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auroraxu/Desktop/PSA Offer/"/>
    </mc:Choice>
  </mc:AlternateContent>
  <xr:revisionPtr revIDLastSave="0" documentId="8_{60E0C566-EC11-454A-ACE1-B8B76BB4B9D1}" xr6:coauthVersionLast="47" xr6:coauthVersionMax="47" xr10:uidLastSave="{00000000-0000-0000-0000-000000000000}"/>
  <bookViews>
    <workbookView xWindow="1080" yWindow="1240" windowWidth="27640" windowHeight="16740" xr2:uid="{2D13FB22-3AC2-B140-83B8-C4CA813907A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151" i="1" l="1"/>
  <c r="E5151" i="1"/>
  <c r="D5151" i="1"/>
  <c r="C5151" i="1"/>
  <c r="G5150" i="1"/>
  <c r="F5150" i="1"/>
  <c r="E5150" i="1"/>
  <c r="D5150" i="1"/>
  <c r="C5150" i="1"/>
  <c r="G5149" i="1"/>
  <c r="E5149" i="1"/>
  <c r="D5149" i="1"/>
  <c r="C5149" i="1"/>
  <c r="G5148" i="1"/>
  <c r="F5148" i="1"/>
  <c r="E5148" i="1"/>
  <c r="D5148" i="1"/>
  <c r="C5148" i="1"/>
  <c r="G5147" i="1"/>
  <c r="E5147" i="1"/>
  <c r="D5147" i="1"/>
  <c r="C5147" i="1"/>
  <c r="G5146" i="1"/>
  <c r="F5146" i="1"/>
  <c r="E5146" i="1"/>
  <c r="D5146" i="1"/>
  <c r="C5146" i="1"/>
  <c r="G5145" i="1"/>
  <c r="E5145" i="1"/>
  <c r="D5145" i="1"/>
  <c r="C5145" i="1"/>
  <c r="G5144" i="1"/>
  <c r="E5144" i="1"/>
  <c r="D5144" i="1"/>
  <c r="C5144" i="1"/>
  <c r="G5143" i="1"/>
  <c r="E5143" i="1"/>
  <c r="D5143" i="1"/>
  <c r="C5143" i="1"/>
  <c r="G5142" i="1"/>
  <c r="E5142" i="1"/>
  <c r="D5142" i="1"/>
  <c r="C5142" i="1"/>
  <c r="G5141" i="1"/>
  <c r="F5141" i="1"/>
  <c r="E5141" i="1"/>
  <c r="D5141" i="1"/>
  <c r="C5141" i="1"/>
  <c r="G5140" i="1"/>
  <c r="F5140" i="1"/>
  <c r="E5140" i="1"/>
  <c r="D5140" i="1"/>
  <c r="C5140" i="1"/>
  <c r="G5139" i="1"/>
  <c r="E5139" i="1"/>
  <c r="D5139" i="1"/>
  <c r="C5139" i="1"/>
  <c r="G5138" i="1"/>
  <c r="E5138" i="1"/>
  <c r="D5138" i="1"/>
  <c r="C5138" i="1"/>
  <c r="G5137" i="1"/>
  <c r="E5137" i="1"/>
  <c r="D5137" i="1"/>
  <c r="C5137" i="1"/>
  <c r="G5136" i="1"/>
  <c r="E5136" i="1"/>
  <c r="D5136" i="1"/>
  <c r="C5136" i="1"/>
  <c r="G5135" i="1"/>
  <c r="F5135" i="1"/>
  <c r="E5135" i="1"/>
  <c r="D5135" i="1"/>
  <c r="C5135" i="1"/>
  <c r="G5134" i="1"/>
  <c r="F5134" i="1"/>
  <c r="E5134" i="1"/>
  <c r="D5134" i="1"/>
  <c r="C5134" i="1"/>
  <c r="G5133" i="1"/>
  <c r="E5133" i="1"/>
  <c r="D5133" i="1"/>
  <c r="C5133" i="1"/>
  <c r="G5132" i="1"/>
  <c r="E5132" i="1"/>
  <c r="D5132" i="1"/>
  <c r="C5132" i="1"/>
  <c r="G5131" i="1"/>
  <c r="F5131" i="1"/>
  <c r="E5131" i="1"/>
  <c r="D5131" i="1"/>
  <c r="C5131" i="1"/>
  <c r="G5130" i="1"/>
  <c r="F5130" i="1"/>
  <c r="E5130" i="1"/>
  <c r="D5130" i="1"/>
  <c r="C5130" i="1"/>
  <c r="G5129" i="1"/>
  <c r="E5129" i="1"/>
  <c r="D5129" i="1"/>
  <c r="C5129" i="1"/>
  <c r="G5128" i="1"/>
  <c r="E5128" i="1"/>
  <c r="D5128" i="1"/>
  <c r="C5128" i="1"/>
  <c r="G5127" i="1"/>
  <c r="E5127" i="1"/>
  <c r="D5127" i="1"/>
  <c r="C5127" i="1"/>
  <c r="G5126" i="1"/>
  <c r="F5126" i="1"/>
  <c r="E5126" i="1"/>
  <c r="D5126" i="1"/>
  <c r="C5126" i="1"/>
  <c r="G5125" i="1"/>
  <c r="E5125" i="1"/>
  <c r="D5125" i="1"/>
  <c r="C5125" i="1"/>
  <c r="G5124" i="1"/>
  <c r="F5124" i="1"/>
  <c r="E5124" i="1"/>
  <c r="D5124" i="1"/>
  <c r="C5124" i="1"/>
  <c r="G5123" i="1"/>
  <c r="E5123" i="1"/>
  <c r="D5123" i="1"/>
  <c r="C5123" i="1"/>
  <c r="G5122" i="1"/>
  <c r="F5122" i="1"/>
  <c r="E5122" i="1"/>
  <c r="D5122" i="1"/>
  <c r="C5122" i="1"/>
  <c r="G5121" i="1"/>
  <c r="E5121" i="1"/>
  <c r="D5121" i="1"/>
  <c r="C5121" i="1"/>
  <c r="G5120" i="1"/>
  <c r="E5120" i="1"/>
  <c r="D5120" i="1"/>
  <c r="C5120" i="1"/>
  <c r="G5119" i="1"/>
  <c r="E5119" i="1"/>
  <c r="D5119" i="1"/>
  <c r="C5119" i="1"/>
  <c r="G5118" i="1"/>
  <c r="E5118" i="1"/>
  <c r="D5118" i="1"/>
  <c r="C5118" i="1"/>
  <c r="G5117" i="1"/>
  <c r="F5117" i="1"/>
  <c r="E5117" i="1"/>
  <c r="D5117" i="1"/>
  <c r="C5117" i="1"/>
  <c r="G5116" i="1"/>
  <c r="F5116" i="1"/>
  <c r="E5116" i="1"/>
  <c r="D5116" i="1"/>
  <c r="C5116" i="1"/>
  <c r="G5115" i="1"/>
  <c r="E5115" i="1"/>
  <c r="D5115" i="1"/>
  <c r="C5115" i="1"/>
  <c r="G5114" i="1"/>
  <c r="F5114" i="1"/>
  <c r="E5114" i="1"/>
  <c r="D5114" i="1"/>
  <c r="C5114" i="1"/>
  <c r="G5113" i="1"/>
  <c r="E5113" i="1"/>
  <c r="D5113" i="1"/>
  <c r="C5113" i="1"/>
  <c r="G5112" i="1"/>
  <c r="E5112" i="1"/>
  <c r="D5112" i="1"/>
  <c r="C5112" i="1"/>
  <c r="G5111" i="1"/>
  <c r="E5111" i="1"/>
  <c r="D5111" i="1"/>
  <c r="C5111" i="1"/>
  <c r="G5110" i="1"/>
  <c r="E5110" i="1"/>
  <c r="D5110" i="1"/>
  <c r="C5110" i="1"/>
  <c r="G5109" i="1"/>
  <c r="F5109" i="1"/>
  <c r="E5109" i="1"/>
  <c r="D5109" i="1"/>
  <c r="C5109" i="1"/>
  <c r="G5108" i="1"/>
  <c r="F5108" i="1"/>
  <c r="E5108" i="1"/>
  <c r="D5108" i="1"/>
  <c r="C5108" i="1"/>
  <c r="G5107" i="1"/>
  <c r="F5107" i="1"/>
  <c r="E5107" i="1"/>
  <c r="D5107" i="1"/>
  <c r="C5107" i="1"/>
  <c r="G5106" i="1"/>
  <c r="F5106" i="1"/>
  <c r="E5106" i="1"/>
  <c r="D5106" i="1"/>
  <c r="C5106" i="1"/>
  <c r="G5105" i="1"/>
  <c r="E5105" i="1"/>
  <c r="D5105" i="1"/>
  <c r="C5105" i="1"/>
  <c r="G5104" i="1"/>
  <c r="E5104" i="1"/>
  <c r="D5104" i="1"/>
  <c r="C5104" i="1"/>
  <c r="G5103" i="1"/>
  <c r="E5103" i="1"/>
  <c r="D5103" i="1"/>
  <c r="C5103" i="1"/>
  <c r="G5102" i="1"/>
  <c r="E5102" i="1"/>
  <c r="D5102" i="1"/>
  <c r="C5102" i="1"/>
  <c r="G5101" i="1"/>
  <c r="F5101" i="1"/>
  <c r="E5101" i="1"/>
  <c r="D5101" i="1"/>
  <c r="C5101" i="1"/>
  <c r="G5100" i="1"/>
  <c r="E5100" i="1"/>
  <c r="D5100" i="1"/>
  <c r="C5100" i="1"/>
  <c r="G5099" i="1"/>
  <c r="E5099" i="1"/>
  <c r="D5099" i="1"/>
  <c r="C5099" i="1"/>
  <c r="G5098" i="1"/>
  <c r="E5098" i="1"/>
  <c r="D5098" i="1"/>
  <c r="C5098" i="1"/>
  <c r="G5097" i="1"/>
  <c r="F5097" i="1"/>
  <c r="E5097" i="1"/>
  <c r="D5097" i="1"/>
  <c r="C5097" i="1"/>
  <c r="G5096" i="1"/>
  <c r="F5096" i="1"/>
  <c r="E5096" i="1"/>
  <c r="D5096" i="1"/>
  <c r="C5096" i="1"/>
  <c r="G5095" i="1"/>
  <c r="F5095" i="1"/>
  <c r="E5095" i="1"/>
  <c r="D5095" i="1"/>
  <c r="C5095" i="1"/>
  <c r="G5094" i="1"/>
  <c r="F5094" i="1"/>
  <c r="E5094" i="1"/>
  <c r="D5094" i="1"/>
  <c r="C5094" i="1"/>
  <c r="G5093" i="1"/>
  <c r="E5093" i="1"/>
  <c r="D5093" i="1"/>
  <c r="C5093" i="1"/>
  <c r="G5092" i="1"/>
  <c r="F5092" i="1"/>
  <c r="E5092" i="1"/>
  <c r="D5092" i="1"/>
  <c r="C5092" i="1"/>
  <c r="G5091" i="1"/>
  <c r="E5091" i="1"/>
  <c r="D5091" i="1"/>
  <c r="C5091" i="1"/>
  <c r="G5090" i="1"/>
  <c r="E5090" i="1"/>
  <c r="D5090" i="1"/>
  <c r="C5090" i="1"/>
  <c r="G5089" i="1"/>
  <c r="E5089" i="1"/>
  <c r="D5089" i="1"/>
  <c r="C5089" i="1"/>
  <c r="G5088" i="1"/>
  <c r="F5088" i="1"/>
  <c r="E5088" i="1"/>
  <c r="D5088" i="1"/>
  <c r="C5088" i="1"/>
  <c r="G5087" i="1"/>
  <c r="F5087" i="1"/>
  <c r="E5087" i="1"/>
  <c r="D5087" i="1"/>
  <c r="C5087" i="1"/>
  <c r="G5086" i="1"/>
  <c r="E5086" i="1"/>
  <c r="D5086" i="1"/>
  <c r="C5086" i="1"/>
  <c r="G5085" i="1"/>
  <c r="E5085" i="1"/>
  <c r="D5085" i="1"/>
  <c r="C5085" i="1"/>
  <c r="G5084" i="1"/>
  <c r="E5084" i="1"/>
  <c r="D5084" i="1"/>
  <c r="C5084" i="1"/>
  <c r="G5083" i="1"/>
  <c r="E5083" i="1"/>
  <c r="D5083" i="1"/>
  <c r="C5083" i="1"/>
  <c r="G5082" i="1"/>
  <c r="E5082" i="1"/>
  <c r="D5082" i="1"/>
  <c r="C5082" i="1"/>
  <c r="G5081" i="1"/>
  <c r="E5081" i="1"/>
  <c r="D5081" i="1"/>
  <c r="C5081" i="1"/>
  <c r="G5080" i="1"/>
  <c r="F5080" i="1"/>
  <c r="E5080" i="1"/>
  <c r="D5080" i="1"/>
  <c r="C5080" i="1"/>
  <c r="G5079" i="1"/>
  <c r="E5079" i="1"/>
  <c r="D5079" i="1"/>
  <c r="C5079" i="1"/>
  <c r="G5078" i="1"/>
  <c r="F5078" i="1"/>
  <c r="E5078" i="1"/>
  <c r="D5078" i="1"/>
  <c r="C5078" i="1"/>
  <c r="G5077" i="1"/>
  <c r="E5077" i="1"/>
  <c r="D5077" i="1"/>
  <c r="C5077" i="1"/>
  <c r="G5076" i="1"/>
  <c r="E5076" i="1"/>
  <c r="D5076" i="1"/>
  <c r="C5076" i="1"/>
  <c r="G5075" i="1"/>
  <c r="E5075" i="1"/>
  <c r="D5075" i="1"/>
  <c r="C5075" i="1"/>
  <c r="G5074" i="1"/>
  <c r="E5074" i="1"/>
  <c r="D5074" i="1"/>
  <c r="C5074" i="1"/>
  <c r="G5073" i="1"/>
  <c r="E5073" i="1"/>
  <c r="D5073" i="1"/>
  <c r="C5073" i="1"/>
  <c r="G5072" i="1"/>
  <c r="F5072" i="1"/>
  <c r="E5072" i="1"/>
  <c r="D5072" i="1"/>
  <c r="C5072" i="1"/>
  <c r="G5071" i="1"/>
  <c r="F5071" i="1"/>
  <c r="E5071" i="1"/>
  <c r="D5071" i="1"/>
  <c r="C5071" i="1"/>
  <c r="G5070" i="1"/>
  <c r="F5070" i="1"/>
  <c r="E5070" i="1"/>
  <c r="D5070" i="1"/>
  <c r="C5070" i="1"/>
  <c r="G5069" i="1"/>
  <c r="F5069" i="1"/>
  <c r="E5069" i="1"/>
  <c r="D5069" i="1"/>
  <c r="C5069" i="1"/>
  <c r="G5068" i="1"/>
  <c r="E5068" i="1"/>
  <c r="D5068" i="1"/>
  <c r="C5068" i="1"/>
  <c r="G5067" i="1"/>
  <c r="F5067" i="1"/>
  <c r="E5067" i="1"/>
  <c r="D5067" i="1"/>
  <c r="C5067" i="1"/>
  <c r="G5066" i="1"/>
  <c r="F5066" i="1"/>
  <c r="E5066" i="1"/>
  <c r="D5066" i="1"/>
  <c r="C5066" i="1"/>
  <c r="G5065" i="1"/>
  <c r="F5065" i="1"/>
  <c r="E5065" i="1"/>
  <c r="D5065" i="1"/>
  <c r="C5065" i="1"/>
  <c r="G5064" i="1"/>
  <c r="F5064" i="1"/>
  <c r="E5064" i="1"/>
  <c r="D5064" i="1"/>
  <c r="C5064" i="1"/>
  <c r="G5063" i="1"/>
  <c r="E5063" i="1"/>
  <c r="D5063" i="1"/>
  <c r="C5063" i="1"/>
  <c r="G5062" i="1"/>
  <c r="F5062" i="1"/>
  <c r="E5062" i="1"/>
  <c r="D5062" i="1"/>
  <c r="C5062" i="1"/>
  <c r="G5061" i="1"/>
  <c r="F5061" i="1"/>
  <c r="E5061" i="1"/>
  <c r="D5061" i="1"/>
  <c r="C5061" i="1"/>
  <c r="G5060" i="1"/>
  <c r="F5060" i="1"/>
  <c r="E5060" i="1"/>
  <c r="D5060" i="1"/>
  <c r="C5060" i="1"/>
  <c r="G5059" i="1"/>
  <c r="E5059" i="1"/>
  <c r="D5059" i="1"/>
  <c r="C5059" i="1"/>
  <c r="G5058" i="1"/>
  <c r="F5058" i="1"/>
  <c r="E5058" i="1"/>
  <c r="D5058" i="1"/>
  <c r="C5058" i="1"/>
  <c r="G5057" i="1"/>
  <c r="E5057" i="1"/>
  <c r="D5057" i="1"/>
  <c r="C5057" i="1"/>
  <c r="G5056" i="1"/>
  <c r="F5056" i="1"/>
  <c r="E5056" i="1"/>
  <c r="D5056" i="1"/>
  <c r="C5056" i="1"/>
  <c r="G5055" i="1"/>
  <c r="F5055" i="1"/>
  <c r="E5055" i="1"/>
  <c r="D5055" i="1"/>
  <c r="C5055" i="1"/>
  <c r="G5054" i="1"/>
  <c r="F5054" i="1"/>
  <c r="E5054" i="1"/>
  <c r="D5054" i="1"/>
  <c r="C5054" i="1"/>
  <c r="G5053" i="1"/>
  <c r="F5053" i="1"/>
  <c r="E5053" i="1"/>
  <c r="D5053" i="1"/>
  <c r="C5053" i="1"/>
  <c r="G5052" i="1"/>
  <c r="E5052" i="1"/>
  <c r="D5052" i="1"/>
  <c r="C5052" i="1"/>
  <c r="G5051" i="1"/>
  <c r="E5051" i="1"/>
  <c r="D5051" i="1"/>
  <c r="C5051" i="1"/>
  <c r="G5050" i="1"/>
  <c r="F5050" i="1"/>
  <c r="E5050" i="1"/>
  <c r="D5050" i="1"/>
  <c r="C5050" i="1"/>
  <c r="G5049" i="1"/>
  <c r="F5049" i="1"/>
  <c r="E5049" i="1"/>
  <c r="D5049" i="1"/>
  <c r="C5049" i="1"/>
  <c r="G5048" i="1"/>
  <c r="E5048" i="1"/>
  <c r="D5048" i="1"/>
  <c r="C5048" i="1"/>
  <c r="G5047" i="1"/>
  <c r="F5047" i="1"/>
  <c r="E5047" i="1"/>
  <c r="D5047" i="1"/>
  <c r="C5047" i="1"/>
  <c r="G5046" i="1"/>
  <c r="E5046" i="1"/>
  <c r="D5046" i="1"/>
  <c r="C5046" i="1"/>
  <c r="G5045" i="1"/>
  <c r="F5045" i="1"/>
  <c r="E5045" i="1"/>
  <c r="D5045" i="1"/>
  <c r="C5045" i="1"/>
  <c r="G5044" i="1"/>
  <c r="E5044" i="1"/>
  <c r="D5044" i="1"/>
  <c r="C5044" i="1"/>
  <c r="G5043" i="1"/>
  <c r="E5043" i="1"/>
  <c r="D5043" i="1"/>
  <c r="C5043" i="1"/>
  <c r="G5042" i="1"/>
  <c r="F5042" i="1"/>
  <c r="E5042" i="1"/>
  <c r="D5042" i="1"/>
  <c r="C5042" i="1"/>
  <c r="G5041" i="1"/>
  <c r="F5041" i="1"/>
  <c r="E5041" i="1"/>
  <c r="D5041" i="1"/>
  <c r="C5041" i="1"/>
  <c r="G5040" i="1"/>
  <c r="E5040" i="1"/>
  <c r="D5040" i="1"/>
  <c r="C5040" i="1"/>
  <c r="G5039" i="1"/>
  <c r="E5039" i="1"/>
  <c r="D5039" i="1"/>
  <c r="C5039" i="1"/>
  <c r="G5038" i="1"/>
  <c r="E5038" i="1"/>
  <c r="D5038" i="1"/>
  <c r="C5038" i="1"/>
  <c r="G5037" i="1"/>
  <c r="E5037" i="1"/>
  <c r="D5037" i="1"/>
  <c r="C5037" i="1"/>
  <c r="G5036" i="1"/>
  <c r="F5036" i="1"/>
  <c r="E5036" i="1"/>
  <c r="D5036" i="1"/>
  <c r="C5036" i="1"/>
  <c r="G5035" i="1"/>
  <c r="E5035" i="1"/>
  <c r="D5035" i="1"/>
  <c r="C5035" i="1"/>
  <c r="G5034" i="1"/>
  <c r="E5034" i="1"/>
  <c r="D5034" i="1"/>
  <c r="C5034" i="1"/>
  <c r="G5033" i="1"/>
  <c r="F5033" i="1"/>
  <c r="E5033" i="1"/>
  <c r="D5033" i="1"/>
  <c r="C5033" i="1"/>
  <c r="G5032" i="1"/>
  <c r="F5032" i="1"/>
  <c r="E5032" i="1"/>
  <c r="D5032" i="1"/>
  <c r="C5032" i="1"/>
  <c r="G5031" i="1"/>
  <c r="F5031" i="1"/>
  <c r="E5031" i="1"/>
  <c r="D5031" i="1"/>
  <c r="C5031" i="1"/>
  <c r="G5030" i="1"/>
  <c r="F5030" i="1"/>
  <c r="E5030" i="1"/>
  <c r="D5030" i="1"/>
  <c r="C5030" i="1"/>
  <c r="G5029" i="1"/>
  <c r="E5029" i="1"/>
  <c r="D5029" i="1"/>
  <c r="C5029" i="1"/>
  <c r="G5028" i="1"/>
  <c r="F5028" i="1"/>
  <c r="E5028" i="1"/>
  <c r="D5028" i="1"/>
  <c r="C5028" i="1"/>
  <c r="G5027" i="1"/>
  <c r="E5027" i="1"/>
  <c r="D5027" i="1"/>
  <c r="C5027" i="1"/>
  <c r="G5026" i="1"/>
  <c r="F5026" i="1"/>
  <c r="E5026" i="1"/>
  <c r="D5026" i="1"/>
  <c r="C5026" i="1"/>
  <c r="G5025" i="1"/>
  <c r="F5025" i="1"/>
  <c r="E5025" i="1"/>
  <c r="D5025" i="1"/>
  <c r="C5025" i="1"/>
  <c r="G5024" i="1"/>
  <c r="E5024" i="1"/>
  <c r="D5024" i="1"/>
  <c r="C5024" i="1"/>
  <c r="G5023" i="1"/>
  <c r="E5023" i="1"/>
  <c r="D5023" i="1"/>
  <c r="C5023" i="1"/>
  <c r="G5022" i="1"/>
  <c r="E5022" i="1"/>
  <c r="D5022" i="1"/>
  <c r="C5022" i="1"/>
  <c r="G5021" i="1"/>
  <c r="E5021" i="1"/>
  <c r="D5021" i="1"/>
  <c r="C5021" i="1"/>
  <c r="G5020" i="1"/>
  <c r="E5020" i="1"/>
  <c r="D5020" i="1"/>
  <c r="C5020" i="1"/>
  <c r="G5019" i="1"/>
  <c r="F5019" i="1"/>
  <c r="E5019" i="1"/>
  <c r="D5019" i="1"/>
  <c r="C5019" i="1"/>
  <c r="G5018" i="1"/>
  <c r="F5018" i="1"/>
  <c r="E5018" i="1"/>
  <c r="D5018" i="1"/>
  <c r="C5018" i="1"/>
  <c r="G5017" i="1"/>
  <c r="F5017" i="1"/>
  <c r="E5017" i="1"/>
  <c r="D5017" i="1"/>
  <c r="C5017" i="1"/>
  <c r="G5016" i="1"/>
  <c r="F5016" i="1"/>
  <c r="E5016" i="1"/>
  <c r="D5016" i="1"/>
  <c r="C5016" i="1"/>
  <c r="G5015" i="1"/>
  <c r="F5015" i="1"/>
  <c r="E5015" i="1"/>
  <c r="D5015" i="1"/>
  <c r="C5015" i="1"/>
  <c r="G5014" i="1"/>
  <c r="F5014" i="1"/>
  <c r="E5014" i="1"/>
  <c r="D5014" i="1"/>
  <c r="C5014" i="1"/>
  <c r="G5013" i="1"/>
  <c r="F5013" i="1"/>
  <c r="E5013" i="1"/>
  <c r="D5013" i="1"/>
  <c r="C5013" i="1"/>
  <c r="G5012" i="1"/>
  <c r="F5012" i="1"/>
  <c r="E5012" i="1"/>
  <c r="D5012" i="1"/>
  <c r="C5012" i="1"/>
  <c r="G5011" i="1"/>
  <c r="F5011" i="1"/>
  <c r="E5011" i="1"/>
  <c r="D5011" i="1"/>
  <c r="C5011" i="1"/>
  <c r="G5010" i="1"/>
  <c r="E5010" i="1"/>
  <c r="D5010" i="1"/>
  <c r="C5010" i="1"/>
  <c r="G5009" i="1"/>
  <c r="F5009" i="1"/>
  <c r="E5009" i="1"/>
  <c r="D5009" i="1"/>
  <c r="C5009" i="1"/>
  <c r="G5008" i="1"/>
  <c r="E5008" i="1"/>
  <c r="D5008" i="1"/>
  <c r="C5008" i="1"/>
  <c r="G5007" i="1"/>
  <c r="F5007" i="1"/>
  <c r="E5007" i="1"/>
  <c r="D5007" i="1"/>
  <c r="C5007" i="1"/>
  <c r="G5006" i="1"/>
  <c r="E5006" i="1"/>
  <c r="D5006" i="1"/>
  <c r="C5006" i="1"/>
  <c r="G5005" i="1"/>
  <c r="F5005" i="1"/>
  <c r="E5005" i="1"/>
  <c r="D5005" i="1"/>
  <c r="C5005" i="1"/>
  <c r="G5004" i="1"/>
  <c r="E5004" i="1"/>
  <c r="D5004" i="1"/>
  <c r="C5004" i="1"/>
  <c r="G5003" i="1"/>
  <c r="F5003" i="1"/>
  <c r="E5003" i="1"/>
  <c r="D5003" i="1"/>
  <c r="C5003" i="1"/>
  <c r="G5002" i="1"/>
  <c r="E5002" i="1"/>
  <c r="D5002" i="1"/>
  <c r="C5002" i="1"/>
  <c r="G5001" i="1"/>
  <c r="F5001" i="1"/>
  <c r="E5001" i="1"/>
  <c r="D5001" i="1"/>
  <c r="C5001" i="1"/>
  <c r="G5000" i="1"/>
  <c r="E5000" i="1"/>
  <c r="D5000" i="1"/>
  <c r="C5000" i="1"/>
  <c r="G4999" i="1"/>
  <c r="F4999" i="1"/>
  <c r="E4999" i="1"/>
  <c r="D4999" i="1"/>
  <c r="C4999" i="1"/>
  <c r="G4998" i="1"/>
  <c r="E4998" i="1"/>
  <c r="D4998" i="1"/>
  <c r="C4998" i="1"/>
  <c r="G4997" i="1"/>
  <c r="E4997" i="1"/>
  <c r="D4997" i="1"/>
  <c r="C4997" i="1"/>
  <c r="G4996" i="1"/>
  <c r="E4996" i="1"/>
  <c r="D4996" i="1"/>
  <c r="C4996" i="1"/>
  <c r="G4995" i="1"/>
  <c r="F4995" i="1"/>
  <c r="E4995" i="1"/>
  <c r="D4995" i="1"/>
  <c r="C4995" i="1"/>
  <c r="G4994" i="1"/>
  <c r="E4994" i="1"/>
  <c r="D4994" i="1"/>
  <c r="C4994" i="1"/>
  <c r="G4993" i="1"/>
  <c r="F4993" i="1"/>
  <c r="E4993" i="1"/>
  <c r="D4993" i="1"/>
  <c r="C4993" i="1"/>
  <c r="G4992" i="1"/>
  <c r="E4992" i="1"/>
  <c r="D4992" i="1"/>
  <c r="C4992" i="1"/>
  <c r="G4991" i="1"/>
  <c r="E4991" i="1"/>
  <c r="D4991" i="1"/>
  <c r="C4991" i="1"/>
  <c r="G4990" i="1"/>
  <c r="F4990" i="1"/>
  <c r="E4990" i="1"/>
  <c r="D4990" i="1"/>
  <c r="C4990" i="1"/>
  <c r="G4989" i="1"/>
  <c r="F4989" i="1"/>
  <c r="E4989" i="1"/>
  <c r="D4989" i="1"/>
  <c r="C4989" i="1"/>
  <c r="G4988" i="1"/>
  <c r="F4988" i="1"/>
  <c r="E4988" i="1"/>
  <c r="D4988" i="1"/>
  <c r="C4988" i="1"/>
  <c r="G4987" i="1"/>
  <c r="E4987" i="1"/>
  <c r="D4987" i="1"/>
  <c r="C4987" i="1"/>
  <c r="G4986" i="1"/>
  <c r="E4986" i="1"/>
  <c r="D4986" i="1"/>
  <c r="C4986" i="1"/>
  <c r="G4985" i="1"/>
  <c r="E4985" i="1"/>
  <c r="D4985" i="1"/>
  <c r="C4985" i="1"/>
  <c r="G4984" i="1"/>
  <c r="F4984" i="1"/>
  <c r="E4984" i="1"/>
  <c r="D4984" i="1"/>
  <c r="C4984" i="1"/>
  <c r="G4983" i="1"/>
  <c r="F4983" i="1"/>
  <c r="E4983" i="1"/>
  <c r="D4983" i="1"/>
  <c r="C4983" i="1"/>
  <c r="G4982" i="1"/>
  <c r="F4982" i="1"/>
  <c r="E4982" i="1"/>
  <c r="D4982" i="1"/>
  <c r="C4982" i="1"/>
  <c r="G4981" i="1"/>
  <c r="F4981" i="1"/>
  <c r="E4981" i="1"/>
  <c r="D4981" i="1"/>
  <c r="C4981" i="1"/>
  <c r="G4980" i="1"/>
  <c r="F4980" i="1"/>
  <c r="E4980" i="1"/>
  <c r="D4980" i="1"/>
  <c r="C4980" i="1"/>
  <c r="G4979" i="1"/>
  <c r="E4979" i="1"/>
  <c r="D4979" i="1"/>
  <c r="C4979" i="1"/>
  <c r="G4978" i="1"/>
  <c r="E4978" i="1"/>
  <c r="D4978" i="1"/>
  <c r="C4978" i="1"/>
  <c r="G4977" i="1"/>
  <c r="F4977" i="1"/>
  <c r="E4977" i="1"/>
  <c r="D4977" i="1"/>
  <c r="C4977" i="1"/>
  <c r="G4976" i="1"/>
  <c r="E4976" i="1"/>
  <c r="D4976" i="1"/>
  <c r="C4976" i="1"/>
  <c r="G4975" i="1"/>
  <c r="E4975" i="1"/>
  <c r="D4975" i="1"/>
  <c r="C4975" i="1"/>
  <c r="G4974" i="1"/>
  <c r="E4974" i="1"/>
  <c r="D4974" i="1"/>
  <c r="C4974" i="1"/>
  <c r="G4973" i="1"/>
  <c r="F4973" i="1"/>
  <c r="E4973" i="1"/>
  <c r="D4973" i="1"/>
  <c r="C4973" i="1"/>
  <c r="G4972" i="1"/>
  <c r="E4972" i="1"/>
  <c r="D4972" i="1"/>
  <c r="C4972" i="1"/>
  <c r="G4971" i="1"/>
  <c r="F4971" i="1"/>
  <c r="E4971" i="1"/>
  <c r="D4971" i="1"/>
  <c r="C4971" i="1"/>
  <c r="G4970" i="1"/>
  <c r="F4970" i="1"/>
  <c r="E4970" i="1"/>
  <c r="D4970" i="1"/>
  <c r="C4970" i="1"/>
  <c r="G4969" i="1"/>
  <c r="E4969" i="1"/>
  <c r="D4969" i="1"/>
  <c r="C4969" i="1"/>
  <c r="G4968" i="1"/>
  <c r="E4968" i="1"/>
  <c r="D4968" i="1"/>
  <c r="C4968" i="1"/>
  <c r="G4967" i="1"/>
  <c r="E4967" i="1"/>
  <c r="D4967" i="1"/>
  <c r="C4967" i="1"/>
  <c r="G4966" i="1"/>
  <c r="F4966" i="1"/>
  <c r="E4966" i="1"/>
  <c r="D4966" i="1"/>
  <c r="C4966" i="1"/>
  <c r="G4965" i="1"/>
  <c r="F4965" i="1"/>
  <c r="E4965" i="1"/>
  <c r="D4965" i="1"/>
  <c r="C4965" i="1"/>
  <c r="G4964" i="1"/>
  <c r="F4964" i="1"/>
  <c r="E4964" i="1"/>
  <c r="D4964" i="1"/>
  <c r="C4964" i="1"/>
  <c r="G4963" i="1"/>
  <c r="E4963" i="1"/>
  <c r="D4963" i="1"/>
  <c r="C4963" i="1"/>
  <c r="G4962" i="1"/>
  <c r="F4962" i="1"/>
  <c r="E4962" i="1"/>
  <c r="D4962" i="1"/>
  <c r="C4962" i="1"/>
  <c r="G4961" i="1"/>
  <c r="F4961" i="1"/>
  <c r="E4961" i="1"/>
  <c r="D4961" i="1"/>
  <c r="C4961" i="1"/>
  <c r="G4960" i="1"/>
  <c r="F4960" i="1"/>
  <c r="E4960" i="1"/>
  <c r="D4960" i="1"/>
  <c r="C4960" i="1"/>
  <c r="G4959" i="1"/>
  <c r="E4959" i="1"/>
  <c r="D4959" i="1"/>
  <c r="C4959" i="1"/>
  <c r="G4958" i="1"/>
  <c r="E4958" i="1"/>
  <c r="D4958" i="1"/>
  <c r="C4958" i="1"/>
  <c r="G4957" i="1"/>
  <c r="F4957" i="1"/>
  <c r="E4957" i="1"/>
  <c r="D4957" i="1"/>
  <c r="C4957" i="1"/>
  <c r="G4956" i="1"/>
  <c r="E4956" i="1"/>
  <c r="D4956" i="1"/>
  <c r="C4956" i="1"/>
  <c r="G4955" i="1"/>
  <c r="E4955" i="1"/>
  <c r="D4955" i="1"/>
  <c r="C4955" i="1"/>
  <c r="G4954" i="1"/>
  <c r="F4954" i="1"/>
  <c r="E4954" i="1"/>
  <c r="D4954" i="1"/>
  <c r="C4954" i="1"/>
  <c r="G4953" i="1"/>
  <c r="E4953" i="1"/>
  <c r="D4953" i="1"/>
  <c r="C4953" i="1"/>
  <c r="G4952" i="1"/>
  <c r="E4952" i="1"/>
  <c r="D4952" i="1"/>
  <c r="C4952" i="1"/>
  <c r="G4951" i="1"/>
  <c r="E4951" i="1"/>
  <c r="D4951" i="1"/>
  <c r="C4951" i="1"/>
  <c r="G4950" i="1"/>
  <c r="E4950" i="1"/>
  <c r="D4950" i="1"/>
  <c r="C4950" i="1"/>
  <c r="G4949" i="1"/>
  <c r="E4949" i="1"/>
  <c r="D4949" i="1"/>
  <c r="C4949" i="1"/>
  <c r="G4948" i="1"/>
  <c r="F4948" i="1"/>
  <c r="E4948" i="1"/>
  <c r="D4948" i="1"/>
  <c r="C4948" i="1"/>
  <c r="G4947" i="1"/>
  <c r="F4947" i="1"/>
  <c r="E4947" i="1"/>
  <c r="D4947" i="1"/>
  <c r="C4947" i="1"/>
  <c r="G4946" i="1"/>
  <c r="F4946" i="1"/>
  <c r="E4946" i="1"/>
  <c r="D4946" i="1"/>
  <c r="C4946" i="1"/>
  <c r="G4945" i="1"/>
  <c r="E4945" i="1"/>
  <c r="D4945" i="1"/>
  <c r="C4945" i="1"/>
  <c r="G4944" i="1"/>
  <c r="E4944" i="1"/>
  <c r="D4944" i="1"/>
  <c r="C4944" i="1"/>
  <c r="G4943" i="1"/>
  <c r="E4943" i="1"/>
  <c r="D4943" i="1"/>
  <c r="C4943" i="1"/>
  <c r="G4942" i="1"/>
  <c r="F4942" i="1"/>
  <c r="E4942" i="1"/>
  <c r="D4942" i="1"/>
  <c r="C4942" i="1"/>
  <c r="G4941" i="1"/>
  <c r="E4941" i="1"/>
  <c r="D4941" i="1"/>
  <c r="C4941" i="1"/>
  <c r="G4940" i="1"/>
  <c r="E4940" i="1"/>
  <c r="D4940" i="1"/>
  <c r="C4940" i="1"/>
  <c r="G4939" i="1"/>
  <c r="F4939" i="1"/>
  <c r="E4939" i="1"/>
  <c r="D4939" i="1"/>
  <c r="C4939" i="1"/>
  <c r="G4938" i="1"/>
  <c r="F4938" i="1"/>
  <c r="E4938" i="1"/>
  <c r="D4938" i="1"/>
  <c r="C4938" i="1"/>
  <c r="G4937" i="1"/>
  <c r="E4937" i="1"/>
  <c r="D4937" i="1"/>
  <c r="C4937" i="1"/>
  <c r="G4936" i="1"/>
  <c r="F4936" i="1"/>
  <c r="E4936" i="1"/>
  <c r="D4936" i="1"/>
  <c r="C4936" i="1"/>
  <c r="G4935" i="1"/>
  <c r="F4935" i="1"/>
  <c r="E4935" i="1"/>
  <c r="D4935" i="1"/>
  <c r="C4935" i="1"/>
  <c r="G4934" i="1"/>
  <c r="E4934" i="1"/>
  <c r="D4934" i="1"/>
  <c r="C4934" i="1"/>
  <c r="G4933" i="1"/>
  <c r="F4933" i="1"/>
  <c r="E4933" i="1"/>
  <c r="D4933" i="1"/>
  <c r="C4933" i="1"/>
  <c r="G4932" i="1"/>
  <c r="F4932" i="1"/>
  <c r="E4932" i="1"/>
  <c r="D4932" i="1"/>
  <c r="C4932" i="1"/>
  <c r="G4931" i="1"/>
  <c r="F4931" i="1"/>
  <c r="E4931" i="1"/>
  <c r="D4931" i="1"/>
  <c r="C4931" i="1"/>
  <c r="G4930" i="1"/>
  <c r="F4930" i="1"/>
  <c r="E4930" i="1"/>
  <c r="D4930" i="1"/>
  <c r="C4930" i="1"/>
  <c r="G4929" i="1"/>
  <c r="F4929" i="1"/>
  <c r="E4929" i="1"/>
  <c r="D4929" i="1"/>
  <c r="C4929" i="1"/>
  <c r="G4928" i="1"/>
  <c r="E4928" i="1"/>
  <c r="D4928" i="1"/>
  <c r="C4928" i="1"/>
  <c r="G4927" i="1"/>
  <c r="F4927" i="1"/>
  <c r="E4927" i="1"/>
  <c r="D4927" i="1"/>
  <c r="C4927" i="1"/>
  <c r="G4926" i="1"/>
  <c r="F4926" i="1"/>
  <c r="E4926" i="1"/>
  <c r="D4926" i="1"/>
  <c r="C4926" i="1"/>
  <c r="G4925" i="1"/>
  <c r="F4925" i="1"/>
  <c r="E4925" i="1"/>
  <c r="D4925" i="1"/>
  <c r="C4925" i="1"/>
  <c r="G4924" i="1"/>
  <c r="E4924" i="1"/>
  <c r="D4924" i="1"/>
  <c r="C4924" i="1"/>
  <c r="G4923" i="1"/>
  <c r="E4923" i="1"/>
  <c r="D4923" i="1"/>
  <c r="C4923" i="1"/>
  <c r="G4922" i="1"/>
  <c r="F4922" i="1"/>
  <c r="E4922" i="1"/>
  <c r="D4922" i="1"/>
  <c r="C4922" i="1"/>
  <c r="G4921" i="1"/>
  <c r="E4921" i="1"/>
  <c r="D4921" i="1"/>
  <c r="C4921" i="1"/>
  <c r="G4920" i="1"/>
  <c r="E4920" i="1"/>
  <c r="D4920" i="1"/>
  <c r="C4920" i="1"/>
  <c r="G4919" i="1"/>
  <c r="F4919" i="1"/>
  <c r="E4919" i="1"/>
  <c r="D4919" i="1"/>
  <c r="C4919" i="1"/>
  <c r="G4918" i="1"/>
  <c r="F4918" i="1"/>
  <c r="E4918" i="1"/>
  <c r="D4918" i="1"/>
  <c r="C4918" i="1"/>
  <c r="G4917" i="1"/>
  <c r="E4917" i="1"/>
  <c r="D4917" i="1"/>
  <c r="C4917" i="1"/>
  <c r="G4916" i="1"/>
  <c r="E4916" i="1"/>
  <c r="D4916" i="1"/>
  <c r="C4916" i="1"/>
  <c r="G4915" i="1"/>
  <c r="F4915" i="1"/>
  <c r="E4915" i="1"/>
  <c r="D4915" i="1"/>
  <c r="C4915" i="1"/>
  <c r="G4914" i="1"/>
  <c r="E4914" i="1"/>
  <c r="D4914" i="1"/>
  <c r="C4914" i="1"/>
  <c r="G4913" i="1"/>
  <c r="E4913" i="1"/>
  <c r="D4913" i="1"/>
  <c r="C4913" i="1"/>
  <c r="G4912" i="1"/>
  <c r="F4912" i="1"/>
  <c r="E4912" i="1"/>
  <c r="D4912" i="1"/>
  <c r="C4912" i="1"/>
  <c r="G4911" i="1"/>
  <c r="F4911" i="1"/>
  <c r="E4911" i="1"/>
  <c r="D4911" i="1"/>
  <c r="C4911" i="1"/>
  <c r="G4910" i="1"/>
  <c r="F4910" i="1"/>
  <c r="E4910" i="1"/>
  <c r="D4910" i="1"/>
  <c r="C4910" i="1"/>
  <c r="G4909" i="1"/>
  <c r="E4909" i="1"/>
  <c r="C4909" i="1"/>
  <c r="G4908" i="1"/>
  <c r="F4908" i="1"/>
  <c r="E4908" i="1"/>
  <c r="D4908" i="1"/>
  <c r="C4908" i="1"/>
  <c r="G4907" i="1"/>
  <c r="F4907" i="1"/>
  <c r="E4907" i="1"/>
  <c r="D4907" i="1"/>
  <c r="C4907" i="1"/>
  <c r="G4906" i="1"/>
  <c r="E4906" i="1"/>
  <c r="D4906" i="1"/>
  <c r="C4906" i="1"/>
  <c r="G4905" i="1"/>
  <c r="E4905" i="1"/>
  <c r="D4905" i="1"/>
  <c r="C4905" i="1"/>
  <c r="G4904" i="1"/>
  <c r="F4904" i="1"/>
  <c r="E4904" i="1"/>
  <c r="D4904" i="1"/>
  <c r="C4904" i="1"/>
  <c r="G4903" i="1"/>
  <c r="F4903" i="1"/>
  <c r="E4903" i="1"/>
  <c r="D4903" i="1"/>
  <c r="C4903" i="1"/>
  <c r="G4902" i="1"/>
  <c r="E4902" i="1"/>
  <c r="D4902" i="1"/>
  <c r="C4902" i="1"/>
  <c r="G4901" i="1"/>
  <c r="E4901" i="1"/>
  <c r="D4901" i="1"/>
  <c r="C4901" i="1"/>
  <c r="G4900" i="1"/>
  <c r="F4900" i="1"/>
  <c r="E4900" i="1"/>
  <c r="D4900" i="1"/>
  <c r="C4900" i="1"/>
  <c r="G4899" i="1"/>
  <c r="F4899" i="1"/>
  <c r="E4899" i="1"/>
  <c r="D4899" i="1"/>
  <c r="C4899" i="1"/>
  <c r="G4898" i="1"/>
  <c r="E4898" i="1"/>
  <c r="D4898" i="1"/>
  <c r="C4898" i="1"/>
  <c r="G4897" i="1"/>
  <c r="E4897" i="1"/>
  <c r="D4897" i="1"/>
  <c r="C4897" i="1"/>
  <c r="G4896" i="1"/>
  <c r="F4896" i="1"/>
  <c r="E4896" i="1"/>
  <c r="D4896" i="1"/>
  <c r="C4896" i="1"/>
  <c r="G4895" i="1"/>
  <c r="F4895" i="1"/>
  <c r="E4895" i="1"/>
  <c r="D4895" i="1"/>
  <c r="C4895" i="1"/>
  <c r="G4894" i="1"/>
  <c r="E4894" i="1"/>
  <c r="D4894" i="1"/>
  <c r="C4894" i="1"/>
  <c r="G4893" i="1"/>
  <c r="F4893" i="1"/>
  <c r="E4893" i="1"/>
  <c r="D4893" i="1"/>
  <c r="C4893" i="1"/>
  <c r="G4892" i="1"/>
  <c r="F4892" i="1"/>
  <c r="E4892" i="1"/>
  <c r="D4892" i="1"/>
  <c r="C4892" i="1"/>
  <c r="G4891" i="1"/>
  <c r="F4891" i="1"/>
  <c r="E4891" i="1"/>
  <c r="D4891" i="1"/>
  <c r="C4891" i="1"/>
  <c r="G4890" i="1"/>
  <c r="F4890" i="1"/>
  <c r="E4890" i="1"/>
  <c r="D4890" i="1"/>
  <c r="C4890" i="1"/>
  <c r="G4889" i="1"/>
  <c r="F4889" i="1"/>
  <c r="E4889" i="1"/>
  <c r="D4889" i="1"/>
  <c r="C4889" i="1"/>
  <c r="G4888" i="1"/>
  <c r="E4888" i="1"/>
  <c r="D4888" i="1"/>
  <c r="C4888" i="1"/>
  <c r="G4887" i="1"/>
  <c r="E4887" i="1"/>
  <c r="D4887" i="1"/>
  <c r="C4887" i="1"/>
  <c r="G4886" i="1"/>
  <c r="E4886" i="1"/>
  <c r="D4886" i="1"/>
  <c r="C4886" i="1"/>
  <c r="G4885" i="1"/>
  <c r="F4885" i="1"/>
  <c r="E4885" i="1"/>
  <c r="D4885" i="1"/>
  <c r="C4885" i="1"/>
  <c r="G4884" i="1"/>
  <c r="E4884" i="1"/>
  <c r="D4884" i="1"/>
  <c r="C4884" i="1"/>
  <c r="G4883" i="1"/>
  <c r="F4883" i="1"/>
  <c r="E4883" i="1"/>
  <c r="D4883" i="1"/>
  <c r="C4883" i="1"/>
  <c r="G4882" i="1"/>
  <c r="F4882" i="1"/>
  <c r="E4882" i="1"/>
  <c r="D4882" i="1"/>
  <c r="C4882" i="1"/>
  <c r="G4881" i="1"/>
  <c r="F4881" i="1"/>
  <c r="E4881" i="1"/>
  <c r="D4881" i="1"/>
  <c r="C4881" i="1"/>
  <c r="G4880" i="1"/>
  <c r="E4880" i="1"/>
  <c r="D4880" i="1"/>
  <c r="C4880" i="1"/>
  <c r="G4879" i="1"/>
  <c r="E4879" i="1"/>
  <c r="D4879" i="1"/>
  <c r="C4879" i="1"/>
  <c r="G4878" i="1"/>
  <c r="E4878" i="1"/>
  <c r="D4878" i="1"/>
  <c r="C4878" i="1"/>
  <c r="G4877" i="1"/>
  <c r="F4877" i="1"/>
  <c r="E4877" i="1"/>
  <c r="D4877" i="1"/>
  <c r="C4877" i="1"/>
  <c r="G4876" i="1"/>
  <c r="E4876" i="1"/>
  <c r="D4876" i="1"/>
  <c r="C4876" i="1"/>
  <c r="G4875" i="1"/>
  <c r="E4875" i="1"/>
  <c r="D4875" i="1"/>
  <c r="C4875" i="1"/>
  <c r="G4874" i="1"/>
  <c r="F4874" i="1"/>
  <c r="E4874" i="1"/>
  <c r="D4874" i="1"/>
  <c r="C4874" i="1"/>
  <c r="G4873" i="1"/>
  <c r="E4873" i="1"/>
  <c r="D4873" i="1"/>
  <c r="C4873" i="1"/>
  <c r="G4872" i="1"/>
  <c r="F4872" i="1"/>
  <c r="E4872" i="1"/>
  <c r="D4872" i="1"/>
  <c r="C4872" i="1"/>
  <c r="G4871" i="1"/>
  <c r="E4871" i="1"/>
  <c r="D4871" i="1"/>
  <c r="C4871" i="1"/>
  <c r="G4870" i="1"/>
  <c r="F4870" i="1"/>
  <c r="E4870" i="1"/>
  <c r="D4870" i="1"/>
  <c r="C4870" i="1"/>
  <c r="G4869" i="1"/>
  <c r="E4869" i="1"/>
  <c r="D4869" i="1"/>
  <c r="C4869" i="1"/>
  <c r="G4868" i="1"/>
  <c r="F4868" i="1"/>
  <c r="E4868" i="1"/>
  <c r="D4868" i="1"/>
  <c r="C4868" i="1"/>
  <c r="G4867" i="1"/>
  <c r="F4867" i="1"/>
  <c r="E4867" i="1"/>
  <c r="D4867" i="1"/>
  <c r="C4867" i="1"/>
  <c r="G4866" i="1"/>
  <c r="E4866" i="1"/>
  <c r="D4866" i="1"/>
  <c r="C4866" i="1"/>
  <c r="G4865" i="1"/>
  <c r="F4865" i="1"/>
  <c r="E4865" i="1"/>
  <c r="D4865" i="1"/>
  <c r="C4865" i="1"/>
  <c r="G4864" i="1"/>
  <c r="F4864" i="1"/>
  <c r="E4864" i="1"/>
  <c r="D4864" i="1"/>
  <c r="C4864" i="1"/>
  <c r="G4863" i="1"/>
  <c r="F4863" i="1"/>
  <c r="E4863" i="1"/>
  <c r="C4863" i="1"/>
  <c r="G4862" i="1"/>
  <c r="F4862" i="1"/>
  <c r="E4862" i="1"/>
  <c r="D4862" i="1"/>
  <c r="C4862" i="1"/>
  <c r="G4861" i="1"/>
  <c r="F4861" i="1"/>
  <c r="E4861" i="1"/>
  <c r="D4861" i="1"/>
  <c r="C4861" i="1"/>
  <c r="G4860" i="1"/>
  <c r="F4860" i="1"/>
  <c r="E4860" i="1"/>
  <c r="D4860" i="1"/>
  <c r="C4860" i="1"/>
  <c r="G4859" i="1"/>
  <c r="F4859" i="1"/>
  <c r="E4859" i="1"/>
  <c r="D4859" i="1"/>
  <c r="C4859" i="1"/>
  <c r="G4858" i="1"/>
  <c r="F4858" i="1"/>
  <c r="E4858" i="1"/>
  <c r="D4858" i="1"/>
  <c r="C4858" i="1"/>
  <c r="G4857" i="1"/>
  <c r="F4857" i="1"/>
  <c r="E4857" i="1"/>
  <c r="D4857" i="1"/>
  <c r="C4857" i="1"/>
  <c r="G4856" i="1"/>
  <c r="E4856" i="1"/>
  <c r="D4856" i="1"/>
  <c r="C4856" i="1"/>
  <c r="G4855" i="1"/>
  <c r="F4855" i="1"/>
  <c r="E4855" i="1"/>
  <c r="D4855" i="1"/>
  <c r="C4855" i="1"/>
  <c r="G4854" i="1"/>
  <c r="F4854" i="1"/>
  <c r="E4854" i="1"/>
  <c r="D4854" i="1"/>
  <c r="C4854" i="1"/>
  <c r="G4853" i="1"/>
  <c r="F4853" i="1"/>
  <c r="E4853" i="1"/>
  <c r="D4853" i="1"/>
  <c r="C4853" i="1"/>
  <c r="G4852" i="1"/>
  <c r="F4852" i="1"/>
  <c r="E4852" i="1"/>
  <c r="D4852" i="1"/>
  <c r="C4852" i="1"/>
  <c r="G4851" i="1"/>
  <c r="E4851" i="1"/>
  <c r="D4851" i="1"/>
  <c r="C4851" i="1"/>
  <c r="G4850" i="1"/>
  <c r="F4850" i="1"/>
  <c r="E4850" i="1"/>
  <c r="D4850" i="1"/>
  <c r="C4850" i="1"/>
  <c r="G4849" i="1"/>
  <c r="F4849" i="1"/>
  <c r="E4849" i="1"/>
  <c r="D4849" i="1"/>
  <c r="C4849" i="1"/>
  <c r="G4848" i="1"/>
  <c r="F4848" i="1"/>
  <c r="C4848" i="1"/>
  <c r="G4847" i="1"/>
  <c r="F4847" i="1"/>
  <c r="E4847" i="1"/>
  <c r="D4847" i="1"/>
  <c r="C4847" i="1"/>
  <c r="G4846" i="1"/>
  <c r="E4846" i="1"/>
  <c r="D4846" i="1"/>
  <c r="C4846" i="1"/>
  <c r="G4845" i="1"/>
  <c r="F4845" i="1"/>
  <c r="E4845" i="1"/>
  <c r="D4845" i="1"/>
  <c r="C4845" i="1"/>
  <c r="G4844" i="1"/>
  <c r="F4844" i="1"/>
  <c r="E4844" i="1"/>
  <c r="D4844" i="1"/>
  <c r="C4844" i="1"/>
  <c r="G4843" i="1"/>
  <c r="F4843" i="1"/>
  <c r="E4843" i="1"/>
  <c r="D4843" i="1"/>
  <c r="C4843" i="1"/>
  <c r="G4842" i="1"/>
  <c r="E4842" i="1"/>
  <c r="D4842" i="1"/>
  <c r="C4842" i="1"/>
  <c r="G4841" i="1"/>
  <c r="F4841" i="1"/>
  <c r="E4841" i="1"/>
  <c r="D4841" i="1"/>
  <c r="C4841" i="1"/>
  <c r="G4840" i="1"/>
  <c r="F4840" i="1"/>
  <c r="E4840" i="1"/>
  <c r="D4840" i="1"/>
  <c r="C4840" i="1"/>
  <c r="G4839" i="1"/>
  <c r="E4839" i="1"/>
  <c r="D4839" i="1"/>
  <c r="C4839" i="1"/>
  <c r="G4838" i="1"/>
  <c r="E4838" i="1"/>
  <c r="D4838" i="1"/>
  <c r="C4838" i="1"/>
  <c r="G4837" i="1"/>
  <c r="F4837" i="1"/>
  <c r="E4837" i="1"/>
  <c r="D4837" i="1"/>
  <c r="C4837" i="1"/>
  <c r="G4836" i="1"/>
  <c r="E4836" i="1"/>
  <c r="D4836" i="1"/>
  <c r="C4836" i="1"/>
  <c r="G4835" i="1"/>
  <c r="E4835" i="1"/>
  <c r="D4835" i="1"/>
  <c r="C4835" i="1"/>
  <c r="G4834" i="1"/>
  <c r="E4834" i="1"/>
  <c r="D4834" i="1"/>
  <c r="C4834" i="1"/>
  <c r="G4833" i="1"/>
  <c r="F4833" i="1"/>
  <c r="E4833" i="1"/>
  <c r="D4833" i="1"/>
  <c r="C4833" i="1"/>
  <c r="G4832" i="1"/>
  <c r="E4832" i="1"/>
  <c r="D4832" i="1"/>
  <c r="C4832" i="1"/>
  <c r="G4831" i="1"/>
  <c r="E4831" i="1"/>
  <c r="D4831" i="1"/>
  <c r="C4831" i="1"/>
  <c r="G4830" i="1"/>
  <c r="E4830" i="1"/>
  <c r="D4830" i="1"/>
  <c r="C4830" i="1"/>
  <c r="G4829" i="1"/>
  <c r="E4829" i="1"/>
  <c r="D4829" i="1"/>
  <c r="C4829" i="1"/>
  <c r="G4828" i="1"/>
  <c r="F4828" i="1"/>
  <c r="E4828" i="1"/>
  <c r="D4828" i="1"/>
  <c r="C4828" i="1"/>
  <c r="G4827" i="1"/>
  <c r="E4827" i="1"/>
  <c r="D4827" i="1"/>
  <c r="C4827" i="1"/>
  <c r="G4826" i="1"/>
  <c r="F4826" i="1"/>
  <c r="E4826" i="1"/>
  <c r="D4826" i="1"/>
  <c r="C4826" i="1"/>
  <c r="G4825" i="1"/>
  <c r="F4825" i="1"/>
  <c r="E4825" i="1"/>
  <c r="D4825" i="1"/>
  <c r="C4825" i="1"/>
  <c r="G4824" i="1"/>
  <c r="F4824" i="1"/>
  <c r="E4824" i="1"/>
  <c r="D4824" i="1"/>
  <c r="C4824" i="1"/>
  <c r="G4823" i="1"/>
  <c r="E4823" i="1"/>
  <c r="D4823" i="1"/>
  <c r="C4823" i="1"/>
  <c r="G4822" i="1"/>
  <c r="F4822" i="1"/>
  <c r="E4822" i="1"/>
  <c r="D4822" i="1"/>
  <c r="C4822" i="1"/>
  <c r="G4821" i="1"/>
  <c r="E4821" i="1"/>
  <c r="D4821" i="1"/>
  <c r="C4821" i="1"/>
  <c r="G4820" i="1"/>
  <c r="E4820" i="1"/>
  <c r="D4820" i="1"/>
  <c r="C4820" i="1"/>
  <c r="G4819" i="1"/>
  <c r="E4819" i="1"/>
  <c r="D4819" i="1"/>
  <c r="C4819" i="1"/>
  <c r="G4818" i="1"/>
  <c r="E4818" i="1"/>
  <c r="D4818" i="1"/>
  <c r="C4818" i="1"/>
  <c r="G4817" i="1"/>
  <c r="F4817" i="1"/>
  <c r="E4817" i="1"/>
  <c r="D4817" i="1"/>
  <c r="C4817" i="1"/>
  <c r="G4816" i="1"/>
  <c r="F4816" i="1"/>
  <c r="E4816" i="1"/>
  <c r="D4816" i="1"/>
  <c r="C4816" i="1"/>
  <c r="G4815" i="1"/>
  <c r="F4815" i="1"/>
  <c r="E4815" i="1"/>
  <c r="D4815" i="1"/>
  <c r="C4815" i="1"/>
  <c r="G4814" i="1"/>
  <c r="F4814" i="1"/>
  <c r="E4814" i="1"/>
  <c r="D4814" i="1"/>
  <c r="C4814" i="1"/>
  <c r="G4813" i="1"/>
  <c r="E4813" i="1"/>
  <c r="D4813" i="1"/>
  <c r="C4813" i="1"/>
  <c r="G4812" i="1"/>
  <c r="F4812" i="1"/>
  <c r="E4812" i="1"/>
  <c r="D4812" i="1"/>
  <c r="C4812" i="1"/>
  <c r="G4811" i="1"/>
  <c r="F4811" i="1"/>
  <c r="E4811" i="1"/>
  <c r="D4811" i="1"/>
  <c r="C4811" i="1"/>
  <c r="G4810" i="1"/>
  <c r="F4810" i="1"/>
  <c r="E4810" i="1"/>
  <c r="D4810" i="1"/>
  <c r="C4810" i="1"/>
  <c r="G4809" i="1"/>
  <c r="F4809" i="1"/>
  <c r="E4809" i="1"/>
  <c r="D4809" i="1"/>
  <c r="C4809" i="1"/>
  <c r="G4808" i="1"/>
  <c r="F4808" i="1"/>
  <c r="E4808" i="1"/>
  <c r="D4808" i="1"/>
  <c r="C4808" i="1"/>
  <c r="G4807" i="1"/>
  <c r="F4807" i="1"/>
  <c r="E4807" i="1"/>
  <c r="D4807" i="1"/>
  <c r="C4807" i="1"/>
  <c r="G4806" i="1"/>
  <c r="E4806" i="1"/>
  <c r="D4806" i="1"/>
  <c r="C4806" i="1"/>
  <c r="G4805" i="1"/>
  <c r="F4805" i="1"/>
  <c r="E4805" i="1"/>
  <c r="D4805" i="1"/>
  <c r="C4805" i="1"/>
  <c r="G4804" i="1"/>
  <c r="E4804" i="1"/>
  <c r="D4804" i="1"/>
  <c r="C4804" i="1"/>
  <c r="G4803" i="1"/>
  <c r="F4803" i="1"/>
  <c r="E4803" i="1"/>
  <c r="D4803" i="1"/>
  <c r="C4803" i="1"/>
  <c r="G4802" i="1"/>
  <c r="F4802" i="1"/>
  <c r="E4802" i="1"/>
  <c r="D4802" i="1"/>
  <c r="C4802" i="1"/>
  <c r="G4801" i="1"/>
  <c r="F4801" i="1"/>
  <c r="E4801" i="1"/>
  <c r="D4801" i="1"/>
  <c r="C4801" i="1"/>
  <c r="G4800" i="1"/>
  <c r="F4800" i="1"/>
  <c r="E4800" i="1"/>
  <c r="D4800" i="1"/>
  <c r="C4800" i="1"/>
  <c r="G4799" i="1"/>
  <c r="F4799" i="1"/>
  <c r="E4799" i="1"/>
  <c r="D4799" i="1"/>
  <c r="C4799" i="1"/>
  <c r="G4798" i="1"/>
  <c r="F4798" i="1"/>
  <c r="E4798" i="1"/>
  <c r="D4798" i="1"/>
  <c r="C4798" i="1"/>
  <c r="G4797" i="1"/>
  <c r="F4797" i="1"/>
  <c r="E4797" i="1"/>
  <c r="C4797" i="1"/>
  <c r="G4796" i="1"/>
  <c r="F4796" i="1"/>
  <c r="E4796" i="1"/>
  <c r="D4796" i="1"/>
  <c r="C4796" i="1"/>
  <c r="G4795" i="1"/>
  <c r="E4795" i="1"/>
  <c r="D4795" i="1"/>
  <c r="C4795" i="1"/>
  <c r="G4794" i="1"/>
  <c r="F4794" i="1"/>
  <c r="E4794" i="1"/>
  <c r="D4794" i="1"/>
  <c r="C4794" i="1"/>
  <c r="G4793" i="1"/>
  <c r="F4793" i="1"/>
  <c r="E4793" i="1"/>
  <c r="D4793" i="1"/>
  <c r="C4793" i="1"/>
  <c r="G4792" i="1"/>
  <c r="F4792" i="1"/>
  <c r="E4792" i="1"/>
  <c r="D4792" i="1"/>
  <c r="C4792" i="1"/>
  <c r="G4791" i="1"/>
  <c r="E4791" i="1"/>
  <c r="D4791" i="1"/>
  <c r="C4791" i="1"/>
  <c r="G4790" i="1"/>
  <c r="F4790" i="1"/>
  <c r="E4790" i="1"/>
  <c r="D4790" i="1"/>
  <c r="C4790" i="1"/>
  <c r="G4789" i="1"/>
  <c r="F4789" i="1"/>
  <c r="E4789" i="1"/>
  <c r="D4789" i="1"/>
  <c r="C4789" i="1"/>
  <c r="G4788" i="1"/>
  <c r="E4788" i="1"/>
  <c r="D4788" i="1"/>
  <c r="C4788" i="1"/>
  <c r="G4787" i="1"/>
  <c r="F4787" i="1"/>
  <c r="E4787" i="1"/>
  <c r="D4787" i="1"/>
  <c r="C4787" i="1"/>
  <c r="G4786" i="1"/>
  <c r="F4786" i="1"/>
  <c r="E4786" i="1"/>
  <c r="D4786" i="1"/>
  <c r="C4786" i="1"/>
  <c r="G4785" i="1"/>
  <c r="E4785" i="1"/>
  <c r="D4785" i="1"/>
  <c r="C4785" i="1"/>
  <c r="G4784" i="1"/>
  <c r="E4784" i="1"/>
  <c r="D4784" i="1"/>
  <c r="C4784" i="1"/>
  <c r="G4783" i="1"/>
  <c r="E4783" i="1"/>
  <c r="D4783" i="1"/>
  <c r="C4783" i="1"/>
  <c r="G4782" i="1"/>
  <c r="F4782" i="1"/>
  <c r="E4782" i="1"/>
  <c r="D4782" i="1"/>
  <c r="C4782" i="1"/>
  <c r="G4781" i="1"/>
  <c r="F4781" i="1"/>
  <c r="E4781" i="1"/>
  <c r="D4781" i="1"/>
  <c r="C4781" i="1"/>
  <c r="G4780" i="1"/>
  <c r="E4780" i="1"/>
  <c r="D4780" i="1"/>
  <c r="C4780" i="1"/>
  <c r="G4779" i="1"/>
  <c r="F4779" i="1"/>
  <c r="E4779" i="1"/>
  <c r="D4779" i="1"/>
  <c r="C4779" i="1"/>
  <c r="G4778" i="1"/>
  <c r="F4778" i="1"/>
  <c r="E4778" i="1"/>
  <c r="D4778" i="1"/>
  <c r="C4778" i="1"/>
  <c r="G4777" i="1"/>
  <c r="F4777" i="1"/>
  <c r="E4777" i="1"/>
  <c r="D4777" i="1"/>
  <c r="C4777" i="1"/>
  <c r="G4776" i="1"/>
  <c r="F4776" i="1"/>
  <c r="E4776" i="1"/>
  <c r="D4776" i="1"/>
  <c r="C4776" i="1"/>
  <c r="G4775" i="1"/>
  <c r="F4775" i="1"/>
  <c r="E4775" i="1"/>
  <c r="D4775" i="1"/>
  <c r="C4775" i="1"/>
  <c r="G4774" i="1"/>
  <c r="E4774" i="1"/>
  <c r="D4774" i="1"/>
  <c r="C4774" i="1"/>
  <c r="G4773" i="1"/>
  <c r="F4773" i="1"/>
  <c r="E4773" i="1"/>
  <c r="D4773" i="1"/>
  <c r="C4773" i="1"/>
  <c r="G4772" i="1"/>
  <c r="F4772" i="1"/>
  <c r="E4772" i="1"/>
  <c r="D4772" i="1"/>
  <c r="C4772" i="1"/>
  <c r="G4771" i="1"/>
  <c r="E4771" i="1"/>
  <c r="D4771" i="1"/>
  <c r="C4771" i="1"/>
  <c r="G4770" i="1"/>
  <c r="F4770" i="1"/>
  <c r="E4770" i="1"/>
  <c r="D4770" i="1"/>
  <c r="C4770" i="1"/>
  <c r="G4769" i="1"/>
  <c r="E4769" i="1"/>
  <c r="D4769" i="1"/>
  <c r="C4769" i="1"/>
  <c r="G4768" i="1"/>
  <c r="F4768" i="1"/>
  <c r="E4768" i="1"/>
  <c r="D4768" i="1"/>
  <c r="C4768" i="1"/>
  <c r="G4767" i="1"/>
  <c r="E4767" i="1"/>
  <c r="D4767" i="1"/>
  <c r="C4767" i="1"/>
  <c r="G4766" i="1"/>
  <c r="E4766" i="1"/>
  <c r="D4766" i="1"/>
  <c r="C4766" i="1"/>
  <c r="G4765" i="1"/>
  <c r="E4765" i="1"/>
  <c r="D4765" i="1"/>
  <c r="C4765" i="1"/>
  <c r="G4764" i="1"/>
  <c r="F4764" i="1"/>
  <c r="E4764" i="1"/>
  <c r="D4764" i="1"/>
  <c r="C4764" i="1"/>
  <c r="G4763" i="1"/>
  <c r="E4763" i="1"/>
  <c r="D4763" i="1"/>
  <c r="C4763" i="1"/>
  <c r="G4762" i="1"/>
  <c r="F4762" i="1"/>
  <c r="E4762" i="1"/>
  <c r="D4762" i="1"/>
  <c r="C4762" i="1"/>
  <c r="G4761" i="1"/>
  <c r="E4761" i="1"/>
  <c r="D4761" i="1"/>
  <c r="C4761" i="1"/>
  <c r="G4760" i="1"/>
  <c r="E4760" i="1"/>
  <c r="D4760" i="1"/>
  <c r="C4760" i="1"/>
  <c r="G4759" i="1"/>
  <c r="E4759" i="1"/>
  <c r="D4759" i="1"/>
  <c r="C4759" i="1"/>
  <c r="G4758" i="1"/>
  <c r="F4758" i="1"/>
  <c r="E4758" i="1"/>
  <c r="D4758" i="1"/>
  <c r="C4758" i="1"/>
  <c r="G4757" i="1"/>
  <c r="E4757" i="1"/>
  <c r="D4757" i="1"/>
  <c r="C4757" i="1"/>
  <c r="G4756" i="1"/>
  <c r="E4756" i="1"/>
  <c r="D4756" i="1"/>
  <c r="C4756" i="1"/>
  <c r="G4755" i="1"/>
  <c r="F4755" i="1"/>
  <c r="E4755" i="1"/>
  <c r="D4755" i="1"/>
  <c r="C4755" i="1"/>
  <c r="G4754" i="1"/>
  <c r="F4754" i="1"/>
  <c r="E4754" i="1"/>
  <c r="D4754" i="1"/>
  <c r="C4754" i="1"/>
  <c r="G4753" i="1"/>
  <c r="F4753" i="1"/>
  <c r="E4753" i="1"/>
  <c r="D4753" i="1"/>
  <c r="C4753" i="1"/>
  <c r="G4752" i="1"/>
  <c r="F4752" i="1"/>
  <c r="E4752" i="1"/>
  <c r="D4752" i="1"/>
  <c r="C4752" i="1"/>
  <c r="G4751" i="1"/>
  <c r="F4751" i="1"/>
  <c r="E4751" i="1"/>
  <c r="D4751" i="1"/>
  <c r="C4751" i="1"/>
  <c r="G4750" i="1"/>
  <c r="F4750" i="1"/>
  <c r="E4750" i="1"/>
  <c r="D4750" i="1"/>
  <c r="C4750" i="1"/>
  <c r="G4749" i="1"/>
  <c r="E4749" i="1"/>
  <c r="D4749" i="1"/>
  <c r="C4749" i="1"/>
  <c r="G4748" i="1"/>
  <c r="E4748" i="1"/>
  <c r="D4748" i="1"/>
  <c r="C4748" i="1"/>
  <c r="G4747" i="1"/>
  <c r="E4747" i="1"/>
  <c r="D4747" i="1"/>
  <c r="C4747" i="1"/>
  <c r="G4746" i="1"/>
  <c r="F4746" i="1"/>
  <c r="E4746" i="1"/>
  <c r="D4746" i="1"/>
  <c r="C4746" i="1"/>
  <c r="G4745" i="1"/>
  <c r="E4745" i="1"/>
  <c r="D4745" i="1"/>
  <c r="C4745" i="1"/>
  <c r="G4744" i="1"/>
  <c r="E4744" i="1"/>
  <c r="D4744" i="1"/>
  <c r="C4744" i="1"/>
  <c r="G4743" i="1"/>
  <c r="F4743" i="1"/>
  <c r="E4743" i="1"/>
  <c r="D4743" i="1"/>
  <c r="C4743" i="1"/>
  <c r="G4742" i="1"/>
  <c r="E4742" i="1"/>
  <c r="D4742" i="1"/>
  <c r="C4742" i="1"/>
  <c r="G4741" i="1"/>
  <c r="F4741" i="1"/>
  <c r="E4741" i="1"/>
  <c r="D4741" i="1"/>
  <c r="C4741" i="1"/>
  <c r="G4740" i="1"/>
  <c r="E4740" i="1"/>
  <c r="D4740" i="1"/>
  <c r="C4740" i="1"/>
  <c r="G4739" i="1"/>
  <c r="E4739" i="1"/>
  <c r="D4739" i="1"/>
  <c r="C4739" i="1"/>
  <c r="G4738" i="1"/>
  <c r="E4738" i="1"/>
  <c r="D4738" i="1"/>
  <c r="C4738" i="1"/>
  <c r="G4737" i="1"/>
  <c r="F4737" i="1"/>
  <c r="E4737" i="1"/>
  <c r="D4737" i="1"/>
  <c r="C4737" i="1"/>
  <c r="G4736" i="1"/>
  <c r="F4736" i="1"/>
  <c r="E4736" i="1"/>
  <c r="D4736" i="1"/>
  <c r="C4736" i="1"/>
  <c r="G4735" i="1"/>
  <c r="E4735" i="1"/>
  <c r="D4735" i="1"/>
  <c r="C4735" i="1"/>
  <c r="G4734" i="1"/>
  <c r="F4734" i="1"/>
  <c r="E4734" i="1"/>
  <c r="D4734" i="1"/>
  <c r="C4734" i="1"/>
  <c r="G4733" i="1"/>
  <c r="F4733" i="1"/>
  <c r="E4733" i="1"/>
  <c r="D4733" i="1"/>
  <c r="C4733" i="1"/>
  <c r="G4732" i="1"/>
  <c r="F4732" i="1"/>
  <c r="E4732" i="1"/>
  <c r="D4732" i="1"/>
  <c r="C4732" i="1"/>
  <c r="G4731" i="1"/>
  <c r="F4731" i="1"/>
  <c r="E4731" i="1"/>
  <c r="D4731" i="1"/>
  <c r="C4731" i="1"/>
  <c r="G4730" i="1"/>
  <c r="F4730" i="1"/>
  <c r="E4730" i="1"/>
  <c r="D4730" i="1"/>
  <c r="C4730" i="1"/>
  <c r="G4729" i="1"/>
  <c r="E4729" i="1"/>
  <c r="D4729" i="1"/>
  <c r="C4729" i="1"/>
  <c r="G4728" i="1"/>
  <c r="E4728" i="1"/>
  <c r="D4728" i="1"/>
  <c r="C4728" i="1"/>
  <c r="G4727" i="1"/>
  <c r="F4727" i="1"/>
  <c r="E4727" i="1"/>
  <c r="D4727" i="1"/>
  <c r="C4727" i="1"/>
  <c r="G4726" i="1"/>
  <c r="F4726" i="1"/>
  <c r="E4726" i="1"/>
  <c r="D4726" i="1"/>
  <c r="C4726" i="1"/>
  <c r="G4725" i="1"/>
  <c r="E4725" i="1"/>
  <c r="D4725" i="1"/>
  <c r="C4725" i="1"/>
  <c r="G4724" i="1"/>
  <c r="F4724" i="1"/>
  <c r="E4724" i="1"/>
  <c r="D4724" i="1"/>
  <c r="C4724" i="1"/>
  <c r="G4723" i="1"/>
  <c r="F4723" i="1"/>
  <c r="E4723" i="1"/>
  <c r="D4723" i="1"/>
  <c r="C4723" i="1"/>
  <c r="G4722" i="1"/>
  <c r="F4722" i="1"/>
  <c r="E4722" i="1"/>
  <c r="D4722" i="1"/>
  <c r="C4722" i="1"/>
  <c r="G4721" i="1"/>
  <c r="F4721" i="1"/>
  <c r="E4721" i="1"/>
  <c r="D4721" i="1"/>
  <c r="C4721" i="1"/>
  <c r="G4720" i="1"/>
  <c r="F4720" i="1"/>
  <c r="E4720" i="1"/>
  <c r="D4720" i="1"/>
  <c r="C4720" i="1"/>
  <c r="G4719" i="1"/>
  <c r="E4719" i="1"/>
  <c r="D4719" i="1"/>
  <c r="C4719" i="1"/>
  <c r="G4718" i="1"/>
  <c r="F4718" i="1"/>
  <c r="E4718" i="1"/>
  <c r="D4718" i="1"/>
  <c r="C4718" i="1"/>
  <c r="G4717" i="1"/>
  <c r="E4717" i="1"/>
  <c r="D4717" i="1"/>
  <c r="C4717" i="1"/>
  <c r="G4716" i="1"/>
  <c r="F4716" i="1"/>
  <c r="E4716" i="1"/>
  <c r="D4716" i="1"/>
  <c r="C4716" i="1"/>
  <c r="G4715" i="1"/>
  <c r="F4715" i="1"/>
  <c r="E4715" i="1"/>
  <c r="D4715" i="1"/>
  <c r="C4715" i="1"/>
  <c r="G4714" i="1"/>
  <c r="E4714" i="1"/>
  <c r="D4714" i="1"/>
  <c r="C4714" i="1"/>
  <c r="G4713" i="1"/>
  <c r="E4713" i="1"/>
  <c r="D4713" i="1"/>
  <c r="C4713" i="1"/>
  <c r="G4712" i="1"/>
  <c r="E4712" i="1"/>
  <c r="D4712" i="1"/>
  <c r="C4712" i="1"/>
  <c r="G4711" i="1"/>
  <c r="F4711" i="1"/>
  <c r="E4711" i="1"/>
  <c r="D4711" i="1"/>
  <c r="C4711" i="1"/>
  <c r="G4710" i="1"/>
  <c r="E4710" i="1"/>
  <c r="D4710" i="1"/>
  <c r="C4710" i="1"/>
  <c r="G4709" i="1"/>
  <c r="F4709" i="1"/>
  <c r="E4709" i="1"/>
  <c r="D4709" i="1"/>
  <c r="C4709" i="1"/>
  <c r="G4708" i="1"/>
  <c r="F4708" i="1"/>
  <c r="E4708" i="1"/>
  <c r="D4708" i="1"/>
  <c r="C4708" i="1"/>
  <c r="G4707" i="1"/>
  <c r="E4707" i="1"/>
  <c r="D4707" i="1"/>
  <c r="C4707" i="1"/>
  <c r="G4706" i="1"/>
  <c r="F4706" i="1"/>
  <c r="E4706" i="1"/>
  <c r="D4706" i="1"/>
  <c r="C4706" i="1"/>
  <c r="G4705" i="1"/>
  <c r="E4705" i="1"/>
  <c r="D4705" i="1"/>
  <c r="C4705" i="1"/>
  <c r="G4704" i="1"/>
  <c r="F4704" i="1"/>
  <c r="E4704" i="1"/>
  <c r="D4704" i="1"/>
  <c r="C4704" i="1"/>
  <c r="G4703" i="1"/>
  <c r="E4703" i="1"/>
  <c r="D4703" i="1"/>
  <c r="C4703" i="1"/>
  <c r="G4702" i="1"/>
  <c r="E4702" i="1"/>
  <c r="D4702" i="1"/>
  <c r="C4702" i="1"/>
  <c r="G4701" i="1"/>
  <c r="E4701" i="1"/>
  <c r="D4701" i="1"/>
  <c r="C4701" i="1"/>
  <c r="G4700" i="1"/>
  <c r="F4700" i="1"/>
  <c r="E4700" i="1"/>
  <c r="D4700" i="1"/>
  <c r="C4700" i="1"/>
  <c r="G4699" i="1"/>
  <c r="E4699" i="1"/>
  <c r="D4699" i="1"/>
  <c r="C4699" i="1"/>
  <c r="G4698" i="1"/>
  <c r="E4698" i="1"/>
  <c r="D4698" i="1"/>
  <c r="C4698" i="1"/>
  <c r="G4697" i="1"/>
  <c r="F4697" i="1"/>
  <c r="E4697" i="1"/>
  <c r="D4697" i="1"/>
  <c r="C4697" i="1"/>
  <c r="G4696" i="1"/>
  <c r="F4696" i="1"/>
  <c r="E4696" i="1"/>
  <c r="D4696" i="1"/>
  <c r="C4696" i="1"/>
  <c r="G4695" i="1"/>
  <c r="F4695" i="1"/>
  <c r="E4695" i="1"/>
  <c r="D4695" i="1"/>
  <c r="C4695" i="1"/>
  <c r="G4694" i="1"/>
  <c r="F4694" i="1"/>
  <c r="E4694" i="1"/>
  <c r="D4694" i="1"/>
  <c r="C4694" i="1"/>
  <c r="G4693" i="1"/>
  <c r="E4693" i="1"/>
  <c r="D4693" i="1"/>
  <c r="C4693" i="1"/>
  <c r="G4692" i="1"/>
  <c r="F4692" i="1"/>
  <c r="E4692" i="1"/>
  <c r="D4692" i="1"/>
  <c r="C4692" i="1"/>
  <c r="G4691" i="1"/>
  <c r="F4691" i="1"/>
  <c r="E4691" i="1"/>
  <c r="D4691" i="1"/>
  <c r="C4691" i="1"/>
  <c r="G4690" i="1"/>
  <c r="F4690" i="1"/>
  <c r="E4690" i="1"/>
  <c r="D4690" i="1"/>
  <c r="C4690" i="1"/>
  <c r="G4689" i="1"/>
  <c r="F4689" i="1"/>
  <c r="E4689" i="1"/>
  <c r="D4689" i="1"/>
  <c r="C4689" i="1"/>
  <c r="G4688" i="1"/>
  <c r="E4688" i="1"/>
  <c r="D4688" i="1"/>
  <c r="C4688" i="1"/>
  <c r="G4687" i="1"/>
  <c r="E4687" i="1"/>
  <c r="D4687" i="1"/>
  <c r="C4687" i="1"/>
  <c r="G4686" i="1"/>
  <c r="F4686" i="1"/>
  <c r="E4686" i="1"/>
  <c r="D4686" i="1"/>
  <c r="C4686" i="1"/>
  <c r="G4685" i="1"/>
  <c r="F4685" i="1"/>
  <c r="E4685" i="1"/>
  <c r="D4685" i="1"/>
  <c r="C4685" i="1"/>
  <c r="G4684" i="1"/>
  <c r="E4684" i="1"/>
  <c r="D4684" i="1"/>
  <c r="C4684" i="1"/>
  <c r="G4683" i="1"/>
  <c r="E4683" i="1"/>
  <c r="D4683" i="1"/>
  <c r="C4683" i="1"/>
  <c r="G4682" i="1"/>
  <c r="E4682" i="1"/>
  <c r="D4682" i="1"/>
  <c r="C4682" i="1"/>
  <c r="G4681" i="1"/>
  <c r="F4681" i="1"/>
  <c r="E4681" i="1"/>
  <c r="D4681" i="1"/>
  <c r="C4681" i="1"/>
  <c r="G4680" i="1"/>
  <c r="F4680" i="1"/>
  <c r="E4680" i="1"/>
  <c r="D4680" i="1"/>
  <c r="C4680" i="1"/>
  <c r="G4679" i="1"/>
  <c r="F4679" i="1"/>
  <c r="E4679" i="1"/>
  <c r="D4679" i="1"/>
  <c r="C4679" i="1"/>
  <c r="G4678" i="1"/>
  <c r="F4678" i="1"/>
  <c r="E4678" i="1"/>
  <c r="D4678" i="1"/>
  <c r="C4678" i="1"/>
  <c r="G4677" i="1"/>
  <c r="E4677" i="1"/>
  <c r="D4677" i="1"/>
  <c r="C4677" i="1"/>
  <c r="G4676" i="1"/>
  <c r="E4676" i="1"/>
  <c r="D4676" i="1"/>
  <c r="C4676" i="1"/>
  <c r="G4675" i="1"/>
  <c r="E4675" i="1"/>
  <c r="D4675" i="1"/>
  <c r="C4675" i="1"/>
  <c r="G4674" i="1"/>
  <c r="E4674" i="1"/>
  <c r="D4674" i="1"/>
  <c r="C4674" i="1"/>
  <c r="G4673" i="1"/>
  <c r="F4673" i="1"/>
  <c r="C4673" i="1"/>
  <c r="G4672" i="1"/>
  <c r="F4672" i="1"/>
  <c r="E4672" i="1"/>
  <c r="D4672" i="1"/>
  <c r="C4672" i="1"/>
  <c r="G4671" i="1"/>
  <c r="E4671" i="1"/>
  <c r="D4671" i="1"/>
  <c r="C4671" i="1"/>
  <c r="G4670" i="1"/>
  <c r="F4670" i="1"/>
  <c r="E4670" i="1"/>
  <c r="D4670" i="1"/>
  <c r="C4670" i="1"/>
  <c r="G4669" i="1"/>
  <c r="F4669" i="1"/>
  <c r="E4669" i="1"/>
  <c r="D4669" i="1"/>
  <c r="C4669" i="1"/>
  <c r="G4668" i="1"/>
  <c r="E4668" i="1"/>
  <c r="D4668" i="1"/>
  <c r="C4668" i="1"/>
  <c r="G4667" i="1"/>
  <c r="E4667" i="1"/>
  <c r="D4667" i="1"/>
  <c r="C4667" i="1"/>
  <c r="G4666" i="1"/>
  <c r="E4666" i="1"/>
  <c r="D4666" i="1"/>
  <c r="C4666" i="1"/>
  <c r="G4665" i="1"/>
  <c r="F4665" i="1"/>
  <c r="E4665" i="1"/>
  <c r="D4665" i="1"/>
  <c r="C4665" i="1"/>
  <c r="G4664" i="1"/>
  <c r="F4664" i="1"/>
  <c r="E4664" i="1"/>
  <c r="D4664" i="1"/>
  <c r="C4664" i="1"/>
  <c r="G4663" i="1"/>
  <c r="E4663" i="1"/>
  <c r="D4663" i="1"/>
  <c r="C4663" i="1"/>
  <c r="G4662" i="1"/>
  <c r="F4662" i="1"/>
  <c r="E4662" i="1"/>
  <c r="D4662" i="1"/>
  <c r="C4662" i="1"/>
  <c r="G4661" i="1"/>
  <c r="E4661" i="1"/>
  <c r="D4661" i="1"/>
  <c r="C4661" i="1"/>
  <c r="G4660" i="1"/>
  <c r="F4660" i="1"/>
  <c r="E4660" i="1"/>
  <c r="D4660" i="1"/>
  <c r="C4660" i="1"/>
  <c r="G4659" i="1"/>
  <c r="F4659" i="1"/>
  <c r="E4659" i="1"/>
  <c r="D4659" i="1"/>
  <c r="C4659" i="1"/>
  <c r="G4658" i="1"/>
  <c r="F4658" i="1"/>
  <c r="E4658" i="1"/>
  <c r="D4658" i="1"/>
  <c r="C4658" i="1"/>
  <c r="G4657" i="1"/>
  <c r="E4657" i="1"/>
  <c r="C4657" i="1"/>
  <c r="G4656" i="1"/>
  <c r="F4656" i="1"/>
  <c r="E4656" i="1"/>
  <c r="D4656" i="1"/>
  <c r="C4656" i="1"/>
  <c r="G4655" i="1"/>
  <c r="F4655" i="1"/>
  <c r="E4655" i="1"/>
  <c r="D4655" i="1"/>
  <c r="C4655" i="1"/>
  <c r="G4654" i="1"/>
  <c r="F4654" i="1"/>
  <c r="E4654" i="1"/>
  <c r="D4654" i="1"/>
  <c r="C4654" i="1"/>
  <c r="G4653" i="1"/>
  <c r="F4653" i="1"/>
  <c r="E4653" i="1"/>
  <c r="D4653" i="1"/>
  <c r="C4653" i="1"/>
  <c r="G4652" i="1"/>
  <c r="E4652" i="1"/>
  <c r="D4652" i="1"/>
  <c r="C4652" i="1"/>
  <c r="G4651" i="1"/>
  <c r="F4651" i="1"/>
  <c r="E4651" i="1"/>
  <c r="D4651" i="1"/>
  <c r="C4651" i="1"/>
  <c r="G4650" i="1"/>
  <c r="F4650" i="1"/>
  <c r="E4650" i="1"/>
  <c r="D4650" i="1"/>
  <c r="C4650" i="1"/>
  <c r="G4649" i="1"/>
  <c r="F4649" i="1"/>
  <c r="E4649" i="1"/>
  <c r="D4649" i="1"/>
  <c r="C4649" i="1"/>
  <c r="G4648" i="1"/>
  <c r="F4648" i="1"/>
  <c r="E4648" i="1"/>
  <c r="D4648" i="1"/>
  <c r="C4648" i="1"/>
  <c r="G4647" i="1"/>
  <c r="F4647" i="1"/>
  <c r="E4647" i="1"/>
  <c r="D4647" i="1"/>
  <c r="C4647" i="1"/>
  <c r="G4646" i="1"/>
  <c r="F4646" i="1"/>
  <c r="E4646" i="1"/>
  <c r="D4646" i="1"/>
  <c r="C4646" i="1"/>
  <c r="G4645" i="1"/>
  <c r="F4645" i="1"/>
  <c r="E4645" i="1"/>
  <c r="D4645" i="1"/>
  <c r="C4645" i="1"/>
  <c r="G4644" i="1"/>
  <c r="F4644" i="1"/>
  <c r="E4644" i="1"/>
  <c r="D4644" i="1"/>
  <c r="C4644" i="1"/>
  <c r="G4643" i="1"/>
  <c r="E4643" i="1"/>
  <c r="D4643" i="1"/>
  <c r="C4643" i="1"/>
  <c r="G4642" i="1"/>
  <c r="F4642" i="1"/>
  <c r="E4642" i="1"/>
  <c r="D4642" i="1"/>
  <c r="C4642" i="1"/>
  <c r="G4641" i="1"/>
  <c r="E4641" i="1"/>
  <c r="D4641" i="1"/>
  <c r="C4641" i="1"/>
  <c r="G4640" i="1"/>
  <c r="E4640" i="1"/>
  <c r="D4640" i="1"/>
  <c r="C4640" i="1"/>
  <c r="G4639" i="1"/>
  <c r="E4639" i="1"/>
  <c r="D4639" i="1"/>
  <c r="C4639" i="1"/>
  <c r="G4638" i="1"/>
  <c r="F4638" i="1"/>
  <c r="E4638" i="1"/>
  <c r="D4638" i="1"/>
  <c r="C4638" i="1"/>
  <c r="G4637" i="1"/>
  <c r="F4637" i="1"/>
  <c r="E4637" i="1"/>
  <c r="D4637" i="1"/>
  <c r="C4637" i="1"/>
  <c r="G4636" i="1"/>
  <c r="E4636" i="1"/>
  <c r="D4636" i="1"/>
  <c r="C4636" i="1"/>
  <c r="G4635" i="1"/>
  <c r="F4635" i="1"/>
  <c r="E4635" i="1"/>
  <c r="D4635" i="1"/>
  <c r="C4635" i="1"/>
  <c r="G4634" i="1"/>
  <c r="E4634" i="1"/>
  <c r="D4634" i="1"/>
  <c r="C4634" i="1"/>
  <c r="G4633" i="1"/>
  <c r="F4633" i="1"/>
  <c r="E4633" i="1"/>
  <c r="D4633" i="1"/>
  <c r="C4633" i="1"/>
  <c r="G4632" i="1"/>
  <c r="F4632" i="1"/>
  <c r="E4632" i="1"/>
  <c r="D4632" i="1"/>
  <c r="C4632" i="1"/>
  <c r="G4631" i="1"/>
  <c r="F4631" i="1"/>
  <c r="E4631" i="1"/>
  <c r="D4631" i="1"/>
  <c r="C4631" i="1"/>
  <c r="G4630" i="1"/>
  <c r="E4630" i="1"/>
  <c r="D4630" i="1"/>
  <c r="C4630" i="1"/>
  <c r="G4629" i="1"/>
  <c r="E4629" i="1"/>
  <c r="D4629" i="1"/>
  <c r="C4629" i="1"/>
  <c r="G4628" i="1"/>
  <c r="F4628" i="1"/>
  <c r="E4628" i="1"/>
  <c r="D4628" i="1"/>
  <c r="C4628" i="1"/>
  <c r="G4627" i="1"/>
  <c r="F4627" i="1"/>
  <c r="E4627" i="1"/>
  <c r="D4627" i="1"/>
  <c r="C4627" i="1"/>
  <c r="G4626" i="1"/>
  <c r="F4626" i="1"/>
  <c r="E4626" i="1"/>
  <c r="D4626" i="1"/>
  <c r="C4626" i="1"/>
  <c r="G4625" i="1"/>
  <c r="E4625" i="1"/>
  <c r="D4625" i="1"/>
  <c r="C4625" i="1"/>
  <c r="G4624" i="1"/>
  <c r="F4624" i="1"/>
  <c r="E4624" i="1"/>
  <c r="D4624" i="1"/>
  <c r="C4624" i="1"/>
  <c r="G4623" i="1"/>
  <c r="E4623" i="1"/>
  <c r="D4623" i="1"/>
  <c r="C4623" i="1"/>
  <c r="G4622" i="1"/>
  <c r="F4622" i="1"/>
  <c r="E4622" i="1"/>
  <c r="D4622" i="1"/>
  <c r="C4622" i="1"/>
  <c r="G4621" i="1"/>
  <c r="E4621" i="1"/>
  <c r="D4621" i="1"/>
  <c r="C4621" i="1"/>
  <c r="G4620" i="1"/>
  <c r="E4620" i="1"/>
  <c r="D4620" i="1"/>
  <c r="C4620" i="1"/>
  <c r="G4619" i="1"/>
  <c r="E4619" i="1"/>
  <c r="D4619" i="1"/>
  <c r="C4619" i="1"/>
  <c r="G4618" i="1"/>
  <c r="F4618" i="1"/>
  <c r="E4618" i="1"/>
  <c r="D4618" i="1"/>
  <c r="C4618" i="1"/>
  <c r="G4617" i="1"/>
  <c r="F4617" i="1"/>
  <c r="E4617" i="1"/>
  <c r="D4617" i="1"/>
  <c r="C4617" i="1"/>
  <c r="G4616" i="1"/>
  <c r="F4616" i="1"/>
  <c r="E4616" i="1"/>
  <c r="D4616" i="1"/>
  <c r="C4616" i="1"/>
  <c r="G4615" i="1"/>
  <c r="F4615" i="1"/>
  <c r="E4615" i="1"/>
  <c r="D4615" i="1"/>
  <c r="C4615" i="1"/>
  <c r="G4614" i="1"/>
  <c r="F4614" i="1"/>
  <c r="E4614" i="1"/>
  <c r="D4614" i="1"/>
  <c r="C4614" i="1"/>
  <c r="G4613" i="1"/>
  <c r="F4613" i="1"/>
  <c r="E4613" i="1"/>
  <c r="D4613" i="1"/>
  <c r="C4613" i="1"/>
  <c r="G4612" i="1"/>
  <c r="F4612" i="1"/>
  <c r="E4612" i="1"/>
  <c r="D4612" i="1"/>
  <c r="C4612" i="1"/>
  <c r="G4611" i="1"/>
  <c r="F4611" i="1"/>
  <c r="E4611" i="1"/>
  <c r="D4611" i="1"/>
  <c r="C4611" i="1"/>
  <c r="G4610" i="1"/>
  <c r="E4610" i="1"/>
  <c r="D4610" i="1"/>
  <c r="C4610" i="1"/>
  <c r="G4609" i="1"/>
  <c r="E4609" i="1"/>
  <c r="D4609" i="1"/>
  <c r="C4609" i="1"/>
  <c r="G4608" i="1"/>
  <c r="F4608" i="1"/>
  <c r="E4608" i="1"/>
  <c r="D4608" i="1"/>
  <c r="C4608" i="1"/>
  <c r="G4607" i="1"/>
  <c r="E4607" i="1"/>
  <c r="D4607" i="1"/>
  <c r="C4607" i="1"/>
  <c r="G4606" i="1"/>
  <c r="E4606" i="1"/>
  <c r="D4606" i="1"/>
  <c r="C4606" i="1"/>
  <c r="G4605" i="1"/>
  <c r="F4605" i="1"/>
  <c r="E4605" i="1"/>
  <c r="D4605" i="1"/>
  <c r="C4605" i="1"/>
  <c r="G4604" i="1"/>
  <c r="E4604" i="1"/>
  <c r="D4604" i="1"/>
  <c r="C4604" i="1"/>
  <c r="G4603" i="1"/>
  <c r="F4603" i="1"/>
  <c r="E4603" i="1"/>
  <c r="D4603" i="1"/>
  <c r="C4603" i="1"/>
  <c r="G4602" i="1"/>
  <c r="F4602" i="1"/>
  <c r="E4602" i="1"/>
  <c r="D4602" i="1"/>
  <c r="C4602" i="1"/>
  <c r="G4601" i="1"/>
  <c r="E4601" i="1"/>
  <c r="D4601" i="1"/>
  <c r="C4601" i="1"/>
  <c r="G4600" i="1"/>
  <c r="F4600" i="1"/>
  <c r="E4600" i="1"/>
  <c r="D4600" i="1"/>
  <c r="C4600" i="1"/>
  <c r="G4599" i="1"/>
  <c r="F4599" i="1"/>
  <c r="E4599" i="1"/>
  <c r="D4599" i="1"/>
  <c r="C4599" i="1"/>
  <c r="G4598" i="1"/>
  <c r="E4598" i="1"/>
  <c r="D4598" i="1"/>
  <c r="C4598" i="1"/>
  <c r="G4597" i="1"/>
  <c r="F4597" i="1"/>
  <c r="E4597" i="1"/>
  <c r="D4597" i="1"/>
  <c r="C4597" i="1"/>
  <c r="G4596" i="1"/>
  <c r="F4596" i="1"/>
  <c r="E4596" i="1"/>
  <c r="D4596" i="1"/>
  <c r="C4596" i="1"/>
  <c r="G4595" i="1"/>
  <c r="F4595" i="1"/>
  <c r="E4595" i="1"/>
  <c r="D4595" i="1"/>
  <c r="C4595" i="1"/>
  <c r="G4594" i="1"/>
  <c r="F4594" i="1"/>
  <c r="E4594" i="1"/>
  <c r="D4594" i="1"/>
  <c r="C4594" i="1"/>
  <c r="G4593" i="1"/>
  <c r="F4593" i="1"/>
  <c r="E4593" i="1"/>
  <c r="D4593" i="1"/>
  <c r="C4593" i="1"/>
  <c r="G4592" i="1"/>
  <c r="F4592" i="1"/>
  <c r="E4592" i="1"/>
  <c r="D4592" i="1"/>
  <c r="C4592" i="1"/>
  <c r="G4591" i="1"/>
  <c r="F4591" i="1"/>
  <c r="E4591" i="1"/>
  <c r="D4591" i="1"/>
  <c r="C4591" i="1"/>
  <c r="G4590" i="1"/>
  <c r="E4590" i="1"/>
  <c r="D4590" i="1"/>
  <c r="C4590" i="1"/>
  <c r="G4589" i="1"/>
  <c r="E4589" i="1"/>
  <c r="D4589" i="1"/>
  <c r="C4589" i="1"/>
  <c r="G4588" i="1"/>
  <c r="F4588" i="1"/>
  <c r="E4588" i="1"/>
  <c r="D4588" i="1"/>
  <c r="C4588" i="1"/>
  <c r="G4587" i="1"/>
  <c r="F4587" i="1"/>
  <c r="E4587" i="1"/>
  <c r="D4587" i="1"/>
  <c r="C4587" i="1"/>
  <c r="G4586" i="1"/>
  <c r="F4586" i="1"/>
  <c r="E4586" i="1"/>
  <c r="D4586" i="1"/>
  <c r="C4586" i="1"/>
  <c r="G4585" i="1"/>
  <c r="F4585" i="1"/>
  <c r="E4585" i="1"/>
  <c r="D4585" i="1"/>
  <c r="C4585" i="1"/>
  <c r="G4584" i="1"/>
  <c r="F4584" i="1"/>
  <c r="E4584" i="1"/>
  <c r="D4584" i="1"/>
  <c r="C4584" i="1"/>
  <c r="G4583" i="1"/>
  <c r="E4583" i="1"/>
  <c r="D4583" i="1"/>
  <c r="C4583" i="1"/>
  <c r="G4582" i="1"/>
  <c r="F4582" i="1"/>
  <c r="E4582" i="1"/>
  <c r="D4582" i="1"/>
  <c r="C4582" i="1"/>
  <c r="G4581" i="1"/>
  <c r="F4581" i="1"/>
  <c r="E4581" i="1"/>
  <c r="D4581" i="1"/>
  <c r="C4581" i="1"/>
  <c r="G4580" i="1"/>
  <c r="F4580" i="1"/>
  <c r="E4580" i="1"/>
  <c r="D4580" i="1"/>
  <c r="C4580" i="1"/>
  <c r="G4579" i="1"/>
  <c r="E4579" i="1"/>
  <c r="D4579" i="1"/>
  <c r="C4579" i="1"/>
  <c r="G4578" i="1"/>
  <c r="F4578" i="1"/>
  <c r="E4578" i="1"/>
  <c r="D4578" i="1"/>
  <c r="C4578" i="1"/>
  <c r="G4577" i="1"/>
  <c r="F4577" i="1"/>
  <c r="E4577" i="1"/>
  <c r="D4577" i="1"/>
  <c r="C4577" i="1"/>
  <c r="G4576" i="1"/>
  <c r="F4576" i="1"/>
  <c r="E4576" i="1"/>
  <c r="D4576" i="1"/>
  <c r="C4576" i="1"/>
  <c r="G4575" i="1"/>
  <c r="F4575" i="1"/>
  <c r="E4575" i="1"/>
  <c r="D4575" i="1"/>
  <c r="C4575" i="1"/>
  <c r="G4574" i="1"/>
  <c r="F4574" i="1"/>
  <c r="E4574" i="1"/>
  <c r="C4574" i="1"/>
  <c r="G4573" i="1"/>
  <c r="F4573" i="1"/>
  <c r="E4573" i="1"/>
  <c r="D4573" i="1"/>
  <c r="C4573" i="1"/>
  <c r="G4572" i="1"/>
  <c r="F4572" i="1"/>
  <c r="E4572" i="1"/>
  <c r="D4572" i="1"/>
  <c r="C4572" i="1"/>
  <c r="G4571" i="1"/>
  <c r="E4571" i="1"/>
  <c r="D4571" i="1"/>
  <c r="C4571" i="1"/>
  <c r="G4570" i="1"/>
  <c r="F4570" i="1"/>
  <c r="E4570" i="1"/>
  <c r="D4570" i="1"/>
  <c r="C4570" i="1"/>
  <c r="G4569" i="1"/>
  <c r="F4569" i="1"/>
  <c r="E4569" i="1"/>
  <c r="D4569" i="1"/>
  <c r="C4569" i="1"/>
  <c r="G4568" i="1"/>
  <c r="F4568" i="1"/>
  <c r="E4568" i="1"/>
  <c r="D4568" i="1"/>
  <c r="C4568" i="1"/>
  <c r="G4567" i="1"/>
  <c r="F4567" i="1"/>
  <c r="E4567" i="1"/>
  <c r="D4567" i="1"/>
  <c r="C4567" i="1"/>
  <c r="G4566" i="1"/>
  <c r="F4566" i="1"/>
  <c r="E4566" i="1"/>
  <c r="D4566" i="1"/>
  <c r="C4566" i="1"/>
  <c r="G4565" i="1"/>
  <c r="F4565" i="1"/>
  <c r="E4565" i="1"/>
  <c r="D4565" i="1"/>
  <c r="C4565" i="1"/>
  <c r="G4564" i="1"/>
  <c r="F4564" i="1"/>
  <c r="E4564" i="1"/>
  <c r="D4564" i="1"/>
  <c r="C4564" i="1"/>
  <c r="G4563" i="1"/>
  <c r="F4563" i="1"/>
  <c r="E4563" i="1"/>
  <c r="D4563" i="1"/>
  <c r="C4563" i="1"/>
  <c r="G4562" i="1"/>
  <c r="F4562" i="1"/>
  <c r="E4562" i="1"/>
  <c r="D4562" i="1"/>
  <c r="C4562" i="1"/>
  <c r="G4561" i="1"/>
  <c r="F4561" i="1"/>
  <c r="E4561" i="1"/>
  <c r="D4561" i="1"/>
  <c r="C4561" i="1"/>
  <c r="G4560" i="1"/>
  <c r="F4560" i="1"/>
  <c r="E4560" i="1"/>
  <c r="D4560" i="1"/>
  <c r="C4560" i="1"/>
  <c r="G4559" i="1"/>
  <c r="F4559" i="1"/>
  <c r="E4559" i="1"/>
  <c r="D4559" i="1"/>
  <c r="C4559" i="1"/>
  <c r="G4558" i="1"/>
  <c r="F4558" i="1"/>
  <c r="E4558" i="1"/>
  <c r="D4558" i="1"/>
  <c r="C4558" i="1"/>
  <c r="G4557" i="1"/>
  <c r="F4557" i="1"/>
  <c r="E4557" i="1"/>
  <c r="D4557" i="1"/>
  <c r="C4557" i="1"/>
  <c r="G4556" i="1"/>
  <c r="F4556" i="1"/>
  <c r="E4556" i="1"/>
  <c r="D4556" i="1"/>
  <c r="C4556" i="1"/>
  <c r="G4555" i="1"/>
  <c r="F4555" i="1"/>
  <c r="E4555" i="1"/>
  <c r="D4555" i="1"/>
  <c r="C4555" i="1"/>
  <c r="G4554" i="1"/>
  <c r="F4554" i="1"/>
  <c r="E4554" i="1"/>
  <c r="D4554" i="1"/>
  <c r="C4554" i="1"/>
  <c r="G4553" i="1"/>
  <c r="F4553" i="1"/>
  <c r="E4553" i="1"/>
  <c r="D4553" i="1"/>
  <c r="C4553" i="1"/>
  <c r="G4552" i="1"/>
  <c r="F4552" i="1"/>
  <c r="E4552" i="1"/>
  <c r="D4552" i="1"/>
  <c r="C4552" i="1"/>
  <c r="G4551" i="1"/>
  <c r="E4551" i="1"/>
  <c r="D4551" i="1"/>
  <c r="C4551" i="1"/>
  <c r="G4550" i="1"/>
  <c r="E4550" i="1"/>
  <c r="D4550" i="1"/>
  <c r="C4550" i="1"/>
  <c r="G4549" i="1"/>
  <c r="F4549" i="1"/>
  <c r="E4549" i="1"/>
  <c r="D4549" i="1"/>
  <c r="C4549" i="1"/>
  <c r="G4548" i="1"/>
  <c r="F4548" i="1"/>
  <c r="E4548" i="1"/>
  <c r="D4548" i="1"/>
  <c r="C4548" i="1"/>
  <c r="G4547" i="1"/>
  <c r="F4547" i="1"/>
  <c r="E4547" i="1"/>
  <c r="D4547" i="1"/>
  <c r="C4547" i="1"/>
  <c r="G4546" i="1"/>
  <c r="E4546" i="1"/>
  <c r="D4546" i="1"/>
  <c r="C4546" i="1"/>
  <c r="G4545" i="1"/>
  <c r="E4545" i="1"/>
  <c r="D4545" i="1"/>
  <c r="C4545" i="1"/>
  <c r="G4544" i="1"/>
  <c r="F4544" i="1"/>
  <c r="E4544" i="1"/>
  <c r="D4544" i="1"/>
  <c r="C4544" i="1"/>
  <c r="G4543" i="1"/>
  <c r="F4543" i="1"/>
  <c r="E4543" i="1"/>
  <c r="D4543" i="1"/>
  <c r="C4543" i="1"/>
  <c r="G4542" i="1"/>
  <c r="F4542" i="1"/>
  <c r="E4542" i="1"/>
  <c r="D4542" i="1"/>
  <c r="C4542" i="1"/>
  <c r="G4541" i="1"/>
  <c r="F4541" i="1"/>
  <c r="E4541" i="1"/>
  <c r="D4541" i="1"/>
  <c r="C4541" i="1"/>
  <c r="G4540" i="1"/>
  <c r="F4540" i="1"/>
  <c r="E4540" i="1"/>
  <c r="D4540" i="1"/>
  <c r="C4540" i="1"/>
  <c r="G4539" i="1"/>
  <c r="F4539" i="1"/>
  <c r="E4539" i="1"/>
  <c r="D4539" i="1"/>
  <c r="C4539" i="1"/>
  <c r="G4538" i="1"/>
  <c r="E4538" i="1"/>
  <c r="D4538" i="1"/>
  <c r="C4538" i="1"/>
  <c r="G4537" i="1"/>
  <c r="F4537" i="1"/>
  <c r="E4537" i="1"/>
  <c r="D4537" i="1"/>
  <c r="C4537" i="1"/>
  <c r="G4536" i="1"/>
  <c r="F4536" i="1"/>
  <c r="E4536" i="1"/>
  <c r="D4536" i="1"/>
  <c r="C4536" i="1"/>
  <c r="G4535" i="1"/>
  <c r="F4535" i="1"/>
  <c r="E4535" i="1"/>
  <c r="D4535" i="1"/>
  <c r="C4535" i="1"/>
  <c r="G4534" i="1"/>
  <c r="F4534" i="1"/>
  <c r="E4534" i="1"/>
  <c r="D4534" i="1"/>
  <c r="C4534" i="1"/>
  <c r="G4533" i="1"/>
  <c r="F4533" i="1"/>
  <c r="E4533" i="1"/>
  <c r="D4533" i="1"/>
  <c r="C4533" i="1"/>
  <c r="G4532" i="1"/>
  <c r="F4532" i="1"/>
  <c r="E4532" i="1"/>
  <c r="D4532" i="1"/>
  <c r="C4532" i="1"/>
  <c r="G4531" i="1"/>
  <c r="F4531" i="1"/>
  <c r="E4531" i="1"/>
  <c r="D4531" i="1"/>
  <c r="C4531" i="1"/>
  <c r="G4530" i="1"/>
  <c r="E4530" i="1"/>
  <c r="D4530" i="1"/>
  <c r="C4530" i="1"/>
  <c r="G4529" i="1"/>
  <c r="F4529" i="1"/>
  <c r="E4529" i="1"/>
  <c r="D4529" i="1"/>
  <c r="C4529" i="1"/>
  <c r="G4528" i="1"/>
  <c r="F4528" i="1"/>
  <c r="E4528" i="1"/>
  <c r="D4528" i="1"/>
  <c r="C4528" i="1"/>
  <c r="G4527" i="1"/>
  <c r="F4527" i="1"/>
  <c r="E4527" i="1"/>
  <c r="D4527" i="1"/>
  <c r="C4527" i="1"/>
  <c r="G4526" i="1"/>
  <c r="F4526" i="1"/>
  <c r="E4526" i="1"/>
  <c r="D4526" i="1"/>
  <c r="C4526" i="1"/>
  <c r="G4525" i="1"/>
  <c r="F4525" i="1"/>
  <c r="E4525" i="1"/>
  <c r="D4525" i="1"/>
  <c r="C4525" i="1"/>
  <c r="G4524" i="1"/>
  <c r="F4524" i="1"/>
  <c r="E4524" i="1"/>
  <c r="D4524" i="1"/>
  <c r="C4524" i="1"/>
  <c r="G4523" i="1"/>
  <c r="F4523" i="1"/>
  <c r="E4523" i="1"/>
  <c r="D4523" i="1"/>
  <c r="C4523" i="1"/>
  <c r="G4522" i="1"/>
  <c r="F4522" i="1"/>
  <c r="E4522" i="1"/>
  <c r="D4522" i="1"/>
  <c r="C4522" i="1"/>
  <c r="G4521" i="1"/>
  <c r="F4521" i="1"/>
  <c r="E4521" i="1"/>
  <c r="D4521" i="1"/>
  <c r="C4521" i="1"/>
  <c r="G4520" i="1"/>
  <c r="F4520" i="1"/>
  <c r="E4520" i="1"/>
  <c r="D4520" i="1"/>
  <c r="C4520" i="1"/>
  <c r="G4519" i="1"/>
  <c r="F4519" i="1"/>
  <c r="E4519" i="1"/>
  <c r="D4519" i="1"/>
  <c r="C4519" i="1"/>
  <c r="G4518" i="1"/>
  <c r="F4518" i="1"/>
  <c r="E4518" i="1"/>
  <c r="D4518" i="1"/>
  <c r="C4518" i="1"/>
  <c r="G4517" i="1"/>
  <c r="F4517" i="1"/>
  <c r="E4517" i="1"/>
  <c r="D4517" i="1"/>
  <c r="C4517" i="1"/>
  <c r="G4516" i="1"/>
  <c r="F4516" i="1"/>
  <c r="E4516" i="1"/>
  <c r="D4516" i="1"/>
  <c r="C4516" i="1"/>
  <c r="G4515" i="1"/>
  <c r="F4515" i="1"/>
  <c r="E4515" i="1"/>
  <c r="D4515" i="1"/>
  <c r="C4515" i="1"/>
  <c r="G4514" i="1"/>
  <c r="F4514" i="1"/>
  <c r="E4514" i="1"/>
  <c r="D4514" i="1"/>
  <c r="C4514" i="1"/>
  <c r="G4513" i="1"/>
  <c r="E4513" i="1"/>
  <c r="D4513" i="1"/>
  <c r="C4513" i="1"/>
  <c r="G4512" i="1"/>
  <c r="F4512" i="1"/>
  <c r="E4512" i="1"/>
  <c r="D4512" i="1"/>
  <c r="C4512" i="1"/>
  <c r="G4511" i="1"/>
  <c r="F4511" i="1"/>
  <c r="E4511" i="1"/>
  <c r="D4511" i="1"/>
  <c r="C4511" i="1"/>
  <c r="G4510" i="1"/>
  <c r="F4510" i="1"/>
  <c r="E4510" i="1"/>
  <c r="D4510" i="1"/>
  <c r="C4510" i="1"/>
  <c r="G4509" i="1"/>
  <c r="F4509" i="1"/>
  <c r="E4509" i="1"/>
  <c r="D4509" i="1"/>
  <c r="C4509" i="1"/>
  <c r="G4508" i="1"/>
  <c r="E4508" i="1"/>
  <c r="D4508" i="1"/>
  <c r="C4508" i="1"/>
  <c r="G4507" i="1"/>
  <c r="E4507" i="1"/>
  <c r="D4507" i="1"/>
  <c r="C4507" i="1"/>
  <c r="G4506" i="1"/>
  <c r="F4506" i="1"/>
  <c r="E4506" i="1"/>
  <c r="D4506" i="1"/>
  <c r="C4506" i="1"/>
  <c r="G4505" i="1"/>
  <c r="F4505" i="1"/>
  <c r="E4505" i="1"/>
  <c r="D4505" i="1"/>
  <c r="C4505" i="1"/>
  <c r="G4504" i="1"/>
  <c r="E4504" i="1"/>
  <c r="D4504" i="1"/>
  <c r="C4504" i="1"/>
  <c r="G4503" i="1"/>
  <c r="F4503" i="1"/>
  <c r="E4503" i="1"/>
  <c r="D4503" i="1"/>
  <c r="C4503" i="1"/>
  <c r="G4502" i="1"/>
  <c r="F4502" i="1"/>
  <c r="E4502" i="1"/>
  <c r="D4502" i="1"/>
  <c r="C4502" i="1"/>
  <c r="G4501" i="1"/>
  <c r="F4501" i="1"/>
  <c r="E4501" i="1"/>
  <c r="D4501" i="1"/>
  <c r="C4501" i="1"/>
  <c r="G4500" i="1"/>
  <c r="F4500" i="1"/>
  <c r="E4500" i="1"/>
  <c r="D4500" i="1"/>
  <c r="C4500" i="1"/>
  <c r="G4499" i="1"/>
  <c r="F4499" i="1"/>
  <c r="E4499" i="1"/>
  <c r="D4499" i="1"/>
  <c r="C4499" i="1"/>
  <c r="G4498" i="1"/>
  <c r="F4498" i="1"/>
  <c r="E4498" i="1"/>
  <c r="D4498" i="1"/>
  <c r="C4498" i="1"/>
  <c r="G4497" i="1"/>
  <c r="F4497" i="1"/>
  <c r="E4497" i="1"/>
  <c r="D4497" i="1"/>
  <c r="C4497" i="1"/>
  <c r="G4496" i="1"/>
  <c r="F4496" i="1"/>
  <c r="E4496" i="1"/>
  <c r="D4496" i="1"/>
  <c r="C4496" i="1"/>
  <c r="G4495" i="1"/>
  <c r="F4495" i="1"/>
  <c r="E4495" i="1"/>
  <c r="D4495" i="1"/>
  <c r="C4495" i="1"/>
  <c r="G4494" i="1"/>
  <c r="F4494" i="1"/>
  <c r="E4494" i="1"/>
  <c r="D4494" i="1"/>
  <c r="C4494" i="1"/>
  <c r="G4493" i="1"/>
  <c r="F4493" i="1"/>
  <c r="E4493" i="1"/>
  <c r="D4493" i="1"/>
  <c r="C4493" i="1"/>
  <c r="G4492" i="1"/>
  <c r="F4492" i="1"/>
  <c r="E4492" i="1"/>
  <c r="D4492" i="1"/>
  <c r="C4492" i="1"/>
  <c r="G4491" i="1"/>
  <c r="F4491" i="1"/>
  <c r="E4491" i="1"/>
  <c r="D4491" i="1"/>
  <c r="C4491" i="1"/>
  <c r="G4490" i="1"/>
  <c r="F4490" i="1"/>
  <c r="E4490" i="1"/>
  <c r="D4490" i="1"/>
  <c r="C4490" i="1"/>
  <c r="G4489" i="1"/>
  <c r="F4489" i="1"/>
  <c r="E4489" i="1"/>
  <c r="D4489" i="1"/>
  <c r="C4489" i="1"/>
  <c r="G4488" i="1"/>
  <c r="F4488" i="1"/>
  <c r="E4488" i="1"/>
  <c r="D4488" i="1"/>
  <c r="C4488" i="1"/>
  <c r="G4487" i="1"/>
  <c r="F4487" i="1"/>
  <c r="E4487" i="1"/>
  <c r="D4487" i="1"/>
  <c r="C4487" i="1"/>
  <c r="G4486" i="1"/>
  <c r="F4486" i="1"/>
  <c r="E4486" i="1"/>
  <c r="D4486" i="1"/>
  <c r="C4486" i="1"/>
  <c r="G4485" i="1"/>
  <c r="F4485" i="1"/>
  <c r="E4485" i="1"/>
  <c r="D4485" i="1"/>
  <c r="C4485" i="1"/>
  <c r="G4484" i="1"/>
  <c r="E4484" i="1"/>
  <c r="D4484" i="1"/>
  <c r="C4484" i="1"/>
  <c r="G4483" i="1"/>
  <c r="F4483" i="1"/>
  <c r="E4483" i="1"/>
  <c r="D4483" i="1"/>
  <c r="C4483" i="1"/>
  <c r="G4482" i="1"/>
  <c r="F4482" i="1"/>
  <c r="E4482" i="1"/>
  <c r="D4482" i="1"/>
  <c r="C4482" i="1"/>
  <c r="G4481" i="1"/>
  <c r="F4481" i="1"/>
  <c r="E4481" i="1"/>
  <c r="D4481" i="1"/>
  <c r="C4481" i="1"/>
  <c r="G4480" i="1"/>
  <c r="F4480" i="1"/>
  <c r="E4480" i="1"/>
  <c r="D4480" i="1"/>
  <c r="C4480" i="1"/>
  <c r="G4479" i="1"/>
  <c r="F4479" i="1"/>
  <c r="E4479" i="1"/>
  <c r="D4479" i="1"/>
  <c r="C4479" i="1"/>
  <c r="G4478" i="1"/>
  <c r="F4478" i="1"/>
  <c r="E4478" i="1"/>
  <c r="D4478" i="1"/>
  <c r="C4478" i="1"/>
  <c r="G4477" i="1"/>
  <c r="F4477" i="1"/>
  <c r="E4477" i="1"/>
  <c r="D4477" i="1"/>
  <c r="C4477" i="1"/>
  <c r="G4476" i="1"/>
  <c r="F4476" i="1"/>
  <c r="E4476" i="1"/>
  <c r="D4476" i="1"/>
  <c r="C4476" i="1"/>
  <c r="G4475" i="1"/>
  <c r="F4475" i="1"/>
  <c r="E4475" i="1"/>
  <c r="D4475" i="1"/>
  <c r="C4475" i="1"/>
  <c r="G4474" i="1"/>
  <c r="F4474" i="1"/>
  <c r="E4474" i="1"/>
  <c r="D4474" i="1"/>
  <c r="C4474" i="1"/>
  <c r="G4473" i="1"/>
  <c r="F4473" i="1"/>
  <c r="E4473" i="1"/>
  <c r="D4473" i="1"/>
  <c r="C4473" i="1"/>
  <c r="G4472" i="1"/>
  <c r="F4472" i="1"/>
  <c r="E4472" i="1"/>
  <c r="D4472" i="1"/>
  <c r="C4472" i="1"/>
  <c r="G4471" i="1"/>
  <c r="F4471" i="1"/>
  <c r="E4471" i="1"/>
  <c r="D4471" i="1"/>
  <c r="C4471" i="1"/>
  <c r="G4470" i="1"/>
  <c r="F4470" i="1"/>
  <c r="E4470" i="1"/>
  <c r="D4470" i="1"/>
  <c r="C4470" i="1"/>
  <c r="G4469" i="1"/>
  <c r="F4469" i="1"/>
  <c r="E4469" i="1"/>
  <c r="D4469" i="1"/>
  <c r="C4469" i="1"/>
  <c r="G4468" i="1"/>
  <c r="F4468" i="1"/>
  <c r="E4468" i="1"/>
  <c r="D4468" i="1"/>
  <c r="C4468" i="1"/>
  <c r="G4467" i="1"/>
  <c r="E4467" i="1"/>
  <c r="D4467" i="1"/>
  <c r="C4467" i="1"/>
  <c r="G4466" i="1"/>
  <c r="F4466" i="1"/>
  <c r="E4466" i="1"/>
  <c r="D4466" i="1"/>
  <c r="C4466" i="1"/>
  <c r="G4465" i="1"/>
  <c r="F4465" i="1"/>
  <c r="E4465" i="1"/>
  <c r="D4465" i="1"/>
  <c r="C4465" i="1"/>
  <c r="G4464" i="1"/>
  <c r="F4464" i="1"/>
  <c r="E4464" i="1"/>
  <c r="D4464" i="1"/>
  <c r="C4464" i="1"/>
  <c r="G4463" i="1"/>
  <c r="F4463" i="1"/>
  <c r="E4463" i="1"/>
  <c r="D4463" i="1"/>
  <c r="C4463" i="1"/>
  <c r="G4462" i="1"/>
  <c r="F4462" i="1"/>
  <c r="E4462" i="1"/>
  <c r="D4462" i="1"/>
  <c r="C4462" i="1"/>
  <c r="G4461" i="1"/>
  <c r="E4461" i="1"/>
  <c r="D4461" i="1"/>
  <c r="C4461" i="1"/>
  <c r="G4460" i="1"/>
  <c r="F4460" i="1"/>
  <c r="E4460" i="1"/>
  <c r="D4460" i="1"/>
  <c r="C4460" i="1"/>
  <c r="G4459" i="1"/>
  <c r="F4459" i="1"/>
  <c r="E4459" i="1"/>
  <c r="D4459" i="1"/>
  <c r="C4459" i="1"/>
  <c r="G4458" i="1"/>
  <c r="F4458" i="1"/>
  <c r="E4458" i="1"/>
  <c r="D4458" i="1"/>
  <c r="C4458" i="1"/>
  <c r="G4457" i="1"/>
  <c r="F4457" i="1"/>
  <c r="E4457" i="1"/>
  <c r="D4457" i="1"/>
  <c r="C4457" i="1"/>
  <c r="G4456" i="1"/>
  <c r="F4456" i="1"/>
  <c r="E4456" i="1"/>
  <c r="D4456" i="1"/>
  <c r="C4456" i="1"/>
  <c r="G4455" i="1"/>
  <c r="F4455" i="1"/>
  <c r="E4455" i="1"/>
  <c r="D4455" i="1"/>
  <c r="C4455" i="1"/>
  <c r="G4454" i="1"/>
  <c r="F4454" i="1"/>
  <c r="E4454" i="1"/>
  <c r="D4454" i="1"/>
  <c r="C4454" i="1"/>
  <c r="G4453" i="1"/>
  <c r="F4453" i="1"/>
  <c r="E4453" i="1"/>
  <c r="D4453" i="1"/>
  <c r="C4453" i="1"/>
  <c r="G4452" i="1"/>
  <c r="F4452" i="1"/>
  <c r="E4452" i="1"/>
  <c r="D4452" i="1"/>
  <c r="C4452" i="1"/>
  <c r="G4451" i="1"/>
  <c r="F4451" i="1"/>
  <c r="E4451" i="1"/>
  <c r="D4451" i="1"/>
  <c r="C4451" i="1"/>
  <c r="G4450" i="1"/>
  <c r="F4450" i="1"/>
  <c r="E4450" i="1"/>
  <c r="D4450" i="1"/>
  <c r="C4450" i="1"/>
  <c r="G4449" i="1"/>
  <c r="F4449" i="1"/>
  <c r="E4449" i="1"/>
  <c r="D4449" i="1"/>
  <c r="C4449" i="1"/>
  <c r="G4448" i="1"/>
  <c r="E4448" i="1"/>
  <c r="D4448" i="1"/>
  <c r="C4448" i="1"/>
  <c r="G4447" i="1"/>
  <c r="F4447" i="1"/>
  <c r="E4447" i="1"/>
  <c r="D4447" i="1"/>
  <c r="C4447" i="1"/>
  <c r="G4446" i="1"/>
  <c r="F4446" i="1"/>
  <c r="E4446" i="1"/>
  <c r="D4446" i="1"/>
  <c r="C4446" i="1"/>
  <c r="G4445" i="1"/>
  <c r="F4445" i="1"/>
  <c r="E4445" i="1"/>
  <c r="D4445" i="1"/>
  <c r="C4445" i="1"/>
  <c r="G4444" i="1"/>
  <c r="E4444" i="1"/>
  <c r="D4444" i="1"/>
  <c r="C4444" i="1"/>
  <c r="G4443" i="1"/>
  <c r="F4443" i="1"/>
  <c r="E4443" i="1"/>
  <c r="D4443" i="1"/>
  <c r="C4443" i="1"/>
  <c r="G4442" i="1"/>
  <c r="F4442" i="1"/>
  <c r="E4442" i="1"/>
  <c r="D4442" i="1"/>
  <c r="C4442" i="1"/>
  <c r="G4441" i="1"/>
  <c r="F4441" i="1"/>
  <c r="E4441" i="1"/>
  <c r="D4441" i="1"/>
  <c r="C4441" i="1"/>
  <c r="G4440" i="1"/>
  <c r="F4440" i="1"/>
  <c r="E4440" i="1"/>
  <c r="D4440" i="1"/>
  <c r="C4440" i="1"/>
  <c r="G4439" i="1"/>
  <c r="F4439" i="1"/>
  <c r="E4439" i="1"/>
  <c r="D4439" i="1"/>
  <c r="C4439" i="1"/>
  <c r="G4438" i="1"/>
  <c r="E4438" i="1"/>
  <c r="D4438" i="1"/>
  <c r="C4438" i="1"/>
  <c r="G4437" i="1"/>
  <c r="F4437" i="1"/>
  <c r="E4437" i="1"/>
  <c r="D4437" i="1"/>
  <c r="C4437" i="1"/>
  <c r="G4436" i="1"/>
  <c r="F4436" i="1"/>
  <c r="E4436" i="1"/>
  <c r="D4436" i="1"/>
  <c r="C4436" i="1"/>
  <c r="G4435" i="1"/>
  <c r="E4435" i="1"/>
  <c r="D4435" i="1"/>
  <c r="C4435" i="1"/>
  <c r="G4434" i="1"/>
  <c r="F4434" i="1"/>
  <c r="E4434" i="1"/>
  <c r="D4434" i="1"/>
  <c r="C4434" i="1"/>
  <c r="G4433" i="1"/>
  <c r="F4433" i="1"/>
  <c r="E4433" i="1"/>
  <c r="D4433" i="1"/>
  <c r="C4433" i="1"/>
  <c r="G4432" i="1"/>
  <c r="F4432" i="1"/>
  <c r="E4432" i="1"/>
  <c r="D4432" i="1"/>
  <c r="C4432" i="1"/>
  <c r="G4431" i="1"/>
  <c r="F4431" i="1"/>
  <c r="E4431" i="1"/>
  <c r="D4431" i="1"/>
  <c r="C4431" i="1"/>
  <c r="G4430" i="1"/>
  <c r="F4430" i="1"/>
  <c r="E4430" i="1"/>
  <c r="D4430" i="1"/>
  <c r="C4430" i="1"/>
  <c r="G4429" i="1"/>
  <c r="E4429" i="1"/>
  <c r="D4429" i="1"/>
  <c r="C4429" i="1"/>
  <c r="G4428" i="1"/>
  <c r="F4428" i="1"/>
  <c r="E4428" i="1"/>
  <c r="D4428" i="1"/>
  <c r="C4428" i="1"/>
  <c r="G4427" i="1"/>
  <c r="F4427" i="1"/>
  <c r="E4427" i="1"/>
  <c r="D4427" i="1"/>
  <c r="C4427" i="1"/>
  <c r="G4426" i="1"/>
  <c r="F4426" i="1"/>
  <c r="E4426" i="1"/>
  <c r="D4426" i="1"/>
  <c r="C4426" i="1"/>
  <c r="G4425" i="1"/>
  <c r="F4425" i="1"/>
  <c r="E4425" i="1"/>
  <c r="D4425" i="1"/>
  <c r="C4425" i="1"/>
  <c r="G4424" i="1"/>
  <c r="F4424" i="1"/>
  <c r="E4424" i="1"/>
  <c r="D4424" i="1"/>
  <c r="C4424" i="1"/>
  <c r="G4423" i="1"/>
  <c r="E4423" i="1"/>
  <c r="D4423" i="1"/>
  <c r="C4423" i="1"/>
  <c r="G4422" i="1"/>
  <c r="F4422" i="1"/>
  <c r="E4422" i="1"/>
  <c r="D4422" i="1"/>
  <c r="C4422" i="1"/>
  <c r="G4421" i="1"/>
  <c r="E4421" i="1"/>
  <c r="D4421" i="1"/>
  <c r="C4421" i="1"/>
  <c r="G4420" i="1"/>
  <c r="F4420" i="1"/>
  <c r="E4420" i="1"/>
  <c r="D4420" i="1"/>
  <c r="C4420" i="1"/>
  <c r="G4419" i="1"/>
  <c r="F4419" i="1"/>
  <c r="E4419" i="1"/>
  <c r="D4419" i="1"/>
  <c r="C4419" i="1"/>
  <c r="G4418" i="1"/>
  <c r="F4418" i="1"/>
  <c r="E4418" i="1"/>
  <c r="D4418" i="1"/>
  <c r="C4418" i="1"/>
  <c r="G4417" i="1"/>
  <c r="F4417" i="1"/>
  <c r="E4417" i="1"/>
  <c r="D4417" i="1"/>
  <c r="C4417" i="1"/>
  <c r="G4416" i="1"/>
  <c r="F4416" i="1"/>
  <c r="E4416" i="1"/>
  <c r="D4416" i="1"/>
  <c r="C4416" i="1"/>
  <c r="G4415" i="1"/>
  <c r="F4415" i="1"/>
  <c r="E4415" i="1"/>
  <c r="D4415" i="1"/>
  <c r="C4415" i="1"/>
  <c r="G4414" i="1"/>
  <c r="F4414" i="1"/>
  <c r="E4414" i="1"/>
  <c r="D4414" i="1"/>
  <c r="C4414" i="1"/>
  <c r="G4413" i="1"/>
  <c r="F4413" i="1"/>
  <c r="E4413" i="1"/>
  <c r="D4413" i="1"/>
  <c r="C4413" i="1"/>
  <c r="G4412" i="1"/>
  <c r="F4412" i="1"/>
  <c r="E4412" i="1"/>
  <c r="D4412" i="1"/>
  <c r="C4412" i="1"/>
  <c r="G4411" i="1"/>
  <c r="F4411" i="1"/>
  <c r="E4411" i="1"/>
  <c r="D4411" i="1"/>
  <c r="C4411" i="1"/>
  <c r="G4410" i="1"/>
  <c r="F4410" i="1"/>
  <c r="E4410" i="1"/>
  <c r="D4410" i="1"/>
  <c r="C4410" i="1"/>
  <c r="G4409" i="1"/>
  <c r="F4409" i="1"/>
  <c r="E4409" i="1"/>
  <c r="D4409" i="1"/>
  <c r="C4409" i="1"/>
  <c r="G4408" i="1"/>
  <c r="F4408" i="1"/>
  <c r="E4408" i="1"/>
  <c r="D4408" i="1"/>
  <c r="C4408" i="1"/>
  <c r="G4407" i="1"/>
  <c r="F4407" i="1"/>
  <c r="E4407" i="1"/>
  <c r="D4407" i="1"/>
  <c r="C4407" i="1"/>
  <c r="G4406" i="1"/>
  <c r="F4406" i="1"/>
  <c r="E4406" i="1"/>
  <c r="D4406" i="1"/>
  <c r="C4406" i="1"/>
  <c r="G4405" i="1"/>
  <c r="F4405" i="1"/>
  <c r="E4405" i="1"/>
  <c r="D4405" i="1"/>
  <c r="C4405" i="1"/>
  <c r="G4404" i="1"/>
  <c r="F4404" i="1"/>
  <c r="E4404" i="1"/>
  <c r="D4404" i="1"/>
  <c r="C4404" i="1"/>
  <c r="G4403" i="1"/>
  <c r="F4403" i="1"/>
  <c r="E4403" i="1"/>
  <c r="D4403" i="1"/>
  <c r="C4403" i="1"/>
  <c r="G4402" i="1"/>
  <c r="F4402" i="1"/>
  <c r="E4402" i="1"/>
  <c r="D4402" i="1"/>
  <c r="C4402" i="1"/>
  <c r="G4401" i="1"/>
  <c r="F4401" i="1"/>
  <c r="E4401" i="1"/>
  <c r="D4401" i="1"/>
  <c r="C4401" i="1"/>
  <c r="G4400" i="1"/>
  <c r="F4400" i="1"/>
  <c r="E4400" i="1"/>
  <c r="D4400" i="1"/>
  <c r="C4400" i="1"/>
  <c r="G4399" i="1"/>
  <c r="F4399" i="1"/>
  <c r="E4399" i="1"/>
  <c r="D4399" i="1"/>
  <c r="C4399" i="1"/>
  <c r="G4398" i="1"/>
  <c r="F4398" i="1"/>
  <c r="E4398" i="1"/>
  <c r="D4398" i="1"/>
  <c r="C4398" i="1"/>
  <c r="G4397" i="1"/>
  <c r="F4397" i="1"/>
  <c r="E4397" i="1"/>
  <c r="D4397" i="1"/>
  <c r="C4397" i="1"/>
  <c r="G4396" i="1"/>
  <c r="F4396" i="1"/>
  <c r="E4396" i="1"/>
  <c r="D4396" i="1"/>
  <c r="C4396" i="1"/>
  <c r="G4395" i="1"/>
  <c r="F4395" i="1"/>
  <c r="E4395" i="1"/>
  <c r="D4395" i="1"/>
  <c r="C4395" i="1"/>
  <c r="G4394" i="1"/>
  <c r="F4394" i="1"/>
  <c r="E4394" i="1"/>
  <c r="D4394" i="1"/>
  <c r="C4394" i="1"/>
  <c r="G4393" i="1"/>
  <c r="F4393" i="1"/>
  <c r="E4393" i="1"/>
  <c r="D4393" i="1"/>
  <c r="C4393" i="1"/>
  <c r="G4392" i="1"/>
  <c r="F4392" i="1"/>
  <c r="E4392" i="1"/>
  <c r="D4392" i="1"/>
  <c r="C4392" i="1"/>
  <c r="G4391" i="1"/>
  <c r="F4391" i="1"/>
  <c r="E4391" i="1"/>
  <c r="D4391" i="1"/>
  <c r="C4391" i="1"/>
  <c r="G4390" i="1"/>
  <c r="F4390" i="1"/>
  <c r="E4390" i="1"/>
  <c r="D4390" i="1"/>
  <c r="C4390" i="1"/>
  <c r="G4389" i="1"/>
  <c r="E4389" i="1"/>
  <c r="D4389" i="1"/>
  <c r="C4389" i="1"/>
  <c r="G4388" i="1"/>
  <c r="F4388" i="1"/>
  <c r="E4388" i="1"/>
  <c r="D4388" i="1"/>
  <c r="C4388" i="1"/>
  <c r="G4387" i="1"/>
  <c r="E4387" i="1"/>
  <c r="D4387" i="1"/>
  <c r="C4387" i="1"/>
  <c r="G4386" i="1"/>
  <c r="F4386" i="1"/>
  <c r="E4386" i="1"/>
  <c r="D4386" i="1"/>
  <c r="C4386" i="1"/>
  <c r="G4385" i="1"/>
  <c r="F4385" i="1"/>
  <c r="E4385" i="1"/>
  <c r="D4385" i="1"/>
  <c r="C4385" i="1"/>
  <c r="G4384" i="1"/>
  <c r="F4384" i="1"/>
  <c r="E4384" i="1"/>
  <c r="D4384" i="1"/>
  <c r="C4384" i="1"/>
  <c r="G4383" i="1"/>
  <c r="F4383" i="1"/>
  <c r="E4383" i="1"/>
  <c r="D4383" i="1"/>
  <c r="C4383" i="1"/>
  <c r="G4382" i="1"/>
  <c r="F4382" i="1"/>
  <c r="E4382" i="1"/>
  <c r="D4382" i="1"/>
  <c r="C4382" i="1"/>
  <c r="G4381" i="1"/>
  <c r="F4381" i="1"/>
  <c r="E4381" i="1"/>
  <c r="D4381" i="1"/>
  <c r="C4381" i="1"/>
  <c r="G4380" i="1"/>
  <c r="F4380" i="1"/>
  <c r="E4380" i="1"/>
  <c r="D4380" i="1"/>
  <c r="C4380" i="1"/>
  <c r="G4379" i="1"/>
  <c r="F4379" i="1"/>
  <c r="E4379" i="1"/>
  <c r="D4379" i="1"/>
  <c r="C4379" i="1"/>
  <c r="G4378" i="1"/>
  <c r="F4378" i="1"/>
  <c r="E4378" i="1"/>
  <c r="D4378" i="1"/>
  <c r="C4378" i="1"/>
  <c r="G4377" i="1"/>
  <c r="F4377" i="1"/>
  <c r="E4377" i="1"/>
  <c r="D4377" i="1"/>
  <c r="C4377" i="1"/>
  <c r="G4376" i="1"/>
  <c r="F4376" i="1"/>
  <c r="E4376" i="1"/>
  <c r="D4376" i="1"/>
  <c r="C4376" i="1"/>
  <c r="G4375" i="1"/>
  <c r="F4375" i="1"/>
  <c r="E4375" i="1"/>
  <c r="D4375" i="1"/>
  <c r="C4375" i="1"/>
  <c r="G4374" i="1"/>
  <c r="F4374" i="1"/>
  <c r="E4374" i="1"/>
  <c r="D4374" i="1"/>
  <c r="C4374" i="1"/>
  <c r="G4373" i="1"/>
  <c r="F4373" i="1"/>
  <c r="E4373" i="1"/>
  <c r="D4373" i="1"/>
  <c r="C4373" i="1"/>
  <c r="G4372" i="1"/>
  <c r="F4372" i="1"/>
  <c r="E4372" i="1"/>
  <c r="D4372" i="1"/>
  <c r="C4372" i="1"/>
  <c r="G4371" i="1"/>
  <c r="F4371" i="1"/>
  <c r="E4371" i="1"/>
  <c r="D4371" i="1"/>
  <c r="C4371" i="1"/>
  <c r="G4370" i="1"/>
  <c r="F4370" i="1"/>
  <c r="E4370" i="1"/>
  <c r="D4370" i="1"/>
  <c r="C4370" i="1"/>
  <c r="G4369" i="1"/>
  <c r="F4369" i="1"/>
  <c r="E4369" i="1"/>
  <c r="D4369" i="1"/>
  <c r="C4369" i="1"/>
  <c r="G4368" i="1"/>
  <c r="F4368" i="1"/>
  <c r="E4368" i="1"/>
  <c r="D4368" i="1"/>
  <c r="C4368" i="1"/>
  <c r="G4367" i="1"/>
  <c r="F4367" i="1"/>
  <c r="E4367" i="1"/>
  <c r="D4367" i="1"/>
  <c r="C4367" i="1"/>
  <c r="G4366" i="1"/>
  <c r="F4366" i="1"/>
  <c r="E4366" i="1"/>
  <c r="D4366" i="1"/>
  <c r="C4366" i="1"/>
  <c r="G4365" i="1"/>
  <c r="F4365" i="1"/>
  <c r="E4365" i="1"/>
  <c r="D4365" i="1"/>
  <c r="C4365" i="1"/>
  <c r="G4364" i="1"/>
  <c r="F4364" i="1"/>
  <c r="E4364" i="1"/>
  <c r="D4364" i="1"/>
  <c r="C4364" i="1"/>
  <c r="G4363" i="1"/>
  <c r="F4363" i="1"/>
  <c r="E4363" i="1"/>
  <c r="D4363" i="1"/>
  <c r="C4363" i="1"/>
  <c r="G4362" i="1"/>
  <c r="F4362" i="1"/>
  <c r="E4362" i="1"/>
  <c r="D4362" i="1"/>
  <c r="C4362" i="1"/>
  <c r="G4361" i="1"/>
  <c r="E4361" i="1"/>
  <c r="D4361" i="1"/>
  <c r="C4361" i="1"/>
  <c r="G4360" i="1"/>
  <c r="F4360" i="1"/>
  <c r="E4360" i="1"/>
  <c r="D4360" i="1"/>
  <c r="C4360" i="1"/>
  <c r="G4359" i="1"/>
  <c r="E4359" i="1"/>
  <c r="D4359" i="1"/>
  <c r="C4359" i="1"/>
  <c r="G4358" i="1"/>
  <c r="F4358" i="1"/>
  <c r="E4358" i="1"/>
  <c r="D4358" i="1"/>
  <c r="C4358" i="1"/>
  <c r="G4357" i="1"/>
  <c r="F4357" i="1"/>
  <c r="E4357" i="1"/>
  <c r="D4357" i="1"/>
  <c r="C4357" i="1"/>
  <c r="G4356" i="1"/>
  <c r="F4356" i="1"/>
  <c r="E4356" i="1"/>
  <c r="D4356" i="1"/>
  <c r="C4356" i="1"/>
  <c r="G4355" i="1"/>
  <c r="F4355" i="1"/>
  <c r="E4355" i="1"/>
  <c r="D4355" i="1"/>
  <c r="C4355" i="1"/>
  <c r="G4354" i="1"/>
  <c r="F4354" i="1"/>
  <c r="E4354" i="1"/>
  <c r="D4354" i="1"/>
  <c r="C4354" i="1"/>
  <c r="G4353" i="1"/>
  <c r="E4353" i="1"/>
  <c r="D4353" i="1"/>
  <c r="C4353" i="1"/>
  <c r="G4352" i="1"/>
  <c r="F4352" i="1"/>
  <c r="E4352" i="1"/>
  <c r="D4352" i="1"/>
  <c r="C4352" i="1"/>
  <c r="G4351" i="1"/>
  <c r="F4351" i="1"/>
  <c r="E4351" i="1"/>
  <c r="D4351" i="1"/>
  <c r="C4351" i="1"/>
  <c r="G4350" i="1"/>
  <c r="F4350" i="1"/>
  <c r="E4350" i="1"/>
  <c r="D4350" i="1"/>
  <c r="C4350" i="1"/>
  <c r="G4349" i="1"/>
  <c r="E4349" i="1"/>
  <c r="D4349" i="1"/>
  <c r="C4349" i="1"/>
  <c r="G4348" i="1"/>
  <c r="F4348" i="1"/>
  <c r="E4348" i="1"/>
  <c r="D4348" i="1"/>
  <c r="C4348" i="1"/>
  <c r="G4347" i="1"/>
  <c r="F4347" i="1"/>
  <c r="E4347" i="1"/>
  <c r="D4347" i="1"/>
  <c r="C4347" i="1"/>
  <c r="G4346" i="1"/>
  <c r="F4346" i="1"/>
  <c r="E4346" i="1"/>
  <c r="D4346" i="1"/>
  <c r="C4346" i="1"/>
  <c r="G4345" i="1"/>
  <c r="E4345" i="1"/>
  <c r="D4345" i="1"/>
  <c r="C4345" i="1"/>
  <c r="G4344" i="1"/>
  <c r="F4344" i="1"/>
  <c r="E4344" i="1"/>
  <c r="D4344" i="1"/>
  <c r="C4344" i="1"/>
  <c r="G4343" i="1"/>
  <c r="F4343" i="1"/>
  <c r="E4343" i="1"/>
  <c r="D4343" i="1"/>
  <c r="C4343" i="1"/>
  <c r="G4342" i="1"/>
  <c r="E4342" i="1"/>
  <c r="D4342" i="1"/>
  <c r="C4342" i="1"/>
  <c r="G4341" i="1"/>
  <c r="E4341" i="1"/>
  <c r="D4341" i="1"/>
  <c r="C4341" i="1"/>
  <c r="G4340" i="1"/>
  <c r="F4340" i="1"/>
  <c r="E4340" i="1"/>
  <c r="D4340" i="1"/>
  <c r="C4340" i="1"/>
  <c r="G4339" i="1"/>
  <c r="F4339" i="1"/>
  <c r="E4339" i="1"/>
  <c r="D4339" i="1"/>
  <c r="C4339" i="1"/>
  <c r="G4338" i="1"/>
  <c r="E4338" i="1"/>
  <c r="D4338" i="1"/>
  <c r="C4338" i="1"/>
  <c r="G4337" i="1"/>
  <c r="F4337" i="1"/>
  <c r="E4337" i="1"/>
  <c r="D4337" i="1"/>
  <c r="C4337" i="1"/>
  <c r="G4336" i="1"/>
  <c r="F4336" i="1"/>
  <c r="E4336" i="1"/>
  <c r="D4336" i="1"/>
  <c r="C4336" i="1"/>
  <c r="G4335" i="1"/>
  <c r="F4335" i="1"/>
  <c r="E4335" i="1"/>
  <c r="D4335" i="1"/>
  <c r="C4335" i="1"/>
  <c r="G4334" i="1"/>
  <c r="F4334" i="1"/>
  <c r="E4334" i="1"/>
  <c r="D4334" i="1"/>
  <c r="C4334" i="1"/>
  <c r="G4333" i="1"/>
  <c r="F4333" i="1"/>
  <c r="E4333" i="1"/>
  <c r="D4333" i="1"/>
  <c r="C4333" i="1"/>
  <c r="G4332" i="1"/>
  <c r="F4332" i="1"/>
  <c r="E4332" i="1"/>
  <c r="D4332" i="1"/>
  <c r="C4332" i="1"/>
  <c r="G4331" i="1"/>
  <c r="E4331" i="1"/>
  <c r="D4331" i="1"/>
  <c r="C4331" i="1"/>
  <c r="G4330" i="1"/>
  <c r="E4330" i="1"/>
  <c r="D4330" i="1"/>
  <c r="C4330" i="1"/>
  <c r="G4329" i="1"/>
  <c r="F4329" i="1"/>
  <c r="E4329" i="1"/>
  <c r="D4329" i="1"/>
  <c r="C4329" i="1"/>
  <c r="G4328" i="1"/>
  <c r="F4328" i="1"/>
  <c r="E4328" i="1"/>
  <c r="D4328" i="1"/>
  <c r="C4328" i="1"/>
  <c r="G4327" i="1"/>
  <c r="E4327" i="1"/>
  <c r="D4327" i="1"/>
  <c r="C4327" i="1"/>
  <c r="G4326" i="1"/>
  <c r="E4326" i="1"/>
  <c r="D4326" i="1"/>
  <c r="C4326" i="1"/>
  <c r="G4325" i="1"/>
  <c r="F4325" i="1"/>
  <c r="E4325" i="1"/>
  <c r="D4325" i="1"/>
  <c r="C4325" i="1"/>
  <c r="G4324" i="1"/>
  <c r="F4324" i="1"/>
  <c r="E4324" i="1"/>
  <c r="D4324" i="1"/>
  <c r="C4324" i="1"/>
  <c r="G4323" i="1"/>
  <c r="F4323" i="1"/>
  <c r="E4323" i="1"/>
  <c r="D4323" i="1"/>
  <c r="C4323" i="1"/>
  <c r="G4322" i="1"/>
  <c r="F4322" i="1"/>
  <c r="E4322" i="1"/>
  <c r="D4322" i="1"/>
  <c r="C4322" i="1"/>
  <c r="G4321" i="1"/>
  <c r="F4321" i="1"/>
  <c r="E4321" i="1"/>
  <c r="D4321" i="1"/>
  <c r="C4321" i="1"/>
  <c r="G4320" i="1"/>
  <c r="F4320" i="1"/>
  <c r="E4320" i="1"/>
  <c r="D4320" i="1"/>
  <c r="C4320" i="1"/>
  <c r="G4319" i="1"/>
  <c r="F4319" i="1"/>
  <c r="E4319" i="1"/>
  <c r="D4319" i="1"/>
  <c r="C4319" i="1"/>
  <c r="G4318" i="1"/>
  <c r="E4318" i="1"/>
  <c r="D4318" i="1"/>
  <c r="C4318" i="1"/>
  <c r="G4317" i="1"/>
  <c r="E4317" i="1"/>
  <c r="D4317" i="1"/>
  <c r="C4317" i="1"/>
  <c r="G4316" i="1"/>
  <c r="F4316" i="1"/>
  <c r="E4316" i="1"/>
  <c r="D4316" i="1"/>
  <c r="C4316" i="1"/>
  <c r="G4315" i="1"/>
  <c r="F4315" i="1"/>
  <c r="E4315" i="1"/>
  <c r="D4315" i="1"/>
  <c r="C4315" i="1"/>
  <c r="G4314" i="1"/>
  <c r="F4314" i="1"/>
  <c r="E4314" i="1"/>
  <c r="D4314" i="1"/>
  <c r="C4314" i="1"/>
  <c r="G4313" i="1"/>
  <c r="F4313" i="1"/>
  <c r="E4313" i="1"/>
  <c r="D4313" i="1"/>
  <c r="C4313" i="1"/>
  <c r="G4312" i="1"/>
  <c r="F4312" i="1"/>
  <c r="E4312" i="1"/>
  <c r="D4312" i="1"/>
  <c r="C4312" i="1"/>
  <c r="G4311" i="1"/>
  <c r="F4311" i="1"/>
  <c r="E4311" i="1"/>
  <c r="D4311" i="1"/>
  <c r="C4311" i="1"/>
  <c r="G4310" i="1"/>
  <c r="E4310" i="1"/>
  <c r="D4310" i="1"/>
  <c r="C4310" i="1"/>
  <c r="G4309" i="1"/>
  <c r="E4309" i="1"/>
  <c r="D4309" i="1"/>
  <c r="C4309" i="1"/>
  <c r="G4308" i="1"/>
  <c r="F4308" i="1"/>
  <c r="E4308" i="1"/>
  <c r="D4308" i="1"/>
  <c r="C4308" i="1"/>
  <c r="G4307" i="1"/>
  <c r="F4307" i="1"/>
  <c r="E4307" i="1"/>
  <c r="D4307" i="1"/>
  <c r="C4307" i="1"/>
  <c r="G4306" i="1"/>
  <c r="E4306" i="1"/>
  <c r="D4306" i="1"/>
  <c r="C4306" i="1"/>
  <c r="G4305" i="1"/>
  <c r="E4305" i="1"/>
  <c r="D4305" i="1"/>
  <c r="C4305" i="1"/>
  <c r="G4304" i="1"/>
  <c r="F4304" i="1"/>
  <c r="E4304" i="1"/>
  <c r="D4304" i="1"/>
  <c r="C4304" i="1"/>
  <c r="G4303" i="1"/>
  <c r="F4303" i="1"/>
  <c r="E4303" i="1"/>
  <c r="D4303" i="1"/>
  <c r="C4303" i="1"/>
  <c r="G4302" i="1"/>
  <c r="F4302" i="1"/>
  <c r="E4302" i="1"/>
  <c r="D4302" i="1"/>
  <c r="C4302" i="1"/>
  <c r="G4301" i="1"/>
  <c r="E4301" i="1"/>
  <c r="D4301" i="1"/>
  <c r="C4301" i="1"/>
  <c r="G4300" i="1"/>
  <c r="F4300" i="1"/>
  <c r="E4300" i="1"/>
  <c r="D4300" i="1"/>
  <c r="C4300" i="1"/>
  <c r="G4299" i="1"/>
  <c r="F4299" i="1"/>
  <c r="E4299" i="1"/>
  <c r="D4299" i="1"/>
  <c r="C4299" i="1"/>
  <c r="G4298" i="1"/>
  <c r="E4298" i="1"/>
  <c r="D4298" i="1"/>
  <c r="C4298" i="1"/>
  <c r="G4297" i="1"/>
  <c r="F4297" i="1"/>
  <c r="E4297" i="1"/>
  <c r="D4297" i="1"/>
  <c r="C4297" i="1"/>
  <c r="G4296" i="1"/>
  <c r="F4296" i="1"/>
  <c r="E4296" i="1"/>
  <c r="D4296" i="1"/>
  <c r="C4296" i="1"/>
  <c r="G4295" i="1"/>
  <c r="F4295" i="1"/>
  <c r="E4295" i="1"/>
  <c r="D4295" i="1"/>
  <c r="C4295" i="1"/>
  <c r="G4294" i="1"/>
  <c r="F4294" i="1"/>
  <c r="E4294" i="1"/>
  <c r="D4294" i="1"/>
  <c r="C4294" i="1"/>
  <c r="G4293" i="1"/>
  <c r="F4293" i="1"/>
  <c r="E4293" i="1"/>
  <c r="D4293" i="1"/>
  <c r="C4293" i="1"/>
  <c r="G4292" i="1"/>
  <c r="F4292" i="1"/>
  <c r="E4292" i="1"/>
  <c r="D4292" i="1"/>
  <c r="C4292" i="1"/>
  <c r="G4291" i="1"/>
  <c r="F4291" i="1"/>
  <c r="E4291" i="1"/>
  <c r="D4291" i="1"/>
  <c r="C4291" i="1"/>
  <c r="G4290" i="1"/>
  <c r="F4290" i="1"/>
  <c r="E4290" i="1"/>
  <c r="D4290" i="1"/>
  <c r="C4290" i="1"/>
  <c r="G4289" i="1"/>
  <c r="F4289" i="1"/>
  <c r="E4289" i="1"/>
  <c r="D4289" i="1"/>
  <c r="C4289" i="1"/>
  <c r="G4288" i="1"/>
  <c r="F4288" i="1"/>
  <c r="E4288" i="1"/>
  <c r="D4288" i="1"/>
  <c r="C4288" i="1"/>
  <c r="G4287" i="1"/>
  <c r="F4287" i="1"/>
  <c r="E4287" i="1"/>
  <c r="D4287" i="1"/>
  <c r="C4287" i="1"/>
  <c r="G4286" i="1"/>
  <c r="F4286" i="1"/>
  <c r="E4286" i="1"/>
  <c r="D4286" i="1"/>
  <c r="C4286" i="1"/>
  <c r="G4285" i="1"/>
  <c r="F4285" i="1"/>
  <c r="E4285" i="1"/>
  <c r="D4285" i="1"/>
  <c r="C4285" i="1"/>
  <c r="G4284" i="1"/>
  <c r="F4284" i="1"/>
  <c r="E4284" i="1"/>
  <c r="D4284" i="1"/>
  <c r="C4284" i="1"/>
  <c r="G4283" i="1"/>
  <c r="F4283" i="1"/>
  <c r="E4283" i="1"/>
  <c r="D4283" i="1"/>
  <c r="C4283" i="1"/>
  <c r="G4282" i="1"/>
  <c r="F4282" i="1"/>
  <c r="E4282" i="1"/>
  <c r="D4282" i="1"/>
  <c r="C4282" i="1"/>
  <c r="G4281" i="1"/>
  <c r="E4281" i="1"/>
  <c r="D4281" i="1"/>
  <c r="C4281" i="1"/>
  <c r="G4280" i="1"/>
  <c r="F4280" i="1"/>
  <c r="E4280" i="1"/>
  <c r="D4280" i="1"/>
  <c r="C4280" i="1"/>
  <c r="G4279" i="1"/>
  <c r="F4279" i="1"/>
  <c r="E4279" i="1"/>
  <c r="D4279" i="1"/>
  <c r="C4279" i="1"/>
  <c r="G4278" i="1"/>
  <c r="F4278" i="1"/>
  <c r="E4278" i="1"/>
  <c r="D4278" i="1"/>
  <c r="C4278" i="1"/>
  <c r="G4277" i="1"/>
  <c r="E4277" i="1"/>
  <c r="D4277" i="1"/>
  <c r="C4277" i="1"/>
  <c r="G4276" i="1"/>
  <c r="F4276" i="1"/>
  <c r="E4276" i="1"/>
  <c r="D4276" i="1"/>
  <c r="C4276" i="1"/>
  <c r="G4275" i="1"/>
  <c r="E4275" i="1"/>
  <c r="D4275" i="1"/>
  <c r="C4275" i="1"/>
  <c r="G4274" i="1"/>
  <c r="E4274" i="1"/>
  <c r="D4274" i="1"/>
  <c r="C4274" i="1"/>
  <c r="G4273" i="1"/>
  <c r="F4273" i="1"/>
  <c r="E4273" i="1"/>
  <c r="D4273" i="1"/>
  <c r="C4273" i="1"/>
  <c r="G4272" i="1"/>
  <c r="F4272" i="1"/>
  <c r="E4272" i="1"/>
  <c r="D4272" i="1"/>
  <c r="C4272" i="1"/>
  <c r="G4271" i="1"/>
  <c r="F4271" i="1"/>
  <c r="E4271" i="1"/>
  <c r="D4271" i="1"/>
  <c r="C4271" i="1"/>
  <c r="G4270" i="1"/>
  <c r="F4270" i="1"/>
  <c r="E4270" i="1"/>
  <c r="D4270" i="1"/>
  <c r="C4270" i="1"/>
  <c r="G4269" i="1"/>
  <c r="F4269" i="1"/>
  <c r="E4269" i="1"/>
  <c r="D4269" i="1"/>
  <c r="C4269" i="1"/>
  <c r="G4268" i="1"/>
  <c r="E4268" i="1"/>
  <c r="D4268" i="1"/>
  <c r="C4268" i="1"/>
  <c r="G4267" i="1"/>
  <c r="F4267" i="1"/>
  <c r="E4267" i="1"/>
  <c r="D4267" i="1"/>
  <c r="C4267" i="1"/>
  <c r="G4266" i="1"/>
  <c r="E4266" i="1"/>
  <c r="D4266" i="1"/>
  <c r="C4266" i="1"/>
  <c r="G4265" i="1"/>
  <c r="E4265" i="1"/>
  <c r="D4265" i="1"/>
  <c r="C4265" i="1"/>
  <c r="G4264" i="1"/>
  <c r="F4264" i="1"/>
  <c r="E4264" i="1"/>
  <c r="D4264" i="1"/>
  <c r="C4264" i="1"/>
  <c r="G4263" i="1"/>
  <c r="F4263" i="1"/>
  <c r="E4263" i="1"/>
  <c r="D4263" i="1"/>
  <c r="C4263" i="1"/>
  <c r="G4262" i="1"/>
  <c r="F4262" i="1"/>
  <c r="E4262" i="1"/>
  <c r="D4262" i="1"/>
  <c r="C4262" i="1"/>
  <c r="G4261" i="1"/>
  <c r="F4261" i="1"/>
  <c r="E4261" i="1"/>
  <c r="D4261" i="1"/>
  <c r="C4261" i="1"/>
  <c r="G4260" i="1"/>
  <c r="F4260" i="1"/>
  <c r="E4260" i="1"/>
  <c r="D4260" i="1"/>
  <c r="C4260" i="1"/>
  <c r="G4259" i="1"/>
  <c r="E4259" i="1"/>
  <c r="D4259" i="1"/>
  <c r="C4259" i="1"/>
  <c r="G4258" i="1"/>
  <c r="F4258" i="1"/>
  <c r="E4258" i="1"/>
  <c r="D4258" i="1"/>
  <c r="C4258" i="1"/>
  <c r="G4257" i="1"/>
  <c r="E4257" i="1"/>
  <c r="D4257" i="1"/>
  <c r="C4257" i="1"/>
  <c r="G4256" i="1"/>
  <c r="F4256" i="1"/>
  <c r="E4256" i="1"/>
  <c r="D4256" i="1"/>
  <c r="C4256" i="1"/>
  <c r="G4255" i="1"/>
  <c r="E4255" i="1"/>
  <c r="D4255" i="1"/>
  <c r="C4255" i="1"/>
  <c r="G4254" i="1"/>
  <c r="F4254" i="1"/>
  <c r="E4254" i="1"/>
  <c r="D4254" i="1"/>
  <c r="C4254" i="1"/>
  <c r="G4253" i="1"/>
  <c r="F4253" i="1"/>
  <c r="E4253" i="1"/>
  <c r="D4253" i="1"/>
  <c r="C4253" i="1"/>
  <c r="G4252" i="1"/>
  <c r="E4252" i="1"/>
  <c r="D4252" i="1"/>
  <c r="C4252" i="1"/>
  <c r="G4251" i="1"/>
  <c r="F4251" i="1"/>
  <c r="E4251" i="1"/>
  <c r="D4251" i="1"/>
  <c r="C4251" i="1"/>
  <c r="G4250" i="1"/>
  <c r="F4250" i="1"/>
  <c r="E4250" i="1"/>
  <c r="D4250" i="1"/>
  <c r="C4250" i="1"/>
  <c r="G4249" i="1"/>
  <c r="F4249" i="1"/>
  <c r="E4249" i="1"/>
  <c r="D4249" i="1"/>
  <c r="C4249" i="1"/>
  <c r="G4248" i="1"/>
  <c r="F4248" i="1"/>
  <c r="E4248" i="1"/>
  <c r="D4248" i="1"/>
  <c r="C4248" i="1"/>
  <c r="G4247" i="1"/>
  <c r="E4247" i="1"/>
  <c r="D4247" i="1"/>
  <c r="C4247" i="1"/>
  <c r="G4246" i="1"/>
  <c r="F4246" i="1"/>
  <c r="E4246" i="1"/>
  <c r="D4246" i="1"/>
  <c r="C4246" i="1"/>
  <c r="G4245" i="1"/>
  <c r="E4245" i="1"/>
  <c r="D4245" i="1"/>
  <c r="C4245" i="1"/>
  <c r="G4244" i="1"/>
  <c r="F4244" i="1"/>
  <c r="E4244" i="1"/>
  <c r="D4244" i="1"/>
  <c r="C4244" i="1"/>
  <c r="G4243" i="1"/>
  <c r="F4243" i="1"/>
  <c r="E4243" i="1"/>
  <c r="D4243" i="1"/>
  <c r="C4243" i="1"/>
  <c r="G4242" i="1"/>
  <c r="E4242" i="1"/>
  <c r="D4242" i="1"/>
  <c r="C4242" i="1"/>
  <c r="G4241" i="1"/>
  <c r="F4241" i="1"/>
  <c r="E4241" i="1"/>
  <c r="D4241" i="1"/>
  <c r="C4241" i="1"/>
  <c r="G4240" i="1"/>
  <c r="F4240" i="1"/>
  <c r="E4240" i="1"/>
  <c r="D4240" i="1"/>
  <c r="C4240" i="1"/>
  <c r="G4239" i="1"/>
  <c r="F4239" i="1"/>
  <c r="E4239" i="1"/>
  <c r="D4239" i="1"/>
  <c r="C4239" i="1"/>
  <c r="G4238" i="1"/>
  <c r="F4238" i="1"/>
  <c r="E4238" i="1"/>
  <c r="D4238" i="1"/>
  <c r="C4238" i="1"/>
  <c r="G4237" i="1"/>
  <c r="F4237" i="1"/>
  <c r="E4237" i="1"/>
  <c r="D4237" i="1"/>
  <c r="C4237" i="1"/>
  <c r="G4236" i="1"/>
  <c r="F4236" i="1"/>
  <c r="E4236" i="1"/>
  <c r="D4236" i="1"/>
  <c r="C4236" i="1"/>
  <c r="G4235" i="1"/>
  <c r="E4235" i="1"/>
  <c r="D4235" i="1"/>
  <c r="C4235" i="1"/>
  <c r="G4234" i="1"/>
  <c r="F4234" i="1"/>
  <c r="E4234" i="1"/>
  <c r="D4234" i="1"/>
  <c r="C4234" i="1"/>
  <c r="G4233" i="1"/>
  <c r="F4233" i="1"/>
  <c r="E4233" i="1"/>
  <c r="D4233" i="1"/>
  <c r="C4233" i="1"/>
  <c r="G4232" i="1"/>
  <c r="F4232" i="1"/>
  <c r="E4232" i="1"/>
  <c r="D4232" i="1"/>
  <c r="C4232" i="1"/>
  <c r="G4231" i="1"/>
  <c r="F4231" i="1"/>
  <c r="E4231" i="1"/>
  <c r="D4231" i="1"/>
  <c r="C4231" i="1"/>
  <c r="G4230" i="1"/>
  <c r="E4230" i="1"/>
  <c r="D4230" i="1"/>
  <c r="C4230" i="1"/>
  <c r="G4229" i="1"/>
  <c r="E4229" i="1"/>
  <c r="D4229" i="1"/>
  <c r="C4229" i="1"/>
  <c r="G4228" i="1"/>
  <c r="F4228" i="1"/>
  <c r="E4228" i="1"/>
  <c r="D4228" i="1"/>
  <c r="C4228" i="1"/>
  <c r="G4227" i="1"/>
  <c r="E4227" i="1"/>
  <c r="D4227" i="1"/>
  <c r="C4227" i="1"/>
  <c r="G4226" i="1"/>
  <c r="F4226" i="1"/>
  <c r="E4226" i="1"/>
  <c r="D4226" i="1"/>
  <c r="C4226" i="1"/>
  <c r="G4225" i="1"/>
  <c r="F4225" i="1"/>
  <c r="E4225" i="1"/>
  <c r="D4225" i="1"/>
  <c r="C4225" i="1"/>
  <c r="G4224" i="1"/>
  <c r="E4224" i="1"/>
  <c r="D4224" i="1"/>
  <c r="C4224" i="1"/>
  <c r="G4223" i="1"/>
  <c r="E4223" i="1"/>
  <c r="D4223" i="1"/>
  <c r="C4223" i="1"/>
  <c r="G4222" i="1"/>
  <c r="F4222" i="1"/>
  <c r="E4222" i="1"/>
  <c r="D4222" i="1"/>
  <c r="C4222" i="1"/>
  <c r="G4221" i="1"/>
  <c r="E4221" i="1"/>
  <c r="D4221" i="1"/>
  <c r="C4221" i="1"/>
  <c r="G4220" i="1"/>
  <c r="F4220" i="1"/>
  <c r="E4220" i="1"/>
  <c r="D4220" i="1"/>
  <c r="C4220" i="1"/>
  <c r="G4219" i="1"/>
  <c r="F4219" i="1"/>
  <c r="E4219" i="1"/>
  <c r="D4219" i="1"/>
  <c r="C4219" i="1"/>
  <c r="G4218" i="1"/>
  <c r="F4218" i="1"/>
  <c r="E4218" i="1"/>
  <c r="D4218" i="1"/>
  <c r="C4218" i="1"/>
  <c r="G4217" i="1"/>
  <c r="F4217" i="1"/>
  <c r="E4217" i="1"/>
  <c r="D4217" i="1"/>
  <c r="C4217" i="1"/>
  <c r="G4216" i="1"/>
  <c r="F4216" i="1"/>
  <c r="E4216" i="1"/>
  <c r="D4216" i="1"/>
  <c r="C4216" i="1"/>
  <c r="G4215" i="1"/>
  <c r="F4215" i="1"/>
  <c r="E4215" i="1"/>
  <c r="D4215" i="1"/>
  <c r="C4215" i="1"/>
  <c r="G4214" i="1"/>
  <c r="F4214" i="1"/>
  <c r="E4214" i="1"/>
  <c r="D4214" i="1"/>
  <c r="C4214" i="1"/>
  <c r="G4213" i="1"/>
  <c r="E4213" i="1"/>
  <c r="D4213" i="1"/>
  <c r="C4213" i="1"/>
  <c r="G4212" i="1"/>
  <c r="F4212" i="1"/>
  <c r="E4212" i="1"/>
  <c r="D4212" i="1"/>
  <c r="C4212" i="1"/>
  <c r="G4211" i="1"/>
  <c r="F4211" i="1"/>
  <c r="E4211" i="1"/>
  <c r="D4211" i="1"/>
  <c r="C4211" i="1"/>
  <c r="G4210" i="1"/>
  <c r="E4210" i="1"/>
  <c r="D4210" i="1"/>
  <c r="C4210" i="1"/>
  <c r="G4209" i="1"/>
  <c r="F4209" i="1"/>
  <c r="E4209" i="1"/>
  <c r="D4209" i="1"/>
  <c r="C4209" i="1"/>
  <c r="G4208" i="1"/>
  <c r="F4208" i="1"/>
  <c r="E4208" i="1"/>
  <c r="D4208" i="1"/>
  <c r="C4208" i="1"/>
  <c r="G4207" i="1"/>
  <c r="F4207" i="1"/>
  <c r="E4207" i="1"/>
  <c r="D4207" i="1"/>
  <c r="C4207" i="1"/>
  <c r="G4206" i="1"/>
  <c r="F4206" i="1"/>
  <c r="E4206" i="1"/>
  <c r="D4206" i="1"/>
  <c r="C4206" i="1"/>
  <c r="G4205" i="1"/>
  <c r="F4205" i="1"/>
  <c r="E4205" i="1"/>
  <c r="D4205" i="1"/>
  <c r="C4205" i="1"/>
  <c r="G4204" i="1"/>
  <c r="F4204" i="1"/>
  <c r="E4204" i="1"/>
  <c r="D4204" i="1"/>
  <c r="C4204" i="1"/>
  <c r="G4203" i="1"/>
  <c r="E4203" i="1"/>
  <c r="D4203" i="1"/>
  <c r="C4203" i="1"/>
  <c r="G4202" i="1"/>
  <c r="E4202" i="1"/>
  <c r="D4202" i="1"/>
  <c r="C4202" i="1"/>
  <c r="G4201" i="1"/>
  <c r="F4201" i="1"/>
  <c r="E4201" i="1"/>
  <c r="D4201" i="1"/>
  <c r="C4201" i="1"/>
  <c r="G4200" i="1"/>
  <c r="F4200" i="1"/>
  <c r="E4200" i="1"/>
  <c r="D4200" i="1"/>
  <c r="C4200" i="1"/>
  <c r="G4199" i="1"/>
  <c r="F4199" i="1"/>
  <c r="E4199" i="1"/>
  <c r="D4199" i="1"/>
  <c r="C4199" i="1"/>
  <c r="G4198" i="1"/>
  <c r="F4198" i="1"/>
  <c r="E4198" i="1"/>
  <c r="D4198" i="1"/>
  <c r="C4198" i="1"/>
  <c r="G4197" i="1"/>
  <c r="F4197" i="1"/>
  <c r="E4197" i="1"/>
  <c r="D4197" i="1"/>
  <c r="C4197" i="1"/>
  <c r="G4196" i="1"/>
  <c r="F4196" i="1"/>
  <c r="E4196" i="1"/>
  <c r="D4196" i="1"/>
  <c r="C4196" i="1"/>
  <c r="G4195" i="1"/>
  <c r="E4195" i="1"/>
  <c r="D4195" i="1"/>
  <c r="C4195" i="1"/>
  <c r="G4194" i="1"/>
  <c r="F4194" i="1"/>
  <c r="E4194" i="1"/>
  <c r="D4194" i="1"/>
  <c r="C4194" i="1"/>
  <c r="G4193" i="1"/>
  <c r="F4193" i="1"/>
  <c r="E4193" i="1"/>
  <c r="D4193" i="1"/>
  <c r="C4193" i="1"/>
  <c r="G4192" i="1"/>
  <c r="E4192" i="1"/>
  <c r="D4192" i="1"/>
  <c r="C4192" i="1"/>
  <c r="G4191" i="1"/>
  <c r="F4191" i="1"/>
  <c r="E4191" i="1"/>
  <c r="D4191" i="1"/>
  <c r="C4191" i="1"/>
  <c r="G4190" i="1"/>
  <c r="F4190" i="1"/>
  <c r="E4190" i="1"/>
  <c r="D4190" i="1"/>
  <c r="C4190" i="1"/>
  <c r="G4189" i="1"/>
  <c r="F4189" i="1"/>
  <c r="E4189" i="1"/>
  <c r="D4189" i="1"/>
  <c r="C4189" i="1"/>
  <c r="G4188" i="1"/>
  <c r="F4188" i="1"/>
  <c r="E4188" i="1"/>
  <c r="D4188" i="1"/>
  <c r="C4188" i="1"/>
  <c r="G4187" i="1"/>
  <c r="F4187" i="1"/>
  <c r="E4187" i="1"/>
  <c r="D4187" i="1"/>
  <c r="C4187" i="1"/>
  <c r="G4186" i="1"/>
  <c r="F4186" i="1"/>
  <c r="E4186" i="1"/>
  <c r="D4186" i="1"/>
  <c r="C4186" i="1"/>
  <c r="G4185" i="1"/>
  <c r="F4185" i="1"/>
  <c r="E4185" i="1"/>
  <c r="D4185" i="1"/>
  <c r="C4185" i="1"/>
  <c r="G4184" i="1"/>
  <c r="F4184" i="1"/>
  <c r="E4184" i="1"/>
  <c r="D4184" i="1"/>
  <c r="C4184" i="1"/>
  <c r="G4183" i="1"/>
  <c r="E4183" i="1"/>
  <c r="D4183" i="1"/>
  <c r="C4183" i="1"/>
  <c r="G4182" i="1"/>
  <c r="F4182" i="1"/>
  <c r="E4182" i="1"/>
  <c r="D4182" i="1"/>
  <c r="C4182" i="1"/>
  <c r="G4181" i="1"/>
  <c r="F4181" i="1"/>
  <c r="E4181" i="1"/>
  <c r="D4181" i="1"/>
  <c r="C4181" i="1"/>
  <c r="G4180" i="1"/>
  <c r="F4180" i="1"/>
  <c r="E4180" i="1"/>
  <c r="D4180" i="1"/>
  <c r="C4180" i="1"/>
  <c r="G4179" i="1"/>
  <c r="F4179" i="1"/>
  <c r="E4179" i="1"/>
  <c r="D4179" i="1"/>
  <c r="C4179" i="1"/>
  <c r="G4178" i="1"/>
  <c r="F4178" i="1"/>
  <c r="E4178" i="1"/>
  <c r="D4178" i="1"/>
  <c r="C4178" i="1"/>
  <c r="G4177" i="1"/>
  <c r="F4177" i="1"/>
  <c r="E4177" i="1"/>
  <c r="D4177" i="1"/>
  <c r="C4177" i="1"/>
  <c r="G4176" i="1"/>
  <c r="F4176" i="1"/>
  <c r="E4176" i="1"/>
  <c r="D4176" i="1"/>
  <c r="C4176" i="1"/>
  <c r="G4175" i="1"/>
  <c r="F4175" i="1"/>
  <c r="E4175" i="1"/>
  <c r="D4175" i="1"/>
  <c r="C4175" i="1"/>
  <c r="G4174" i="1"/>
  <c r="F4174" i="1"/>
  <c r="E4174" i="1"/>
  <c r="D4174" i="1"/>
  <c r="C4174" i="1"/>
  <c r="G4173" i="1"/>
  <c r="F4173" i="1"/>
  <c r="E4173" i="1"/>
  <c r="D4173" i="1"/>
  <c r="C4173" i="1"/>
  <c r="G4172" i="1"/>
  <c r="F4172" i="1"/>
  <c r="E4172" i="1"/>
  <c r="D4172" i="1"/>
  <c r="C4172" i="1"/>
  <c r="G4171" i="1"/>
  <c r="F4171" i="1"/>
  <c r="E4171" i="1"/>
  <c r="D4171" i="1"/>
  <c r="C4171" i="1"/>
  <c r="G4170" i="1"/>
  <c r="F4170" i="1"/>
  <c r="E4170" i="1"/>
  <c r="D4170" i="1"/>
  <c r="C4170" i="1"/>
  <c r="G4169" i="1"/>
  <c r="F4169" i="1"/>
  <c r="E4169" i="1"/>
  <c r="D4169" i="1"/>
  <c r="C4169" i="1"/>
  <c r="G4168" i="1"/>
  <c r="E4168" i="1"/>
  <c r="D4168" i="1"/>
  <c r="C4168" i="1"/>
  <c r="G4167" i="1"/>
  <c r="F4167" i="1"/>
  <c r="E4167" i="1"/>
  <c r="D4167" i="1"/>
  <c r="C4167" i="1"/>
  <c r="G4166" i="1"/>
  <c r="F4166" i="1"/>
  <c r="E4166" i="1"/>
  <c r="D4166" i="1"/>
  <c r="C4166" i="1"/>
  <c r="G4165" i="1"/>
  <c r="F4165" i="1"/>
  <c r="E4165" i="1"/>
  <c r="D4165" i="1"/>
  <c r="C4165" i="1"/>
  <c r="G4164" i="1"/>
  <c r="F4164" i="1"/>
  <c r="E4164" i="1"/>
  <c r="D4164" i="1"/>
  <c r="C4164" i="1"/>
  <c r="G4163" i="1"/>
  <c r="E4163" i="1"/>
  <c r="D4163" i="1"/>
  <c r="C4163" i="1"/>
  <c r="G4162" i="1"/>
  <c r="F4162" i="1"/>
  <c r="E4162" i="1"/>
  <c r="D4162" i="1"/>
  <c r="C4162" i="1"/>
  <c r="G4161" i="1"/>
  <c r="F4161" i="1"/>
  <c r="E4161" i="1"/>
  <c r="D4161" i="1"/>
  <c r="C4161" i="1"/>
  <c r="G4160" i="1"/>
  <c r="F4160" i="1"/>
  <c r="E4160" i="1"/>
  <c r="D4160" i="1"/>
  <c r="C4160" i="1"/>
  <c r="G4159" i="1"/>
  <c r="F4159" i="1"/>
  <c r="E4159" i="1"/>
  <c r="D4159" i="1"/>
  <c r="C4159" i="1"/>
  <c r="G4158" i="1"/>
  <c r="F4158" i="1"/>
  <c r="E4158" i="1"/>
  <c r="D4158" i="1"/>
  <c r="C4158" i="1"/>
  <c r="G4157" i="1"/>
  <c r="F4157" i="1"/>
  <c r="E4157" i="1"/>
  <c r="D4157" i="1"/>
  <c r="C4157" i="1"/>
  <c r="G4156" i="1"/>
  <c r="F4156" i="1"/>
  <c r="E4156" i="1"/>
  <c r="D4156" i="1"/>
  <c r="C4156" i="1"/>
  <c r="G4155" i="1"/>
  <c r="F4155" i="1"/>
  <c r="E4155" i="1"/>
  <c r="D4155" i="1"/>
  <c r="C4155" i="1"/>
  <c r="G4154" i="1"/>
  <c r="F4154" i="1"/>
  <c r="E4154" i="1"/>
  <c r="D4154" i="1"/>
  <c r="C4154" i="1"/>
  <c r="G4153" i="1"/>
  <c r="F4153" i="1"/>
  <c r="E4153" i="1"/>
  <c r="D4153" i="1"/>
  <c r="C4153" i="1"/>
  <c r="G4152" i="1"/>
  <c r="F4152" i="1"/>
  <c r="E4152" i="1"/>
  <c r="D4152" i="1"/>
  <c r="C4152" i="1"/>
  <c r="G4151" i="1"/>
  <c r="F4151" i="1"/>
  <c r="E4151" i="1"/>
  <c r="D4151" i="1"/>
  <c r="C4151" i="1"/>
  <c r="G4150" i="1"/>
  <c r="F4150" i="1"/>
  <c r="E4150" i="1"/>
  <c r="D4150" i="1"/>
  <c r="C4150" i="1"/>
  <c r="G4149" i="1"/>
  <c r="F4149" i="1"/>
  <c r="E4149" i="1"/>
  <c r="D4149" i="1"/>
  <c r="C4149" i="1"/>
  <c r="G4148" i="1"/>
  <c r="F4148" i="1"/>
  <c r="E4148" i="1"/>
  <c r="D4148" i="1"/>
  <c r="C4148" i="1"/>
  <c r="G4147" i="1"/>
  <c r="F4147" i="1"/>
  <c r="E4147" i="1"/>
  <c r="D4147" i="1"/>
  <c r="C4147" i="1"/>
  <c r="G4146" i="1"/>
  <c r="F4146" i="1"/>
  <c r="E4146" i="1"/>
  <c r="D4146" i="1"/>
  <c r="C4146" i="1"/>
  <c r="G4145" i="1"/>
  <c r="E4145" i="1"/>
  <c r="D4145" i="1"/>
  <c r="C4145" i="1"/>
  <c r="G4144" i="1"/>
  <c r="F4144" i="1"/>
  <c r="E4144" i="1"/>
  <c r="D4144" i="1"/>
  <c r="C4144" i="1"/>
  <c r="G4143" i="1"/>
  <c r="E4143" i="1"/>
  <c r="D4143" i="1"/>
  <c r="C4143" i="1"/>
  <c r="G4142" i="1"/>
  <c r="F4142" i="1"/>
  <c r="E4142" i="1"/>
  <c r="D4142" i="1"/>
  <c r="C4142" i="1"/>
  <c r="G4141" i="1"/>
  <c r="F4141" i="1"/>
  <c r="E4141" i="1"/>
  <c r="D4141" i="1"/>
  <c r="C4141" i="1"/>
  <c r="G4140" i="1"/>
  <c r="E4140" i="1"/>
  <c r="D4140" i="1"/>
  <c r="C4140" i="1"/>
  <c r="G4139" i="1"/>
  <c r="F4139" i="1"/>
  <c r="E4139" i="1"/>
  <c r="D4139" i="1"/>
  <c r="C4139" i="1"/>
  <c r="G4138" i="1"/>
  <c r="F4138" i="1"/>
  <c r="E4138" i="1"/>
  <c r="D4138" i="1"/>
  <c r="C4138" i="1"/>
  <c r="G4137" i="1"/>
  <c r="F4137" i="1"/>
  <c r="E4137" i="1"/>
  <c r="D4137" i="1"/>
  <c r="C4137" i="1"/>
  <c r="G4136" i="1"/>
  <c r="F4136" i="1"/>
  <c r="E4136" i="1"/>
  <c r="D4136" i="1"/>
  <c r="C4136" i="1"/>
  <c r="G4135" i="1"/>
  <c r="F4135" i="1"/>
  <c r="E4135" i="1"/>
  <c r="D4135" i="1"/>
  <c r="C4135" i="1"/>
  <c r="G4134" i="1"/>
  <c r="F4134" i="1"/>
  <c r="E4134" i="1"/>
  <c r="D4134" i="1"/>
  <c r="C4134" i="1"/>
  <c r="G4133" i="1"/>
  <c r="E4133" i="1"/>
  <c r="D4133" i="1"/>
  <c r="C4133" i="1"/>
  <c r="G4132" i="1"/>
  <c r="F4132" i="1"/>
  <c r="E4132" i="1"/>
  <c r="D4132" i="1"/>
  <c r="C4132" i="1"/>
  <c r="G4131" i="1"/>
  <c r="F4131" i="1"/>
  <c r="E4131" i="1"/>
  <c r="D4131" i="1"/>
  <c r="C4131" i="1"/>
  <c r="G4130" i="1"/>
  <c r="F4130" i="1"/>
  <c r="E4130" i="1"/>
  <c r="D4130" i="1"/>
  <c r="C4130" i="1"/>
  <c r="G4129" i="1"/>
  <c r="F4129" i="1"/>
  <c r="E4129" i="1"/>
  <c r="D4129" i="1"/>
  <c r="C4129" i="1"/>
  <c r="G4128" i="1"/>
  <c r="F4128" i="1"/>
  <c r="E4128" i="1"/>
  <c r="D4128" i="1"/>
  <c r="C4128" i="1"/>
  <c r="G4127" i="1"/>
  <c r="F4127" i="1"/>
  <c r="E4127" i="1"/>
  <c r="D4127" i="1"/>
  <c r="C4127" i="1"/>
  <c r="G4126" i="1"/>
  <c r="F4126" i="1"/>
  <c r="E4126" i="1"/>
  <c r="D4126" i="1"/>
  <c r="C4126" i="1"/>
  <c r="G4125" i="1"/>
  <c r="E4125" i="1"/>
  <c r="D4125" i="1"/>
  <c r="C4125" i="1"/>
  <c r="G4124" i="1"/>
  <c r="E4124" i="1"/>
  <c r="D4124" i="1"/>
  <c r="C4124" i="1"/>
  <c r="G4123" i="1"/>
  <c r="F4123" i="1"/>
  <c r="E4123" i="1"/>
  <c r="D4123" i="1"/>
  <c r="C4123" i="1"/>
  <c r="G4122" i="1"/>
  <c r="F4122" i="1"/>
  <c r="E4122" i="1"/>
  <c r="D4122" i="1"/>
  <c r="C4122" i="1"/>
  <c r="G4121" i="1"/>
  <c r="F4121" i="1"/>
  <c r="E4121" i="1"/>
  <c r="D4121" i="1"/>
  <c r="C4121" i="1"/>
  <c r="G4120" i="1"/>
  <c r="F4120" i="1"/>
  <c r="E4120" i="1"/>
  <c r="D4120" i="1"/>
  <c r="C4120" i="1"/>
  <c r="G4119" i="1"/>
  <c r="F4119" i="1"/>
  <c r="E4119" i="1"/>
  <c r="D4119" i="1"/>
  <c r="C4119" i="1"/>
  <c r="G4118" i="1"/>
  <c r="E4118" i="1"/>
  <c r="D4118" i="1"/>
  <c r="C4118" i="1"/>
  <c r="G4117" i="1"/>
  <c r="E4117" i="1"/>
  <c r="D4117" i="1"/>
  <c r="C4117" i="1"/>
  <c r="G4116" i="1"/>
  <c r="F4116" i="1"/>
  <c r="E4116" i="1"/>
  <c r="D4116" i="1"/>
  <c r="C4116" i="1"/>
  <c r="G4115" i="1"/>
  <c r="E4115" i="1"/>
  <c r="D4115" i="1"/>
  <c r="C4115" i="1"/>
  <c r="G4114" i="1"/>
  <c r="E4114" i="1"/>
  <c r="D4114" i="1"/>
  <c r="C4114" i="1"/>
  <c r="G4113" i="1"/>
  <c r="F4113" i="1"/>
  <c r="E4113" i="1"/>
  <c r="D4113" i="1"/>
  <c r="C4113" i="1"/>
  <c r="G4112" i="1"/>
  <c r="F4112" i="1"/>
  <c r="E4112" i="1"/>
  <c r="D4112" i="1"/>
  <c r="C4112" i="1"/>
  <c r="G4111" i="1"/>
  <c r="F4111" i="1"/>
  <c r="E4111" i="1"/>
  <c r="D4111" i="1"/>
  <c r="C4111" i="1"/>
  <c r="G4110" i="1"/>
  <c r="F4110" i="1"/>
  <c r="E4110" i="1"/>
  <c r="D4110" i="1"/>
  <c r="C4110" i="1"/>
  <c r="G4109" i="1"/>
  <c r="E4109" i="1"/>
  <c r="D4109" i="1"/>
  <c r="C4109" i="1"/>
  <c r="G4108" i="1"/>
  <c r="E4108" i="1"/>
  <c r="D4108" i="1"/>
  <c r="C4108" i="1"/>
  <c r="G4107" i="1"/>
  <c r="F4107" i="1"/>
  <c r="E4107" i="1"/>
  <c r="D4107" i="1"/>
  <c r="C4107" i="1"/>
  <c r="G4106" i="1"/>
  <c r="F4106" i="1"/>
  <c r="E4106" i="1"/>
  <c r="D4106" i="1"/>
  <c r="C4106" i="1"/>
  <c r="G4105" i="1"/>
  <c r="E4105" i="1"/>
  <c r="D4105" i="1"/>
  <c r="C4105" i="1"/>
  <c r="G4104" i="1"/>
  <c r="E4104" i="1"/>
  <c r="D4104" i="1"/>
  <c r="C4104" i="1"/>
  <c r="G4103" i="1"/>
  <c r="F4103" i="1"/>
  <c r="E4103" i="1"/>
  <c r="D4103" i="1"/>
  <c r="C4103" i="1"/>
  <c r="G4102" i="1"/>
  <c r="F4102" i="1"/>
  <c r="E4102" i="1"/>
  <c r="D4102" i="1"/>
  <c r="C4102" i="1"/>
  <c r="G4101" i="1"/>
  <c r="E4101" i="1"/>
  <c r="D4101" i="1"/>
  <c r="C4101" i="1"/>
  <c r="G4100" i="1"/>
  <c r="F4100" i="1"/>
  <c r="E4100" i="1"/>
  <c r="D4100" i="1"/>
  <c r="C4100" i="1"/>
  <c r="G4099" i="1"/>
  <c r="F4099" i="1"/>
  <c r="E4099" i="1"/>
  <c r="D4099" i="1"/>
  <c r="C4099" i="1"/>
  <c r="G4098" i="1"/>
  <c r="E4098" i="1"/>
  <c r="D4098" i="1"/>
  <c r="C4098" i="1"/>
  <c r="G4097" i="1"/>
  <c r="F4097" i="1"/>
  <c r="E4097" i="1"/>
  <c r="D4097" i="1"/>
  <c r="C4097" i="1"/>
  <c r="G4096" i="1"/>
  <c r="E4096" i="1"/>
  <c r="D4096" i="1"/>
  <c r="C4096" i="1"/>
  <c r="G4095" i="1"/>
  <c r="F4095" i="1"/>
  <c r="E4095" i="1"/>
  <c r="D4095" i="1"/>
  <c r="C4095" i="1"/>
  <c r="G4094" i="1"/>
  <c r="F4094" i="1"/>
  <c r="E4094" i="1"/>
  <c r="D4094" i="1"/>
  <c r="C4094" i="1"/>
  <c r="G4093" i="1"/>
  <c r="E4093" i="1"/>
  <c r="D4093" i="1"/>
  <c r="C4093" i="1"/>
  <c r="G4092" i="1"/>
  <c r="F4092" i="1"/>
  <c r="E4092" i="1"/>
  <c r="D4092" i="1"/>
  <c r="C4092" i="1"/>
  <c r="G4091" i="1"/>
  <c r="F4091" i="1"/>
  <c r="E4091" i="1"/>
  <c r="D4091" i="1"/>
  <c r="C4091" i="1"/>
  <c r="G4090" i="1"/>
  <c r="E4090" i="1"/>
  <c r="D4090" i="1"/>
  <c r="C4090" i="1"/>
  <c r="G4089" i="1"/>
  <c r="F4089" i="1"/>
  <c r="E4089" i="1"/>
  <c r="D4089" i="1"/>
  <c r="C4089" i="1"/>
  <c r="G4088" i="1"/>
  <c r="E4088" i="1"/>
  <c r="D4088" i="1"/>
  <c r="C4088" i="1"/>
  <c r="G4087" i="1"/>
  <c r="F4087" i="1"/>
  <c r="E4087" i="1"/>
  <c r="D4087" i="1"/>
  <c r="C4087" i="1"/>
  <c r="G4086" i="1"/>
  <c r="E4086" i="1"/>
  <c r="D4086" i="1"/>
  <c r="C4086" i="1"/>
  <c r="G4085" i="1"/>
  <c r="F4085" i="1"/>
  <c r="E4085" i="1"/>
  <c r="D4085" i="1"/>
  <c r="C4085" i="1"/>
  <c r="G4084" i="1"/>
  <c r="F4084" i="1"/>
  <c r="E4084" i="1"/>
  <c r="D4084" i="1"/>
  <c r="C4084" i="1"/>
  <c r="G4083" i="1"/>
  <c r="E4083" i="1"/>
  <c r="D4083" i="1"/>
  <c r="C4083" i="1"/>
  <c r="G4082" i="1"/>
  <c r="F4082" i="1"/>
  <c r="E4082" i="1"/>
  <c r="D4082" i="1"/>
  <c r="C4082" i="1"/>
  <c r="G4081" i="1"/>
  <c r="E4081" i="1"/>
  <c r="D4081" i="1"/>
  <c r="C4081" i="1"/>
  <c r="G4080" i="1"/>
  <c r="F4080" i="1"/>
  <c r="E4080" i="1"/>
  <c r="D4080" i="1"/>
  <c r="C4080" i="1"/>
  <c r="G4079" i="1"/>
  <c r="F4079" i="1"/>
  <c r="E4079" i="1"/>
  <c r="D4079" i="1"/>
  <c r="C4079" i="1"/>
  <c r="G4078" i="1"/>
  <c r="E4078" i="1"/>
  <c r="D4078" i="1"/>
  <c r="C4078" i="1"/>
  <c r="G4077" i="1"/>
  <c r="E4077" i="1"/>
  <c r="D4077" i="1"/>
  <c r="C4077" i="1"/>
  <c r="G4076" i="1"/>
  <c r="F4076" i="1"/>
  <c r="E4076" i="1"/>
  <c r="D4076" i="1"/>
  <c r="C4076" i="1"/>
  <c r="G4075" i="1"/>
  <c r="F4075" i="1"/>
  <c r="E4075" i="1"/>
  <c r="D4075" i="1"/>
  <c r="C4075" i="1"/>
  <c r="G4074" i="1"/>
  <c r="F4074" i="1"/>
  <c r="E4074" i="1"/>
  <c r="D4074" i="1"/>
  <c r="C4074" i="1"/>
  <c r="G4073" i="1"/>
  <c r="F4073" i="1"/>
  <c r="E4073" i="1"/>
  <c r="D4073" i="1"/>
  <c r="C4073" i="1"/>
  <c r="G4072" i="1"/>
  <c r="F4072" i="1"/>
  <c r="E4072" i="1"/>
  <c r="D4072" i="1"/>
  <c r="C4072" i="1"/>
  <c r="G4071" i="1"/>
  <c r="F4071" i="1"/>
  <c r="E4071" i="1"/>
  <c r="D4071" i="1"/>
  <c r="C4071" i="1"/>
  <c r="G4070" i="1"/>
  <c r="F4070" i="1"/>
  <c r="E4070" i="1"/>
  <c r="D4070" i="1"/>
  <c r="C4070" i="1"/>
  <c r="G4069" i="1"/>
  <c r="E4069" i="1"/>
  <c r="D4069" i="1"/>
  <c r="C4069" i="1"/>
  <c r="G4068" i="1"/>
  <c r="F4068" i="1"/>
  <c r="E4068" i="1"/>
  <c r="D4068" i="1"/>
  <c r="C4068" i="1"/>
  <c r="G4067" i="1"/>
  <c r="F4067" i="1"/>
  <c r="E4067" i="1"/>
  <c r="D4067" i="1"/>
  <c r="C4067" i="1"/>
  <c r="G4066" i="1"/>
  <c r="F4066" i="1"/>
  <c r="E4066" i="1"/>
  <c r="D4066" i="1"/>
  <c r="C4066" i="1"/>
  <c r="G4065" i="1"/>
  <c r="F4065" i="1"/>
  <c r="E4065" i="1"/>
  <c r="D4065" i="1"/>
  <c r="C4065" i="1"/>
  <c r="G4064" i="1"/>
  <c r="F4064" i="1"/>
  <c r="E4064" i="1"/>
  <c r="D4064" i="1"/>
  <c r="C4064" i="1"/>
  <c r="G4063" i="1"/>
  <c r="E4063" i="1"/>
  <c r="D4063" i="1"/>
  <c r="C4063" i="1"/>
  <c r="G4062" i="1"/>
  <c r="E4062" i="1"/>
  <c r="D4062" i="1"/>
  <c r="C4062" i="1"/>
  <c r="G4061" i="1"/>
  <c r="F4061" i="1"/>
  <c r="E4061" i="1"/>
  <c r="D4061" i="1"/>
  <c r="C4061" i="1"/>
  <c r="G4060" i="1"/>
  <c r="F4060" i="1"/>
  <c r="E4060" i="1"/>
  <c r="D4060" i="1"/>
  <c r="C4060" i="1"/>
  <c r="G4059" i="1"/>
  <c r="E4059" i="1"/>
  <c r="D4059" i="1"/>
  <c r="C4059" i="1"/>
  <c r="G4058" i="1"/>
  <c r="E4058" i="1"/>
  <c r="D4058" i="1"/>
  <c r="C4058" i="1"/>
  <c r="G4057" i="1"/>
  <c r="F4057" i="1"/>
  <c r="E4057" i="1"/>
  <c r="D4057" i="1"/>
  <c r="C4057" i="1"/>
  <c r="G4056" i="1"/>
  <c r="F4056" i="1"/>
  <c r="E4056" i="1"/>
  <c r="D4056" i="1"/>
  <c r="C4056" i="1"/>
  <c r="G4055" i="1"/>
  <c r="F4055" i="1"/>
  <c r="E4055" i="1"/>
  <c r="D4055" i="1"/>
  <c r="C4055" i="1"/>
  <c r="G4054" i="1"/>
  <c r="F4054" i="1"/>
  <c r="E4054" i="1"/>
  <c r="D4054" i="1"/>
  <c r="C4054" i="1"/>
  <c r="G4053" i="1"/>
  <c r="F4053" i="1"/>
  <c r="E4053" i="1"/>
  <c r="D4053" i="1"/>
  <c r="C4053" i="1"/>
  <c r="G4052" i="1"/>
  <c r="F4052" i="1"/>
  <c r="E4052" i="1"/>
  <c r="D4052" i="1"/>
  <c r="C4052" i="1"/>
  <c r="G4051" i="1"/>
  <c r="E4051" i="1"/>
  <c r="D4051" i="1"/>
  <c r="C4051" i="1"/>
  <c r="G4050" i="1"/>
  <c r="F4050" i="1"/>
  <c r="E4050" i="1"/>
  <c r="D4050" i="1"/>
  <c r="C4050" i="1"/>
  <c r="G4049" i="1"/>
  <c r="F4049" i="1"/>
  <c r="E4049" i="1"/>
  <c r="D4049" i="1"/>
  <c r="C4049" i="1"/>
  <c r="G4048" i="1"/>
  <c r="F4048" i="1"/>
  <c r="E4048" i="1"/>
  <c r="D4048" i="1"/>
  <c r="C4048" i="1"/>
  <c r="G4047" i="1"/>
  <c r="F4047" i="1"/>
  <c r="E4047" i="1"/>
  <c r="D4047" i="1"/>
  <c r="C4047" i="1"/>
  <c r="G4046" i="1"/>
  <c r="F4046" i="1"/>
  <c r="E4046" i="1"/>
  <c r="D4046" i="1"/>
  <c r="C4046" i="1"/>
  <c r="G4045" i="1"/>
  <c r="F4045" i="1"/>
  <c r="E4045" i="1"/>
  <c r="D4045" i="1"/>
  <c r="C4045" i="1"/>
  <c r="G4044" i="1"/>
  <c r="F4044" i="1"/>
  <c r="E4044" i="1"/>
  <c r="D4044" i="1"/>
  <c r="C4044" i="1"/>
  <c r="G4043" i="1"/>
  <c r="F4043" i="1"/>
  <c r="E4043" i="1"/>
  <c r="D4043" i="1"/>
  <c r="C4043" i="1"/>
  <c r="G4042" i="1"/>
  <c r="F4042" i="1"/>
  <c r="E4042" i="1"/>
  <c r="D4042" i="1"/>
  <c r="C4042" i="1"/>
  <c r="G4041" i="1"/>
  <c r="F4041" i="1"/>
  <c r="E4041" i="1"/>
  <c r="D4041" i="1"/>
  <c r="C4041" i="1"/>
  <c r="G4040" i="1"/>
  <c r="F4040" i="1"/>
  <c r="E4040" i="1"/>
  <c r="D4040" i="1"/>
  <c r="C4040" i="1"/>
  <c r="G4039" i="1"/>
  <c r="F4039" i="1"/>
  <c r="E4039" i="1"/>
  <c r="D4039" i="1"/>
  <c r="C4039" i="1"/>
  <c r="G4038" i="1"/>
  <c r="F4038" i="1"/>
  <c r="E4038" i="1"/>
  <c r="D4038" i="1"/>
  <c r="C4038" i="1"/>
  <c r="G4037" i="1"/>
  <c r="E4037" i="1"/>
  <c r="D4037" i="1"/>
  <c r="C4037" i="1"/>
  <c r="G4036" i="1"/>
  <c r="F4036" i="1"/>
  <c r="E4036" i="1"/>
  <c r="D4036" i="1"/>
  <c r="C4036" i="1"/>
  <c r="G4035" i="1"/>
  <c r="E4035" i="1"/>
  <c r="D4035" i="1"/>
  <c r="C4035" i="1"/>
  <c r="G4034" i="1"/>
  <c r="F4034" i="1"/>
  <c r="E4034" i="1"/>
  <c r="D4034" i="1"/>
  <c r="C4034" i="1"/>
  <c r="G4033" i="1"/>
  <c r="F4033" i="1"/>
  <c r="E4033" i="1"/>
  <c r="D4033" i="1"/>
  <c r="C4033" i="1"/>
  <c r="G4032" i="1"/>
  <c r="E4032" i="1"/>
  <c r="D4032" i="1"/>
  <c r="C4032" i="1"/>
  <c r="G4031" i="1"/>
  <c r="F4031" i="1"/>
  <c r="E4031" i="1"/>
  <c r="D4031" i="1"/>
  <c r="C4031" i="1"/>
  <c r="G4030" i="1"/>
  <c r="F4030" i="1"/>
  <c r="E4030" i="1"/>
  <c r="D4030" i="1"/>
  <c r="C4030" i="1"/>
  <c r="G4029" i="1"/>
  <c r="F4029" i="1"/>
  <c r="E4029" i="1"/>
  <c r="D4029" i="1"/>
  <c r="C4029" i="1"/>
  <c r="G4028" i="1"/>
  <c r="F4028" i="1"/>
  <c r="E4028" i="1"/>
  <c r="D4028" i="1"/>
  <c r="C4028" i="1"/>
  <c r="G4027" i="1"/>
  <c r="F4027" i="1"/>
  <c r="E4027" i="1"/>
  <c r="D4027" i="1"/>
  <c r="C4027" i="1"/>
  <c r="G4026" i="1"/>
  <c r="F4026" i="1"/>
  <c r="E4026" i="1"/>
  <c r="D4026" i="1"/>
  <c r="C4026" i="1"/>
  <c r="G4025" i="1"/>
  <c r="E4025" i="1"/>
  <c r="D4025" i="1"/>
  <c r="C4025" i="1"/>
  <c r="G4024" i="1"/>
  <c r="E4024" i="1"/>
  <c r="D4024" i="1"/>
  <c r="C4024" i="1"/>
  <c r="G4023" i="1"/>
  <c r="F4023" i="1"/>
  <c r="E4023" i="1"/>
  <c r="D4023" i="1"/>
  <c r="C4023" i="1"/>
  <c r="G4022" i="1"/>
  <c r="F4022" i="1"/>
  <c r="E4022" i="1"/>
  <c r="D4022" i="1"/>
  <c r="C4022" i="1"/>
  <c r="G4021" i="1"/>
  <c r="F4021" i="1"/>
  <c r="E4021" i="1"/>
  <c r="D4021" i="1"/>
  <c r="C4021" i="1"/>
  <c r="G4020" i="1"/>
  <c r="F4020" i="1"/>
  <c r="E4020" i="1"/>
  <c r="D4020" i="1"/>
  <c r="C4020" i="1"/>
  <c r="G4019" i="1"/>
  <c r="F4019" i="1"/>
  <c r="E4019" i="1"/>
  <c r="D4019" i="1"/>
  <c r="C4019" i="1"/>
  <c r="G4018" i="1"/>
  <c r="F4018" i="1"/>
  <c r="E4018" i="1"/>
  <c r="D4018" i="1"/>
  <c r="C4018" i="1"/>
  <c r="G4017" i="1"/>
  <c r="F4017" i="1"/>
  <c r="E4017" i="1"/>
  <c r="D4017" i="1"/>
  <c r="C4017" i="1"/>
  <c r="G4016" i="1"/>
  <c r="F4016" i="1"/>
  <c r="E4016" i="1"/>
  <c r="D4016" i="1"/>
  <c r="C4016" i="1"/>
  <c r="G4015" i="1"/>
  <c r="E4015" i="1"/>
  <c r="D4015" i="1"/>
  <c r="C4015" i="1"/>
  <c r="G4014" i="1"/>
  <c r="F4014" i="1"/>
  <c r="E4014" i="1"/>
  <c r="D4014" i="1"/>
  <c r="C4014" i="1"/>
  <c r="G4013" i="1"/>
  <c r="F4013" i="1"/>
  <c r="E4013" i="1"/>
  <c r="D4013" i="1"/>
  <c r="C4013" i="1"/>
  <c r="G4012" i="1"/>
  <c r="F4012" i="1"/>
  <c r="E4012" i="1"/>
  <c r="D4012" i="1"/>
  <c r="C4012" i="1"/>
  <c r="G4011" i="1"/>
  <c r="F4011" i="1"/>
  <c r="E4011" i="1"/>
  <c r="D4011" i="1"/>
  <c r="C4011" i="1"/>
  <c r="G4010" i="1"/>
  <c r="F4010" i="1"/>
  <c r="E4010" i="1"/>
  <c r="D4010" i="1"/>
  <c r="C4010" i="1"/>
  <c r="G4009" i="1"/>
  <c r="F4009" i="1"/>
  <c r="E4009" i="1"/>
  <c r="D4009" i="1"/>
  <c r="C4009" i="1"/>
  <c r="G4008" i="1"/>
  <c r="F4008" i="1"/>
  <c r="E4008" i="1"/>
  <c r="D4008" i="1"/>
  <c r="C4008" i="1"/>
  <c r="G4007" i="1"/>
  <c r="F4007" i="1"/>
  <c r="E4007" i="1"/>
  <c r="D4007" i="1"/>
  <c r="C4007" i="1"/>
  <c r="G4006" i="1"/>
  <c r="F4006" i="1"/>
  <c r="E4006" i="1"/>
  <c r="D4006" i="1"/>
  <c r="C4006" i="1"/>
  <c r="G4005" i="1"/>
  <c r="F4005" i="1"/>
  <c r="E4005" i="1"/>
  <c r="D4005" i="1"/>
  <c r="C4005" i="1"/>
  <c r="G4004" i="1"/>
  <c r="F4004" i="1"/>
  <c r="E4004" i="1"/>
  <c r="D4004" i="1"/>
  <c r="C4004" i="1"/>
  <c r="G4003" i="1"/>
  <c r="F4003" i="1"/>
  <c r="E4003" i="1"/>
  <c r="D4003" i="1"/>
  <c r="C4003" i="1"/>
  <c r="G4002" i="1"/>
  <c r="E4002" i="1"/>
  <c r="D4002" i="1"/>
  <c r="C4002" i="1"/>
  <c r="G4001" i="1"/>
  <c r="E4001" i="1"/>
  <c r="D4001" i="1"/>
  <c r="C4001" i="1"/>
  <c r="G4000" i="1"/>
  <c r="E4000" i="1"/>
  <c r="D4000" i="1"/>
  <c r="C4000" i="1"/>
  <c r="G3999" i="1"/>
  <c r="E3999" i="1"/>
  <c r="D3999" i="1"/>
  <c r="C3999" i="1"/>
  <c r="G3998" i="1"/>
  <c r="F3998" i="1"/>
  <c r="E3998" i="1"/>
  <c r="D3998" i="1"/>
  <c r="C3998" i="1"/>
  <c r="G3997" i="1"/>
  <c r="F3997" i="1"/>
  <c r="E3997" i="1"/>
  <c r="D3997" i="1"/>
  <c r="C3997" i="1"/>
  <c r="G3996" i="1"/>
  <c r="E3996" i="1"/>
  <c r="D3996" i="1"/>
  <c r="C3996" i="1"/>
  <c r="G3995" i="1"/>
  <c r="F3995" i="1"/>
  <c r="E3995" i="1"/>
  <c r="D3995" i="1"/>
  <c r="C3995" i="1"/>
  <c r="G3994" i="1"/>
  <c r="F3994" i="1"/>
  <c r="E3994" i="1"/>
  <c r="D3994" i="1"/>
  <c r="C3994" i="1"/>
  <c r="G3993" i="1"/>
  <c r="F3993" i="1"/>
  <c r="E3993" i="1"/>
  <c r="D3993" i="1"/>
  <c r="C3993" i="1"/>
  <c r="G3992" i="1"/>
  <c r="F3992" i="1"/>
  <c r="E3992" i="1"/>
  <c r="D3992" i="1"/>
  <c r="C3992" i="1"/>
  <c r="G3991" i="1"/>
  <c r="F3991" i="1"/>
  <c r="E3991" i="1"/>
  <c r="D3991" i="1"/>
  <c r="C3991" i="1"/>
  <c r="G3990" i="1"/>
  <c r="F3990" i="1"/>
  <c r="E3990" i="1"/>
  <c r="D3990" i="1"/>
  <c r="C3990" i="1"/>
  <c r="G3989" i="1"/>
  <c r="F3989" i="1"/>
  <c r="E3989" i="1"/>
  <c r="D3989" i="1"/>
  <c r="C3989" i="1"/>
  <c r="G3988" i="1"/>
  <c r="E3988" i="1"/>
  <c r="D3988" i="1"/>
  <c r="C3988" i="1"/>
  <c r="G3987" i="1"/>
  <c r="F3987" i="1"/>
  <c r="E3987" i="1"/>
  <c r="D3987" i="1"/>
  <c r="C3987" i="1"/>
  <c r="G3986" i="1"/>
  <c r="F3986" i="1"/>
  <c r="E3986" i="1"/>
  <c r="D3986" i="1"/>
  <c r="C3986" i="1"/>
  <c r="G3985" i="1"/>
  <c r="F3985" i="1"/>
  <c r="E3985" i="1"/>
  <c r="D3985" i="1"/>
  <c r="C3985" i="1"/>
  <c r="G3984" i="1"/>
  <c r="F3984" i="1"/>
  <c r="E3984" i="1"/>
  <c r="D3984" i="1"/>
  <c r="C3984" i="1"/>
  <c r="G3983" i="1"/>
  <c r="F3983" i="1"/>
  <c r="E3983" i="1"/>
  <c r="D3983" i="1"/>
  <c r="C3983" i="1"/>
  <c r="G3982" i="1"/>
  <c r="F3982" i="1"/>
  <c r="E3982" i="1"/>
  <c r="D3982" i="1"/>
  <c r="C3982" i="1"/>
  <c r="G3981" i="1"/>
  <c r="F3981" i="1"/>
  <c r="E3981" i="1"/>
  <c r="D3981" i="1"/>
  <c r="C3981" i="1"/>
  <c r="G3980" i="1"/>
  <c r="F3980" i="1"/>
  <c r="E3980" i="1"/>
  <c r="D3980" i="1"/>
  <c r="C3980" i="1"/>
  <c r="G3979" i="1"/>
  <c r="E3979" i="1"/>
  <c r="D3979" i="1"/>
  <c r="C3979" i="1"/>
  <c r="G3978" i="1"/>
  <c r="F3978" i="1"/>
  <c r="E3978" i="1"/>
  <c r="D3978" i="1"/>
  <c r="C3978" i="1"/>
  <c r="G3977" i="1"/>
  <c r="F3977" i="1"/>
  <c r="E3977" i="1"/>
  <c r="D3977" i="1"/>
  <c r="C3977" i="1"/>
  <c r="G3976" i="1"/>
  <c r="F3976" i="1"/>
  <c r="E3976" i="1"/>
  <c r="D3976" i="1"/>
  <c r="C3976" i="1"/>
  <c r="G3975" i="1"/>
  <c r="F3975" i="1"/>
  <c r="E3975" i="1"/>
  <c r="D3975" i="1"/>
  <c r="C3975" i="1"/>
  <c r="G3974" i="1"/>
  <c r="F3974" i="1"/>
  <c r="E3974" i="1"/>
  <c r="D3974" i="1"/>
  <c r="C3974" i="1"/>
  <c r="G3973" i="1"/>
  <c r="F3973" i="1"/>
  <c r="E3973" i="1"/>
  <c r="D3973" i="1"/>
  <c r="C3973" i="1"/>
  <c r="G3972" i="1"/>
  <c r="F3972" i="1"/>
  <c r="E3972" i="1"/>
  <c r="D3972" i="1"/>
  <c r="C3972" i="1"/>
  <c r="G3971" i="1"/>
  <c r="F3971" i="1"/>
  <c r="E3971" i="1"/>
  <c r="D3971" i="1"/>
  <c r="C3971" i="1"/>
  <c r="G3970" i="1"/>
  <c r="E3970" i="1"/>
  <c r="D3970" i="1"/>
  <c r="C3970" i="1"/>
  <c r="G3969" i="1"/>
  <c r="F3969" i="1"/>
  <c r="E3969" i="1"/>
  <c r="D3969" i="1"/>
  <c r="C3969" i="1"/>
  <c r="G3968" i="1"/>
  <c r="F3968" i="1"/>
  <c r="E3968" i="1"/>
  <c r="D3968" i="1"/>
  <c r="C3968" i="1"/>
  <c r="G3967" i="1"/>
  <c r="F3967" i="1"/>
  <c r="E3967" i="1"/>
  <c r="D3967" i="1"/>
  <c r="C3967" i="1"/>
  <c r="G3966" i="1"/>
  <c r="F3966" i="1"/>
  <c r="E3966" i="1"/>
  <c r="D3966" i="1"/>
  <c r="C3966" i="1"/>
  <c r="G3965" i="1"/>
  <c r="F3965" i="1"/>
  <c r="E3965" i="1"/>
  <c r="D3965" i="1"/>
  <c r="C3965" i="1"/>
  <c r="G3964" i="1"/>
  <c r="E3964" i="1"/>
  <c r="D3964" i="1"/>
  <c r="C3964" i="1"/>
  <c r="G3963" i="1"/>
  <c r="F3963" i="1"/>
  <c r="E3963" i="1"/>
  <c r="D3963" i="1"/>
  <c r="C3963" i="1"/>
  <c r="G3962" i="1"/>
  <c r="F3962" i="1"/>
  <c r="E3962" i="1"/>
  <c r="D3962" i="1"/>
  <c r="C3962" i="1"/>
  <c r="G3961" i="1"/>
  <c r="F3961" i="1"/>
  <c r="E3961" i="1"/>
  <c r="D3961" i="1"/>
  <c r="C3961" i="1"/>
  <c r="G3960" i="1"/>
  <c r="F3960" i="1"/>
  <c r="E3960" i="1"/>
  <c r="D3960" i="1"/>
  <c r="C3960" i="1"/>
  <c r="G3959" i="1"/>
  <c r="F3959" i="1"/>
  <c r="E3959" i="1"/>
  <c r="D3959" i="1"/>
  <c r="C3959" i="1"/>
  <c r="G3958" i="1"/>
  <c r="F3958" i="1"/>
  <c r="E3958" i="1"/>
  <c r="D3958" i="1"/>
  <c r="C3958" i="1"/>
  <c r="G3957" i="1"/>
  <c r="F3957" i="1"/>
  <c r="E3957" i="1"/>
  <c r="D3957" i="1"/>
  <c r="C3957" i="1"/>
  <c r="G3956" i="1"/>
  <c r="F3956" i="1"/>
  <c r="E3956" i="1"/>
  <c r="D3956" i="1"/>
  <c r="C3956" i="1"/>
  <c r="G3955" i="1"/>
  <c r="F3955" i="1"/>
  <c r="E3955" i="1"/>
  <c r="D3955" i="1"/>
  <c r="C3955" i="1"/>
  <c r="G3954" i="1"/>
  <c r="F3954" i="1"/>
  <c r="E3954" i="1"/>
  <c r="D3954" i="1"/>
  <c r="C3954" i="1"/>
  <c r="G3953" i="1"/>
  <c r="F3953" i="1"/>
  <c r="E3953" i="1"/>
  <c r="D3953" i="1"/>
  <c r="C3953" i="1"/>
  <c r="G3952" i="1"/>
  <c r="F3952" i="1"/>
  <c r="E3952" i="1"/>
  <c r="D3952" i="1"/>
  <c r="C3952" i="1"/>
  <c r="G3951" i="1"/>
  <c r="E3951" i="1"/>
  <c r="D3951" i="1"/>
  <c r="C3951" i="1"/>
  <c r="G3950" i="1"/>
  <c r="F3950" i="1"/>
  <c r="E3950" i="1"/>
  <c r="D3950" i="1"/>
  <c r="C3950" i="1"/>
  <c r="G3949" i="1"/>
  <c r="F3949" i="1"/>
  <c r="E3949" i="1"/>
  <c r="D3949" i="1"/>
  <c r="C3949" i="1"/>
  <c r="G3948" i="1"/>
  <c r="E3948" i="1"/>
  <c r="D3948" i="1"/>
  <c r="C3948" i="1"/>
  <c r="G3947" i="1"/>
  <c r="F3947" i="1"/>
  <c r="E3947" i="1"/>
  <c r="D3947" i="1"/>
  <c r="C3947" i="1"/>
  <c r="G3946" i="1"/>
  <c r="E3946" i="1"/>
  <c r="D3946" i="1"/>
  <c r="C3946" i="1"/>
  <c r="G3945" i="1"/>
  <c r="F3945" i="1"/>
  <c r="E3945" i="1"/>
  <c r="D3945" i="1"/>
  <c r="C3945" i="1"/>
  <c r="G3944" i="1"/>
  <c r="F3944" i="1"/>
  <c r="E3944" i="1"/>
  <c r="D3944" i="1"/>
  <c r="C3944" i="1"/>
  <c r="G3943" i="1"/>
  <c r="F3943" i="1"/>
  <c r="E3943" i="1"/>
  <c r="D3943" i="1"/>
  <c r="C3943" i="1"/>
  <c r="G3942" i="1"/>
  <c r="F3942" i="1"/>
  <c r="E3942" i="1"/>
  <c r="D3942" i="1"/>
  <c r="C3942" i="1"/>
  <c r="G3941" i="1"/>
  <c r="F3941" i="1"/>
  <c r="E3941" i="1"/>
  <c r="D3941" i="1"/>
  <c r="C3941" i="1"/>
  <c r="G3940" i="1"/>
  <c r="F3940" i="1"/>
  <c r="E3940" i="1"/>
  <c r="D3940" i="1"/>
  <c r="C3940" i="1"/>
  <c r="G3939" i="1"/>
  <c r="F3939" i="1"/>
  <c r="E3939" i="1"/>
  <c r="D3939" i="1"/>
  <c r="C3939" i="1"/>
  <c r="G3938" i="1"/>
  <c r="F3938" i="1"/>
  <c r="E3938" i="1"/>
  <c r="D3938" i="1"/>
  <c r="C3938" i="1"/>
  <c r="G3937" i="1"/>
  <c r="F3937" i="1"/>
  <c r="E3937" i="1"/>
  <c r="D3937" i="1"/>
  <c r="C3937" i="1"/>
  <c r="G3936" i="1"/>
  <c r="F3936" i="1"/>
  <c r="E3936" i="1"/>
  <c r="D3936" i="1"/>
  <c r="C3936" i="1"/>
  <c r="G3935" i="1"/>
  <c r="F3935" i="1"/>
  <c r="E3935" i="1"/>
  <c r="D3935" i="1"/>
  <c r="C3935" i="1"/>
  <c r="G3934" i="1"/>
  <c r="E3934" i="1"/>
  <c r="D3934" i="1"/>
  <c r="C3934" i="1"/>
  <c r="G3933" i="1"/>
  <c r="F3933" i="1"/>
  <c r="E3933" i="1"/>
  <c r="D3933" i="1"/>
  <c r="C3933" i="1"/>
  <c r="G3932" i="1"/>
  <c r="E3932" i="1"/>
  <c r="D3932" i="1"/>
  <c r="C3932" i="1"/>
  <c r="G3931" i="1"/>
  <c r="F3931" i="1"/>
  <c r="E3931" i="1"/>
  <c r="D3931" i="1"/>
  <c r="C3931" i="1"/>
  <c r="G3930" i="1"/>
  <c r="E3930" i="1"/>
  <c r="D3930" i="1"/>
  <c r="C3930" i="1"/>
  <c r="G3929" i="1"/>
  <c r="F3929" i="1"/>
  <c r="E3929" i="1"/>
  <c r="D3929" i="1"/>
  <c r="C3929" i="1"/>
  <c r="G3928" i="1"/>
  <c r="F3928" i="1"/>
  <c r="E3928" i="1"/>
  <c r="D3928" i="1"/>
  <c r="C3928" i="1"/>
  <c r="G3927" i="1"/>
  <c r="F3927" i="1"/>
  <c r="E3927" i="1"/>
  <c r="D3927" i="1"/>
  <c r="C3927" i="1"/>
  <c r="G3926" i="1"/>
  <c r="F3926" i="1"/>
  <c r="E3926" i="1"/>
  <c r="D3926" i="1"/>
  <c r="C3926" i="1"/>
  <c r="G3925" i="1"/>
  <c r="F3925" i="1"/>
  <c r="E3925" i="1"/>
  <c r="D3925" i="1"/>
  <c r="C3925" i="1"/>
  <c r="G3924" i="1"/>
  <c r="E3924" i="1"/>
  <c r="D3924" i="1"/>
  <c r="C3924" i="1"/>
  <c r="G3923" i="1"/>
  <c r="F3923" i="1"/>
  <c r="E3923" i="1"/>
  <c r="D3923" i="1"/>
  <c r="C3923" i="1"/>
  <c r="G3922" i="1"/>
  <c r="F3922" i="1"/>
  <c r="E3922" i="1"/>
  <c r="D3922" i="1"/>
  <c r="C3922" i="1"/>
  <c r="G3921" i="1"/>
  <c r="F3921" i="1"/>
  <c r="E3921" i="1"/>
  <c r="D3921" i="1"/>
  <c r="C3921" i="1"/>
  <c r="G3920" i="1"/>
  <c r="E3920" i="1"/>
  <c r="D3920" i="1"/>
  <c r="C3920" i="1"/>
  <c r="G3919" i="1"/>
  <c r="F3919" i="1"/>
  <c r="E3919" i="1"/>
  <c r="D3919" i="1"/>
  <c r="C3919" i="1"/>
  <c r="G3918" i="1"/>
  <c r="E3918" i="1"/>
  <c r="D3918" i="1"/>
  <c r="C3918" i="1"/>
  <c r="G3917" i="1"/>
  <c r="F3917" i="1"/>
  <c r="E3917" i="1"/>
  <c r="D3917" i="1"/>
  <c r="C3917" i="1"/>
  <c r="G3916" i="1"/>
  <c r="F3916" i="1"/>
  <c r="E3916" i="1"/>
  <c r="D3916" i="1"/>
  <c r="C3916" i="1"/>
  <c r="G3915" i="1"/>
  <c r="F3915" i="1"/>
  <c r="E3915" i="1"/>
  <c r="D3915" i="1"/>
  <c r="C3915" i="1"/>
  <c r="G3914" i="1"/>
  <c r="F3914" i="1"/>
  <c r="E3914" i="1"/>
  <c r="D3914" i="1"/>
  <c r="C3914" i="1"/>
  <c r="G3913" i="1"/>
  <c r="E3913" i="1"/>
  <c r="D3913" i="1"/>
  <c r="C3913" i="1"/>
  <c r="G3912" i="1"/>
  <c r="F3912" i="1"/>
  <c r="E3912" i="1"/>
  <c r="D3912" i="1"/>
  <c r="C3912" i="1"/>
  <c r="G3911" i="1"/>
  <c r="E3911" i="1"/>
  <c r="D3911" i="1"/>
  <c r="C3911" i="1"/>
  <c r="G3910" i="1"/>
  <c r="F3910" i="1"/>
  <c r="E3910" i="1"/>
  <c r="D3910" i="1"/>
  <c r="C3910" i="1"/>
  <c r="G3909" i="1"/>
  <c r="F3909" i="1"/>
  <c r="E3909" i="1"/>
  <c r="D3909" i="1"/>
  <c r="C3909" i="1"/>
  <c r="G3908" i="1"/>
  <c r="F3908" i="1"/>
  <c r="E3908" i="1"/>
  <c r="D3908" i="1"/>
  <c r="C3908" i="1"/>
  <c r="G3907" i="1"/>
  <c r="E3907" i="1"/>
  <c r="D3907" i="1"/>
  <c r="C3907" i="1"/>
  <c r="G3906" i="1"/>
  <c r="F3906" i="1"/>
  <c r="E3906" i="1"/>
  <c r="D3906" i="1"/>
  <c r="C3906" i="1"/>
  <c r="G3905" i="1"/>
  <c r="E3905" i="1"/>
  <c r="D3905" i="1"/>
  <c r="C3905" i="1"/>
  <c r="G3904" i="1"/>
  <c r="E3904" i="1"/>
  <c r="D3904" i="1"/>
  <c r="C3904" i="1"/>
  <c r="G3903" i="1"/>
  <c r="F3903" i="1"/>
  <c r="E3903" i="1"/>
  <c r="D3903" i="1"/>
  <c r="C3903" i="1"/>
  <c r="G3902" i="1"/>
  <c r="E3902" i="1"/>
  <c r="D3902" i="1"/>
  <c r="C3902" i="1"/>
  <c r="G3901" i="1"/>
  <c r="E3901" i="1"/>
  <c r="D3901" i="1"/>
  <c r="C3901" i="1"/>
  <c r="G3900" i="1"/>
  <c r="E3900" i="1"/>
  <c r="D3900" i="1"/>
  <c r="C3900" i="1"/>
  <c r="G3899" i="1"/>
  <c r="E3899" i="1"/>
  <c r="D3899" i="1"/>
  <c r="C3899" i="1"/>
  <c r="G3898" i="1"/>
  <c r="F3898" i="1"/>
  <c r="E3898" i="1"/>
  <c r="D3898" i="1"/>
  <c r="C3898" i="1"/>
  <c r="G3897" i="1"/>
  <c r="F3897" i="1"/>
  <c r="E3897" i="1"/>
  <c r="D3897" i="1"/>
  <c r="C3897" i="1"/>
  <c r="G3896" i="1"/>
  <c r="F3896" i="1"/>
  <c r="E3896" i="1"/>
  <c r="D3896" i="1"/>
  <c r="C3896" i="1"/>
  <c r="G3895" i="1"/>
  <c r="E3895" i="1"/>
  <c r="D3895" i="1"/>
  <c r="C3895" i="1"/>
  <c r="G3894" i="1"/>
  <c r="F3894" i="1"/>
  <c r="E3894" i="1"/>
  <c r="D3894" i="1"/>
  <c r="C3894" i="1"/>
  <c r="G3893" i="1"/>
  <c r="F3893" i="1"/>
  <c r="E3893" i="1"/>
  <c r="D3893" i="1"/>
  <c r="C3893" i="1"/>
  <c r="G3892" i="1"/>
  <c r="E3892" i="1"/>
  <c r="D3892" i="1"/>
  <c r="C3892" i="1"/>
  <c r="G3891" i="1"/>
  <c r="F3891" i="1"/>
  <c r="E3891" i="1"/>
  <c r="D3891" i="1"/>
  <c r="C3891" i="1"/>
  <c r="G3890" i="1"/>
  <c r="F3890" i="1"/>
  <c r="E3890" i="1"/>
  <c r="D3890" i="1"/>
  <c r="C3890" i="1"/>
  <c r="G3889" i="1"/>
  <c r="F3889" i="1"/>
  <c r="E3889" i="1"/>
  <c r="D3889" i="1"/>
  <c r="C3889" i="1"/>
  <c r="G3888" i="1"/>
  <c r="F3888" i="1"/>
  <c r="E3888" i="1"/>
  <c r="D3888" i="1"/>
  <c r="C3888" i="1"/>
  <c r="G3887" i="1"/>
  <c r="F3887" i="1"/>
  <c r="E3887" i="1"/>
  <c r="D3887" i="1"/>
  <c r="C3887" i="1"/>
  <c r="G3886" i="1"/>
  <c r="E3886" i="1"/>
  <c r="D3886" i="1"/>
  <c r="C3886" i="1"/>
  <c r="G3885" i="1"/>
  <c r="E3885" i="1"/>
  <c r="D3885" i="1"/>
  <c r="C3885" i="1"/>
  <c r="G3884" i="1"/>
  <c r="E3884" i="1"/>
  <c r="D3884" i="1"/>
  <c r="C3884" i="1"/>
  <c r="G3883" i="1"/>
  <c r="F3883" i="1"/>
  <c r="E3883" i="1"/>
  <c r="D3883" i="1"/>
  <c r="C3883" i="1"/>
  <c r="G3882" i="1"/>
  <c r="F3882" i="1"/>
  <c r="E3882" i="1"/>
  <c r="D3882" i="1"/>
  <c r="C3882" i="1"/>
  <c r="G3881" i="1"/>
  <c r="F3881" i="1"/>
  <c r="E3881" i="1"/>
  <c r="D3881" i="1"/>
  <c r="C3881" i="1"/>
  <c r="G3880" i="1"/>
  <c r="F3880" i="1"/>
  <c r="E3880" i="1"/>
  <c r="D3880" i="1"/>
  <c r="C3880" i="1"/>
  <c r="G3879" i="1"/>
  <c r="F3879" i="1"/>
  <c r="E3879" i="1"/>
  <c r="D3879" i="1"/>
  <c r="C3879" i="1"/>
  <c r="G3878" i="1"/>
  <c r="F3878" i="1"/>
  <c r="E3878" i="1"/>
  <c r="D3878" i="1"/>
  <c r="C3878" i="1"/>
  <c r="G3877" i="1"/>
  <c r="E3877" i="1"/>
  <c r="D3877" i="1"/>
  <c r="C3877" i="1"/>
  <c r="G3876" i="1"/>
  <c r="E3876" i="1"/>
  <c r="D3876" i="1"/>
  <c r="C3876" i="1"/>
  <c r="G3875" i="1"/>
  <c r="F3875" i="1"/>
  <c r="E3875" i="1"/>
  <c r="D3875" i="1"/>
  <c r="C3875" i="1"/>
  <c r="G3874" i="1"/>
  <c r="F3874" i="1"/>
  <c r="E3874" i="1"/>
  <c r="D3874" i="1"/>
  <c r="C3874" i="1"/>
  <c r="G3873" i="1"/>
  <c r="F3873" i="1"/>
  <c r="E3873" i="1"/>
  <c r="D3873" i="1"/>
  <c r="C3873" i="1"/>
  <c r="G3872" i="1"/>
  <c r="E3872" i="1"/>
  <c r="D3872" i="1"/>
  <c r="C3872" i="1"/>
  <c r="G3871" i="1"/>
  <c r="E3871" i="1"/>
  <c r="D3871" i="1"/>
  <c r="C3871" i="1"/>
  <c r="G3870" i="1"/>
  <c r="F3870" i="1"/>
  <c r="E3870" i="1"/>
  <c r="D3870" i="1"/>
  <c r="C3870" i="1"/>
  <c r="G3869" i="1"/>
  <c r="F3869" i="1"/>
  <c r="E3869" i="1"/>
  <c r="D3869" i="1"/>
  <c r="C3869" i="1"/>
  <c r="G3868" i="1"/>
  <c r="F3868" i="1"/>
  <c r="E3868" i="1"/>
  <c r="D3868" i="1"/>
  <c r="C3868" i="1"/>
  <c r="G3867" i="1"/>
  <c r="F3867" i="1"/>
  <c r="E3867" i="1"/>
  <c r="D3867" i="1"/>
  <c r="C3867" i="1"/>
  <c r="G3866" i="1"/>
  <c r="F3866" i="1"/>
  <c r="E3866" i="1"/>
  <c r="D3866" i="1"/>
  <c r="C3866" i="1"/>
  <c r="G3865" i="1"/>
  <c r="F3865" i="1"/>
  <c r="E3865" i="1"/>
  <c r="D3865" i="1"/>
  <c r="C3865" i="1"/>
  <c r="G3864" i="1"/>
  <c r="F3864" i="1"/>
  <c r="E3864" i="1"/>
  <c r="D3864" i="1"/>
  <c r="C3864" i="1"/>
  <c r="G3863" i="1"/>
  <c r="F3863" i="1"/>
  <c r="E3863" i="1"/>
  <c r="D3863" i="1"/>
  <c r="C3863" i="1"/>
  <c r="G3862" i="1"/>
  <c r="F3862" i="1"/>
  <c r="E3862" i="1"/>
  <c r="D3862" i="1"/>
  <c r="C3862" i="1"/>
  <c r="G3861" i="1"/>
  <c r="E3861" i="1"/>
  <c r="D3861" i="1"/>
  <c r="C3861" i="1"/>
  <c r="G3860" i="1"/>
  <c r="F3860" i="1"/>
  <c r="E3860" i="1"/>
  <c r="D3860" i="1"/>
  <c r="C3860" i="1"/>
  <c r="G3859" i="1"/>
  <c r="F3859" i="1"/>
  <c r="E3859" i="1"/>
  <c r="D3859" i="1"/>
  <c r="C3859" i="1"/>
  <c r="G3858" i="1"/>
  <c r="F3858" i="1"/>
  <c r="E3858" i="1"/>
  <c r="D3858" i="1"/>
  <c r="C3858" i="1"/>
  <c r="G3857" i="1"/>
  <c r="F3857" i="1"/>
  <c r="E3857" i="1"/>
  <c r="D3857" i="1"/>
  <c r="C3857" i="1"/>
  <c r="G3856" i="1"/>
  <c r="F3856" i="1"/>
  <c r="E3856" i="1"/>
  <c r="D3856" i="1"/>
  <c r="C3856" i="1"/>
  <c r="G3855" i="1"/>
  <c r="F3855" i="1"/>
  <c r="E3855" i="1"/>
  <c r="D3855" i="1"/>
  <c r="C3855" i="1"/>
  <c r="G3854" i="1"/>
  <c r="F3854" i="1"/>
  <c r="E3854" i="1"/>
  <c r="D3854" i="1"/>
  <c r="C3854" i="1"/>
  <c r="G3853" i="1"/>
  <c r="F3853" i="1"/>
  <c r="E3853" i="1"/>
  <c r="D3853" i="1"/>
  <c r="C3853" i="1"/>
  <c r="G3852" i="1"/>
  <c r="F3852" i="1"/>
  <c r="E3852" i="1"/>
  <c r="D3852" i="1"/>
  <c r="C3852" i="1"/>
  <c r="G3851" i="1"/>
  <c r="F3851" i="1"/>
  <c r="E3851" i="1"/>
  <c r="D3851" i="1"/>
  <c r="C3851" i="1"/>
  <c r="G3850" i="1"/>
  <c r="F3850" i="1"/>
  <c r="E3850" i="1"/>
  <c r="D3850" i="1"/>
  <c r="C3850" i="1"/>
  <c r="G3849" i="1"/>
  <c r="F3849" i="1"/>
  <c r="E3849" i="1"/>
  <c r="D3849" i="1"/>
  <c r="C3849" i="1"/>
  <c r="G3848" i="1"/>
  <c r="F3848" i="1"/>
  <c r="E3848" i="1"/>
  <c r="D3848" i="1"/>
  <c r="C3848" i="1"/>
  <c r="G3847" i="1"/>
  <c r="E3847" i="1"/>
  <c r="D3847" i="1"/>
  <c r="C3847" i="1"/>
  <c r="G3846" i="1"/>
  <c r="F3846" i="1"/>
  <c r="E3846" i="1"/>
  <c r="D3846" i="1"/>
  <c r="C3846" i="1"/>
  <c r="G3845" i="1"/>
  <c r="F3845" i="1"/>
  <c r="E3845" i="1"/>
  <c r="D3845" i="1"/>
  <c r="C3845" i="1"/>
  <c r="G3844" i="1"/>
  <c r="E3844" i="1"/>
  <c r="D3844" i="1"/>
  <c r="C3844" i="1"/>
  <c r="G3843" i="1"/>
  <c r="F3843" i="1"/>
  <c r="E3843" i="1"/>
  <c r="D3843" i="1"/>
  <c r="C3843" i="1"/>
  <c r="G3842" i="1"/>
  <c r="F3842" i="1"/>
  <c r="E3842" i="1"/>
  <c r="D3842" i="1"/>
  <c r="C3842" i="1"/>
  <c r="G3841" i="1"/>
  <c r="F3841" i="1"/>
  <c r="E3841" i="1"/>
  <c r="D3841" i="1"/>
  <c r="C3841" i="1"/>
  <c r="G3840" i="1"/>
  <c r="F3840" i="1"/>
  <c r="E3840" i="1"/>
  <c r="D3840" i="1"/>
  <c r="C3840" i="1"/>
  <c r="G3839" i="1"/>
  <c r="E3839" i="1"/>
  <c r="D3839" i="1"/>
  <c r="C3839" i="1"/>
  <c r="G3838" i="1"/>
  <c r="F3838" i="1"/>
  <c r="E3838" i="1"/>
  <c r="D3838" i="1"/>
  <c r="C3838" i="1"/>
  <c r="G3837" i="1"/>
  <c r="F3837" i="1"/>
  <c r="E3837" i="1"/>
  <c r="D3837" i="1"/>
  <c r="C3837" i="1"/>
  <c r="G3836" i="1"/>
  <c r="E3836" i="1"/>
  <c r="D3836" i="1"/>
  <c r="C3836" i="1"/>
  <c r="G3835" i="1"/>
  <c r="E3835" i="1"/>
  <c r="D3835" i="1"/>
  <c r="C3835" i="1"/>
  <c r="G3834" i="1"/>
  <c r="F3834" i="1"/>
  <c r="E3834" i="1"/>
  <c r="D3834" i="1"/>
  <c r="C3834" i="1"/>
  <c r="G3833" i="1"/>
  <c r="F3833" i="1"/>
  <c r="E3833" i="1"/>
  <c r="D3833" i="1"/>
  <c r="C3833" i="1"/>
  <c r="G3832" i="1"/>
  <c r="F3832" i="1"/>
  <c r="E3832" i="1"/>
  <c r="D3832" i="1"/>
  <c r="C3832" i="1"/>
  <c r="G3831" i="1"/>
  <c r="F3831" i="1"/>
  <c r="E3831" i="1"/>
  <c r="D3831" i="1"/>
  <c r="C3831" i="1"/>
  <c r="G3830" i="1"/>
  <c r="F3830" i="1"/>
  <c r="E3830" i="1"/>
  <c r="D3830" i="1"/>
  <c r="C3830" i="1"/>
  <c r="G3829" i="1"/>
  <c r="F3829" i="1"/>
  <c r="E3829" i="1"/>
  <c r="D3829" i="1"/>
  <c r="C3829" i="1"/>
  <c r="G3828" i="1"/>
  <c r="F3828" i="1"/>
  <c r="E3828" i="1"/>
  <c r="D3828" i="1"/>
  <c r="C3828" i="1"/>
  <c r="G3827" i="1"/>
  <c r="F3827" i="1"/>
  <c r="E3827" i="1"/>
  <c r="D3827" i="1"/>
  <c r="C3827" i="1"/>
  <c r="G3826" i="1"/>
  <c r="F3826" i="1"/>
  <c r="E3826" i="1"/>
  <c r="D3826" i="1"/>
  <c r="C3826" i="1"/>
  <c r="G3825" i="1"/>
  <c r="F3825" i="1"/>
  <c r="E3825" i="1"/>
  <c r="D3825" i="1"/>
  <c r="C3825" i="1"/>
  <c r="G3824" i="1"/>
  <c r="F3824" i="1"/>
  <c r="E3824" i="1"/>
  <c r="D3824" i="1"/>
  <c r="C3824" i="1"/>
  <c r="G3823" i="1"/>
  <c r="F3823" i="1"/>
  <c r="E3823" i="1"/>
  <c r="D3823" i="1"/>
  <c r="C3823" i="1"/>
  <c r="G3822" i="1"/>
  <c r="F3822" i="1"/>
  <c r="E3822" i="1"/>
  <c r="D3822" i="1"/>
  <c r="C3822" i="1"/>
  <c r="G3821" i="1"/>
  <c r="F3821" i="1"/>
  <c r="E3821" i="1"/>
  <c r="D3821" i="1"/>
  <c r="C3821" i="1"/>
  <c r="G3820" i="1"/>
  <c r="F3820" i="1"/>
  <c r="E3820" i="1"/>
  <c r="D3820" i="1"/>
  <c r="C3820" i="1"/>
  <c r="G3819" i="1"/>
  <c r="F3819" i="1"/>
  <c r="E3819" i="1"/>
  <c r="D3819" i="1"/>
  <c r="C3819" i="1"/>
  <c r="G3818" i="1"/>
  <c r="E3818" i="1"/>
  <c r="D3818" i="1"/>
  <c r="C3818" i="1"/>
  <c r="G3817" i="1"/>
  <c r="F3817" i="1"/>
  <c r="E3817" i="1"/>
  <c r="D3817" i="1"/>
  <c r="C3817" i="1"/>
  <c r="G3816" i="1"/>
  <c r="F3816" i="1"/>
  <c r="E3816" i="1"/>
  <c r="D3816" i="1"/>
  <c r="C3816" i="1"/>
  <c r="G3815" i="1"/>
  <c r="E3815" i="1"/>
  <c r="D3815" i="1"/>
  <c r="C3815" i="1"/>
  <c r="G3814" i="1"/>
  <c r="F3814" i="1"/>
  <c r="E3814" i="1"/>
  <c r="D3814" i="1"/>
  <c r="C3814" i="1"/>
  <c r="G3813" i="1"/>
  <c r="F3813" i="1"/>
  <c r="E3813" i="1"/>
  <c r="D3813" i="1"/>
  <c r="C3813" i="1"/>
  <c r="G3812" i="1"/>
  <c r="F3812" i="1"/>
  <c r="E3812" i="1"/>
  <c r="D3812" i="1"/>
  <c r="C3812" i="1"/>
  <c r="G3811" i="1"/>
  <c r="F3811" i="1"/>
  <c r="E3811" i="1"/>
  <c r="D3811" i="1"/>
  <c r="C3811" i="1"/>
  <c r="G3810" i="1"/>
  <c r="F3810" i="1"/>
  <c r="E3810" i="1"/>
  <c r="D3810" i="1"/>
  <c r="C3810" i="1"/>
  <c r="G3809" i="1"/>
  <c r="E3809" i="1"/>
  <c r="D3809" i="1"/>
  <c r="C3809" i="1"/>
  <c r="G3808" i="1"/>
  <c r="F3808" i="1"/>
  <c r="E3808" i="1"/>
  <c r="D3808" i="1"/>
  <c r="C3808" i="1"/>
  <c r="G3807" i="1"/>
  <c r="F3807" i="1"/>
  <c r="E3807" i="1"/>
  <c r="D3807" i="1"/>
  <c r="C3807" i="1"/>
  <c r="G3806" i="1"/>
  <c r="F3806" i="1"/>
  <c r="E3806" i="1"/>
  <c r="D3806" i="1"/>
  <c r="C3806" i="1"/>
  <c r="G3805" i="1"/>
  <c r="F3805" i="1"/>
  <c r="E3805" i="1"/>
  <c r="D3805" i="1"/>
  <c r="C3805" i="1"/>
  <c r="G3804" i="1"/>
  <c r="F3804" i="1"/>
  <c r="E3804" i="1"/>
  <c r="D3804" i="1"/>
  <c r="C3804" i="1"/>
  <c r="G3803" i="1"/>
  <c r="F3803" i="1"/>
  <c r="E3803" i="1"/>
  <c r="D3803" i="1"/>
  <c r="C3803" i="1"/>
  <c r="G3802" i="1"/>
  <c r="F3802" i="1"/>
  <c r="E3802" i="1"/>
  <c r="D3802" i="1"/>
  <c r="C3802" i="1"/>
  <c r="G3801" i="1"/>
  <c r="F3801" i="1"/>
  <c r="E3801" i="1"/>
  <c r="D3801" i="1"/>
  <c r="C3801" i="1"/>
  <c r="G3800" i="1"/>
  <c r="F3800" i="1"/>
  <c r="E3800" i="1"/>
  <c r="D3800" i="1"/>
  <c r="C3800" i="1"/>
  <c r="G3799" i="1"/>
  <c r="F3799" i="1"/>
  <c r="E3799" i="1"/>
  <c r="D3799" i="1"/>
  <c r="C3799" i="1"/>
  <c r="G3798" i="1"/>
  <c r="F3798" i="1"/>
  <c r="E3798" i="1"/>
  <c r="D3798" i="1"/>
  <c r="C3798" i="1"/>
  <c r="G3797" i="1"/>
  <c r="F3797" i="1"/>
  <c r="E3797" i="1"/>
  <c r="D3797" i="1"/>
  <c r="C3797" i="1"/>
  <c r="G3796" i="1"/>
  <c r="F3796" i="1"/>
  <c r="E3796" i="1"/>
  <c r="D3796" i="1"/>
  <c r="C3796" i="1"/>
  <c r="G3795" i="1"/>
  <c r="F3795" i="1"/>
  <c r="E3795" i="1"/>
  <c r="D3795" i="1"/>
  <c r="C3795" i="1"/>
  <c r="G3794" i="1"/>
  <c r="F3794" i="1"/>
  <c r="E3794" i="1"/>
  <c r="D3794" i="1"/>
  <c r="C3794" i="1"/>
  <c r="G3793" i="1"/>
  <c r="F3793" i="1"/>
  <c r="E3793" i="1"/>
  <c r="D3793" i="1"/>
  <c r="C3793" i="1"/>
  <c r="G3792" i="1"/>
  <c r="F3792" i="1"/>
  <c r="E3792" i="1"/>
  <c r="D3792" i="1"/>
  <c r="C3792" i="1"/>
  <c r="G3791" i="1"/>
  <c r="E3791" i="1"/>
  <c r="D3791" i="1"/>
  <c r="C3791" i="1"/>
  <c r="G3790" i="1"/>
  <c r="F3790" i="1"/>
  <c r="E3790" i="1"/>
  <c r="D3790" i="1"/>
  <c r="C3790" i="1"/>
  <c r="G3789" i="1"/>
  <c r="F3789" i="1"/>
  <c r="E3789" i="1"/>
  <c r="D3789" i="1"/>
  <c r="C3789" i="1"/>
  <c r="G3788" i="1"/>
  <c r="F3788" i="1"/>
  <c r="E3788" i="1"/>
  <c r="D3788" i="1"/>
  <c r="C3788" i="1"/>
  <c r="G3787" i="1"/>
  <c r="F3787" i="1"/>
  <c r="E3787" i="1"/>
  <c r="D3787" i="1"/>
  <c r="C3787" i="1"/>
  <c r="G3786" i="1"/>
  <c r="F3786" i="1"/>
  <c r="E3786" i="1"/>
  <c r="D3786" i="1"/>
  <c r="C3786" i="1"/>
  <c r="G3785" i="1"/>
  <c r="F3785" i="1"/>
  <c r="E3785" i="1"/>
  <c r="D3785" i="1"/>
  <c r="C3785" i="1"/>
  <c r="G3784" i="1"/>
  <c r="E3784" i="1"/>
  <c r="D3784" i="1"/>
  <c r="C3784" i="1"/>
  <c r="G3783" i="1"/>
  <c r="F3783" i="1"/>
  <c r="E3783" i="1"/>
  <c r="D3783" i="1"/>
  <c r="C3783" i="1"/>
  <c r="G3782" i="1"/>
  <c r="F3782" i="1"/>
  <c r="E3782" i="1"/>
  <c r="D3782" i="1"/>
  <c r="C3782" i="1"/>
  <c r="G3781" i="1"/>
  <c r="E3781" i="1"/>
  <c r="D3781" i="1"/>
  <c r="C3781" i="1"/>
  <c r="G3780" i="1"/>
  <c r="F3780" i="1"/>
  <c r="E3780" i="1"/>
  <c r="D3780" i="1"/>
  <c r="C3780" i="1"/>
  <c r="G3779" i="1"/>
  <c r="F3779" i="1"/>
  <c r="E3779" i="1"/>
  <c r="D3779" i="1"/>
  <c r="C3779" i="1"/>
  <c r="G3778" i="1"/>
  <c r="F3778" i="1"/>
  <c r="E3778" i="1"/>
  <c r="D3778" i="1"/>
  <c r="C3778" i="1"/>
  <c r="G3777" i="1"/>
  <c r="F3777" i="1"/>
  <c r="E3777" i="1"/>
  <c r="D3777" i="1"/>
  <c r="C3777" i="1"/>
  <c r="G3776" i="1"/>
  <c r="F3776" i="1"/>
  <c r="E3776" i="1"/>
  <c r="D3776" i="1"/>
  <c r="C3776" i="1"/>
  <c r="G3775" i="1"/>
  <c r="F3775" i="1"/>
  <c r="E3775" i="1"/>
  <c r="D3775" i="1"/>
  <c r="C3775" i="1"/>
  <c r="G3774" i="1"/>
  <c r="E3774" i="1"/>
  <c r="D3774" i="1"/>
  <c r="C3774" i="1"/>
  <c r="G3773" i="1"/>
  <c r="E3773" i="1"/>
  <c r="D3773" i="1"/>
  <c r="C3773" i="1"/>
  <c r="G3772" i="1"/>
  <c r="F3772" i="1"/>
  <c r="E3772" i="1"/>
  <c r="D3772" i="1"/>
  <c r="C3772" i="1"/>
  <c r="G3771" i="1"/>
  <c r="F3771" i="1"/>
  <c r="E3771" i="1"/>
  <c r="D3771" i="1"/>
  <c r="C3771" i="1"/>
  <c r="G3770" i="1"/>
  <c r="F3770" i="1"/>
  <c r="E3770" i="1"/>
  <c r="D3770" i="1"/>
  <c r="C3770" i="1"/>
  <c r="G3769" i="1"/>
  <c r="F3769" i="1"/>
  <c r="E3769" i="1"/>
  <c r="D3769" i="1"/>
  <c r="C3769" i="1"/>
  <c r="G3768" i="1"/>
  <c r="F3768" i="1"/>
  <c r="E3768" i="1"/>
  <c r="D3768" i="1"/>
  <c r="C3768" i="1"/>
  <c r="G3767" i="1"/>
  <c r="F3767" i="1"/>
  <c r="E3767" i="1"/>
  <c r="D3767" i="1"/>
  <c r="C3767" i="1"/>
  <c r="G3766" i="1"/>
  <c r="E3766" i="1"/>
  <c r="D3766" i="1"/>
  <c r="C3766" i="1"/>
  <c r="G3765" i="1"/>
  <c r="F3765" i="1"/>
  <c r="E3765" i="1"/>
  <c r="D3765" i="1"/>
  <c r="C3765" i="1"/>
  <c r="G3764" i="1"/>
  <c r="F3764" i="1"/>
  <c r="E3764" i="1"/>
  <c r="D3764" i="1"/>
  <c r="C3764" i="1"/>
  <c r="G3763" i="1"/>
  <c r="F3763" i="1"/>
  <c r="E3763" i="1"/>
  <c r="D3763" i="1"/>
  <c r="C3763" i="1"/>
  <c r="G3762" i="1"/>
  <c r="F3762" i="1"/>
  <c r="E3762" i="1"/>
  <c r="D3762" i="1"/>
  <c r="C3762" i="1"/>
  <c r="G3761" i="1"/>
  <c r="F3761" i="1"/>
  <c r="E3761" i="1"/>
  <c r="D3761" i="1"/>
  <c r="C3761" i="1"/>
  <c r="G3760" i="1"/>
  <c r="F3760" i="1"/>
  <c r="E3760" i="1"/>
  <c r="D3760" i="1"/>
  <c r="C3760" i="1"/>
  <c r="G3759" i="1"/>
  <c r="F3759" i="1"/>
  <c r="E3759" i="1"/>
  <c r="D3759" i="1"/>
  <c r="C3759" i="1"/>
  <c r="G3758" i="1"/>
  <c r="F3758" i="1"/>
  <c r="E3758" i="1"/>
  <c r="D3758" i="1"/>
  <c r="C3758" i="1"/>
  <c r="G3757" i="1"/>
  <c r="F3757" i="1"/>
  <c r="E3757" i="1"/>
  <c r="D3757" i="1"/>
  <c r="C3757" i="1"/>
  <c r="G3756" i="1"/>
  <c r="F3756" i="1"/>
  <c r="E3756" i="1"/>
  <c r="D3756" i="1"/>
  <c r="C3756" i="1"/>
  <c r="G3755" i="1"/>
  <c r="F3755" i="1"/>
  <c r="E3755" i="1"/>
  <c r="D3755" i="1"/>
  <c r="C3755" i="1"/>
  <c r="G3754" i="1"/>
  <c r="F3754" i="1"/>
  <c r="E3754" i="1"/>
  <c r="D3754" i="1"/>
  <c r="C3754" i="1"/>
  <c r="G3753" i="1"/>
  <c r="E3753" i="1"/>
  <c r="D3753" i="1"/>
  <c r="C3753" i="1"/>
  <c r="G3752" i="1"/>
  <c r="F3752" i="1"/>
  <c r="E3752" i="1"/>
  <c r="D3752" i="1"/>
  <c r="C3752" i="1"/>
  <c r="G3751" i="1"/>
  <c r="F3751" i="1"/>
  <c r="E3751" i="1"/>
  <c r="D3751" i="1"/>
  <c r="C3751" i="1"/>
  <c r="G3750" i="1"/>
  <c r="F3750" i="1"/>
  <c r="E3750" i="1"/>
  <c r="D3750" i="1"/>
  <c r="C3750" i="1"/>
  <c r="G3749" i="1"/>
  <c r="F3749" i="1"/>
  <c r="E3749" i="1"/>
  <c r="D3749" i="1"/>
  <c r="C3749" i="1"/>
  <c r="G3748" i="1"/>
  <c r="F3748" i="1"/>
  <c r="E3748" i="1"/>
  <c r="D3748" i="1"/>
  <c r="C3748" i="1"/>
  <c r="G3747" i="1"/>
  <c r="F3747" i="1"/>
  <c r="E3747" i="1"/>
  <c r="D3747" i="1"/>
  <c r="C3747" i="1"/>
  <c r="G3746" i="1"/>
  <c r="F3746" i="1"/>
  <c r="E3746" i="1"/>
  <c r="D3746" i="1"/>
  <c r="C3746" i="1"/>
  <c r="G3745" i="1"/>
  <c r="F3745" i="1"/>
  <c r="E3745" i="1"/>
  <c r="D3745" i="1"/>
  <c r="C3745" i="1"/>
  <c r="G3744" i="1"/>
  <c r="F3744" i="1"/>
  <c r="E3744" i="1"/>
  <c r="D3744" i="1"/>
  <c r="C3744" i="1"/>
  <c r="G3743" i="1"/>
  <c r="F3743" i="1"/>
  <c r="E3743" i="1"/>
  <c r="D3743" i="1"/>
  <c r="C3743" i="1"/>
  <c r="G3742" i="1"/>
  <c r="F3742" i="1"/>
  <c r="E3742" i="1"/>
  <c r="D3742" i="1"/>
  <c r="C3742" i="1"/>
  <c r="G3741" i="1"/>
  <c r="F3741" i="1"/>
  <c r="E3741" i="1"/>
  <c r="D3741" i="1"/>
  <c r="C3741" i="1"/>
  <c r="G3740" i="1"/>
  <c r="F3740" i="1"/>
  <c r="E3740" i="1"/>
  <c r="D3740" i="1"/>
  <c r="C3740" i="1"/>
  <c r="G3739" i="1"/>
  <c r="F3739" i="1"/>
  <c r="E3739" i="1"/>
  <c r="D3739" i="1"/>
  <c r="C3739" i="1"/>
  <c r="G3738" i="1"/>
  <c r="E3738" i="1"/>
  <c r="D3738" i="1"/>
  <c r="C3738" i="1"/>
  <c r="G3737" i="1"/>
  <c r="F3737" i="1"/>
  <c r="E3737" i="1"/>
  <c r="D3737" i="1"/>
  <c r="C3737" i="1"/>
  <c r="G3736" i="1"/>
  <c r="F3736" i="1"/>
  <c r="E3736" i="1"/>
  <c r="D3736" i="1"/>
  <c r="C3736" i="1"/>
  <c r="G3735" i="1"/>
  <c r="F3735" i="1"/>
  <c r="E3735" i="1"/>
  <c r="D3735" i="1"/>
  <c r="C3735" i="1"/>
  <c r="G3734" i="1"/>
  <c r="F3734" i="1"/>
  <c r="E3734" i="1"/>
  <c r="D3734" i="1"/>
  <c r="C3734" i="1"/>
  <c r="G3733" i="1"/>
  <c r="F3733" i="1"/>
  <c r="E3733" i="1"/>
  <c r="D3733" i="1"/>
  <c r="C3733" i="1"/>
  <c r="G3732" i="1"/>
  <c r="F3732" i="1"/>
  <c r="E3732" i="1"/>
  <c r="D3732" i="1"/>
  <c r="C3732" i="1"/>
  <c r="G3731" i="1"/>
  <c r="F3731" i="1"/>
  <c r="E3731" i="1"/>
  <c r="D3731" i="1"/>
  <c r="C3731" i="1"/>
  <c r="G3730" i="1"/>
  <c r="E3730" i="1"/>
  <c r="D3730" i="1"/>
  <c r="C3730" i="1"/>
  <c r="G3729" i="1"/>
  <c r="F3729" i="1"/>
  <c r="E3729" i="1"/>
  <c r="D3729" i="1"/>
  <c r="C3729" i="1"/>
  <c r="G3728" i="1"/>
  <c r="F3728" i="1"/>
  <c r="E3728" i="1"/>
  <c r="D3728" i="1"/>
  <c r="C3728" i="1"/>
  <c r="G3727" i="1"/>
  <c r="F3727" i="1"/>
  <c r="E3727" i="1"/>
  <c r="D3727" i="1"/>
  <c r="C3727" i="1"/>
  <c r="G3726" i="1"/>
  <c r="F3726" i="1"/>
  <c r="E3726" i="1"/>
  <c r="D3726" i="1"/>
  <c r="C3726" i="1"/>
  <c r="G3725" i="1"/>
  <c r="F3725" i="1"/>
  <c r="E3725" i="1"/>
  <c r="D3725" i="1"/>
  <c r="C3725" i="1"/>
  <c r="G3724" i="1"/>
  <c r="F3724" i="1"/>
  <c r="E3724" i="1"/>
  <c r="D3724" i="1"/>
  <c r="C3724" i="1"/>
  <c r="G3723" i="1"/>
  <c r="E3723" i="1"/>
  <c r="D3723" i="1"/>
  <c r="C3723" i="1"/>
  <c r="G3722" i="1"/>
  <c r="F3722" i="1"/>
  <c r="E3722" i="1"/>
  <c r="D3722" i="1"/>
  <c r="C3722" i="1"/>
  <c r="G3721" i="1"/>
  <c r="F3721" i="1"/>
  <c r="E3721" i="1"/>
  <c r="D3721" i="1"/>
  <c r="C3721" i="1"/>
  <c r="G3720" i="1"/>
  <c r="F3720" i="1"/>
  <c r="E3720" i="1"/>
  <c r="D3720" i="1"/>
  <c r="C3720" i="1"/>
  <c r="G3719" i="1"/>
  <c r="F3719" i="1"/>
  <c r="E3719" i="1"/>
  <c r="D3719" i="1"/>
  <c r="C3719" i="1"/>
  <c r="G3718" i="1"/>
  <c r="F3718" i="1"/>
  <c r="E3718" i="1"/>
  <c r="D3718" i="1"/>
  <c r="C3718" i="1"/>
  <c r="G3717" i="1"/>
  <c r="F3717" i="1"/>
  <c r="E3717" i="1"/>
  <c r="D3717" i="1"/>
  <c r="C3717" i="1"/>
  <c r="G3716" i="1"/>
  <c r="F3716" i="1"/>
  <c r="E3716" i="1"/>
  <c r="D3716" i="1"/>
  <c r="C3716" i="1"/>
  <c r="G3715" i="1"/>
  <c r="F3715" i="1"/>
  <c r="E3715" i="1"/>
  <c r="D3715" i="1"/>
  <c r="C3715" i="1"/>
  <c r="G3714" i="1"/>
  <c r="F3714" i="1"/>
  <c r="E3714" i="1"/>
  <c r="D3714" i="1"/>
  <c r="C3714" i="1"/>
  <c r="G3713" i="1"/>
  <c r="E3713" i="1"/>
  <c r="D3713" i="1"/>
  <c r="C3713" i="1"/>
  <c r="G3712" i="1"/>
  <c r="F3712" i="1"/>
  <c r="E3712" i="1"/>
  <c r="D3712" i="1"/>
  <c r="C3712" i="1"/>
  <c r="G3711" i="1"/>
  <c r="F3711" i="1"/>
  <c r="E3711" i="1"/>
  <c r="D3711" i="1"/>
  <c r="C3711" i="1"/>
  <c r="G3710" i="1"/>
  <c r="F3710" i="1"/>
  <c r="E3710" i="1"/>
  <c r="D3710" i="1"/>
  <c r="C3710" i="1"/>
  <c r="G3709" i="1"/>
  <c r="F3709" i="1"/>
  <c r="E3709" i="1"/>
  <c r="D3709" i="1"/>
  <c r="C3709" i="1"/>
  <c r="G3708" i="1"/>
  <c r="F3708" i="1"/>
  <c r="E3708" i="1"/>
  <c r="D3708" i="1"/>
  <c r="C3708" i="1"/>
  <c r="G3707" i="1"/>
  <c r="F3707" i="1"/>
  <c r="E3707" i="1"/>
  <c r="D3707" i="1"/>
  <c r="C3707" i="1"/>
  <c r="G3706" i="1"/>
  <c r="F3706" i="1"/>
  <c r="E3706" i="1"/>
  <c r="D3706" i="1"/>
  <c r="C3706" i="1"/>
  <c r="G3705" i="1"/>
  <c r="F3705" i="1"/>
  <c r="E3705" i="1"/>
  <c r="D3705" i="1"/>
  <c r="C3705" i="1"/>
  <c r="G3704" i="1"/>
  <c r="E3704" i="1"/>
  <c r="D3704" i="1"/>
  <c r="C3704" i="1"/>
  <c r="G3703" i="1"/>
  <c r="F3703" i="1"/>
  <c r="E3703" i="1"/>
  <c r="D3703" i="1"/>
  <c r="C3703" i="1"/>
  <c r="G3702" i="1"/>
  <c r="F3702" i="1"/>
  <c r="E3702" i="1"/>
  <c r="D3702" i="1"/>
  <c r="C3702" i="1"/>
  <c r="G3701" i="1"/>
  <c r="F3701" i="1"/>
  <c r="E3701" i="1"/>
  <c r="D3701" i="1"/>
  <c r="C3701" i="1"/>
  <c r="G3700" i="1"/>
  <c r="F3700" i="1"/>
  <c r="E3700" i="1"/>
  <c r="D3700" i="1"/>
  <c r="C3700" i="1"/>
  <c r="G3699" i="1"/>
  <c r="F3699" i="1"/>
  <c r="E3699" i="1"/>
  <c r="D3699" i="1"/>
  <c r="C3699" i="1"/>
  <c r="G3698" i="1"/>
  <c r="F3698" i="1"/>
  <c r="E3698" i="1"/>
  <c r="D3698" i="1"/>
  <c r="C3698" i="1"/>
  <c r="G3697" i="1"/>
  <c r="F3697" i="1"/>
  <c r="E3697" i="1"/>
  <c r="D3697" i="1"/>
  <c r="C3697" i="1"/>
  <c r="G3696" i="1"/>
  <c r="F3696" i="1"/>
  <c r="E3696" i="1"/>
  <c r="D3696" i="1"/>
  <c r="C3696" i="1"/>
  <c r="G3695" i="1"/>
  <c r="F3695" i="1"/>
  <c r="E3695" i="1"/>
  <c r="D3695" i="1"/>
  <c r="C3695" i="1"/>
  <c r="G3694" i="1"/>
  <c r="F3694" i="1"/>
  <c r="E3694" i="1"/>
  <c r="D3694" i="1"/>
  <c r="C3694" i="1"/>
  <c r="G3693" i="1"/>
  <c r="F3693" i="1"/>
  <c r="E3693" i="1"/>
  <c r="D3693" i="1"/>
  <c r="C3693" i="1"/>
  <c r="G3692" i="1"/>
  <c r="F3692" i="1"/>
  <c r="E3692" i="1"/>
  <c r="D3692" i="1"/>
  <c r="C3692" i="1"/>
  <c r="G3691" i="1"/>
  <c r="F3691" i="1"/>
  <c r="E3691" i="1"/>
  <c r="D3691" i="1"/>
  <c r="C3691" i="1"/>
  <c r="G3690" i="1"/>
  <c r="F3690" i="1"/>
  <c r="E3690" i="1"/>
  <c r="D3690" i="1"/>
  <c r="C3690" i="1"/>
  <c r="G3689" i="1"/>
  <c r="F3689" i="1"/>
  <c r="E3689" i="1"/>
  <c r="D3689" i="1"/>
  <c r="C3689" i="1"/>
  <c r="G3688" i="1"/>
  <c r="F3688" i="1"/>
  <c r="E3688" i="1"/>
  <c r="D3688" i="1"/>
  <c r="C3688" i="1"/>
  <c r="G3687" i="1"/>
  <c r="F3687" i="1"/>
  <c r="E3687" i="1"/>
  <c r="D3687" i="1"/>
  <c r="C3687" i="1"/>
  <c r="G3686" i="1"/>
  <c r="F3686" i="1"/>
  <c r="E3686" i="1"/>
  <c r="D3686" i="1"/>
  <c r="C3686" i="1"/>
  <c r="G3685" i="1"/>
  <c r="F3685" i="1"/>
  <c r="E3685" i="1"/>
  <c r="D3685" i="1"/>
  <c r="C3685" i="1"/>
  <c r="G3684" i="1"/>
  <c r="E3684" i="1"/>
  <c r="D3684" i="1"/>
  <c r="C3684" i="1"/>
  <c r="G3683" i="1"/>
  <c r="E3683" i="1"/>
  <c r="D3683" i="1"/>
  <c r="C3683" i="1"/>
  <c r="G3682" i="1"/>
  <c r="F3682" i="1"/>
  <c r="E3682" i="1"/>
  <c r="D3682" i="1"/>
  <c r="C3682" i="1"/>
  <c r="G3681" i="1"/>
  <c r="F3681" i="1"/>
  <c r="E3681" i="1"/>
  <c r="D3681" i="1"/>
  <c r="C3681" i="1"/>
  <c r="G3680" i="1"/>
  <c r="F3680" i="1"/>
  <c r="E3680" i="1"/>
  <c r="D3680" i="1"/>
  <c r="C3680" i="1"/>
  <c r="G3679" i="1"/>
  <c r="F3679" i="1"/>
  <c r="E3679" i="1"/>
  <c r="D3679" i="1"/>
  <c r="C3679" i="1"/>
  <c r="G3678" i="1"/>
  <c r="F3678" i="1"/>
  <c r="E3678" i="1"/>
  <c r="D3678" i="1"/>
  <c r="C3678" i="1"/>
  <c r="G3677" i="1"/>
  <c r="F3677" i="1"/>
  <c r="E3677" i="1"/>
  <c r="D3677" i="1"/>
  <c r="C3677" i="1"/>
  <c r="G3676" i="1"/>
  <c r="E3676" i="1"/>
  <c r="D3676" i="1"/>
  <c r="C3676" i="1"/>
  <c r="G3675" i="1"/>
  <c r="F3675" i="1"/>
  <c r="E3675" i="1"/>
  <c r="D3675" i="1"/>
  <c r="C3675" i="1"/>
  <c r="G3674" i="1"/>
  <c r="F3674" i="1"/>
  <c r="E3674" i="1"/>
  <c r="D3674" i="1"/>
  <c r="C3674" i="1"/>
  <c r="G3673" i="1"/>
  <c r="E3673" i="1"/>
  <c r="D3673" i="1"/>
  <c r="C3673" i="1"/>
  <c r="G3672" i="1"/>
  <c r="F3672" i="1"/>
  <c r="E3672" i="1"/>
  <c r="D3672" i="1"/>
  <c r="C3672" i="1"/>
  <c r="G3671" i="1"/>
  <c r="F3671" i="1"/>
  <c r="E3671" i="1"/>
  <c r="D3671" i="1"/>
  <c r="C3671" i="1"/>
  <c r="G3670" i="1"/>
  <c r="F3670" i="1"/>
  <c r="E3670" i="1"/>
  <c r="D3670" i="1"/>
  <c r="C3670" i="1"/>
  <c r="G3669" i="1"/>
  <c r="F3669" i="1"/>
  <c r="E3669" i="1"/>
  <c r="D3669" i="1"/>
  <c r="C3669" i="1"/>
  <c r="G3668" i="1"/>
  <c r="F3668" i="1"/>
  <c r="E3668" i="1"/>
  <c r="D3668" i="1"/>
  <c r="C3668" i="1"/>
  <c r="G3667" i="1"/>
  <c r="F3667" i="1"/>
  <c r="E3667" i="1"/>
  <c r="D3667" i="1"/>
  <c r="C3667" i="1"/>
  <c r="G3666" i="1"/>
  <c r="E3666" i="1"/>
  <c r="D3666" i="1"/>
  <c r="C3666" i="1"/>
  <c r="G3665" i="1"/>
  <c r="F3665" i="1"/>
  <c r="E3665" i="1"/>
  <c r="D3665" i="1"/>
  <c r="C3665" i="1"/>
  <c r="G3664" i="1"/>
  <c r="F3664" i="1"/>
  <c r="E3664" i="1"/>
  <c r="D3664" i="1"/>
  <c r="C3664" i="1"/>
  <c r="G3663" i="1"/>
  <c r="F3663" i="1"/>
  <c r="E3663" i="1"/>
  <c r="D3663" i="1"/>
  <c r="C3663" i="1"/>
  <c r="G3662" i="1"/>
  <c r="F3662" i="1"/>
  <c r="E3662" i="1"/>
  <c r="D3662" i="1"/>
  <c r="C3662" i="1"/>
  <c r="G3661" i="1"/>
  <c r="F3661" i="1"/>
  <c r="E3661" i="1"/>
  <c r="D3661" i="1"/>
  <c r="C3661" i="1"/>
  <c r="G3660" i="1"/>
  <c r="F3660" i="1"/>
  <c r="E3660" i="1"/>
  <c r="D3660" i="1"/>
  <c r="C3660" i="1"/>
  <c r="G3659" i="1"/>
  <c r="F3659" i="1"/>
  <c r="E3659" i="1"/>
  <c r="D3659" i="1"/>
  <c r="C3659" i="1"/>
  <c r="G3658" i="1"/>
  <c r="F3658" i="1"/>
  <c r="E3658" i="1"/>
  <c r="D3658" i="1"/>
  <c r="C3658" i="1"/>
  <c r="G3657" i="1"/>
  <c r="E3657" i="1"/>
  <c r="D3657" i="1"/>
  <c r="C3657" i="1"/>
  <c r="G3656" i="1"/>
  <c r="F3656" i="1"/>
  <c r="E3656" i="1"/>
  <c r="D3656" i="1"/>
  <c r="C3656" i="1"/>
  <c r="G3655" i="1"/>
  <c r="F3655" i="1"/>
  <c r="E3655" i="1"/>
  <c r="D3655" i="1"/>
  <c r="C3655" i="1"/>
  <c r="G3654" i="1"/>
  <c r="F3654" i="1"/>
  <c r="E3654" i="1"/>
  <c r="D3654" i="1"/>
  <c r="C3654" i="1"/>
  <c r="G3653" i="1"/>
  <c r="F3653" i="1"/>
  <c r="E3653" i="1"/>
  <c r="D3653" i="1"/>
  <c r="C3653" i="1"/>
  <c r="G3652" i="1"/>
  <c r="E3652" i="1"/>
  <c r="D3652" i="1"/>
  <c r="C3652" i="1"/>
  <c r="G3651" i="1"/>
  <c r="F3651" i="1"/>
  <c r="E3651" i="1"/>
  <c r="D3651" i="1"/>
  <c r="C3651" i="1"/>
  <c r="G3650" i="1"/>
  <c r="F3650" i="1"/>
  <c r="E3650" i="1"/>
  <c r="D3650" i="1"/>
  <c r="C3650" i="1"/>
  <c r="G3649" i="1"/>
  <c r="F3649" i="1"/>
  <c r="E3649" i="1"/>
  <c r="D3649" i="1"/>
  <c r="C3649" i="1"/>
  <c r="G3648" i="1"/>
  <c r="F3648" i="1"/>
  <c r="E3648" i="1"/>
  <c r="D3648" i="1"/>
  <c r="C3648" i="1"/>
  <c r="G3647" i="1"/>
  <c r="F3647" i="1"/>
  <c r="E3647" i="1"/>
  <c r="D3647" i="1"/>
  <c r="C3647" i="1"/>
  <c r="G3646" i="1"/>
  <c r="F3646" i="1"/>
  <c r="E3646" i="1"/>
  <c r="D3646" i="1"/>
  <c r="C3646" i="1"/>
  <c r="G3645" i="1"/>
  <c r="F3645" i="1"/>
  <c r="E3645" i="1"/>
  <c r="D3645" i="1"/>
  <c r="C3645" i="1"/>
  <c r="G3644" i="1"/>
  <c r="F3644" i="1"/>
  <c r="E3644" i="1"/>
  <c r="D3644" i="1"/>
  <c r="C3644" i="1"/>
  <c r="G3643" i="1"/>
  <c r="F3643" i="1"/>
  <c r="E3643" i="1"/>
  <c r="D3643" i="1"/>
  <c r="C3643" i="1"/>
  <c r="G3642" i="1"/>
  <c r="F3642" i="1"/>
  <c r="E3642" i="1"/>
  <c r="D3642" i="1"/>
  <c r="C3642" i="1"/>
  <c r="G3641" i="1"/>
  <c r="F3641" i="1"/>
  <c r="E3641" i="1"/>
  <c r="D3641" i="1"/>
  <c r="C3641" i="1"/>
  <c r="G3640" i="1"/>
  <c r="E3640" i="1"/>
  <c r="D3640" i="1"/>
  <c r="C3640" i="1"/>
  <c r="G3639" i="1"/>
  <c r="F3639" i="1"/>
  <c r="E3639" i="1"/>
  <c r="D3639" i="1"/>
  <c r="C3639" i="1"/>
  <c r="G3638" i="1"/>
  <c r="E3638" i="1"/>
  <c r="D3638" i="1"/>
  <c r="C3638" i="1"/>
  <c r="G3637" i="1"/>
  <c r="F3637" i="1"/>
  <c r="E3637" i="1"/>
  <c r="D3637" i="1"/>
  <c r="C3637" i="1"/>
  <c r="G3636" i="1"/>
  <c r="F3636" i="1"/>
  <c r="E3636" i="1"/>
  <c r="D3636" i="1"/>
  <c r="C3636" i="1"/>
  <c r="G3635" i="1"/>
  <c r="F3635" i="1"/>
  <c r="E3635" i="1"/>
  <c r="D3635" i="1"/>
  <c r="C3635" i="1"/>
  <c r="G3634" i="1"/>
  <c r="F3634" i="1"/>
  <c r="E3634" i="1"/>
  <c r="D3634" i="1"/>
  <c r="C3634" i="1"/>
  <c r="G3633" i="1"/>
  <c r="F3633" i="1"/>
  <c r="E3633" i="1"/>
  <c r="D3633" i="1"/>
  <c r="C3633" i="1"/>
  <c r="G3632" i="1"/>
  <c r="F3632" i="1"/>
  <c r="E3632" i="1"/>
  <c r="D3632" i="1"/>
  <c r="C3632" i="1"/>
  <c r="G3631" i="1"/>
  <c r="E3631" i="1"/>
  <c r="D3631" i="1"/>
  <c r="C3631" i="1"/>
  <c r="G3630" i="1"/>
  <c r="F3630" i="1"/>
  <c r="E3630" i="1"/>
  <c r="D3630" i="1"/>
  <c r="C3630" i="1"/>
  <c r="G3629" i="1"/>
  <c r="F3629" i="1"/>
  <c r="E3629" i="1"/>
  <c r="D3629" i="1"/>
  <c r="C3629" i="1"/>
  <c r="G3628" i="1"/>
  <c r="F3628" i="1"/>
  <c r="E3628" i="1"/>
  <c r="D3628" i="1"/>
  <c r="C3628" i="1"/>
  <c r="G3627" i="1"/>
  <c r="E3627" i="1"/>
  <c r="D3627" i="1"/>
  <c r="C3627" i="1"/>
  <c r="G3626" i="1"/>
  <c r="F3626" i="1"/>
  <c r="E3626" i="1"/>
  <c r="D3626" i="1"/>
  <c r="C3626" i="1"/>
  <c r="G3625" i="1"/>
  <c r="F3625" i="1"/>
  <c r="E3625" i="1"/>
  <c r="D3625" i="1"/>
  <c r="C3625" i="1"/>
  <c r="G3624" i="1"/>
  <c r="F3624" i="1"/>
  <c r="E3624" i="1"/>
  <c r="D3624" i="1"/>
  <c r="C3624" i="1"/>
  <c r="G3623" i="1"/>
  <c r="F3623" i="1"/>
  <c r="E3623" i="1"/>
  <c r="D3623" i="1"/>
  <c r="C3623" i="1"/>
  <c r="G3622" i="1"/>
  <c r="F3622" i="1"/>
  <c r="E3622" i="1"/>
  <c r="D3622" i="1"/>
  <c r="C3622" i="1"/>
  <c r="G3621" i="1"/>
  <c r="F3621" i="1"/>
  <c r="E3621" i="1"/>
  <c r="D3621" i="1"/>
  <c r="C3621" i="1"/>
  <c r="G3620" i="1"/>
  <c r="F3620" i="1"/>
  <c r="E3620" i="1"/>
  <c r="D3620" i="1"/>
  <c r="C3620" i="1"/>
  <c r="G3619" i="1"/>
  <c r="F3619" i="1"/>
  <c r="E3619" i="1"/>
  <c r="D3619" i="1"/>
  <c r="C3619" i="1"/>
  <c r="G3618" i="1"/>
  <c r="F3618" i="1"/>
  <c r="E3618" i="1"/>
  <c r="D3618" i="1"/>
  <c r="C3618" i="1"/>
  <c r="G3617" i="1"/>
  <c r="F3617" i="1"/>
  <c r="E3617" i="1"/>
  <c r="D3617" i="1"/>
  <c r="C3617" i="1"/>
  <c r="G3616" i="1"/>
  <c r="F3616" i="1"/>
  <c r="E3616" i="1"/>
  <c r="D3616" i="1"/>
  <c r="C3616" i="1"/>
  <c r="G3615" i="1"/>
  <c r="F3615" i="1"/>
  <c r="E3615" i="1"/>
  <c r="D3615" i="1"/>
  <c r="C3615" i="1"/>
  <c r="G3614" i="1"/>
  <c r="F3614" i="1"/>
  <c r="E3614" i="1"/>
  <c r="D3614" i="1"/>
  <c r="C3614" i="1"/>
  <c r="G3613" i="1"/>
  <c r="F3613" i="1"/>
  <c r="E3613" i="1"/>
  <c r="D3613" i="1"/>
  <c r="C3613" i="1"/>
  <c r="G3612" i="1"/>
  <c r="E3612" i="1"/>
  <c r="D3612" i="1"/>
  <c r="C3612" i="1"/>
  <c r="G3611" i="1"/>
  <c r="F3611" i="1"/>
  <c r="E3611" i="1"/>
  <c r="D3611" i="1"/>
  <c r="C3611" i="1"/>
  <c r="G3610" i="1"/>
  <c r="F3610" i="1"/>
  <c r="E3610" i="1"/>
  <c r="D3610" i="1"/>
  <c r="C3610" i="1"/>
  <c r="G3609" i="1"/>
  <c r="F3609" i="1"/>
  <c r="E3609" i="1"/>
  <c r="D3609" i="1"/>
  <c r="C3609" i="1"/>
  <c r="G3608" i="1"/>
  <c r="E3608" i="1"/>
  <c r="D3608" i="1"/>
  <c r="C3608" i="1"/>
  <c r="G3607" i="1"/>
  <c r="E3607" i="1"/>
  <c r="D3607" i="1"/>
  <c r="C3607" i="1"/>
  <c r="G3606" i="1"/>
  <c r="F3606" i="1"/>
  <c r="E3606" i="1"/>
  <c r="D3606" i="1"/>
  <c r="C3606" i="1"/>
  <c r="G3605" i="1"/>
  <c r="F3605" i="1"/>
  <c r="E3605" i="1"/>
  <c r="D3605" i="1"/>
  <c r="C3605" i="1"/>
  <c r="G3604" i="1"/>
  <c r="F3604" i="1"/>
  <c r="E3604" i="1"/>
  <c r="D3604" i="1"/>
  <c r="C3604" i="1"/>
  <c r="G3603" i="1"/>
  <c r="F3603" i="1"/>
  <c r="E3603" i="1"/>
  <c r="D3603" i="1"/>
  <c r="C3603" i="1"/>
  <c r="G3602" i="1"/>
  <c r="F3602" i="1"/>
  <c r="E3602" i="1"/>
  <c r="D3602" i="1"/>
  <c r="C3602" i="1"/>
  <c r="G3601" i="1"/>
  <c r="F3601" i="1"/>
  <c r="E3601" i="1"/>
  <c r="D3601" i="1"/>
  <c r="C3601" i="1"/>
  <c r="G3600" i="1"/>
  <c r="F3600" i="1"/>
  <c r="E3600" i="1"/>
  <c r="D3600" i="1"/>
  <c r="C3600" i="1"/>
  <c r="G3599" i="1"/>
  <c r="F3599" i="1"/>
  <c r="E3599" i="1"/>
  <c r="D3599" i="1"/>
  <c r="C3599" i="1"/>
  <c r="G3598" i="1"/>
  <c r="E3598" i="1"/>
  <c r="D3598" i="1"/>
  <c r="C3598" i="1"/>
  <c r="G3597" i="1"/>
  <c r="F3597" i="1"/>
  <c r="E3597" i="1"/>
  <c r="D3597" i="1"/>
  <c r="C3597" i="1"/>
  <c r="G3596" i="1"/>
  <c r="F3596" i="1"/>
  <c r="E3596" i="1"/>
  <c r="D3596" i="1"/>
  <c r="C3596" i="1"/>
  <c r="G3595" i="1"/>
  <c r="F3595" i="1"/>
  <c r="E3595" i="1"/>
  <c r="D3595" i="1"/>
  <c r="C3595" i="1"/>
  <c r="G3594" i="1"/>
  <c r="F3594" i="1"/>
  <c r="E3594" i="1"/>
  <c r="D3594" i="1"/>
  <c r="C3594" i="1"/>
  <c r="G3593" i="1"/>
  <c r="F3593" i="1"/>
  <c r="E3593" i="1"/>
  <c r="D3593" i="1"/>
  <c r="C3593" i="1"/>
  <c r="G3592" i="1"/>
  <c r="F3592" i="1"/>
  <c r="E3592" i="1"/>
  <c r="D3592" i="1"/>
  <c r="C3592" i="1"/>
  <c r="G3591" i="1"/>
  <c r="F3591" i="1"/>
  <c r="E3591" i="1"/>
  <c r="D3591" i="1"/>
  <c r="C3591" i="1"/>
  <c r="G3590" i="1"/>
  <c r="F3590" i="1"/>
  <c r="E3590" i="1"/>
  <c r="D3590" i="1"/>
  <c r="C3590" i="1"/>
  <c r="G3589" i="1"/>
  <c r="F3589" i="1"/>
  <c r="E3589" i="1"/>
  <c r="D3589" i="1"/>
  <c r="C3589" i="1"/>
  <c r="G3588" i="1"/>
  <c r="F3588" i="1"/>
  <c r="E3588" i="1"/>
  <c r="D3588" i="1"/>
  <c r="C3588" i="1"/>
  <c r="G3587" i="1"/>
  <c r="F3587" i="1"/>
  <c r="E3587" i="1"/>
  <c r="D3587" i="1"/>
  <c r="C3587" i="1"/>
  <c r="G3586" i="1"/>
  <c r="F3586" i="1"/>
  <c r="E3586" i="1"/>
  <c r="D3586" i="1"/>
  <c r="C3586" i="1"/>
  <c r="G3585" i="1"/>
  <c r="F3585" i="1"/>
  <c r="E3585" i="1"/>
  <c r="D3585" i="1"/>
  <c r="C3585" i="1"/>
  <c r="G3584" i="1"/>
  <c r="F3584" i="1"/>
  <c r="E3584" i="1"/>
  <c r="D3584" i="1"/>
  <c r="C3584" i="1"/>
  <c r="G3583" i="1"/>
  <c r="E3583" i="1"/>
  <c r="D3583" i="1"/>
  <c r="C3583" i="1"/>
  <c r="G3582" i="1"/>
  <c r="F3582" i="1"/>
  <c r="E3582" i="1"/>
  <c r="D3582" i="1"/>
  <c r="C3582" i="1"/>
  <c r="G3581" i="1"/>
  <c r="F3581" i="1"/>
  <c r="E3581" i="1"/>
  <c r="D3581" i="1"/>
  <c r="C3581" i="1"/>
  <c r="G3580" i="1"/>
  <c r="F3580" i="1"/>
  <c r="E3580" i="1"/>
  <c r="D3580" i="1"/>
  <c r="C3580" i="1"/>
  <c r="G3579" i="1"/>
  <c r="F3579" i="1"/>
  <c r="E3579" i="1"/>
  <c r="D3579" i="1"/>
  <c r="C3579" i="1"/>
  <c r="G3578" i="1"/>
  <c r="F3578" i="1"/>
  <c r="E3578" i="1"/>
  <c r="D3578" i="1"/>
  <c r="C3578" i="1"/>
  <c r="G3577" i="1"/>
  <c r="F3577" i="1"/>
  <c r="E3577" i="1"/>
  <c r="D3577" i="1"/>
  <c r="C3577" i="1"/>
  <c r="G3576" i="1"/>
  <c r="F3576" i="1"/>
  <c r="E3576" i="1"/>
  <c r="D3576" i="1"/>
  <c r="C3576" i="1"/>
  <c r="G3575" i="1"/>
  <c r="F3575" i="1"/>
  <c r="E3575" i="1"/>
  <c r="D3575" i="1"/>
  <c r="C3575" i="1"/>
  <c r="G3574" i="1"/>
  <c r="F3574" i="1"/>
  <c r="E3574" i="1"/>
  <c r="D3574" i="1"/>
  <c r="C3574" i="1"/>
  <c r="G3573" i="1"/>
  <c r="F3573" i="1"/>
  <c r="E3573" i="1"/>
  <c r="D3573" i="1"/>
  <c r="C3573" i="1"/>
  <c r="G3572" i="1"/>
  <c r="F3572" i="1"/>
  <c r="E3572" i="1"/>
  <c r="D3572" i="1"/>
  <c r="C3572" i="1"/>
  <c r="G3571" i="1"/>
  <c r="F3571" i="1"/>
  <c r="E3571" i="1"/>
  <c r="D3571" i="1"/>
  <c r="C3571" i="1"/>
  <c r="G3570" i="1"/>
  <c r="F3570" i="1"/>
  <c r="E3570" i="1"/>
  <c r="D3570" i="1"/>
  <c r="C3570" i="1"/>
  <c r="G3569" i="1"/>
  <c r="F3569" i="1"/>
  <c r="E3569" i="1"/>
  <c r="D3569" i="1"/>
  <c r="C3569" i="1"/>
  <c r="G3568" i="1"/>
  <c r="F3568" i="1"/>
  <c r="E3568" i="1"/>
  <c r="D3568" i="1"/>
  <c r="C3568" i="1"/>
  <c r="G3567" i="1"/>
  <c r="F3567" i="1"/>
  <c r="E3567" i="1"/>
  <c r="D3567" i="1"/>
  <c r="C3567" i="1"/>
  <c r="G3566" i="1"/>
  <c r="F3566" i="1"/>
  <c r="E3566" i="1"/>
  <c r="D3566" i="1"/>
  <c r="C3566" i="1"/>
  <c r="G3565" i="1"/>
  <c r="F3565" i="1"/>
  <c r="E3565" i="1"/>
  <c r="D3565" i="1"/>
  <c r="C3565" i="1"/>
  <c r="G3564" i="1"/>
  <c r="F3564" i="1"/>
  <c r="E3564" i="1"/>
  <c r="D3564" i="1"/>
  <c r="C3564" i="1"/>
  <c r="G3563" i="1"/>
  <c r="F3563" i="1"/>
  <c r="E3563" i="1"/>
  <c r="D3563" i="1"/>
  <c r="C3563" i="1"/>
  <c r="G3562" i="1"/>
  <c r="F3562" i="1"/>
  <c r="E3562" i="1"/>
  <c r="D3562" i="1"/>
  <c r="C3562" i="1"/>
  <c r="G3561" i="1"/>
  <c r="F3561" i="1"/>
  <c r="E3561" i="1"/>
  <c r="D3561" i="1"/>
  <c r="C3561" i="1"/>
  <c r="G3560" i="1"/>
  <c r="F3560" i="1"/>
  <c r="E3560" i="1"/>
  <c r="D3560" i="1"/>
  <c r="C3560" i="1"/>
  <c r="G3559" i="1"/>
  <c r="F3559" i="1"/>
  <c r="E3559" i="1"/>
  <c r="D3559" i="1"/>
  <c r="C3559" i="1"/>
  <c r="G3558" i="1"/>
  <c r="F3558" i="1"/>
  <c r="E3558" i="1"/>
  <c r="D3558" i="1"/>
  <c r="C3558" i="1"/>
  <c r="G3557" i="1"/>
  <c r="E3557" i="1"/>
  <c r="D3557" i="1"/>
  <c r="C3557" i="1"/>
  <c r="G3556" i="1"/>
  <c r="F3556" i="1"/>
  <c r="E3556" i="1"/>
  <c r="D3556" i="1"/>
  <c r="C3556" i="1"/>
  <c r="G3555" i="1"/>
  <c r="F3555" i="1"/>
  <c r="E3555" i="1"/>
  <c r="D3555" i="1"/>
  <c r="C3555" i="1"/>
  <c r="G3554" i="1"/>
  <c r="F3554" i="1"/>
  <c r="E3554" i="1"/>
  <c r="D3554" i="1"/>
  <c r="C3554" i="1"/>
  <c r="G3553" i="1"/>
  <c r="F3553" i="1"/>
  <c r="E3553" i="1"/>
  <c r="D3553" i="1"/>
  <c r="C3553" i="1"/>
  <c r="G3552" i="1"/>
  <c r="F3552" i="1"/>
  <c r="E3552" i="1"/>
  <c r="D3552" i="1"/>
  <c r="C3552" i="1"/>
  <c r="G3551" i="1"/>
  <c r="F3551" i="1"/>
  <c r="E3551" i="1"/>
  <c r="D3551" i="1"/>
  <c r="C3551" i="1"/>
  <c r="G3550" i="1"/>
  <c r="F3550" i="1"/>
  <c r="E3550" i="1"/>
  <c r="D3550" i="1"/>
  <c r="C3550" i="1"/>
  <c r="G3549" i="1"/>
  <c r="F3549" i="1"/>
  <c r="E3549" i="1"/>
  <c r="D3549" i="1"/>
  <c r="C3549" i="1"/>
  <c r="G3548" i="1"/>
  <c r="F3548" i="1"/>
  <c r="E3548" i="1"/>
  <c r="D3548" i="1"/>
  <c r="C3548" i="1"/>
  <c r="G3547" i="1"/>
  <c r="F3547" i="1"/>
  <c r="E3547" i="1"/>
  <c r="D3547" i="1"/>
  <c r="C3547" i="1"/>
  <c r="G3546" i="1"/>
  <c r="F3546" i="1"/>
  <c r="E3546" i="1"/>
  <c r="D3546" i="1"/>
  <c r="C3546" i="1"/>
  <c r="G3545" i="1"/>
  <c r="F3545" i="1"/>
  <c r="E3545" i="1"/>
  <c r="D3545" i="1"/>
  <c r="C3545" i="1"/>
  <c r="G3544" i="1"/>
  <c r="F3544" i="1"/>
  <c r="E3544" i="1"/>
  <c r="D3544" i="1"/>
  <c r="C3544" i="1"/>
  <c r="G3543" i="1"/>
  <c r="F3543" i="1"/>
  <c r="E3543" i="1"/>
  <c r="D3543" i="1"/>
  <c r="C3543" i="1"/>
  <c r="G3542" i="1"/>
  <c r="F3542" i="1"/>
  <c r="E3542" i="1"/>
  <c r="D3542" i="1"/>
  <c r="C3542" i="1"/>
  <c r="G3541" i="1"/>
  <c r="F3541" i="1"/>
  <c r="E3541" i="1"/>
  <c r="D3541" i="1"/>
  <c r="C3541" i="1"/>
  <c r="G3540" i="1"/>
  <c r="F3540" i="1"/>
  <c r="E3540" i="1"/>
  <c r="D3540" i="1"/>
  <c r="C3540" i="1"/>
  <c r="G3539" i="1"/>
  <c r="F3539" i="1"/>
  <c r="E3539" i="1"/>
  <c r="D3539" i="1"/>
  <c r="C3539" i="1"/>
  <c r="G3538" i="1"/>
  <c r="F3538" i="1"/>
  <c r="E3538" i="1"/>
  <c r="D3538" i="1"/>
  <c r="C3538" i="1"/>
  <c r="G3537" i="1"/>
  <c r="F3537" i="1"/>
  <c r="E3537" i="1"/>
  <c r="D3537" i="1"/>
  <c r="C3537" i="1"/>
  <c r="G3536" i="1"/>
  <c r="F3536" i="1"/>
  <c r="E3536" i="1"/>
  <c r="D3536" i="1"/>
  <c r="C3536" i="1"/>
  <c r="G3535" i="1"/>
  <c r="F3535" i="1"/>
  <c r="E3535" i="1"/>
  <c r="D3535" i="1"/>
  <c r="C3535" i="1"/>
  <c r="G3534" i="1"/>
  <c r="F3534" i="1"/>
  <c r="E3534" i="1"/>
  <c r="D3534" i="1"/>
  <c r="C3534" i="1"/>
  <c r="G3533" i="1"/>
  <c r="F3533" i="1"/>
  <c r="E3533" i="1"/>
  <c r="D3533" i="1"/>
  <c r="C3533" i="1"/>
  <c r="G3532" i="1"/>
  <c r="E3532" i="1"/>
  <c r="D3532" i="1"/>
  <c r="C3532" i="1"/>
  <c r="G3531" i="1"/>
  <c r="F3531" i="1"/>
  <c r="E3531" i="1"/>
  <c r="D3531" i="1"/>
  <c r="C3531" i="1"/>
  <c r="G3530" i="1"/>
  <c r="F3530" i="1"/>
  <c r="E3530" i="1"/>
  <c r="D3530" i="1"/>
  <c r="C3530" i="1"/>
  <c r="G3529" i="1"/>
  <c r="F3529" i="1"/>
  <c r="E3529" i="1"/>
  <c r="D3529" i="1"/>
  <c r="C3529" i="1"/>
  <c r="G3528" i="1"/>
  <c r="F3528" i="1"/>
  <c r="E3528" i="1"/>
  <c r="D3528" i="1"/>
  <c r="C3528" i="1"/>
  <c r="G3527" i="1"/>
  <c r="E3527" i="1"/>
  <c r="D3527" i="1"/>
  <c r="C3527" i="1"/>
  <c r="G3526" i="1"/>
  <c r="F3526" i="1"/>
  <c r="E3526" i="1"/>
  <c r="D3526" i="1"/>
  <c r="C3526" i="1"/>
  <c r="G3525" i="1"/>
  <c r="F3525" i="1"/>
  <c r="E3525" i="1"/>
  <c r="D3525" i="1"/>
  <c r="C3525" i="1"/>
  <c r="G3524" i="1"/>
  <c r="F3524" i="1"/>
  <c r="E3524" i="1"/>
  <c r="D3524" i="1"/>
  <c r="C3524" i="1"/>
  <c r="G3523" i="1"/>
  <c r="F3523" i="1"/>
  <c r="E3523" i="1"/>
  <c r="D3523" i="1"/>
  <c r="C3523" i="1"/>
  <c r="G3522" i="1"/>
  <c r="F3522" i="1"/>
  <c r="E3522" i="1"/>
  <c r="D3522" i="1"/>
  <c r="C3522" i="1"/>
  <c r="G3521" i="1"/>
  <c r="F3521" i="1"/>
  <c r="E3521" i="1"/>
  <c r="D3521" i="1"/>
  <c r="C3521" i="1"/>
  <c r="G3520" i="1"/>
  <c r="F3520" i="1"/>
  <c r="E3520" i="1"/>
  <c r="D3520" i="1"/>
  <c r="C3520" i="1"/>
  <c r="G3519" i="1"/>
  <c r="F3519" i="1"/>
  <c r="E3519" i="1"/>
  <c r="D3519" i="1"/>
  <c r="C3519" i="1"/>
  <c r="G3518" i="1"/>
  <c r="F3518" i="1"/>
  <c r="E3518" i="1"/>
  <c r="D3518" i="1"/>
  <c r="C3518" i="1"/>
  <c r="G3517" i="1"/>
  <c r="F3517" i="1"/>
  <c r="E3517" i="1"/>
  <c r="D3517" i="1"/>
  <c r="C3517" i="1"/>
  <c r="G3516" i="1"/>
  <c r="E3516" i="1"/>
  <c r="D3516" i="1"/>
  <c r="C3516" i="1"/>
  <c r="G3515" i="1"/>
  <c r="F3515" i="1"/>
  <c r="E3515" i="1"/>
  <c r="D3515" i="1"/>
  <c r="C3515" i="1"/>
  <c r="G3514" i="1"/>
  <c r="F3514" i="1"/>
  <c r="E3514" i="1"/>
  <c r="D3514" i="1"/>
  <c r="C3514" i="1"/>
  <c r="G3513" i="1"/>
  <c r="F3513" i="1"/>
  <c r="E3513" i="1"/>
  <c r="D3513" i="1"/>
  <c r="C3513" i="1"/>
  <c r="G3512" i="1"/>
  <c r="F3512" i="1"/>
  <c r="E3512" i="1"/>
  <c r="D3512" i="1"/>
  <c r="C3512" i="1"/>
  <c r="G3511" i="1"/>
  <c r="F3511" i="1"/>
  <c r="E3511" i="1"/>
  <c r="D3511" i="1"/>
  <c r="C3511" i="1"/>
  <c r="G3510" i="1"/>
  <c r="F3510" i="1"/>
  <c r="E3510" i="1"/>
  <c r="D3510" i="1"/>
  <c r="C3510" i="1"/>
  <c r="G3509" i="1"/>
  <c r="F3509" i="1"/>
  <c r="E3509" i="1"/>
  <c r="D3509" i="1"/>
  <c r="C3509" i="1"/>
  <c r="G3508" i="1"/>
  <c r="F3508" i="1"/>
  <c r="E3508" i="1"/>
  <c r="D3508" i="1"/>
  <c r="C3508" i="1"/>
  <c r="G3507" i="1"/>
  <c r="F3507" i="1"/>
  <c r="E3507" i="1"/>
  <c r="D3507" i="1"/>
  <c r="C3507" i="1"/>
  <c r="G3506" i="1"/>
  <c r="F3506" i="1"/>
  <c r="E3506" i="1"/>
  <c r="D3506" i="1"/>
  <c r="C3506" i="1"/>
  <c r="G3505" i="1"/>
  <c r="F3505" i="1"/>
  <c r="E3505" i="1"/>
  <c r="D3505" i="1"/>
  <c r="C3505" i="1"/>
  <c r="G3504" i="1"/>
  <c r="F3504" i="1"/>
  <c r="E3504" i="1"/>
  <c r="D3504" i="1"/>
  <c r="C3504" i="1"/>
  <c r="G3503" i="1"/>
  <c r="F3503" i="1"/>
  <c r="E3503" i="1"/>
  <c r="D3503" i="1"/>
  <c r="C3503" i="1"/>
  <c r="G3502" i="1"/>
  <c r="F3502" i="1"/>
  <c r="E3502" i="1"/>
  <c r="D3502" i="1"/>
  <c r="C3502" i="1"/>
  <c r="G3501" i="1"/>
  <c r="F3501" i="1"/>
  <c r="E3501" i="1"/>
  <c r="D3501" i="1"/>
  <c r="C3501" i="1"/>
  <c r="G3500" i="1"/>
  <c r="F3500" i="1"/>
  <c r="E3500" i="1"/>
  <c r="D3500" i="1"/>
  <c r="C3500" i="1"/>
  <c r="G3499" i="1"/>
  <c r="E3499" i="1"/>
  <c r="D3499" i="1"/>
  <c r="C3499" i="1"/>
  <c r="G3498" i="1"/>
  <c r="F3498" i="1"/>
  <c r="E3498" i="1"/>
  <c r="D3498" i="1"/>
  <c r="C3498" i="1"/>
  <c r="G3497" i="1"/>
  <c r="E3497" i="1"/>
  <c r="D3497" i="1"/>
  <c r="C3497" i="1"/>
  <c r="G3496" i="1"/>
  <c r="E3496" i="1"/>
  <c r="D3496" i="1"/>
  <c r="C3496" i="1"/>
  <c r="G3495" i="1"/>
  <c r="F3495" i="1"/>
  <c r="E3495" i="1"/>
  <c r="D3495" i="1"/>
  <c r="C3495" i="1"/>
  <c r="G3494" i="1"/>
  <c r="F3494" i="1"/>
  <c r="E3494" i="1"/>
  <c r="D3494" i="1"/>
  <c r="C3494" i="1"/>
  <c r="G3493" i="1"/>
  <c r="F3493" i="1"/>
  <c r="E3493" i="1"/>
  <c r="D3493" i="1"/>
  <c r="C3493" i="1"/>
  <c r="G3492" i="1"/>
  <c r="F3492" i="1"/>
  <c r="E3492" i="1"/>
  <c r="D3492" i="1"/>
  <c r="C3492" i="1"/>
  <c r="G3491" i="1"/>
  <c r="F3491" i="1"/>
  <c r="E3491" i="1"/>
  <c r="D3491" i="1"/>
  <c r="C3491" i="1"/>
  <c r="G3490" i="1"/>
  <c r="F3490" i="1"/>
  <c r="E3490" i="1"/>
  <c r="D3490" i="1"/>
  <c r="C3490" i="1"/>
  <c r="G3489" i="1"/>
  <c r="F3489" i="1"/>
  <c r="E3489" i="1"/>
  <c r="D3489" i="1"/>
  <c r="C3489" i="1"/>
  <c r="G3488" i="1"/>
  <c r="F3488" i="1"/>
  <c r="E3488" i="1"/>
  <c r="D3488" i="1"/>
  <c r="C3488" i="1"/>
  <c r="G3487" i="1"/>
  <c r="F3487" i="1"/>
  <c r="E3487" i="1"/>
  <c r="D3487" i="1"/>
  <c r="C3487" i="1"/>
  <c r="G3486" i="1"/>
  <c r="F3486" i="1"/>
  <c r="E3486" i="1"/>
  <c r="D3486" i="1"/>
  <c r="C3486" i="1"/>
  <c r="G3485" i="1"/>
  <c r="F3485" i="1"/>
  <c r="E3485" i="1"/>
  <c r="D3485" i="1"/>
  <c r="C3485" i="1"/>
  <c r="G3484" i="1"/>
  <c r="F3484" i="1"/>
  <c r="E3484" i="1"/>
  <c r="D3484" i="1"/>
  <c r="C3484" i="1"/>
  <c r="G3483" i="1"/>
  <c r="F3483" i="1"/>
  <c r="E3483" i="1"/>
  <c r="D3483" i="1"/>
  <c r="C3483" i="1"/>
  <c r="G3482" i="1"/>
  <c r="F3482" i="1"/>
  <c r="E3482" i="1"/>
  <c r="D3482" i="1"/>
  <c r="C3482" i="1"/>
  <c r="G3481" i="1"/>
  <c r="F3481" i="1"/>
  <c r="E3481" i="1"/>
  <c r="D3481" i="1"/>
  <c r="C3481" i="1"/>
  <c r="G3480" i="1"/>
  <c r="F3480" i="1"/>
  <c r="E3480" i="1"/>
  <c r="D3480" i="1"/>
  <c r="C3480" i="1"/>
  <c r="G3479" i="1"/>
  <c r="F3479" i="1"/>
  <c r="E3479" i="1"/>
  <c r="D3479" i="1"/>
  <c r="C3479" i="1"/>
  <c r="G3478" i="1"/>
  <c r="F3478" i="1"/>
  <c r="E3478" i="1"/>
  <c r="D3478" i="1"/>
  <c r="C3478" i="1"/>
  <c r="G3477" i="1"/>
  <c r="F3477" i="1"/>
  <c r="E3477" i="1"/>
  <c r="D3477" i="1"/>
  <c r="C3477" i="1"/>
  <c r="G3476" i="1"/>
  <c r="F3476" i="1"/>
  <c r="E3476" i="1"/>
  <c r="D3476" i="1"/>
  <c r="C3476" i="1"/>
  <c r="G3475" i="1"/>
  <c r="F3475" i="1"/>
  <c r="E3475" i="1"/>
  <c r="D3475" i="1"/>
  <c r="C3475" i="1"/>
  <c r="G3474" i="1"/>
  <c r="F3474" i="1"/>
  <c r="E3474" i="1"/>
  <c r="D3474" i="1"/>
  <c r="C3474" i="1"/>
  <c r="G3473" i="1"/>
  <c r="F3473" i="1"/>
  <c r="E3473" i="1"/>
  <c r="D3473" i="1"/>
  <c r="C3473" i="1"/>
  <c r="G3472" i="1"/>
  <c r="F3472" i="1"/>
  <c r="E3472" i="1"/>
  <c r="D3472" i="1"/>
  <c r="C3472" i="1"/>
  <c r="G3471" i="1"/>
  <c r="F3471" i="1"/>
  <c r="E3471" i="1"/>
  <c r="D3471" i="1"/>
  <c r="C3471" i="1"/>
  <c r="G3470" i="1"/>
  <c r="F3470" i="1"/>
  <c r="E3470" i="1"/>
  <c r="D3470" i="1"/>
  <c r="C3470" i="1"/>
  <c r="G3469" i="1"/>
  <c r="F3469" i="1"/>
  <c r="E3469" i="1"/>
  <c r="D3469" i="1"/>
  <c r="C3469" i="1"/>
  <c r="G3468" i="1"/>
  <c r="F3468" i="1"/>
  <c r="E3468" i="1"/>
  <c r="D3468" i="1"/>
  <c r="C3468" i="1"/>
  <c r="G3467" i="1"/>
  <c r="F3467" i="1"/>
  <c r="E3467" i="1"/>
  <c r="D3467" i="1"/>
  <c r="C3467" i="1"/>
  <c r="G3466" i="1"/>
  <c r="F3466" i="1"/>
  <c r="E3466" i="1"/>
  <c r="D3466" i="1"/>
  <c r="C3466" i="1"/>
  <c r="G3465" i="1"/>
  <c r="F3465" i="1"/>
  <c r="E3465" i="1"/>
  <c r="D3465" i="1"/>
  <c r="C3465" i="1"/>
  <c r="G3464" i="1"/>
  <c r="F3464" i="1"/>
  <c r="E3464" i="1"/>
  <c r="D3464" i="1"/>
  <c r="C3464" i="1"/>
  <c r="G3463" i="1"/>
  <c r="F3463" i="1"/>
  <c r="E3463" i="1"/>
  <c r="D3463" i="1"/>
  <c r="C3463" i="1"/>
  <c r="G3462" i="1"/>
  <c r="F3462" i="1"/>
  <c r="E3462" i="1"/>
  <c r="D3462" i="1"/>
  <c r="C3462" i="1"/>
  <c r="G3461" i="1"/>
  <c r="F3461" i="1"/>
  <c r="E3461" i="1"/>
  <c r="D3461" i="1"/>
  <c r="C3461" i="1"/>
  <c r="G3460" i="1"/>
  <c r="F3460" i="1"/>
  <c r="E3460" i="1"/>
  <c r="D3460" i="1"/>
  <c r="C3460" i="1"/>
  <c r="G3459" i="1"/>
  <c r="F3459" i="1"/>
  <c r="E3459" i="1"/>
  <c r="D3459" i="1"/>
  <c r="C3459" i="1"/>
  <c r="G3458" i="1"/>
  <c r="F3458" i="1"/>
  <c r="E3458" i="1"/>
  <c r="D3458" i="1"/>
  <c r="C3458" i="1"/>
  <c r="G3457" i="1"/>
  <c r="F3457" i="1"/>
  <c r="E3457" i="1"/>
  <c r="D3457" i="1"/>
  <c r="C3457" i="1"/>
  <c r="G3456" i="1"/>
  <c r="F3456" i="1"/>
  <c r="E3456" i="1"/>
  <c r="D3456" i="1"/>
  <c r="C3456" i="1"/>
  <c r="G3455" i="1"/>
  <c r="F3455" i="1"/>
  <c r="E3455" i="1"/>
  <c r="D3455" i="1"/>
  <c r="C3455" i="1"/>
  <c r="G3454" i="1"/>
  <c r="E3454" i="1"/>
  <c r="D3454" i="1"/>
  <c r="C3454" i="1"/>
  <c r="G3453" i="1"/>
  <c r="E3453" i="1"/>
  <c r="D3453" i="1"/>
  <c r="C3453" i="1"/>
  <c r="G3452" i="1"/>
  <c r="F3452" i="1"/>
  <c r="E3452" i="1"/>
  <c r="D3452" i="1"/>
  <c r="C3452" i="1"/>
  <c r="G3451" i="1"/>
  <c r="F3451" i="1"/>
  <c r="E3451" i="1"/>
  <c r="D3451" i="1"/>
  <c r="C3451" i="1"/>
  <c r="G3450" i="1"/>
  <c r="F3450" i="1"/>
  <c r="E3450" i="1"/>
  <c r="D3450" i="1"/>
  <c r="C3450" i="1"/>
  <c r="G3449" i="1"/>
  <c r="F3449" i="1"/>
  <c r="E3449" i="1"/>
  <c r="D3449" i="1"/>
  <c r="C3449" i="1"/>
  <c r="G3448" i="1"/>
  <c r="F3448" i="1"/>
  <c r="E3448" i="1"/>
  <c r="D3448" i="1"/>
  <c r="C3448" i="1"/>
  <c r="G3447" i="1"/>
  <c r="F3447" i="1"/>
  <c r="E3447" i="1"/>
  <c r="D3447" i="1"/>
  <c r="C3447" i="1"/>
  <c r="G3446" i="1"/>
  <c r="F3446" i="1"/>
  <c r="E3446" i="1"/>
  <c r="D3446" i="1"/>
  <c r="C3446" i="1"/>
  <c r="G3445" i="1"/>
  <c r="F3445" i="1"/>
  <c r="E3445" i="1"/>
  <c r="D3445" i="1"/>
  <c r="C3445" i="1"/>
  <c r="G3444" i="1"/>
  <c r="F3444" i="1"/>
  <c r="E3444" i="1"/>
  <c r="D3444" i="1"/>
  <c r="C3444" i="1"/>
  <c r="G3443" i="1"/>
  <c r="F3443" i="1"/>
  <c r="E3443" i="1"/>
  <c r="D3443" i="1"/>
  <c r="C3443" i="1"/>
  <c r="G3442" i="1"/>
  <c r="F3442" i="1"/>
  <c r="E3442" i="1"/>
  <c r="D3442" i="1"/>
  <c r="C3442" i="1"/>
  <c r="G3441" i="1"/>
  <c r="F3441" i="1"/>
  <c r="E3441" i="1"/>
  <c r="D3441" i="1"/>
  <c r="C3441" i="1"/>
  <c r="G3440" i="1"/>
  <c r="F3440" i="1"/>
  <c r="E3440" i="1"/>
  <c r="D3440" i="1"/>
  <c r="C3440" i="1"/>
  <c r="G3439" i="1"/>
  <c r="F3439" i="1"/>
  <c r="E3439" i="1"/>
  <c r="D3439" i="1"/>
  <c r="C3439" i="1"/>
  <c r="G3438" i="1"/>
  <c r="F3438" i="1"/>
  <c r="E3438" i="1"/>
  <c r="D3438" i="1"/>
  <c r="C3438" i="1"/>
  <c r="G3437" i="1"/>
  <c r="F3437" i="1"/>
  <c r="E3437" i="1"/>
  <c r="D3437" i="1"/>
  <c r="C3437" i="1"/>
  <c r="G3436" i="1"/>
  <c r="F3436" i="1"/>
  <c r="E3436" i="1"/>
  <c r="D3436" i="1"/>
  <c r="C3436" i="1"/>
  <c r="G3435" i="1"/>
  <c r="F3435" i="1"/>
  <c r="E3435" i="1"/>
  <c r="D3435" i="1"/>
  <c r="C3435" i="1"/>
  <c r="G3434" i="1"/>
  <c r="F3434" i="1"/>
  <c r="E3434" i="1"/>
  <c r="D3434" i="1"/>
  <c r="C3434" i="1"/>
  <c r="G3433" i="1"/>
  <c r="E3433" i="1"/>
  <c r="D3433" i="1"/>
  <c r="C3433" i="1"/>
  <c r="G3432" i="1"/>
  <c r="F3432" i="1"/>
  <c r="E3432" i="1"/>
  <c r="D3432" i="1"/>
  <c r="C3432" i="1"/>
  <c r="G3431" i="1"/>
  <c r="F3431" i="1"/>
  <c r="E3431" i="1"/>
  <c r="D3431" i="1"/>
  <c r="C3431" i="1"/>
  <c r="G3430" i="1"/>
  <c r="F3430" i="1"/>
  <c r="E3430" i="1"/>
  <c r="D3430" i="1"/>
  <c r="C3430" i="1"/>
  <c r="G3429" i="1"/>
  <c r="F3429" i="1"/>
  <c r="E3429" i="1"/>
  <c r="D3429" i="1"/>
  <c r="C3429" i="1"/>
  <c r="G3428" i="1"/>
  <c r="F3428" i="1"/>
  <c r="E3428" i="1"/>
  <c r="D3428" i="1"/>
  <c r="C3428" i="1"/>
  <c r="G3427" i="1"/>
  <c r="F3427" i="1"/>
  <c r="E3427" i="1"/>
  <c r="D3427" i="1"/>
  <c r="C3427" i="1"/>
  <c r="G3426" i="1"/>
  <c r="F3426" i="1"/>
  <c r="E3426" i="1"/>
  <c r="D3426" i="1"/>
  <c r="C3426" i="1"/>
  <c r="G3425" i="1"/>
  <c r="F3425" i="1"/>
  <c r="E3425" i="1"/>
  <c r="D3425" i="1"/>
  <c r="C3425" i="1"/>
  <c r="G3424" i="1"/>
  <c r="F3424" i="1"/>
  <c r="E3424" i="1"/>
  <c r="D3424" i="1"/>
  <c r="C3424" i="1"/>
  <c r="G3423" i="1"/>
  <c r="F3423" i="1"/>
  <c r="E3423" i="1"/>
  <c r="D3423" i="1"/>
  <c r="C3423" i="1"/>
  <c r="G3422" i="1"/>
  <c r="E3422" i="1"/>
  <c r="D3422" i="1"/>
  <c r="C3422" i="1"/>
  <c r="G3421" i="1"/>
  <c r="F3421" i="1"/>
  <c r="E3421" i="1"/>
  <c r="D3421" i="1"/>
  <c r="C3421" i="1"/>
  <c r="G3420" i="1"/>
  <c r="F3420" i="1"/>
  <c r="E3420" i="1"/>
  <c r="D3420" i="1"/>
  <c r="C3420" i="1"/>
  <c r="G3419" i="1"/>
  <c r="F3419" i="1"/>
  <c r="E3419" i="1"/>
  <c r="D3419" i="1"/>
  <c r="C3419" i="1"/>
  <c r="G3418" i="1"/>
  <c r="F3418" i="1"/>
  <c r="E3418" i="1"/>
  <c r="D3418" i="1"/>
  <c r="C3418" i="1"/>
  <c r="G3417" i="1"/>
  <c r="F3417" i="1"/>
  <c r="E3417" i="1"/>
  <c r="D3417" i="1"/>
  <c r="C3417" i="1"/>
  <c r="G3416" i="1"/>
  <c r="E3416" i="1"/>
  <c r="D3416" i="1"/>
  <c r="C3416" i="1"/>
  <c r="G3415" i="1"/>
  <c r="F3415" i="1"/>
  <c r="E3415" i="1"/>
  <c r="D3415" i="1"/>
  <c r="C3415" i="1"/>
  <c r="G3414" i="1"/>
  <c r="F3414" i="1"/>
  <c r="E3414" i="1"/>
  <c r="D3414" i="1"/>
  <c r="C3414" i="1"/>
  <c r="G3413" i="1"/>
  <c r="F3413" i="1"/>
  <c r="E3413" i="1"/>
  <c r="D3413" i="1"/>
  <c r="C3413" i="1"/>
  <c r="G3412" i="1"/>
  <c r="F3412" i="1"/>
  <c r="E3412" i="1"/>
  <c r="D3412" i="1"/>
  <c r="C3412" i="1"/>
  <c r="G3411" i="1"/>
  <c r="F3411" i="1"/>
  <c r="E3411" i="1"/>
  <c r="D3411" i="1"/>
  <c r="C3411" i="1"/>
  <c r="G3410" i="1"/>
  <c r="F3410" i="1"/>
  <c r="E3410" i="1"/>
  <c r="D3410" i="1"/>
  <c r="C3410" i="1"/>
  <c r="G3409" i="1"/>
  <c r="F3409" i="1"/>
  <c r="E3409" i="1"/>
  <c r="D3409" i="1"/>
  <c r="C3409" i="1"/>
  <c r="G3408" i="1"/>
  <c r="F3408" i="1"/>
  <c r="E3408" i="1"/>
  <c r="D3408" i="1"/>
  <c r="C3408" i="1"/>
  <c r="G3407" i="1"/>
  <c r="F3407" i="1"/>
  <c r="E3407" i="1"/>
  <c r="D3407" i="1"/>
  <c r="C3407" i="1"/>
  <c r="G3406" i="1"/>
  <c r="F3406" i="1"/>
  <c r="E3406" i="1"/>
  <c r="D3406" i="1"/>
  <c r="C3406" i="1"/>
  <c r="G3405" i="1"/>
  <c r="F3405" i="1"/>
  <c r="E3405" i="1"/>
  <c r="D3405" i="1"/>
  <c r="C3405" i="1"/>
  <c r="G3404" i="1"/>
  <c r="F3404" i="1"/>
  <c r="E3404" i="1"/>
  <c r="D3404" i="1"/>
  <c r="C3404" i="1"/>
  <c r="G3403" i="1"/>
  <c r="F3403" i="1"/>
  <c r="E3403" i="1"/>
  <c r="D3403" i="1"/>
  <c r="C3403" i="1"/>
  <c r="G3402" i="1"/>
  <c r="F3402" i="1"/>
  <c r="E3402" i="1"/>
  <c r="D3402" i="1"/>
  <c r="C3402" i="1"/>
  <c r="G3401" i="1"/>
  <c r="F3401" i="1"/>
  <c r="E3401" i="1"/>
  <c r="D3401" i="1"/>
  <c r="C3401" i="1"/>
  <c r="G3400" i="1"/>
  <c r="F3400" i="1"/>
  <c r="E3400" i="1"/>
  <c r="D3400" i="1"/>
  <c r="C3400" i="1"/>
  <c r="G3399" i="1"/>
  <c r="F3399" i="1"/>
  <c r="E3399" i="1"/>
  <c r="D3399" i="1"/>
  <c r="C3399" i="1"/>
  <c r="G3398" i="1"/>
  <c r="F3398" i="1"/>
  <c r="E3398" i="1"/>
  <c r="D3398" i="1"/>
  <c r="C3398" i="1"/>
  <c r="G3397" i="1"/>
  <c r="F3397" i="1"/>
  <c r="E3397" i="1"/>
  <c r="D3397" i="1"/>
  <c r="C3397" i="1"/>
  <c r="G3396" i="1"/>
  <c r="F3396" i="1"/>
  <c r="E3396" i="1"/>
  <c r="D3396" i="1"/>
  <c r="C3396" i="1"/>
  <c r="G3395" i="1"/>
  <c r="F3395" i="1"/>
  <c r="E3395" i="1"/>
  <c r="D3395" i="1"/>
  <c r="C3395" i="1"/>
  <c r="G3394" i="1"/>
  <c r="F3394" i="1"/>
  <c r="C3394" i="1"/>
  <c r="G3393" i="1"/>
  <c r="E3393" i="1"/>
  <c r="D3393" i="1"/>
  <c r="C3393" i="1"/>
  <c r="G3392" i="1"/>
  <c r="E3392" i="1"/>
  <c r="D3392" i="1"/>
  <c r="C3392" i="1"/>
  <c r="G3391" i="1"/>
  <c r="F3391" i="1"/>
  <c r="E3391" i="1"/>
  <c r="D3391" i="1"/>
  <c r="C3391" i="1"/>
  <c r="G3390" i="1"/>
  <c r="F3390" i="1"/>
  <c r="E3390" i="1"/>
  <c r="D3390" i="1"/>
  <c r="C3390" i="1"/>
  <c r="G3389" i="1"/>
  <c r="F3389" i="1"/>
  <c r="E3389" i="1"/>
  <c r="D3389" i="1"/>
  <c r="C3389" i="1"/>
  <c r="G3388" i="1"/>
  <c r="F3388" i="1"/>
  <c r="E3388" i="1"/>
  <c r="D3388" i="1"/>
  <c r="C3388" i="1"/>
  <c r="G3387" i="1"/>
  <c r="F3387" i="1"/>
  <c r="E3387" i="1"/>
  <c r="D3387" i="1"/>
  <c r="C3387" i="1"/>
  <c r="G3386" i="1"/>
  <c r="F3386" i="1"/>
  <c r="E3386" i="1"/>
  <c r="D3386" i="1"/>
  <c r="C3386" i="1"/>
  <c r="G3385" i="1"/>
  <c r="F3385" i="1"/>
  <c r="E3385" i="1"/>
  <c r="D3385" i="1"/>
  <c r="C3385" i="1"/>
  <c r="G3384" i="1"/>
  <c r="E3384" i="1"/>
  <c r="D3384" i="1"/>
  <c r="C3384" i="1"/>
  <c r="G3383" i="1"/>
  <c r="F3383" i="1"/>
  <c r="E3383" i="1"/>
  <c r="D3383" i="1"/>
  <c r="C3383" i="1"/>
  <c r="G3382" i="1"/>
  <c r="F3382" i="1"/>
  <c r="E3382" i="1"/>
  <c r="D3382" i="1"/>
  <c r="C3382" i="1"/>
  <c r="G3381" i="1"/>
  <c r="F3381" i="1"/>
  <c r="E3381" i="1"/>
  <c r="D3381" i="1"/>
  <c r="C3381" i="1"/>
  <c r="G3380" i="1"/>
  <c r="F3380" i="1"/>
  <c r="E3380" i="1"/>
  <c r="D3380" i="1"/>
  <c r="C3380" i="1"/>
  <c r="G3379" i="1"/>
  <c r="E3379" i="1"/>
  <c r="D3379" i="1"/>
  <c r="C3379" i="1"/>
  <c r="G3378" i="1"/>
  <c r="F3378" i="1"/>
  <c r="E3378" i="1"/>
  <c r="D3378" i="1"/>
  <c r="C3378" i="1"/>
  <c r="G3377" i="1"/>
  <c r="F3377" i="1"/>
  <c r="E3377" i="1"/>
  <c r="D3377" i="1"/>
  <c r="C3377" i="1"/>
  <c r="G3376" i="1"/>
  <c r="F3376" i="1"/>
  <c r="E3376" i="1"/>
  <c r="D3376" i="1"/>
  <c r="C3376" i="1"/>
  <c r="G3375" i="1"/>
  <c r="E3375" i="1"/>
  <c r="D3375" i="1"/>
  <c r="C3375" i="1"/>
  <c r="G3374" i="1"/>
  <c r="F3374" i="1"/>
  <c r="E3374" i="1"/>
  <c r="D3374" i="1"/>
  <c r="C3374" i="1"/>
  <c r="G3373" i="1"/>
  <c r="E3373" i="1"/>
  <c r="D3373" i="1"/>
  <c r="C3373" i="1"/>
  <c r="G3372" i="1"/>
  <c r="F3372" i="1"/>
  <c r="E3372" i="1"/>
  <c r="D3372" i="1"/>
  <c r="C3372" i="1"/>
  <c r="G3371" i="1"/>
  <c r="F3371" i="1"/>
  <c r="E3371" i="1"/>
  <c r="D3371" i="1"/>
  <c r="C3371" i="1"/>
  <c r="G3370" i="1"/>
  <c r="F3370" i="1"/>
  <c r="E3370" i="1"/>
  <c r="D3370" i="1"/>
  <c r="C3370" i="1"/>
  <c r="G3369" i="1"/>
  <c r="F3369" i="1"/>
  <c r="E3369" i="1"/>
  <c r="D3369" i="1"/>
  <c r="C3369" i="1"/>
  <c r="G3368" i="1"/>
  <c r="F3368" i="1"/>
  <c r="E3368" i="1"/>
  <c r="D3368" i="1"/>
  <c r="C3368" i="1"/>
  <c r="G3367" i="1"/>
  <c r="F3367" i="1"/>
  <c r="E3367" i="1"/>
  <c r="D3367" i="1"/>
  <c r="C3367" i="1"/>
  <c r="G3366" i="1"/>
  <c r="F3366" i="1"/>
  <c r="E3366" i="1"/>
  <c r="D3366" i="1"/>
  <c r="C3366" i="1"/>
  <c r="G3365" i="1"/>
  <c r="F3365" i="1"/>
  <c r="E3365" i="1"/>
  <c r="D3365" i="1"/>
  <c r="C3365" i="1"/>
  <c r="G3364" i="1"/>
  <c r="F3364" i="1"/>
  <c r="E3364" i="1"/>
  <c r="D3364" i="1"/>
  <c r="C3364" i="1"/>
  <c r="G3363" i="1"/>
  <c r="F3363" i="1"/>
  <c r="E3363" i="1"/>
  <c r="D3363" i="1"/>
  <c r="C3363" i="1"/>
  <c r="G3362" i="1"/>
  <c r="F3362" i="1"/>
  <c r="E3362" i="1"/>
  <c r="D3362" i="1"/>
  <c r="C3362" i="1"/>
  <c r="G3361" i="1"/>
  <c r="F3361" i="1"/>
  <c r="E3361" i="1"/>
  <c r="D3361" i="1"/>
  <c r="C3361" i="1"/>
  <c r="G3360" i="1"/>
  <c r="F3360" i="1"/>
  <c r="E3360" i="1"/>
  <c r="D3360" i="1"/>
  <c r="C3360" i="1"/>
  <c r="G3359" i="1"/>
  <c r="F3359" i="1"/>
  <c r="E3359" i="1"/>
  <c r="D3359" i="1"/>
  <c r="C3359" i="1"/>
  <c r="G3358" i="1"/>
  <c r="E3358" i="1"/>
  <c r="D3358" i="1"/>
  <c r="C3358" i="1"/>
  <c r="G3357" i="1"/>
  <c r="F3357" i="1"/>
  <c r="E3357" i="1"/>
  <c r="D3357" i="1"/>
  <c r="C3357" i="1"/>
  <c r="G3356" i="1"/>
  <c r="E3356" i="1"/>
  <c r="D3356" i="1"/>
  <c r="C3356" i="1"/>
  <c r="G3355" i="1"/>
  <c r="E3355" i="1"/>
  <c r="D3355" i="1"/>
  <c r="C3355" i="1"/>
  <c r="G3354" i="1"/>
  <c r="F3354" i="1"/>
  <c r="E3354" i="1"/>
  <c r="D3354" i="1"/>
  <c r="C3354" i="1"/>
  <c r="G3353" i="1"/>
  <c r="F3353" i="1"/>
  <c r="E3353" i="1"/>
  <c r="D3353" i="1"/>
  <c r="C3353" i="1"/>
  <c r="G3352" i="1"/>
  <c r="F3352" i="1"/>
  <c r="E3352" i="1"/>
  <c r="D3352" i="1"/>
  <c r="C3352" i="1"/>
  <c r="G3351" i="1"/>
  <c r="F3351" i="1"/>
  <c r="E3351" i="1"/>
  <c r="D3351" i="1"/>
  <c r="C3351" i="1"/>
  <c r="G3350" i="1"/>
  <c r="F3350" i="1"/>
  <c r="E3350" i="1"/>
  <c r="D3350" i="1"/>
  <c r="C3350" i="1"/>
  <c r="G3349" i="1"/>
  <c r="F3349" i="1"/>
  <c r="E3349" i="1"/>
  <c r="D3349" i="1"/>
  <c r="C3349" i="1"/>
  <c r="G3348" i="1"/>
  <c r="F3348" i="1"/>
  <c r="E3348" i="1"/>
  <c r="D3348" i="1"/>
  <c r="C3348" i="1"/>
  <c r="G3347" i="1"/>
  <c r="E3347" i="1"/>
  <c r="D3347" i="1"/>
  <c r="C3347" i="1"/>
  <c r="G3346" i="1"/>
  <c r="F3346" i="1"/>
  <c r="E3346" i="1"/>
  <c r="D3346" i="1"/>
  <c r="C3346" i="1"/>
  <c r="G3345" i="1"/>
  <c r="F3345" i="1"/>
  <c r="E3345" i="1"/>
  <c r="D3345" i="1"/>
  <c r="C3345" i="1"/>
  <c r="G3344" i="1"/>
  <c r="F3344" i="1"/>
  <c r="E3344" i="1"/>
  <c r="D3344" i="1"/>
  <c r="C3344" i="1"/>
  <c r="G3343" i="1"/>
  <c r="F3343" i="1"/>
  <c r="E3343" i="1"/>
  <c r="D3343" i="1"/>
  <c r="C3343" i="1"/>
  <c r="G3342" i="1"/>
  <c r="F3342" i="1"/>
  <c r="E3342" i="1"/>
  <c r="D3342" i="1"/>
  <c r="C3342" i="1"/>
  <c r="G3341" i="1"/>
  <c r="E3341" i="1"/>
  <c r="D3341" i="1"/>
  <c r="C3341" i="1"/>
  <c r="G3340" i="1"/>
  <c r="F3340" i="1"/>
  <c r="E3340" i="1"/>
  <c r="D3340" i="1"/>
  <c r="C3340" i="1"/>
  <c r="G3339" i="1"/>
  <c r="F3339" i="1"/>
  <c r="E3339" i="1"/>
  <c r="D3339" i="1"/>
  <c r="C3339" i="1"/>
  <c r="G3338" i="1"/>
  <c r="F3338" i="1"/>
  <c r="E3338" i="1"/>
  <c r="D3338" i="1"/>
  <c r="C3338" i="1"/>
  <c r="G3337" i="1"/>
  <c r="F3337" i="1"/>
  <c r="E3337" i="1"/>
  <c r="D3337" i="1"/>
  <c r="C3337" i="1"/>
  <c r="G3336" i="1"/>
  <c r="F3336" i="1"/>
  <c r="E3336" i="1"/>
  <c r="D3336" i="1"/>
  <c r="C3336" i="1"/>
  <c r="G3335" i="1"/>
  <c r="F3335" i="1"/>
  <c r="E3335" i="1"/>
  <c r="D3335" i="1"/>
  <c r="C3335" i="1"/>
  <c r="G3334" i="1"/>
  <c r="F3334" i="1"/>
  <c r="E3334" i="1"/>
  <c r="D3334" i="1"/>
  <c r="C3334" i="1"/>
  <c r="G3333" i="1"/>
  <c r="F3333" i="1"/>
  <c r="E3333" i="1"/>
  <c r="D3333" i="1"/>
  <c r="C3333" i="1"/>
  <c r="G3332" i="1"/>
  <c r="F3332" i="1"/>
  <c r="E3332" i="1"/>
  <c r="D3332" i="1"/>
  <c r="C3332" i="1"/>
  <c r="G3331" i="1"/>
  <c r="F3331" i="1"/>
  <c r="E3331" i="1"/>
  <c r="D3331" i="1"/>
  <c r="C3331" i="1"/>
  <c r="G3330" i="1"/>
  <c r="F3330" i="1"/>
  <c r="E3330" i="1"/>
  <c r="D3330" i="1"/>
  <c r="C3330" i="1"/>
  <c r="G3329" i="1"/>
  <c r="F3329" i="1"/>
  <c r="E3329" i="1"/>
  <c r="D3329" i="1"/>
  <c r="C3329" i="1"/>
  <c r="G3328" i="1"/>
  <c r="F3328" i="1"/>
  <c r="E3328" i="1"/>
  <c r="D3328" i="1"/>
  <c r="C3328" i="1"/>
  <c r="G3327" i="1"/>
  <c r="F3327" i="1"/>
  <c r="E3327" i="1"/>
  <c r="D3327" i="1"/>
  <c r="C3327" i="1"/>
  <c r="G3326" i="1"/>
  <c r="F3326" i="1"/>
  <c r="E3326" i="1"/>
  <c r="D3326" i="1"/>
  <c r="C3326" i="1"/>
  <c r="G3325" i="1"/>
  <c r="F3325" i="1"/>
  <c r="E3325" i="1"/>
  <c r="D3325" i="1"/>
  <c r="C3325" i="1"/>
  <c r="G3324" i="1"/>
  <c r="F3324" i="1"/>
  <c r="E3324" i="1"/>
  <c r="D3324" i="1"/>
  <c r="C3324" i="1"/>
  <c r="G3323" i="1"/>
  <c r="F3323" i="1"/>
  <c r="E3323" i="1"/>
  <c r="D3323" i="1"/>
  <c r="C3323" i="1"/>
  <c r="G3322" i="1"/>
  <c r="F3322" i="1"/>
  <c r="E3322" i="1"/>
  <c r="D3322" i="1"/>
  <c r="C3322" i="1"/>
  <c r="G3321" i="1"/>
  <c r="E3321" i="1"/>
  <c r="D3321" i="1"/>
  <c r="C3321" i="1"/>
  <c r="G3320" i="1"/>
  <c r="E3320" i="1"/>
  <c r="D3320" i="1"/>
  <c r="C3320" i="1"/>
  <c r="G3319" i="1"/>
  <c r="E3319" i="1"/>
  <c r="D3319" i="1"/>
  <c r="C3319" i="1"/>
  <c r="G3318" i="1"/>
  <c r="F3318" i="1"/>
  <c r="E3318" i="1"/>
  <c r="D3318" i="1"/>
  <c r="C3318" i="1"/>
  <c r="G3317" i="1"/>
  <c r="E3317" i="1"/>
  <c r="D3317" i="1"/>
  <c r="C3317" i="1"/>
  <c r="G3316" i="1"/>
  <c r="F3316" i="1"/>
  <c r="E3316" i="1"/>
  <c r="D3316" i="1"/>
  <c r="C3316" i="1"/>
  <c r="G3315" i="1"/>
  <c r="F3315" i="1"/>
  <c r="E3315" i="1"/>
  <c r="D3315" i="1"/>
  <c r="C3315" i="1"/>
  <c r="G3314" i="1"/>
  <c r="F3314" i="1"/>
  <c r="E3314" i="1"/>
  <c r="D3314" i="1"/>
  <c r="C3314" i="1"/>
  <c r="G3313" i="1"/>
  <c r="F3313" i="1"/>
  <c r="E3313" i="1"/>
  <c r="D3313" i="1"/>
  <c r="C3313" i="1"/>
  <c r="G3312" i="1"/>
  <c r="F3312" i="1"/>
  <c r="E3312" i="1"/>
  <c r="D3312" i="1"/>
  <c r="C3312" i="1"/>
  <c r="G3311" i="1"/>
  <c r="F3311" i="1"/>
  <c r="E3311" i="1"/>
  <c r="D3311" i="1"/>
  <c r="C3311" i="1"/>
  <c r="G3310" i="1"/>
  <c r="F3310" i="1"/>
  <c r="E3310" i="1"/>
  <c r="D3310" i="1"/>
  <c r="C3310" i="1"/>
  <c r="G3309" i="1"/>
  <c r="F3309" i="1"/>
  <c r="E3309" i="1"/>
  <c r="D3309" i="1"/>
  <c r="C3309" i="1"/>
  <c r="G3308" i="1"/>
  <c r="E3308" i="1"/>
  <c r="D3308" i="1"/>
  <c r="C3308" i="1"/>
  <c r="G3307" i="1"/>
  <c r="E3307" i="1"/>
  <c r="D3307" i="1"/>
  <c r="C3307" i="1"/>
  <c r="G3306" i="1"/>
  <c r="F3306" i="1"/>
  <c r="E3306" i="1"/>
  <c r="D3306" i="1"/>
  <c r="C3306" i="1"/>
  <c r="G3305" i="1"/>
  <c r="F3305" i="1"/>
  <c r="E3305" i="1"/>
  <c r="D3305" i="1"/>
  <c r="C3305" i="1"/>
  <c r="G3304" i="1"/>
  <c r="F3304" i="1"/>
  <c r="E3304" i="1"/>
  <c r="D3304" i="1"/>
  <c r="C3304" i="1"/>
  <c r="G3303" i="1"/>
  <c r="F3303" i="1"/>
  <c r="E3303" i="1"/>
  <c r="D3303" i="1"/>
  <c r="C3303" i="1"/>
  <c r="G3302" i="1"/>
  <c r="E3302" i="1"/>
  <c r="D3302" i="1"/>
  <c r="C3302" i="1"/>
  <c r="G3301" i="1"/>
  <c r="E3301" i="1"/>
  <c r="D3301" i="1"/>
  <c r="C3301" i="1"/>
  <c r="G3300" i="1"/>
  <c r="F3300" i="1"/>
  <c r="E3300" i="1"/>
  <c r="D3300" i="1"/>
  <c r="C3300" i="1"/>
  <c r="G3299" i="1"/>
  <c r="F3299" i="1"/>
  <c r="E3299" i="1"/>
  <c r="D3299" i="1"/>
  <c r="C3299" i="1"/>
  <c r="G3298" i="1"/>
  <c r="F3298" i="1"/>
  <c r="E3298" i="1"/>
  <c r="D3298" i="1"/>
  <c r="C3298" i="1"/>
  <c r="G3297" i="1"/>
  <c r="F3297" i="1"/>
  <c r="E3297" i="1"/>
  <c r="D3297" i="1"/>
  <c r="C3297" i="1"/>
  <c r="G3296" i="1"/>
  <c r="F3296" i="1"/>
  <c r="E3296" i="1"/>
  <c r="D3296" i="1"/>
  <c r="C3296" i="1"/>
  <c r="G3295" i="1"/>
  <c r="F3295" i="1"/>
  <c r="E3295" i="1"/>
  <c r="D3295" i="1"/>
  <c r="C3295" i="1"/>
  <c r="G3294" i="1"/>
  <c r="F3294" i="1"/>
  <c r="E3294" i="1"/>
  <c r="D3294" i="1"/>
  <c r="C3294" i="1"/>
  <c r="G3293" i="1"/>
  <c r="F3293" i="1"/>
  <c r="E3293" i="1"/>
  <c r="D3293" i="1"/>
  <c r="C3293" i="1"/>
  <c r="G3292" i="1"/>
  <c r="F3292" i="1"/>
  <c r="E3292" i="1"/>
  <c r="D3292" i="1"/>
  <c r="C3292" i="1"/>
  <c r="G3291" i="1"/>
  <c r="F3291" i="1"/>
  <c r="E3291" i="1"/>
  <c r="C3291" i="1"/>
  <c r="G3290" i="1"/>
  <c r="F3290" i="1"/>
  <c r="E3290" i="1"/>
  <c r="D3290" i="1"/>
  <c r="C3290" i="1"/>
  <c r="G3289" i="1"/>
  <c r="F3289" i="1"/>
  <c r="E3289" i="1"/>
  <c r="D3289" i="1"/>
  <c r="C3289" i="1"/>
  <c r="G3288" i="1"/>
  <c r="F3288" i="1"/>
  <c r="E3288" i="1"/>
  <c r="D3288" i="1"/>
  <c r="C3288" i="1"/>
  <c r="G3287" i="1"/>
  <c r="F3287" i="1"/>
  <c r="E3287" i="1"/>
  <c r="C3287" i="1"/>
  <c r="G3286" i="1"/>
  <c r="F3286" i="1"/>
  <c r="E3286" i="1"/>
  <c r="D3286" i="1"/>
  <c r="C3286" i="1"/>
  <c r="G3285" i="1"/>
  <c r="F3285" i="1"/>
  <c r="E3285" i="1"/>
  <c r="D3285" i="1"/>
  <c r="C3285" i="1"/>
  <c r="G3284" i="1"/>
  <c r="F3284" i="1"/>
  <c r="E3284" i="1"/>
  <c r="C3284" i="1"/>
  <c r="G3283" i="1"/>
  <c r="F3283" i="1"/>
  <c r="E3283" i="1"/>
  <c r="D3283" i="1"/>
  <c r="C3283" i="1"/>
  <c r="G3282" i="1"/>
  <c r="F3282" i="1"/>
  <c r="E3282" i="1"/>
  <c r="D3282" i="1"/>
  <c r="C3282" i="1"/>
  <c r="G3281" i="1"/>
  <c r="F3281" i="1"/>
  <c r="E3281" i="1"/>
  <c r="D3281" i="1"/>
  <c r="C3281" i="1"/>
  <c r="G3280" i="1"/>
  <c r="F3280" i="1"/>
  <c r="E3280" i="1"/>
  <c r="D3280" i="1"/>
  <c r="C3280" i="1"/>
  <c r="G3279" i="1"/>
  <c r="F3279" i="1"/>
  <c r="E3279" i="1"/>
  <c r="D3279" i="1"/>
  <c r="C3279" i="1"/>
  <c r="G3278" i="1"/>
  <c r="F3278" i="1"/>
  <c r="E3278" i="1"/>
  <c r="D3278" i="1"/>
  <c r="C3278" i="1"/>
  <c r="G3277" i="1"/>
  <c r="F3277" i="1"/>
  <c r="E3277" i="1"/>
  <c r="D3277" i="1"/>
  <c r="C3277" i="1"/>
  <c r="G3276" i="1"/>
  <c r="F3276" i="1"/>
  <c r="E3276" i="1"/>
  <c r="D3276" i="1"/>
  <c r="C3276" i="1"/>
  <c r="G3275" i="1"/>
  <c r="F3275" i="1"/>
  <c r="E3275" i="1"/>
  <c r="D3275" i="1"/>
  <c r="C3275" i="1"/>
  <c r="G3274" i="1"/>
  <c r="F3274" i="1"/>
  <c r="E3274" i="1"/>
  <c r="D3274" i="1"/>
  <c r="C3274" i="1"/>
  <c r="G3273" i="1"/>
  <c r="F3273" i="1"/>
  <c r="E3273" i="1"/>
  <c r="D3273" i="1"/>
  <c r="C3273" i="1"/>
  <c r="G3272" i="1"/>
  <c r="E3272" i="1"/>
  <c r="D3272" i="1"/>
  <c r="C3272" i="1"/>
  <c r="G3271" i="1"/>
  <c r="F3271" i="1"/>
  <c r="E3271" i="1"/>
  <c r="D3271" i="1"/>
  <c r="C3271" i="1"/>
  <c r="G3270" i="1"/>
  <c r="F3270" i="1"/>
  <c r="E3270" i="1"/>
  <c r="D3270" i="1"/>
  <c r="C3270" i="1"/>
  <c r="G3269" i="1"/>
  <c r="F3269" i="1"/>
  <c r="E3269" i="1"/>
  <c r="D3269" i="1"/>
  <c r="C3269" i="1"/>
  <c r="G3268" i="1"/>
  <c r="F3268" i="1"/>
  <c r="E3268" i="1"/>
  <c r="D3268" i="1"/>
  <c r="C3268" i="1"/>
  <c r="G3267" i="1"/>
  <c r="F3267" i="1"/>
  <c r="E3267" i="1"/>
  <c r="D3267" i="1"/>
  <c r="C3267" i="1"/>
  <c r="G3266" i="1"/>
  <c r="F3266" i="1"/>
  <c r="E3266" i="1"/>
  <c r="D3266" i="1"/>
  <c r="C3266" i="1"/>
  <c r="G3265" i="1"/>
  <c r="F3265" i="1"/>
  <c r="E3265" i="1"/>
  <c r="D3265" i="1"/>
  <c r="C3265" i="1"/>
  <c r="G3264" i="1"/>
  <c r="F3264" i="1"/>
  <c r="E3264" i="1"/>
  <c r="D3264" i="1"/>
  <c r="C3264" i="1"/>
  <c r="G3263" i="1"/>
  <c r="F3263" i="1"/>
  <c r="E3263" i="1"/>
  <c r="D3263" i="1"/>
  <c r="C3263" i="1"/>
  <c r="G3262" i="1"/>
  <c r="F3262" i="1"/>
  <c r="E3262" i="1"/>
  <c r="D3262" i="1"/>
  <c r="C3262" i="1"/>
  <c r="G3261" i="1"/>
  <c r="F3261" i="1"/>
  <c r="E3261" i="1"/>
  <c r="D3261" i="1"/>
  <c r="C3261" i="1"/>
  <c r="G3260" i="1"/>
  <c r="F3260" i="1"/>
  <c r="E3260" i="1"/>
  <c r="D3260" i="1"/>
  <c r="C3260" i="1"/>
  <c r="G3259" i="1"/>
  <c r="F3259" i="1"/>
  <c r="E3259" i="1"/>
  <c r="D3259" i="1"/>
  <c r="C3259" i="1"/>
  <c r="G3258" i="1"/>
  <c r="E3258" i="1"/>
  <c r="D3258" i="1"/>
  <c r="C3258" i="1"/>
  <c r="G3257" i="1"/>
  <c r="F3257" i="1"/>
  <c r="E3257" i="1"/>
  <c r="D3257" i="1"/>
  <c r="C3257" i="1"/>
  <c r="G3256" i="1"/>
  <c r="F3256" i="1"/>
  <c r="E3256" i="1"/>
  <c r="D3256" i="1"/>
  <c r="C3256" i="1"/>
  <c r="G3255" i="1"/>
  <c r="F3255" i="1"/>
  <c r="E3255" i="1"/>
  <c r="D3255" i="1"/>
  <c r="C3255" i="1"/>
  <c r="G3254" i="1"/>
  <c r="F3254" i="1"/>
  <c r="E3254" i="1"/>
  <c r="D3254" i="1"/>
  <c r="C3254" i="1"/>
  <c r="G3253" i="1"/>
  <c r="F3253" i="1"/>
  <c r="E3253" i="1"/>
  <c r="D3253" i="1"/>
  <c r="C3253" i="1"/>
  <c r="G3252" i="1"/>
  <c r="E3252" i="1"/>
  <c r="D3252" i="1"/>
  <c r="C3252" i="1"/>
  <c r="G3251" i="1"/>
  <c r="F3251" i="1"/>
  <c r="E3251" i="1"/>
  <c r="D3251" i="1"/>
  <c r="C3251" i="1"/>
  <c r="G3250" i="1"/>
  <c r="F3250" i="1"/>
  <c r="E3250" i="1"/>
  <c r="D3250" i="1"/>
  <c r="C3250" i="1"/>
  <c r="G3249" i="1"/>
  <c r="F3249" i="1"/>
  <c r="E3249" i="1"/>
  <c r="D3249" i="1"/>
  <c r="C3249" i="1"/>
  <c r="G3248" i="1"/>
  <c r="F3248" i="1"/>
  <c r="E3248" i="1"/>
  <c r="D3248" i="1"/>
  <c r="C3248" i="1"/>
  <c r="G3247" i="1"/>
  <c r="F3247" i="1"/>
  <c r="E3247" i="1"/>
  <c r="D3247" i="1"/>
  <c r="C3247" i="1"/>
  <c r="G3246" i="1"/>
  <c r="F3246" i="1"/>
  <c r="E3246" i="1"/>
  <c r="D3246" i="1"/>
  <c r="C3246" i="1"/>
  <c r="G3245" i="1"/>
  <c r="E3245" i="1"/>
  <c r="D3245" i="1"/>
  <c r="C3245" i="1"/>
  <c r="G3244" i="1"/>
  <c r="F3244" i="1"/>
  <c r="E3244" i="1"/>
  <c r="D3244" i="1"/>
  <c r="C3244" i="1"/>
  <c r="G3243" i="1"/>
  <c r="F3243" i="1"/>
  <c r="E3243" i="1"/>
  <c r="D3243" i="1"/>
  <c r="C3243" i="1"/>
  <c r="G3242" i="1"/>
  <c r="F3242" i="1"/>
  <c r="E3242" i="1"/>
  <c r="D3242" i="1"/>
  <c r="C3242" i="1"/>
  <c r="G3241" i="1"/>
  <c r="F3241" i="1"/>
  <c r="E3241" i="1"/>
  <c r="D3241" i="1"/>
  <c r="C3241" i="1"/>
  <c r="G3240" i="1"/>
  <c r="F3240" i="1"/>
  <c r="E3240" i="1"/>
  <c r="D3240" i="1"/>
  <c r="C3240" i="1"/>
  <c r="G3239" i="1"/>
  <c r="E3239" i="1"/>
  <c r="D3239" i="1"/>
  <c r="C3239" i="1"/>
  <c r="G3238" i="1"/>
  <c r="F3238" i="1"/>
  <c r="E3238" i="1"/>
  <c r="D3238" i="1"/>
  <c r="C3238" i="1"/>
  <c r="G3237" i="1"/>
  <c r="F3237" i="1"/>
  <c r="E3237" i="1"/>
  <c r="D3237" i="1"/>
  <c r="C3237" i="1"/>
  <c r="G3236" i="1"/>
  <c r="F3236" i="1"/>
  <c r="E3236" i="1"/>
  <c r="D3236" i="1"/>
  <c r="C3236" i="1"/>
  <c r="G3235" i="1"/>
  <c r="F3235" i="1"/>
  <c r="E3235" i="1"/>
  <c r="D3235" i="1"/>
  <c r="C3235" i="1"/>
  <c r="G3234" i="1"/>
  <c r="F3234" i="1"/>
  <c r="E3234" i="1"/>
  <c r="D3234" i="1"/>
  <c r="C3234" i="1"/>
  <c r="G3233" i="1"/>
  <c r="F3233" i="1"/>
  <c r="E3233" i="1"/>
  <c r="D3233" i="1"/>
  <c r="C3233" i="1"/>
  <c r="G3232" i="1"/>
  <c r="F3232" i="1"/>
  <c r="E3232" i="1"/>
  <c r="D3232" i="1"/>
  <c r="C3232" i="1"/>
  <c r="G3231" i="1"/>
  <c r="E3231" i="1"/>
  <c r="D3231" i="1"/>
  <c r="C3231" i="1"/>
  <c r="G3230" i="1"/>
  <c r="F3230" i="1"/>
  <c r="E3230" i="1"/>
  <c r="D3230" i="1"/>
  <c r="C3230" i="1"/>
  <c r="G3229" i="1"/>
  <c r="F3229" i="1"/>
  <c r="E3229" i="1"/>
  <c r="D3229" i="1"/>
  <c r="C3229" i="1"/>
  <c r="G3228" i="1"/>
  <c r="F3228" i="1"/>
  <c r="E3228" i="1"/>
  <c r="D3228" i="1"/>
  <c r="C3228" i="1"/>
  <c r="G3227" i="1"/>
  <c r="F3227" i="1"/>
  <c r="E3227" i="1"/>
  <c r="D3227" i="1"/>
  <c r="C3227" i="1"/>
  <c r="G3226" i="1"/>
  <c r="F3226" i="1"/>
  <c r="E3226" i="1"/>
  <c r="D3226" i="1"/>
  <c r="C3226" i="1"/>
  <c r="G3225" i="1"/>
  <c r="E3225" i="1"/>
  <c r="D3225" i="1"/>
  <c r="C3225" i="1"/>
  <c r="G3224" i="1"/>
  <c r="F3224" i="1"/>
  <c r="E3224" i="1"/>
  <c r="D3224" i="1"/>
  <c r="C3224" i="1"/>
  <c r="G3223" i="1"/>
  <c r="F3223" i="1"/>
  <c r="E3223" i="1"/>
  <c r="D3223" i="1"/>
  <c r="C3223" i="1"/>
  <c r="G3222" i="1"/>
  <c r="F3222" i="1"/>
  <c r="E3222" i="1"/>
  <c r="D3222" i="1"/>
  <c r="C3222" i="1"/>
  <c r="G3221" i="1"/>
  <c r="F3221" i="1"/>
  <c r="E3221" i="1"/>
  <c r="D3221" i="1"/>
  <c r="C3221" i="1"/>
  <c r="G3220" i="1"/>
  <c r="F3220" i="1"/>
  <c r="E3220" i="1"/>
  <c r="D3220" i="1"/>
  <c r="C3220" i="1"/>
  <c r="G3219" i="1"/>
  <c r="F3219" i="1"/>
  <c r="E3219" i="1"/>
  <c r="D3219" i="1"/>
  <c r="C3219" i="1"/>
  <c r="G3218" i="1"/>
  <c r="E3218" i="1"/>
  <c r="D3218" i="1"/>
  <c r="C3218" i="1"/>
  <c r="G3217" i="1"/>
  <c r="F3217" i="1"/>
  <c r="E3217" i="1"/>
  <c r="D3217" i="1"/>
  <c r="C3217" i="1"/>
  <c r="G3216" i="1"/>
  <c r="F3216" i="1"/>
  <c r="E3216" i="1"/>
  <c r="D3216" i="1"/>
  <c r="C3216" i="1"/>
  <c r="G3215" i="1"/>
  <c r="F3215" i="1"/>
  <c r="E3215" i="1"/>
  <c r="D3215" i="1"/>
  <c r="C3215" i="1"/>
  <c r="G3214" i="1"/>
  <c r="F3214" i="1"/>
  <c r="E3214" i="1"/>
  <c r="D3214" i="1"/>
  <c r="C3214" i="1"/>
  <c r="G3213" i="1"/>
  <c r="F3213" i="1"/>
  <c r="E3213" i="1"/>
  <c r="D3213" i="1"/>
  <c r="C3213" i="1"/>
  <c r="G3212" i="1"/>
  <c r="E3212" i="1"/>
  <c r="D3212" i="1"/>
  <c r="C3212" i="1"/>
  <c r="G3211" i="1"/>
  <c r="F3211" i="1"/>
  <c r="E3211" i="1"/>
  <c r="D3211" i="1"/>
  <c r="C3211" i="1"/>
  <c r="G3210" i="1"/>
  <c r="F3210" i="1"/>
  <c r="E3210" i="1"/>
  <c r="D3210" i="1"/>
  <c r="C3210" i="1"/>
  <c r="G3209" i="1"/>
  <c r="F3209" i="1"/>
  <c r="E3209" i="1"/>
  <c r="D3209" i="1"/>
  <c r="C3209" i="1"/>
  <c r="G3208" i="1"/>
  <c r="F3208" i="1"/>
  <c r="E3208" i="1"/>
  <c r="D3208" i="1"/>
  <c r="C3208" i="1"/>
  <c r="G3207" i="1"/>
  <c r="E3207" i="1"/>
  <c r="D3207" i="1"/>
  <c r="C3207" i="1"/>
  <c r="G3206" i="1"/>
  <c r="F3206" i="1"/>
  <c r="E3206" i="1"/>
  <c r="D3206" i="1"/>
  <c r="C3206" i="1"/>
  <c r="G3205" i="1"/>
  <c r="F3205" i="1"/>
  <c r="E3205" i="1"/>
  <c r="D3205" i="1"/>
  <c r="C3205" i="1"/>
  <c r="G3204" i="1"/>
  <c r="F3204" i="1"/>
  <c r="E3204" i="1"/>
  <c r="D3204" i="1"/>
  <c r="C3204" i="1"/>
  <c r="G3203" i="1"/>
  <c r="F3203" i="1"/>
  <c r="E3203" i="1"/>
  <c r="D3203" i="1"/>
  <c r="C3203" i="1"/>
  <c r="G3202" i="1"/>
  <c r="F3202" i="1"/>
  <c r="E3202" i="1"/>
  <c r="D3202" i="1"/>
  <c r="C3202" i="1"/>
  <c r="G3201" i="1"/>
  <c r="F3201" i="1"/>
  <c r="E3201" i="1"/>
  <c r="D3201" i="1"/>
  <c r="C3201" i="1"/>
  <c r="G3200" i="1"/>
  <c r="F3200" i="1"/>
  <c r="E3200" i="1"/>
  <c r="D3200" i="1"/>
  <c r="C3200" i="1"/>
  <c r="G3199" i="1"/>
  <c r="E3199" i="1"/>
  <c r="D3199" i="1"/>
  <c r="C3199" i="1"/>
  <c r="G3198" i="1"/>
  <c r="E3198" i="1"/>
  <c r="D3198" i="1"/>
  <c r="C3198" i="1"/>
  <c r="G3197" i="1"/>
  <c r="F3197" i="1"/>
  <c r="E3197" i="1"/>
  <c r="D3197" i="1"/>
  <c r="C3197" i="1"/>
  <c r="G3196" i="1"/>
  <c r="F3196" i="1"/>
  <c r="E3196" i="1"/>
  <c r="D3196" i="1"/>
  <c r="C3196" i="1"/>
  <c r="G3195" i="1"/>
  <c r="F3195" i="1"/>
  <c r="E3195" i="1"/>
  <c r="D3195" i="1"/>
  <c r="C3195" i="1"/>
  <c r="G3194" i="1"/>
  <c r="F3194" i="1"/>
  <c r="E3194" i="1"/>
  <c r="D3194" i="1"/>
  <c r="C3194" i="1"/>
  <c r="G3193" i="1"/>
  <c r="F3193" i="1"/>
  <c r="E3193" i="1"/>
  <c r="D3193" i="1"/>
  <c r="C3193" i="1"/>
  <c r="G3192" i="1"/>
  <c r="F3192" i="1"/>
  <c r="E3192" i="1"/>
  <c r="D3192" i="1"/>
  <c r="C3192" i="1"/>
  <c r="G3191" i="1"/>
  <c r="F3191" i="1"/>
  <c r="E3191" i="1"/>
  <c r="D3191" i="1"/>
  <c r="C3191" i="1"/>
  <c r="G3190" i="1"/>
  <c r="F3190" i="1"/>
  <c r="E3190" i="1"/>
  <c r="D3190" i="1"/>
  <c r="C3190" i="1"/>
  <c r="G3189" i="1"/>
  <c r="F3189" i="1"/>
  <c r="E3189" i="1"/>
  <c r="D3189" i="1"/>
  <c r="C3189" i="1"/>
  <c r="G3188" i="1"/>
  <c r="F3188" i="1"/>
  <c r="E3188" i="1"/>
  <c r="D3188" i="1"/>
  <c r="C3188" i="1"/>
  <c r="G3187" i="1"/>
  <c r="F3187" i="1"/>
  <c r="E3187" i="1"/>
  <c r="D3187" i="1"/>
  <c r="C3187" i="1"/>
  <c r="G3186" i="1"/>
  <c r="F3186" i="1"/>
  <c r="E3186" i="1"/>
  <c r="D3186" i="1"/>
  <c r="C3186" i="1"/>
  <c r="G3185" i="1"/>
  <c r="F3185" i="1"/>
  <c r="E3185" i="1"/>
  <c r="D3185" i="1"/>
  <c r="C3185" i="1"/>
  <c r="G3184" i="1"/>
  <c r="E3184" i="1"/>
  <c r="D3184" i="1"/>
  <c r="C3184" i="1"/>
  <c r="G3183" i="1"/>
  <c r="F3183" i="1"/>
  <c r="E3183" i="1"/>
  <c r="D3183" i="1"/>
  <c r="C3183" i="1"/>
  <c r="G3182" i="1"/>
  <c r="F3182" i="1"/>
  <c r="E3182" i="1"/>
  <c r="D3182" i="1"/>
  <c r="C3182" i="1"/>
  <c r="G3181" i="1"/>
  <c r="F3181" i="1"/>
  <c r="E3181" i="1"/>
  <c r="D3181" i="1"/>
  <c r="C3181" i="1"/>
  <c r="G3180" i="1"/>
  <c r="F3180" i="1"/>
  <c r="E3180" i="1"/>
  <c r="D3180" i="1"/>
  <c r="C3180" i="1"/>
  <c r="G3179" i="1"/>
  <c r="F3179" i="1"/>
  <c r="E3179" i="1"/>
  <c r="D3179" i="1"/>
  <c r="C3179" i="1"/>
  <c r="G3178" i="1"/>
  <c r="E3178" i="1"/>
  <c r="D3178" i="1"/>
  <c r="C3178" i="1"/>
  <c r="G3177" i="1"/>
  <c r="F3177" i="1"/>
  <c r="E3177" i="1"/>
  <c r="D3177" i="1"/>
  <c r="C3177" i="1"/>
  <c r="G3176" i="1"/>
  <c r="F3176" i="1"/>
  <c r="E3176" i="1"/>
  <c r="D3176" i="1"/>
  <c r="C3176" i="1"/>
  <c r="G3175" i="1"/>
  <c r="E3175" i="1"/>
  <c r="D3175" i="1"/>
  <c r="C3175" i="1"/>
  <c r="G3174" i="1"/>
  <c r="F3174" i="1"/>
  <c r="E3174" i="1"/>
  <c r="D3174" i="1"/>
  <c r="C3174" i="1"/>
  <c r="G3173" i="1"/>
  <c r="F3173" i="1"/>
  <c r="E3173" i="1"/>
  <c r="C3173" i="1"/>
  <c r="G3172" i="1"/>
  <c r="F3172" i="1"/>
  <c r="E3172" i="1"/>
  <c r="D3172" i="1"/>
  <c r="C3172" i="1"/>
  <c r="G3171" i="1"/>
  <c r="F3171" i="1"/>
  <c r="E3171" i="1"/>
  <c r="D3171" i="1"/>
  <c r="C3171" i="1"/>
  <c r="G3170" i="1"/>
  <c r="F3170" i="1"/>
  <c r="E3170" i="1"/>
  <c r="D3170" i="1"/>
  <c r="C3170" i="1"/>
  <c r="G3169" i="1"/>
  <c r="F3169" i="1"/>
  <c r="E3169" i="1"/>
  <c r="D3169" i="1"/>
  <c r="C3169" i="1"/>
  <c r="G3168" i="1"/>
  <c r="F3168" i="1"/>
  <c r="E3168" i="1"/>
  <c r="D3168" i="1"/>
  <c r="C3168" i="1"/>
  <c r="G3167" i="1"/>
  <c r="F3167" i="1"/>
  <c r="E3167" i="1"/>
  <c r="D3167" i="1"/>
  <c r="C3167" i="1"/>
  <c r="G3166" i="1"/>
  <c r="F3166" i="1"/>
  <c r="E3166" i="1"/>
  <c r="D3166" i="1"/>
  <c r="C3166" i="1"/>
  <c r="G3165" i="1"/>
  <c r="F3165" i="1"/>
  <c r="E3165" i="1"/>
  <c r="D3165" i="1"/>
  <c r="C3165" i="1"/>
  <c r="G3164" i="1"/>
  <c r="F3164" i="1"/>
  <c r="E3164" i="1"/>
  <c r="D3164" i="1"/>
  <c r="C3164" i="1"/>
  <c r="G3163" i="1"/>
  <c r="F3163" i="1"/>
  <c r="E3163" i="1"/>
  <c r="D3163" i="1"/>
  <c r="C3163" i="1"/>
  <c r="G3162" i="1"/>
  <c r="F3162" i="1"/>
  <c r="E3162" i="1"/>
  <c r="D3162" i="1"/>
  <c r="C3162" i="1"/>
  <c r="G3161" i="1"/>
  <c r="F3161" i="1"/>
  <c r="E3161" i="1"/>
  <c r="D3161" i="1"/>
  <c r="C3161" i="1"/>
  <c r="G3160" i="1"/>
  <c r="F3160" i="1"/>
  <c r="E3160" i="1"/>
  <c r="D3160" i="1"/>
  <c r="C3160" i="1"/>
  <c r="G3159" i="1"/>
  <c r="F3159" i="1"/>
  <c r="E3159" i="1"/>
  <c r="D3159" i="1"/>
  <c r="C3159" i="1"/>
  <c r="G3158" i="1"/>
  <c r="F3158" i="1"/>
  <c r="E3158" i="1"/>
  <c r="D3158" i="1"/>
  <c r="C3158" i="1"/>
  <c r="G3157" i="1"/>
  <c r="F3157" i="1"/>
  <c r="E3157" i="1"/>
  <c r="D3157" i="1"/>
  <c r="C3157" i="1"/>
  <c r="G3156" i="1"/>
  <c r="F3156" i="1"/>
  <c r="E3156" i="1"/>
  <c r="D3156" i="1"/>
  <c r="C3156" i="1"/>
  <c r="G3155" i="1"/>
  <c r="F3155" i="1"/>
  <c r="E3155" i="1"/>
  <c r="D3155" i="1"/>
  <c r="C3155" i="1"/>
  <c r="G3154" i="1"/>
  <c r="F3154" i="1"/>
  <c r="E3154" i="1"/>
  <c r="D3154" i="1"/>
  <c r="C3154" i="1"/>
  <c r="G3153" i="1"/>
  <c r="F3153" i="1"/>
  <c r="E3153" i="1"/>
  <c r="D3153" i="1"/>
  <c r="C3153" i="1"/>
  <c r="G3152" i="1"/>
  <c r="F3152" i="1"/>
  <c r="E3152" i="1"/>
  <c r="D3152" i="1"/>
  <c r="C3152" i="1"/>
  <c r="G3151" i="1"/>
  <c r="F3151" i="1"/>
  <c r="E3151" i="1"/>
  <c r="D3151" i="1"/>
  <c r="C3151" i="1"/>
  <c r="G3150" i="1"/>
  <c r="F3150" i="1"/>
  <c r="E3150" i="1"/>
  <c r="D3150" i="1"/>
  <c r="C3150" i="1"/>
  <c r="G3149" i="1"/>
  <c r="F3149" i="1"/>
  <c r="E3149" i="1"/>
  <c r="D3149" i="1"/>
  <c r="C3149" i="1"/>
  <c r="G3148" i="1"/>
  <c r="F3148" i="1"/>
  <c r="E3148" i="1"/>
  <c r="D3148" i="1"/>
  <c r="C3148" i="1"/>
  <c r="G3147" i="1"/>
  <c r="F3147" i="1"/>
  <c r="E3147" i="1"/>
  <c r="D3147" i="1"/>
  <c r="C3147" i="1"/>
  <c r="G3146" i="1"/>
  <c r="F3146" i="1"/>
  <c r="E3146" i="1"/>
  <c r="D3146" i="1"/>
  <c r="C3146" i="1"/>
  <c r="G3145" i="1"/>
  <c r="F3145" i="1"/>
  <c r="E3145" i="1"/>
  <c r="D3145" i="1"/>
  <c r="C3145" i="1"/>
  <c r="G3144" i="1"/>
  <c r="F3144" i="1"/>
  <c r="E3144" i="1"/>
  <c r="D3144" i="1"/>
  <c r="C3144" i="1"/>
  <c r="G3143" i="1"/>
  <c r="F3143" i="1"/>
  <c r="E3143" i="1"/>
  <c r="D3143" i="1"/>
  <c r="C3143" i="1"/>
  <c r="G3142" i="1"/>
  <c r="F3142" i="1"/>
  <c r="E3142" i="1"/>
  <c r="D3142" i="1"/>
  <c r="C3142" i="1"/>
  <c r="G3141" i="1"/>
  <c r="F3141" i="1"/>
  <c r="E3141" i="1"/>
  <c r="D3141" i="1"/>
  <c r="C3141" i="1"/>
  <c r="G3140" i="1"/>
  <c r="F3140" i="1"/>
  <c r="E3140" i="1"/>
  <c r="D3140" i="1"/>
  <c r="C3140" i="1"/>
  <c r="G3139" i="1"/>
  <c r="F3139" i="1"/>
  <c r="E3139" i="1"/>
  <c r="D3139" i="1"/>
  <c r="C3139" i="1"/>
  <c r="G3138" i="1"/>
  <c r="F3138" i="1"/>
  <c r="E3138" i="1"/>
  <c r="D3138" i="1"/>
  <c r="C3138" i="1"/>
  <c r="G3137" i="1"/>
  <c r="F3137" i="1"/>
  <c r="E3137" i="1"/>
  <c r="D3137" i="1"/>
  <c r="C3137" i="1"/>
  <c r="G3136" i="1"/>
  <c r="F3136" i="1"/>
  <c r="E3136" i="1"/>
  <c r="D3136" i="1"/>
  <c r="C3136" i="1"/>
  <c r="G3135" i="1"/>
  <c r="F3135" i="1"/>
  <c r="E3135" i="1"/>
  <c r="D3135" i="1"/>
  <c r="C3135" i="1"/>
  <c r="G3134" i="1"/>
  <c r="E3134" i="1"/>
  <c r="D3134" i="1"/>
  <c r="C3134" i="1"/>
  <c r="G3133" i="1"/>
  <c r="E3133" i="1"/>
  <c r="D3133" i="1"/>
  <c r="C3133" i="1"/>
  <c r="G3132" i="1"/>
  <c r="E3132" i="1"/>
  <c r="D3132" i="1"/>
  <c r="C3132" i="1"/>
  <c r="G3131" i="1"/>
  <c r="F3131" i="1"/>
  <c r="E3131" i="1"/>
  <c r="D3131" i="1"/>
  <c r="C3131" i="1"/>
  <c r="G3130" i="1"/>
  <c r="F3130" i="1"/>
  <c r="E3130" i="1"/>
  <c r="D3130" i="1"/>
  <c r="C3130" i="1"/>
  <c r="G3129" i="1"/>
  <c r="F3129" i="1"/>
  <c r="E3129" i="1"/>
  <c r="D3129" i="1"/>
  <c r="C3129" i="1"/>
  <c r="G3128" i="1"/>
  <c r="F3128" i="1"/>
  <c r="E3128" i="1"/>
  <c r="D3128" i="1"/>
  <c r="C3128" i="1"/>
  <c r="G3127" i="1"/>
  <c r="F3127" i="1"/>
  <c r="E3127" i="1"/>
  <c r="D3127" i="1"/>
  <c r="C3127" i="1"/>
  <c r="G3126" i="1"/>
  <c r="F3126" i="1"/>
  <c r="E3126" i="1"/>
  <c r="D3126" i="1"/>
  <c r="C3126" i="1"/>
  <c r="G3125" i="1"/>
  <c r="F3125" i="1"/>
  <c r="E3125" i="1"/>
  <c r="D3125" i="1"/>
  <c r="C3125" i="1"/>
  <c r="G3124" i="1"/>
  <c r="F3124" i="1"/>
  <c r="E3124" i="1"/>
  <c r="D3124" i="1"/>
  <c r="C3124" i="1"/>
  <c r="G3123" i="1"/>
  <c r="F3123" i="1"/>
  <c r="E3123" i="1"/>
  <c r="D3123" i="1"/>
  <c r="C3123" i="1"/>
  <c r="G3122" i="1"/>
  <c r="E3122" i="1"/>
  <c r="D3122" i="1"/>
  <c r="C3122" i="1"/>
  <c r="G3121" i="1"/>
  <c r="E3121" i="1"/>
  <c r="D3121" i="1"/>
  <c r="C3121" i="1"/>
  <c r="G3120" i="1"/>
  <c r="F3120" i="1"/>
  <c r="E3120" i="1"/>
  <c r="D3120" i="1"/>
  <c r="C3120" i="1"/>
  <c r="G3119" i="1"/>
  <c r="F3119" i="1"/>
  <c r="E3119" i="1"/>
  <c r="C3119" i="1"/>
  <c r="G3118" i="1"/>
  <c r="F3118" i="1"/>
  <c r="E3118" i="1"/>
  <c r="D3118" i="1"/>
  <c r="C3118" i="1"/>
  <c r="G3117" i="1"/>
  <c r="F3117" i="1"/>
  <c r="E3117" i="1"/>
  <c r="D3117" i="1"/>
  <c r="C3117" i="1"/>
  <c r="G3116" i="1"/>
  <c r="F3116" i="1"/>
  <c r="E3116" i="1"/>
  <c r="D3116" i="1"/>
  <c r="C3116" i="1"/>
  <c r="G3115" i="1"/>
  <c r="F3115" i="1"/>
  <c r="E3115" i="1"/>
  <c r="D3115" i="1"/>
  <c r="C3115" i="1"/>
  <c r="G3114" i="1"/>
  <c r="E3114" i="1"/>
  <c r="D3114" i="1"/>
  <c r="C3114" i="1"/>
  <c r="G3113" i="1"/>
  <c r="F3113" i="1"/>
  <c r="E3113" i="1"/>
  <c r="D3113" i="1"/>
  <c r="C3113" i="1"/>
  <c r="G3112" i="1"/>
  <c r="F3112" i="1"/>
  <c r="E3112" i="1"/>
  <c r="D3112" i="1"/>
  <c r="C3112" i="1"/>
  <c r="G3111" i="1"/>
  <c r="F3111" i="1"/>
  <c r="E3111" i="1"/>
  <c r="D3111" i="1"/>
  <c r="C3111" i="1"/>
  <c r="G3110" i="1"/>
  <c r="F3110" i="1"/>
  <c r="E3110" i="1"/>
  <c r="D3110" i="1"/>
  <c r="C3110" i="1"/>
  <c r="G3109" i="1"/>
  <c r="F3109" i="1"/>
  <c r="E3109" i="1"/>
  <c r="D3109" i="1"/>
  <c r="C3109" i="1"/>
  <c r="G3108" i="1"/>
  <c r="F3108" i="1"/>
  <c r="E3108" i="1"/>
  <c r="D3108" i="1"/>
  <c r="C3108" i="1"/>
  <c r="G3107" i="1"/>
  <c r="F3107" i="1"/>
  <c r="E3107" i="1"/>
  <c r="D3107" i="1"/>
  <c r="C3107" i="1"/>
  <c r="G3106" i="1"/>
  <c r="F3106" i="1"/>
  <c r="E3106" i="1"/>
  <c r="D3106" i="1"/>
  <c r="C3106" i="1"/>
  <c r="G3105" i="1"/>
  <c r="F3105" i="1"/>
  <c r="E3105" i="1"/>
  <c r="D3105" i="1"/>
  <c r="C3105" i="1"/>
  <c r="G3104" i="1"/>
  <c r="F3104" i="1"/>
  <c r="E3104" i="1"/>
  <c r="D3104" i="1"/>
  <c r="C3104" i="1"/>
  <c r="G3103" i="1"/>
  <c r="F3103" i="1"/>
  <c r="E3103" i="1"/>
  <c r="D3103" i="1"/>
  <c r="C3103" i="1"/>
  <c r="G3102" i="1"/>
  <c r="F3102" i="1"/>
  <c r="E3102" i="1"/>
  <c r="D3102" i="1"/>
  <c r="C3102" i="1"/>
  <c r="G3101" i="1"/>
  <c r="F3101" i="1"/>
  <c r="E3101" i="1"/>
  <c r="D3101" i="1"/>
  <c r="C3101" i="1"/>
  <c r="G3100" i="1"/>
  <c r="F3100" i="1"/>
  <c r="E3100" i="1"/>
  <c r="D3100" i="1"/>
  <c r="C3100" i="1"/>
  <c r="G3099" i="1"/>
  <c r="F3099" i="1"/>
  <c r="E3099" i="1"/>
  <c r="D3099" i="1"/>
  <c r="C3099" i="1"/>
  <c r="G3098" i="1"/>
  <c r="F3098" i="1"/>
  <c r="E3098" i="1"/>
  <c r="D3098" i="1"/>
  <c r="C3098" i="1"/>
  <c r="G3097" i="1"/>
  <c r="F3097" i="1"/>
  <c r="E3097" i="1"/>
  <c r="D3097" i="1"/>
  <c r="C3097" i="1"/>
  <c r="G3096" i="1"/>
  <c r="E3096" i="1"/>
  <c r="D3096" i="1"/>
  <c r="C3096" i="1"/>
  <c r="G3095" i="1"/>
  <c r="F3095" i="1"/>
  <c r="E3095" i="1"/>
  <c r="D3095" i="1"/>
  <c r="C3095" i="1"/>
  <c r="G3094" i="1"/>
  <c r="F3094" i="1"/>
  <c r="E3094" i="1"/>
  <c r="D3094" i="1"/>
  <c r="C3094" i="1"/>
  <c r="G3093" i="1"/>
  <c r="F3093" i="1"/>
  <c r="E3093" i="1"/>
  <c r="D3093" i="1"/>
  <c r="C3093" i="1"/>
  <c r="G3092" i="1"/>
  <c r="F3092" i="1"/>
  <c r="E3092" i="1"/>
  <c r="D3092" i="1"/>
  <c r="C3092" i="1"/>
  <c r="G3091" i="1"/>
  <c r="F3091" i="1"/>
  <c r="E3091" i="1"/>
  <c r="D3091" i="1"/>
  <c r="C3091" i="1"/>
  <c r="G3090" i="1"/>
  <c r="F3090" i="1"/>
  <c r="E3090" i="1"/>
  <c r="D3090" i="1"/>
  <c r="C3090" i="1"/>
  <c r="G3089" i="1"/>
  <c r="F3089" i="1"/>
  <c r="E3089" i="1"/>
  <c r="D3089" i="1"/>
  <c r="C3089" i="1"/>
  <c r="G3088" i="1"/>
  <c r="F3088" i="1"/>
  <c r="E3088" i="1"/>
  <c r="D3088" i="1"/>
  <c r="C3088" i="1"/>
  <c r="G3087" i="1"/>
  <c r="F3087" i="1"/>
  <c r="E3087" i="1"/>
  <c r="D3087" i="1"/>
  <c r="C3087" i="1"/>
  <c r="G3086" i="1"/>
  <c r="F3086" i="1"/>
  <c r="E3086" i="1"/>
  <c r="D3086" i="1"/>
  <c r="C3086" i="1"/>
  <c r="G3085" i="1"/>
  <c r="F3085" i="1"/>
  <c r="E3085" i="1"/>
  <c r="D3085" i="1"/>
  <c r="C3085" i="1"/>
  <c r="G3084" i="1"/>
  <c r="F3084" i="1"/>
  <c r="E3084" i="1"/>
  <c r="D3084" i="1"/>
  <c r="C3084" i="1"/>
  <c r="G3083" i="1"/>
  <c r="F3083" i="1"/>
  <c r="E3083" i="1"/>
  <c r="D3083" i="1"/>
  <c r="C3083" i="1"/>
  <c r="G3082" i="1"/>
  <c r="F3082" i="1"/>
  <c r="E3082" i="1"/>
  <c r="D3082" i="1"/>
  <c r="C3082" i="1"/>
  <c r="G3081" i="1"/>
  <c r="F3081" i="1"/>
  <c r="E3081" i="1"/>
  <c r="D3081" i="1"/>
  <c r="C3081" i="1"/>
  <c r="G3080" i="1"/>
  <c r="F3080" i="1"/>
  <c r="E3080" i="1"/>
  <c r="D3080" i="1"/>
  <c r="C3080" i="1"/>
  <c r="G3079" i="1"/>
  <c r="F3079" i="1"/>
  <c r="E3079" i="1"/>
  <c r="D3079" i="1"/>
  <c r="C3079" i="1"/>
  <c r="G3078" i="1"/>
  <c r="E3078" i="1"/>
  <c r="D3078" i="1"/>
  <c r="C3078" i="1"/>
  <c r="G3077" i="1"/>
  <c r="F3077" i="1"/>
  <c r="E3077" i="1"/>
  <c r="D3077" i="1"/>
  <c r="C3077" i="1"/>
  <c r="G3076" i="1"/>
  <c r="F3076" i="1"/>
  <c r="E3076" i="1"/>
  <c r="D3076" i="1"/>
  <c r="C3076" i="1"/>
  <c r="G3075" i="1"/>
  <c r="F3075" i="1"/>
  <c r="E3075" i="1"/>
  <c r="D3075" i="1"/>
  <c r="C3075" i="1"/>
  <c r="G3074" i="1"/>
  <c r="F3074" i="1"/>
  <c r="E3074" i="1"/>
  <c r="D3074" i="1"/>
  <c r="C3074" i="1"/>
  <c r="G3073" i="1"/>
  <c r="E3073" i="1"/>
  <c r="D3073" i="1"/>
  <c r="C3073" i="1"/>
  <c r="G3072" i="1"/>
  <c r="E3072" i="1"/>
  <c r="D3072" i="1"/>
  <c r="C3072" i="1"/>
  <c r="G3071" i="1"/>
  <c r="F3071" i="1"/>
  <c r="E3071" i="1"/>
  <c r="D3071" i="1"/>
  <c r="C3071" i="1"/>
  <c r="G3070" i="1"/>
  <c r="F3070" i="1"/>
  <c r="E3070" i="1"/>
  <c r="D3070" i="1"/>
  <c r="C3070" i="1"/>
  <c r="G3069" i="1"/>
  <c r="F3069" i="1"/>
  <c r="E3069" i="1"/>
  <c r="D3069" i="1"/>
  <c r="C3069" i="1"/>
  <c r="G3068" i="1"/>
  <c r="F3068" i="1"/>
  <c r="E3068" i="1"/>
  <c r="D3068" i="1"/>
  <c r="C3068" i="1"/>
  <c r="G3067" i="1"/>
  <c r="F3067" i="1"/>
  <c r="E3067" i="1"/>
  <c r="D3067" i="1"/>
  <c r="C3067" i="1"/>
  <c r="G3066" i="1"/>
  <c r="F3066" i="1"/>
  <c r="E3066" i="1"/>
  <c r="D3066" i="1"/>
  <c r="C3066" i="1"/>
  <c r="G3065" i="1"/>
  <c r="F3065" i="1"/>
  <c r="E3065" i="1"/>
  <c r="D3065" i="1"/>
  <c r="C3065" i="1"/>
  <c r="G3064" i="1"/>
  <c r="E3064" i="1"/>
  <c r="D3064" i="1"/>
  <c r="C3064" i="1"/>
  <c r="G3063" i="1"/>
  <c r="F3063" i="1"/>
  <c r="E3063" i="1"/>
  <c r="D3063" i="1"/>
  <c r="C3063" i="1"/>
  <c r="G3062" i="1"/>
  <c r="F3062" i="1"/>
  <c r="E3062" i="1"/>
  <c r="D3062" i="1"/>
  <c r="C3062" i="1"/>
  <c r="G3061" i="1"/>
  <c r="F3061" i="1"/>
  <c r="E3061" i="1"/>
  <c r="D3061" i="1"/>
  <c r="C3061" i="1"/>
  <c r="G3060" i="1"/>
  <c r="E3060" i="1"/>
  <c r="D3060" i="1"/>
  <c r="C3060" i="1"/>
  <c r="G3059" i="1"/>
  <c r="F3059" i="1"/>
  <c r="E3059" i="1"/>
  <c r="D3059" i="1"/>
  <c r="C3059" i="1"/>
  <c r="G3058" i="1"/>
  <c r="F3058" i="1"/>
  <c r="E3058" i="1"/>
  <c r="D3058" i="1"/>
  <c r="C3058" i="1"/>
  <c r="G3057" i="1"/>
  <c r="F3057" i="1"/>
  <c r="E3057" i="1"/>
  <c r="D3057" i="1"/>
  <c r="C3057" i="1"/>
  <c r="G3056" i="1"/>
  <c r="F3056" i="1"/>
  <c r="E3056" i="1"/>
  <c r="D3056" i="1"/>
  <c r="C3056" i="1"/>
  <c r="G3055" i="1"/>
  <c r="F3055" i="1"/>
  <c r="E3055" i="1"/>
  <c r="D3055" i="1"/>
  <c r="C3055" i="1"/>
  <c r="G3054" i="1"/>
  <c r="F3054" i="1"/>
  <c r="E3054" i="1"/>
  <c r="D3054" i="1"/>
  <c r="C3054" i="1"/>
  <c r="G3053" i="1"/>
  <c r="F3053" i="1"/>
  <c r="E3053" i="1"/>
  <c r="D3053" i="1"/>
  <c r="C3053" i="1"/>
  <c r="G3052" i="1"/>
  <c r="F3052" i="1"/>
  <c r="E3052" i="1"/>
  <c r="D3052" i="1"/>
  <c r="C3052" i="1"/>
  <c r="G3051" i="1"/>
  <c r="F3051" i="1"/>
  <c r="E3051" i="1"/>
  <c r="D3051" i="1"/>
  <c r="C3051" i="1"/>
  <c r="G3050" i="1"/>
  <c r="E3050" i="1"/>
  <c r="D3050" i="1"/>
  <c r="C3050" i="1"/>
  <c r="G3049" i="1"/>
  <c r="F3049" i="1"/>
  <c r="E3049" i="1"/>
  <c r="D3049" i="1"/>
  <c r="C3049" i="1"/>
  <c r="G3048" i="1"/>
  <c r="F3048" i="1"/>
  <c r="E3048" i="1"/>
  <c r="D3048" i="1"/>
  <c r="C3048" i="1"/>
  <c r="G3047" i="1"/>
  <c r="F3047" i="1"/>
  <c r="E3047" i="1"/>
  <c r="D3047" i="1"/>
  <c r="C3047" i="1"/>
  <c r="G3046" i="1"/>
  <c r="F3046" i="1"/>
  <c r="E3046" i="1"/>
  <c r="D3046" i="1"/>
  <c r="C3046" i="1"/>
  <c r="G3045" i="1"/>
  <c r="F3045" i="1"/>
  <c r="E3045" i="1"/>
  <c r="D3045" i="1"/>
  <c r="C3045" i="1"/>
  <c r="G3044" i="1"/>
  <c r="F3044" i="1"/>
  <c r="E3044" i="1"/>
  <c r="D3044" i="1"/>
  <c r="C3044" i="1"/>
  <c r="G3043" i="1"/>
  <c r="F3043" i="1"/>
  <c r="E3043" i="1"/>
  <c r="D3043" i="1"/>
  <c r="C3043" i="1"/>
  <c r="G3042" i="1"/>
  <c r="F3042" i="1"/>
  <c r="E3042" i="1"/>
  <c r="D3042" i="1"/>
  <c r="C3042" i="1"/>
  <c r="G3041" i="1"/>
  <c r="F3041" i="1"/>
  <c r="E3041" i="1"/>
  <c r="D3041" i="1"/>
  <c r="C3041" i="1"/>
  <c r="G3040" i="1"/>
  <c r="F3040" i="1"/>
  <c r="E3040" i="1"/>
  <c r="D3040" i="1"/>
  <c r="C3040" i="1"/>
  <c r="G3039" i="1"/>
  <c r="E3039" i="1"/>
  <c r="D3039" i="1"/>
  <c r="C3039" i="1"/>
  <c r="G3038" i="1"/>
  <c r="F3038" i="1"/>
  <c r="E3038" i="1"/>
  <c r="D3038" i="1"/>
  <c r="C3038" i="1"/>
  <c r="G3037" i="1"/>
  <c r="F3037" i="1"/>
  <c r="E3037" i="1"/>
  <c r="D3037" i="1"/>
  <c r="C3037" i="1"/>
  <c r="G3036" i="1"/>
  <c r="E3036" i="1"/>
  <c r="D3036" i="1"/>
  <c r="C3036" i="1"/>
  <c r="G3035" i="1"/>
  <c r="F3035" i="1"/>
  <c r="E3035" i="1"/>
  <c r="D3035" i="1"/>
  <c r="C3035" i="1"/>
  <c r="G3034" i="1"/>
  <c r="F3034" i="1"/>
  <c r="E3034" i="1"/>
  <c r="D3034" i="1"/>
  <c r="C3034" i="1"/>
  <c r="G3033" i="1"/>
  <c r="F3033" i="1"/>
  <c r="E3033" i="1"/>
  <c r="D3033" i="1"/>
  <c r="C3033" i="1"/>
  <c r="G3032" i="1"/>
  <c r="F3032" i="1"/>
  <c r="E3032" i="1"/>
  <c r="D3032" i="1"/>
  <c r="C3032" i="1"/>
  <c r="G3031" i="1"/>
  <c r="F3031" i="1"/>
  <c r="E3031" i="1"/>
  <c r="D3031" i="1"/>
  <c r="C3031" i="1"/>
  <c r="G3030" i="1"/>
  <c r="F3030" i="1"/>
  <c r="E3030" i="1"/>
  <c r="D3030" i="1"/>
  <c r="C3030" i="1"/>
  <c r="G3029" i="1"/>
  <c r="F3029" i="1"/>
  <c r="E3029" i="1"/>
  <c r="D3029" i="1"/>
  <c r="C3029" i="1"/>
  <c r="G3028" i="1"/>
  <c r="F3028" i="1"/>
  <c r="E3028" i="1"/>
  <c r="D3028" i="1"/>
  <c r="C3028" i="1"/>
  <c r="G3027" i="1"/>
  <c r="F3027" i="1"/>
  <c r="E3027" i="1"/>
  <c r="D3027" i="1"/>
  <c r="C3027" i="1"/>
  <c r="G3026" i="1"/>
  <c r="F3026" i="1"/>
  <c r="E3026" i="1"/>
  <c r="D3026" i="1"/>
  <c r="C3026" i="1"/>
  <c r="G3025" i="1"/>
  <c r="F3025" i="1"/>
  <c r="E3025" i="1"/>
  <c r="D3025" i="1"/>
  <c r="C3025" i="1"/>
  <c r="G3024" i="1"/>
  <c r="F3024" i="1"/>
  <c r="E3024" i="1"/>
  <c r="D3024" i="1"/>
  <c r="C3024" i="1"/>
  <c r="G3023" i="1"/>
  <c r="F3023" i="1"/>
  <c r="E3023" i="1"/>
  <c r="D3023" i="1"/>
  <c r="C3023" i="1"/>
  <c r="G3022" i="1"/>
  <c r="F3022" i="1"/>
  <c r="E3022" i="1"/>
  <c r="D3022" i="1"/>
  <c r="C3022" i="1"/>
  <c r="G3021" i="1"/>
  <c r="F3021" i="1"/>
  <c r="E3021" i="1"/>
  <c r="D3021" i="1"/>
  <c r="C3021" i="1"/>
  <c r="G3020" i="1"/>
  <c r="F3020" i="1"/>
  <c r="E3020" i="1"/>
  <c r="D3020" i="1"/>
  <c r="C3020" i="1"/>
  <c r="G3019" i="1"/>
  <c r="F3019" i="1"/>
  <c r="E3019" i="1"/>
  <c r="D3019" i="1"/>
  <c r="C3019" i="1"/>
  <c r="G3018" i="1"/>
  <c r="F3018" i="1"/>
  <c r="E3018" i="1"/>
  <c r="D3018" i="1"/>
  <c r="C3018" i="1"/>
  <c r="G3017" i="1"/>
  <c r="F3017" i="1"/>
  <c r="E3017" i="1"/>
  <c r="D3017" i="1"/>
  <c r="C3017" i="1"/>
  <c r="G3016" i="1"/>
  <c r="F3016" i="1"/>
  <c r="E3016" i="1"/>
  <c r="D3016" i="1"/>
  <c r="C3016" i="1"/>
  <c r="G3015" i="1"/>
  <c r="E3015" i="1"/>
  <c r="D3015" i="1"/>
  <c r="C3015" i="1"/>
  <c r="G3014" i="1"/>
  <c r="F3014" i="1"/>
  <c r="E3014" i="1"/>
  <c r="D3014" i="1"/>
  <c r="C3014" i="1"/>
  <c r="G3013" i="1"/>
  <c r="F3013" i="1"/>
  <c r="E3013" i="1"/>
  <c r="D3013" i="1"/>
  <c r="C3013" i="1"/>
  <c r="G3012" i="1"/>
  <c r="F3012" i="1"/>
  <c r="E3012" i="1"/>
  <c r="D3012" i="1"/>
  <c r="C3012" i="1"/>
  <c r="G3011" i="1"/>
  <c r="F3011" i="1"/>
  <c r="E3011" i="1"/>
  <c r="D3011" i="1"/>
  <c r="C3011" i="1"/>
  <c r="G3010" i="1"/>
  <c r="F3010" i="1"/>
  <c r="E3010" i="1"/>
  <c r="D3010" i="1"/>
  <c r="C3010" i="1"/>
  <c r="G3009" i="1"/>
  <c r="F3009" i="1"/>
  <c r="E3009" i="1"/>
  <c r="D3009" i="1"/>
  <c r="C3009" i="1"/>
  <c r="G3008" i="1"/>
  <c r="F3008" i="1"/>
  <c r="E3008" i="1"/>
  <c r="D3008" i="1"/>
  <c r="C3008" i="1"/>
  <c r="G3007" i="1"/>
  <c r="F3007" i="1"/>
  <c r="E3007" i="1"/>
  <c r="D3007" i="1"/>
  <c r="C3007" i="1"/>
  <c r="G3006" i="1"/>
  <c r="E3006" i="1"/>
  <c r="D3006" i="1"/>
  <c r="C3006" i="1"/>
  <c r="G3005" i="1"/>
  <c r="E3005" i="1"/>
  <c r="D3005" i="1"/>
  <c r="C3005" i="1"/>
  <c r="G3004" i="1"/>
  <c r="E3004" i="1"/>
  <c r="D3004" i="1"/>
  <c r="C3004" i="1"/>
  <c r="G3003" i="1"/>
  <c r="F3003" i="1"/>
  <c r="E3003" i="1"/>
  <c r="D3003" i="1"/>
  <c r="C3003" i="1"/>
  <c r="G3002" i="1"/>
  <c r="F3002" i="1"/>
  <c r="E3002" i="1"/>
  <c r="D3002" i="1"/>
  <c r="C3002" i="1"/>
  <c r="G3001" i="1"/>
  <c r="F3001" i="1"/>
  <c r="E3001" i="1"/>
  <c r="D3001" i="1"/>
  <c r="C3001" i="1"/>
  <c r="G3000" i="1"/>
  <c r="F3000" i="1"/>
  <c r="E3000" i="1"/>
  <c r="D3000" i="1"/>
  <c r="C3000" i="1"/>
  <c r="G2999" i="1"/>
  <c r="F2999" i="1"/>
  <c r="E2999" i="1"/>
  <c r="D2999" i="1"/>
  <c r="C2999" i="1"/>
  <c r="G2998" i="1"/>
  <c r="F2998" i="1"/>
  <c r="E2998" i="1"/>
  <c r="D2998" i="1"/>
  <c r="C2998" i="1"/>
  <c r="G2997" i="1"/>
  <c r="E2997" i="1"/>
  <c r="D2997" i="1"/>
  <c r="C2997" i="1"/>
  <c r="G2996" i="1"/>
  <c r="F2996" i="1"/>
  <c r="E2996" i="1"/>
  <c r="D2996" i="1"/>
  <c r="C2996" i="1"/>
  <c r="G2995" i="1"/>
  <c r="F2995" i="1"/>
  <c r="E2995" i="1"/>
  <c r="D2995" i="1"/>
  <c r="C2995" i="1"/>
  <c r="G2994" i="1"/>
  <c r="F2994" i="1"/>
  <c r="E2994" i="1"/>
  <c r="D2994" i="1"/>
  <c r="C2994" i="1"/>
  <c r="G2993" i="1"/>
  <c r="F2993" i="1"/>
  <c r="E2993" i="1"/>
  <c r="D2993" i="1"/>
  <c r="C2993" i="1"/>
  <c r="G2992" i="1"/>
  <c r="F2992" i="1"/>
  <c r="E2992" i="1"/>
  <c r="D2992" i="1"/>
  <c r="C2992" i="1"/>
  <c r="G2991" i="1"/>
  <c r="F2991" i="1"/>
  <c r="E2991" i="1"/>
  <c r="D2991" i="1"/>
  <c r="C2991" i="1"/>
  <c r="G2990" i="1"/>
  <c r="F2990" i="1"/>
  <c r="E2990" i="1"/>
  <c r="D2990" i="1"/>
  <c r="C2990" i="1"/>
  <c r="G2989" i="1"/>
  <c r="E2989" i="1"/>
  <c r="D2989" i="1"/>
  <c r="C2989" i="1"/>
  <c r="G2988" i="1"/>
  <c r="F2988" i="1"/>
  <c r="E2988" i="1"/>
  <c r="D2988" i="1"/>
  <c r="C2988" i="1"/>
  <c r="G2987" i="1"/>
  <c r="F2987" i="1"/>
  <c r="E2987" i="1"/>
  <c r="D2987" i="1"/>
  <c r="C2987" i="1"/>
  <c r="G2986" i="1"/>
  <c r="F2986" i="1"/>
  <c r="E2986" i="1"/>
  <c r="D2986" i="1"/>
  <c r="C2986" i="1"/>
  <c r="G2985" i="1"/>
  <c r="F2985" i="1"/>
  <c r="E2985" i="1"/>
  <c r="D2985" i="1"/>
  <c r="C2985" i="1"/>
  <c r="G2984" i="1"/>
  <c r="F2984" i="1"/>
  <c r="E2984" i="1"/>
  <c r="D2984" i="1"/>
  <c r="C2984" i="1"/>
  <c r="G2983" i="1"/>
  <c r="F2983" i="1"/>
  <c r="E2983" i="1"/>
  <c r="D2983" i="1"/>
  <c r="C2983" i="1"/>
  <c r="G2982" i="1"/>
  <c r="F2982" i="1"/>
  <c r="E2982" i="1"/>
  <c r="D2982" i="1"/>
  <c r="C2982" i="1"/>
  <c r="G2981" i="1"/>
  <c r="F2981" i="1"/>
  <c r="E2981" i="1"/>
  <c r="D2981" i="1"/>
  <c r="C2981" i="1"/>
  <c r="G2980" i="1"/>
  <c r="F2980" i="1"/>
  <c r="E2980" i="1"/>
  <c r="D2980" i="1"/>
  <c r="C2980" i="1"/>
  <c r="G2979" i="1"/>
  <c r="F2979" i="1"/>
  <c r="E2979" i="1"/>
  <c r="D2979" i="1"/>
  <c r="C2979" i="1"/>
  <c r="G2978" i="1"/>
  <c r="F2978" i="1"/>
  <c r="E2978" i="1"/>
  <c r="C2978" i="1"/>
  <c r="G2977" i="1"/>
  <c r="F2977" i="1"/>
  <c r="E2977" i="1"/>
  <c r="D2977" i="1"/>
  <c r="C2977" i="1"/>
  <c r="G2976" i="1"/>
  <c r="F2976" i="1"/>
  <c r="E2976" i="1"/>
  <c r="D2976" i="1"/>
  <c r="C2976" i="1"/>
  <c r="G2975" i="1"/>
  <c r="F2975" i="1"/>
  <c r="E2975" i="1"/>
  <c r="D2975" i="1"/>
  <c r="C2975" i="1"/>
  <c r="G2974" i="1"/>
  <c r="E2974" i="1"/>
  <c r="D2974" i="1"/>
  <c r="C2974" i="1"/>
  <c r="G2973" i="1"/>
  <c r="F2973" i="1"/>
  <c r="E2973" i="1"/>
  <c r="D2973" i="1"/>
  <c r="C2973" i="1"/>
  <c r="G2972" i="1"/>
  <c r="F2972" i="1"/>
  <c r="E2972" i="1"/>
  <c r="D2972" i="1"/>
  <c r="C2972" i="1"/>
  <c r="G2971" i="1"/>
  <c r="F2971" i="1"/>
  <c r="E2971" i="1"/>
  <c r="D2971" i="1"/>
  <c r="C2971" i="1"/>
  <c r="G2970" i="1"/>
  <c r="F2970" i="1"/>
  <c r="E2970" i="1"/>
  <c r="D2970" i="1"/>
  <c r="C2970" i="1"/>
  <c r="G2969" i="1"/>
  <c r="F2969" i="1"/>
  <c r="E2969" i="1"/>
  <c r="D2969" i="1"/>
  <c r="C2969" i="1"/>
  <c r="G2968" i="1"/>
  <c r="E2968" i="1"/>
  <c r="D2968" i="1"/>
  <c r="C2968" i="1"/>
  <c r="G2967" i="1"/>
  <c r="F2967" i="1"/>
  <c r="E2967" i="1"/>
  <c r="D2967" i="1"/>
  <c r="C2967" i="1"/>
  <c r="G2966" i="1"/>
  <c r="F2966" i="1"/>
  <c r="E2966" i="1"/>
  <c r="D2966" i="1"/>
  <c r="C2966" i="1"/>
  <c r="G2965" i="1"/>
  <c r="E2965" i="1"/>
  <c r="D2965" i="1"/>
  <c r="C2965" i="1"/>
  <c r="G2964" i="1"/>
  <c r="F2964" i="1"/>
  <c r="E2964" i="1"/>
  <c r="D2964" i="1"/>
  <c r="C2964" i="1"/>
  <c r="G2963" i="1"/>
  <c r="F2963" i="1"/>
  <c r="E2963" i="1"/>
  <c r="D2963" i="1"/>
  <c r="C2963" i="1"/>
  <c r="G2962" i="1"/>
  <c r="F2962" i="1"/>
  <c r="E2962" i="1"/>
  <c r="D2962" i="1"/>
  <c r="C2962" i="1"/>
  <c r="G2961" i="1"/>
  <c r="F2961" i="1"/>
  <c r="E2961" i="1"/>
  <c r="D2961" i="1"/>
  <c r="C2961" i="1"/>
  <c r="G2960" i="1"/>
  <c r="F2960" i="1"/>
  <c r="E2960" i="1"/>
  <c r="D2960" i="1"/>
  <c r="C2960" i="1"/>
  <c r="G2959" i="1"/>
  <c r="F2959" i="1"/>
  <c r="E2959" i="1"/>
  <c r="D2959" i="1"/>
  <c r="C2959" i="1"/>
  <c r="G2958" i="1"/>
  <c r="F2958" i="1"/>
  <c r="E2958" i="1"/>
  <c r="D2958" i="1"/>
  <c r="C2958" i="1"/>
  <c r="G2957" i="1"/>
  <c r="F2957" i="1"/>
  <c r="E2957" i="1"/>
  <c r="D2957" i="1"/>
  <c r="C2957" i="1"/>
  <c r="G2956" i="1"/>
  <c r="E2956" i="1"/>
  <c r="D2956" i="1"/>
  <c r="C2956" i="1"/>
  <c r="G2955" i="1"/>
  <c r="E2955" i="1"/>
  <c r="D2955" i="1"/>
  <c r="C2955" i="1"/>
  <c r="G2954" i="1"/>
  <c r="F2954" i="1"/>
  <c r="E2954" i="1"/>
  <c r="D2954" i="1"/>
  <c r="C2954" i="1"/>
  <c r="G2953" i="1"/>
  <c r="F2953" i="1"/>
  <c r="E2953" i="1"/>
  <c r="D2953" i="1"/>
  <c r="C2953" i="1"/>
  <c r="G2952" i="1"/>
  <c r="F2952" i="1"/>
  <c r="E2952" i="1"/>
  <c r="D2952" i="1"/>
  <c r="C2952" i="1"/>
  <c r="G2951" i="1"/>
  <c r="F2951" i="1"/>
  <c r="E2951" i="1"/>
  <c r="D2951" i="1"/>
  <c r="C2951" i="1"/>
  <c r="G2950" i="1"/>
  <c r="E2950" i="1"/>
  <c r="D2950" i="1"/>
  <c r="C2950" i="1"/>
  <c r="G2949" i="1"/>
  <c r="F2949" i="1"/>
  <c r="E2949" i="1"/>
  <c r="D2949" i="1"/>
  <c r="C2949" i="1"/>
  <c r="G2948" i="1"/>
  <c r="F2948" i="1"/>
  <c r="E2948" i="1"/>
  <c r="D2948" i="1"/>
  <c r="C2948" i="1"/>
  <c r="G2947" i="1"/>
  <c r="F2947" i="1"/>
  <c r="E2947" i="1"/>
  <c r="D2947" i="1"/>
  <c r="C2947" i="1"/>
  <c r="G2946" i="1"/>
  <c r="F2946" i="1"/>
  <c r="E2946" i="1"/>
  <c r="D2946" i="1"/>
  <c r="C2946" i="1"/>
  <c r="G2945" i="1"/>
  <c r="E2945" i="1"/>
  <c r="D2945" i="1"/>
  <c r="C2945" i="1"/>
  <c r="G2944" i="1"/>
  <c r="E2944" i="1"/>
  <c r="D2944" i="1"/>
  <c r="C2944" i="1"/>
  <c r="G2943" i="1"/>
  <c r="F2943" i="1"/>
  <c r="E2943" i="1"/>
  <c r="D2943" i="1"/>
  <c r="C2943" i="1"/>
  <c r="G2942" i="1"/>
  <c r="F2942" i="1"/>
  <c r="E2942" i="1"/>
  <c r="D2942" i="1"/>
  <c r="C2942" i="1"/>
  <c r="G2941" i="1"/>
  <c r="F2941" i="1"/>
  <c r="E2941" i="1"/>
  <c r="D2941" i="1"/>
  <c r="C2941" i="1"/>
  <c r="G2940" i="1"/>
  <c r="F2940" i="1"/>
  <c r="E2940" i="1"/>
  <c r="D2940" i="1"/>
  <c r="C2940" i="1"/>
  <c r="G2939" i="1"/>
  <c r="F2939" i="1"/>
  <c r="E2939" i="1"/>
  <c r="D2939" i="1"/>
  <c r="C2939" i="1"/>
  <c r="G2938" i="1"/>
  <c r="F2938" i="1"/>
  <c r="E2938" i="1"/>
  <c r="D2938" i="1"/>
  <c r="C2938" i="1"/>
  <c r="G2937" i="1"/>
  <c r="F2937" i="1"/>
  <c r="E2937" i="1"/>
  <c r="D2937" i="1"/>
  <c r="C2937" i="1"/>
  <c r="G2936" i="1"/>
  <c r="F2936" i="1"/>
  <c r="E2936" i="1"/>
  <c r="D2936" i="1"/>
  <c r="C2936" i="1"/>
  <c r="G2935" i="1"/>
  <c r="F2935" i="1"/>
  <c r="E2935" i="1"/>
  <c r="D2935" i="1"/>
  <c r="C2935" i="1"/>
  <c r="G2934" i="1"/>
  <c r="F2934" i="1"/>
  <c r="E2934" i="1"/>
  <c r="D2934" i="1"/>
  <c r="C2934" i="1"/>
  <c r="G2933" i="1"/>
  <c r="F2933" i="1"/>
  <c r="E2933" i="1"/>
  <c r="D2933" i="1"/>
  <c r="C2933" i="1"/>
  <c r="G2932" i="1"/>
  <c r="F2932" i="1"/>
  <c r="E2932" i="1"/>
  <c r="D2932" i="1"/>
  <c r="C2932" i="1"/>
  <c r="G2931" i="1"/>
  <c r="E2931" i="1"/>
  <c r="D2931" i="1"/>
  <c r="C2931" i="1"/>
  <c r="G2930" i="1"/>
  <c r="F2930" i="1"/>
  <c r="E2930" i="1"/>
  <c r="D2930" i="1"/>
  <c r="C2930" i="1"/>
  <c r="G2929" i="1"/>
  <c r="F2929" i="1"/>
  <c r="E2929" i="1"/>
  <c r="D2929" i="1"/>
  <c r="C2929" i="1"/>
  <c r="G2928" i="1"/>
  <c r="F2928" i="1"/>
  <c r="E2928" i="1"/>
  <c r="D2928" i="1"/>
  <c r="C2928" i="1"/>
  <c r="G2927" i="1"/>
  <c r="F2927" i="1"/>
  <c r="E2927" i="1"/>
  <c r="D2927" i="1"/>
  <c r="C2927" i="1"/>
  <c r="G2926" i="1"/>
  <c r="F2926" i="1"/>
  <c r="E2926" i="1"/>
  <c r="D2926" i="1"/>
  <c r="C2926" i="1"/>
  <c r="G2925" i="1"/>
  <c r="F2925" i="1"/>
  <c r="E2925" i="1"/>
  <c r="D2925" i="1"/>
  <c r="C2925" i="1"/>
  <c r="G2924" i="1"/>
  <c r="E2924" i="1"/>
  <c r="D2924" i="1"/>
  <c r="C2924" i="1"/>
  <c r="G2923" i="1"/>
  <c r="E2923" i="1"/>
  <c r="D2923" i="1"/>
  <c r="C2923" i="1"/>
  <c r="G2922" i="1"/>
  <c r="E2922" i="1"/>
  <c r="D2922" i="1"/>
  <c r="C2922" i="1"/>
  <c r="G2921" i="1"/>
  <c r="F2921" i="1"/>
  <c r="E2921" i="1"/>
  <c r="D2921" i="1"/>
  <c r="C2921" i="1"/>
  <c r="G2920" i="1"/>
  <c r="F2920" i="1"/>
  <c r="E2920" i="1"/>
  <c r="D2920" i="1"/>
  <c r="C2920" i="1"/>
  <c r="E2919" i="1"/>
  <c r="D2919" i="1"/>
  <c r="C2919" i="1"/>
  <c r="G2918" i="1"/>
  <c r="F2918" i="1"/>
  <c r="E2918" i="1"/>
  <c r="D2918" i="1"/>
  <c r="C2918" i="1"/>
  <c r="G2917" i="1"/>
  <c r="F2917" i="1"/>
  <c r="E2917" i="1"/>
  <c r="D2917" i="1"/>
  <c r="C2917" i="1"/>
  <c r="E2916" i="1"/>
  <c r="D2916" i="1"/>
  <c r="C2916" i="1"/>
  <c r="E2915" i="1"/>
  <c r="D2915" i="1"/>
  <c r="C2915" i="1"/>
  <c r="G2914" i="1"/>
  <c r="E2914" i="1"/>
  <c r="D2914" i="1"/>
  <c r="C2914" i="1"/>
  <c r="G2913" i="1"/>
  <c r="F2913" i="1"/>
  <c r="E2913" i="1"/>
  <c r="D2913" i="1"/>
  <c r="C2913" i="1"/>
  <c r="G2912" i="1"/>
  <c r="F2912" i="1"/>
  <c r="E2912" i="1"/>
  <c r="D2912" i="1"/>
  <c r="C2912" i="1"/>
  <c r="G2911" i="1"/>
  <c r="F2911" i="1"/>
  <c r="E2911" i="1"/>
  <c r="D2911" i="1"/>
  <c r="C2911" i="1"/>
  <c r="G2910" i="1"/>
  <c r="F2910" i="1"/>
  <c r="E2910" i="1"/>
  <c r="D2910" i="1"/>
  <c r="C2910" i="1"/>
  <c r="G2909" i="1"/>
  <c r="F2909" i="1"/>
  <c r="E2909" i="1"/>
  <c r="D2909" i="1"/>
  <c r="C2909" i="1"/>
  <c r="G2908" i="1"/>
  <c r="F2908" i="1"/>
  <c r="E2908" i="1"/>
  <c r="D2908" i="1"/>
  <c r="C2908" i="1"/>
  <c r="G2907" i="1"/>
  <c r="F2907" i="1"/>
  <c r="E2907" i="1"/>
  <c r="D2907" i="1"/>
  <c r="C2907" i="1"/>
  <c r="G2906" i="1"/>
  <c r="F2906" i="1"/>
  <c r="E2906" i="1"/>
  <c r="D2906" i="1"/>
  <c r="C2906" i="1"/>
  <c r="G2905" i="1"/>
  <c r="F2905" i="1"/>
  <c r="E2905" i="1"/>
  <c r="D2905" i="1"/>
  <c r="C2905" i="1"/>
  <c r="G2904" i="1"/>
  <c r="F2904" i="1"/>
  <c r="E2904" i="1"/>
  <c r="D2904" i="1"/>
  <c r="C2904" i="1"/>
  <c r="G2903" i="1"/>
  <c r="F2903" i="1"/>
  <c r="E2903" i="1"/>
  <c r="D2903" i="1"/>
  <c r="C2903" i="1"/>
  <c r="G2902" i="1"/>
  <c r="F2902" i="1"/>
  <c r="E2902" i="1"/>
  <c r="D2902" i="1"/>
  <c r="C2902" i="1"/>
  <c r="G2901" i="1"/>
  <c r="E2901" i="1"/>
  <c r="D2901" i="1"/>
  <c r="C2901" i="1"/>
  <c r="G2900" i="1"/>
  <c r="F2900" i="1"/>
  <c r="E2900" i="1"/>
  <c r="C2900" i="1"/>
  <c r="G2899" i="1"/>
  <c r="F2899" i="1"/>
  <c r="E2899" i="1"/>
  <c r="D2899" i="1"/>
  <c r="C2899" i="1"/>
  <c r="G2898" i="1"/>
  <c r="E2898" i="1"/>
  <c r="D2898" i="1"/>
  <c r="C2898" i="1"/>
  <c r="G2897" i="1"/>
  <c r="F2897" i="1"/>
  <c r="E2897" i="1"/>
  <c r="D2897" i="1"/>
  <c r="C2897" i="1"/>
  <c r="G2896" i="1"/>
  <c r="F2896" i="1"/>
  <c r="E2896" i="1"/>
  <c r="D2896" i="1"/>
  <c r="C2896" i="1"/>
  <c r="G2895" i="1"/>
  <c r="F2895" i="1"/>
  <c r="E2895" i="1"/>
  <c r="D2895" i="1"/>
  <c r="C2895" i="1"/>
  <c r="G2894" i="1"/>
  <c r="F2894" i="1"/>
  <c r="E2894" i="1"/>
  <c r="D2894" i="1"/>
  <c r="C2894" i="1"/>
  <c r="G2893" i="1"/>
  <c r="F2893" i="1"/>
  <c r="E2893" i="1"/>
  <c r="D2893" i="1"/>
  <c r="C2893" i="1"/>
  <c r="G2892" i="1"/>
  <c r="F2892" i="1"/>
  <c r="E2892" i="1"/>
  <c r="D2892" i="1"/>
  <c r="C2892" i="1"/>
  <c r="G2891" i="1"/>
  <c r="F2891" i="1"/>
  <c r="E2891" i="1"/>
  <c r="D2891" i="1"/>
  <c r="C2891" i="1"/>
  <c r="G2890" i="1"/>
  <c r="F2890" i="1"/>
  <c r="E2890" i="1"/>
  <c r="D2890" i="1"/>
  <c r="C2890" i="1"/>
  <c r="G2889" i="1"/>
  <c r="F2889" i="1"/>
  <c r="E2889" i="1"/>
  <c r="D2889" i="1"/>
  <c r="C2889" i="1"/>
  <c r="G2888" i="1"/>
  <c r="F2888" i="1"/>
  <c r="E2888" i="1"/>
  <c r="D2888" i="1"/>
  <c r="C2888" i="1"/>
  <c r="G2887" i="1"/>
  <c r="F2887" i="1"/>
  <c r="E2887" i="1"/>
  <c r="D2887" i="1"/>
  <c r="C2887" i="1"/>
  <c r="G2886" i="1"/>
  <c r="F2886" i="1"/>
  <c r="E2886" i="1"/>
  <c r="D2886" i="1"/>
  <c r="C2886" i="1"/>
  <c r="G2885" i="1"/>
  <c r="F2885" i="1"/>
  <c r="E2885" i="1"/>
  <c r="D2885" i="1"/>
  <c r="C2885" i="1"/>
  <c r="G2884" i="1"/>
  <c r="F2884" i="1"/>
  <c r="E2884" i="1"/>
  <c r="D2884" i="1"/>
  <c r="C2884" i="1"/>
  <c r="G2883" i="1"/>
  <c r="F2883" i="1"/>
  <c r="E2883" i="1"/>
  <c r="D2883" i="1"/>
  <c r="C2883" i="1"/>
  <c r="G2882" i="1"/>
  <c r="F2882" i="1"/>
  <c r="E2882" i="1"/>
  <c r="D2882" i="1"/>
  <c r="C2882" i="1"/>
  <c r="G2881" i="1"/>
  <c r="F2881" i="1"/>
  <c r="C2881" i="1"/>
  <c r="G2880" i="1"/>
  <c r="F2880" i="1"/>
  <c r="E2880" i="1"/>
  <c r="D2880" i="1"/>
  <c r="C2880" i="1"/>
  <c r="G2879" i="1"/>
  <c r="F2879" i="1"/>
  <c r="E2879" i="1"/>
  <c r="D2879" i="1"/>
  <c r="C2879" i="1"/>
  <c r="G2878" i="1"/>
  <c r="F2878" i="1"/>
  <c r="E2878" i="1"/>
  <c r="D2878" i="1"/>
  <c r="C2878" i="1"/>
  <c r="G2877" i="1"/>
  <c r="F2877" i="1"/>
  <c r="E2877" i="1"/>
  <c r="D2877" i="1"/>
  <c r="C2877" i="1"/>
  <c r="G2876" i="1"/>
  <c r="F2876" i="1"/>
  <c r="E2876" i="1"/>
  <c r="D2876" i="1"/>
  <c r="C2876" i="1"/>
  <c r="G2875" i="1"/>
  <c r="F2875" i="1"/>
  <c r="E2875" i="1"/>
  <c r="D2875" i="1"/>
  <c r="C2875" i="1"/>
  <c r="G2874" i="1"/>
  <c r="E2874" i="1"/>
  <c r="D2874" i="1"/>
  <c r="C2874" i="1"/>
  <c r="G2873" i="1"/>
  <c r="F2873" i="1"/>
  <c r="E2873" i="1"/>
  <c r="D2873" i="1"/>
  <c r="C2873" i="1"/>
  <c r="G2872" i="1"/>
  <c r="F2872" i="1"/>
  <c r="E2872" i="1"/>
  <c r="D2872" i="1"/>
  <c r="C2872" i="1"/>
  <c r="G2871" i="1"/>
  <c r="F2871" i="1"/>
  <c r="E2871" i="1"/>
  <c r="D2871" i="1"/>
  <c r="C2871" i="1"/>
  <c r="G2870" i="1"/>
  <c r="F2870" i="1"/>
  <c r="E2870" i="1"/>
  <c r="D2870" i="1"/>
  <c r="C2870" i="1"/>
  <c r="G2869" i="1"/>
  <c r="F2869" i="1"/>
  <c r="E2869" i="1"/>
  <c r="D2869" i="1"/>
  <c r="C2869" i="1"/>
  <c r="G2868" i="1"/>
  <c r="F2868" i="1"/>
  <c r="E2868" i="1"/>
  <c r="D2868" i="1"/>
  <c r="C2868" i="1"/>
  <c r="G2867" i="1"/>
  <c r="F2867" i="1"/>
  <c r="E2867" i="1"/>
  <c r="D2867" i="1"/>
  <c r="C2867" i="1"/>
  <c r="G2866" i="1"/>
  <c r="F2866" i="1"/>
  <c r="E2866" i="1"/>
  <c r="D2866" i="1"/>
  <c r="C2866" i="1"/>
  <c r="G2865" i="1"/>
  <c r="F2865" i="1"/>
  <c r="E2865" i="1"/>
  <c r="D2865" i="1"/>
  <c r="C2865" i="1"/>
  <c r="G2864" i="1"/>
  <c r="F2864" i="1"/>
  <c r="E2864" i="1"/>
  <c r="D2864" i="1"/>
  <c r="C2864" i="1"/>
  <c r="G2863" i="1"/>
  <c r="F2863" i="1"/>
  <c r="E2863" i="1"/>
  <c r="D2863" i="1"/>
  <c r="C2863" i="1"/>
  <c r="G2862" i="1"/>
  <c r="F2862" i="1"/>
  <c r="E2862" i="1"/>
  <c r="D2862" i="1"/>
  <c r="C2862" i="1"/>
  <c r="G2861" i="1"/>
  <c r="F2861" i="1"/>
  <c r="E2861" i="1"/>
  <c r="D2861" i="1"/>
  <c r="C2861" i="1"/>
  <c r="G2860" i="1"/>
  <c r="F2860" i="1"/>
  <c r="E2860" i="1"/>
  <c r="D2860" i="1"/>
  <c r="C2860" i="1"/>
  <c r="G2859" i="1"/>
  <c r="F2859" i="1"/>
  <c r="E2859" i="1"/>
  <c r="D2859" i="1"/>
  <c r="C2859" i="1"/>
  <c r="G2858" i="1"/>
  <c r="F2858" i="1"/>
  <c r="E2858" i="1"/>
  <c r="D2858" i="1"/>
  <c r="C2858" i="1"/>
  <c r="G2857" i="1"/>
  <c r="E2857" i="1"/>
  <c r="D2857" i="1"/>
  <c r="C2857" i="1"/>
  <c r="G2856" i="1"/>
  <c r="E2856" i="1"/>
  <c r="D2856" i="1"/>
  <c r="C2856" i="1"/>
  <c r="G2855" i="1"/>
  <c r="F2855" i="1"/>
  <c r="E2855" i="1"/>
  <c r="D2855" i="1"/>
  <c r="C2855" i="1"/>
  <c r="G2854" i="1"/>
  <c r="F2854" i="1"/>
  <c r="E2854" i="1"/>
  <c r="D2854" i="1"/>
  <c r="C2854" i="1"/>
  <c r="G2853" i="1"/>
  <c r="F2853" i="1"/>
  <c r="E2853" i="1"/>
  <c r="D2853" i="1"/>
  <c r="C2853" i="1"/>
  <c r="G2852" i="1"/>
  <c r="F2852" i="1"/>
  <c r="E2852" i="1"/>
  <c r="D2852" i="1"/>
  <c r="C2852" i="1"/>
  <c r="G2851" i="1"/>
  <c r="E2851" i="1"/>
  <c r="D2851" i="1"/>
  <c r="C2851" i="1"/>
  <c r="G2850" i="1"/>
  <c r="F2850" i="1"/>
  <c r="E2850" i="1"/>
  <c r="D2850" i="1"/>
  <c r="C2850" i="1"/>
  <c r="G2849" i="1"/>
  <c r="F2849" i="1"/>
  <c r="E2849" i="1"/>
  <c r="D2849" i="1"/>
  <c r="C2849" i="1"/>
  <c r="G2848" i="1"/>
  <c r="F2848" i="1"/>
  <c r="E2848" i="1"/>
  <c r="D2848" i="1"/>
  <c r="C2848" i="1"/>
  <c r="G2847" i="1"/>
  <c r="F2847" i="1"/>
  <c r="E2847" i="1"/>
  <c r="D2847" i="1"/>
  <c r="C2847" i="1"/>
  <c r="G2846" i="1"/>
  <c r="F2846" i="1"/>
  <c r="E2846" i="1"/>
  <c r="D2846" i="1"/>
  <c r="C2846" i="1"/>
  <c r="G2845" i="1"/>
  <c r="F2845" i="1"/>
  <c r="E2845" i="1"/>
  <c r="D2845" i="1"/>
  <c r="C2845" i="1"/>
  <c r="G2844" i="1"/>
  <c r="F2844" i="1"/>
  <c r="E2844" i="1"/>
  <c r="D2844" i="1"/>
  <c r="C2844" i="1"/>
  <c r="G2843" i="1"/>
  <c r="F2843" i="1"/>
  <c r="E2843" i="1"/>
  <c r="D2843" i="1"/>
  <c r="C2843" i="1"/>
  <c r="G2842" i="1"/>
  <c r="F2842" i="1"/>
  <c r="E2842" i="1"/>
  <c r="D2842" i="1"/>
  <c r="C2842" i="1"/>
  <c r="G2841" i="1"/>
  <c r="F2841" i="1"/>
  <c r="E2841" i="1"/>
  <c r="D2841" i="1"/>
  <c r="C2841" i="1"/>
  <c r="G2840" i="1"/>
  <c r="F2840" i="1"/>
  <c r="E2840" i="1"/>
  <c r="D2840" i="1"/>
  <c r="C2840" i="1"/>
  <c r="G2839" i="1"/>
  <c r="F2839" i="1"/>
  <c r="E2839" i="1"/>
  <c r="D2839" i="1"/>
  <c r="C2839" i="1"/>
  <c r="G2838" i="1"/>
  <c r="F2838" i="1"/>
  <c r="E2838" i="1"/>
  <c r="D2838" i="1"/>
  <c r="C2838" i="1"/>
  <c r="G2837" i="1"/>
  <c r="F2837" i="1"/>
  <c r="E2837" i="1"/>
  <c r="D2837" i="1"/>
  <c r="C2837" i="1"/>
  <c r="G2836" i="1"/>
  <c r="F2836" i="1"/>
  <c r="E2836" i="1"/>
  <c r="D2836" i="1"/>
  <c r="C2836" i="1"/>
  <c r="G2835" i="1"/>
  <c r="F2835" i="1"/>
  <c r="E2835" i="1"/>
  <c r="D2835" i="1"/>
  <c r="C2835" i="1"/>
  <c r="G2834" i="1"/>
  <c r="F2834" i="1"/>
  <c r="E2834" i="1"/>
  <c r="D2834" i="1"/>
  <c r="C2834" i="1"/>
  <c r="G2833" i="1"/>
  <c r="E2833" i="1"/>
  <c r="D2833" i="1"/>
  <c r="C2833" i="1"/>
  <c r="G2832" i="1"/>
  <c r="E2832" i="1"/>
  <c r="D2832" i="1"/>
  <c r="C2832" i="1"/>
  <c r="G2831" i="1"/>
  <c r="F2831" i="1"/>
  <c r="E2831" i="1"/>
  <c r="D2831" i="1"/>
  <c r="C2831" i="1"/>
  <c r="G2830" i="1"/>
  <c r="F2830" i="1"/>
  <c r="E2830" i="1"/>
  <c r="D2830" i="1"/>
  <c r="C2830" i="1"/>
  <c r="G2829" i="1"/>
  <c r="E2829" i="1"/>
  <c r="D2829" i="1"/>
  <c r="C2829" i="1"/>
  <c r="G2828" i="1"/>
  <c r="F2828" i="1"/>
  <c r="E2828" i="1"/>
  <c r="D2828" i="1"/>
  <c r="C2828" i="1"/>
  <c r="G2827" i="1"/>
  <c r="F2827" i="1"/>
  <c r="E2827" i="1"/>
  <c r="D2827" i="1"/>
  <c r="C2827" i="1"/>
  <c r="G2826" i="1"/>
  <c r="F2826" i="1"/>
  <c r="E2826" i="1"/>
  <c r="D2826" i="1"/>
  <c r="C2826" i="1"/>
  <c r="G2825" i="1"/>
  <c r="F2825" i="1"/>
  <c r="E2825" i="1"/>
  <c r="D2825" i="1"/>
  <c r="C2825" i="1"/>
  <c r="G2824" i="1"/>
  <c r="F2824" i="1"/>
  <c r="E2824" i="1"/>
  <c r="D2824" i="1"/>
  <c r="C2824" i="1"/>
  <c r="G2823" i="1"/>
  <c r="F2823" i="1"/>
  <c r="E2823" i="1"/>
  <c r="D2823" i="1"/>
  <c r="C2823" i="1"/>
  <c r="G2822" i="1"/>
  <c r="F2822" i="1"/>
  <c r="E2822" i="1"/>
  <c r="D2822" i="1"/>
  <c r="C2822" i="1"/>
  <c r="G2821" i="1"/>
  <c r="F2821" i="1"/>
  <c r="E2821" i="1"/>
  <c r="D2821" i="1"/>
  <c r="C2821" i="1"/>
  <c r="G2820" i="1"/>
  <c r="F2820" i="1"/>
  <c r="E2820" i="1"/>
  <c r="D2820" i="1"/>
  <c r="C2820" i="1"/>
  <c r="G2819" i="1"/>
  <c r="F2819" i="1"/>
  <c r="E2819" i="1"/>
  <c r="D2819" i="1"/>
  <c r="C2819" i="1"/>
  <c r="G2818" i="1"/>
  <c r="F2818" i="1"/>
  <c r="E2818" i="1"/>
  <c r="D2818" i="1"/>
  <c r="C2818" i="1"/>
  <c r="G2817" i="1"/>
  <c r="F2817" i="1"/>
  <c r="E2817" i="1"/>
  <c r="D2817" i="1"/>
  <c r="C2817" i="1"/>
  <c r="G2816" i="1"/>
  <c r="F2816" i="1"/>
  <c r="E2816" i="1"/>
  <c r="D2816" i="1"/>
  <c r="C2816" i="1"/>
  <c r="G2815" i="1"/>
  <c r="F2815" i="1"/>
  <c r="E2815" i="1"/>
  <c r="D2815" i="1"/>
  <c r="C2815" i="1"/>
  <c r="G2814" i="1"/>
  <c r="F2814" i="1"/>
  <c r="E2814" i="1"/>
  <c r="D2814" i="1"/>
  <c r="C2814" i="1"/>
  <c r="G2813" i="1"/>
  <c r="F2813" i="1"/>
  <c r="E2813" i="1"/>
  <c r="D2813" i="1"/>
  <c r="C2813" i="1"/>
  <c r="G2812" i="1"/>
  <c r="F2812" i="1"/>
  <c r="E2812" i="1"/>
  <c r="D2812" i="1"/>
  <c r="C2812" i="1"/>
  <c r="G2811" i="1"/>
  <c r="F2811" i="1"/>
  <c r="E2811" i="1"/>
  <c r="D2811" i="1"/>
  <c r="C2811" i="1"/>
  <c r="G2810" i="1"/>
  <c r="F2810" i="1"/>
  <c r="E2810" i="1"/>
  <c r="D2810" i="1"/>
  <c r="C2810" i="1"/>
  <c r="G2809" i="1"/>
  <c r="F2809" i="1"/>
  <c r="E2809" i="1"/>
  <c r="D2809" i="1"/>
  <c r="C2809" i="1"/>
  <c r="G2808" i="1"/>
  <c r="F2808" i="1"/>
  <c r="E2808" i="1"/>
  <c r="D2808" i="1"/>
  <c r="C2808" i="1"/>
  <c r="G2807" i="1"/>
  <c r="F2807" i="1"/>
  <c r="E2807" i="1"/>
  <c r="D2807" i="1"/>
  <c r="C2807" i="1"/>
  <c r="G2806" i="1"/>
  <c r="F2806" i="1"/>
  <c r="E2806" i="1"/>
  <c r="D2806" i="1"/>
  <c r="C2806" i="1"/>
  <c r="G2805" i="1"/>
  <c r="F2805" i="1"/>
  <c r="E2805" i="1"/>
  <c r="D2805" i="1"/>
  <c r="C2805" i="1"/>
  <c r="G2804" i="1"/>
  <c r="F2804" i="1"/>
  <c r="E2804" i="1"/>
  <c r="D2804" i="1"/>
  <c r="C2804" i="1"/>
  <c r="G2803" i="1"/>
  <c r="F2803" i="1"/>
  <c r="E2803" i="1"/>
  <c r="D2803" i="1"/>
  <c r="C2803" i="1"/>
  <c r="G2802" i="1"/>
  <c r="F2802" i="1"/>
  <c r="E2802" i="1"/>
  <c r="D2802" i="1"/>
  <c r="C2802" i="1"/>
  <c r="G2801" i="1"/>
  <c r="F2801" i="1"/>
  <c r="E2801" i="1"/>
  <c r="D2801" i="1"/>
  <c r="C2801" i="1"/>
  <c r="G2800" i="1"/>
  <c r="F2800" i="1"/>
  <c r="E2800" i="1"/>
  <c r="D2800" i="1"/>
  <c r="C2800" i="1"/>
  <c r="G2799" i="1"/>
  <c r="F2799" i="1"/>
  <c r="E2799" i="1"/>
  <c r="D2799" i="1"/>
  <c r="C2799" i="1"/>
  <c r="G2798" i="1"/>
  <c r="F2798" i="1"/>
  <c r="E2798" i="1"/>
  <c r="D2798" i="1"/>
  <c r="C2798" i="1"/>
  <c r="G2797" i="1"/>
  <c r="F2797" i="1"/>
  <c r="E2797" i="1"/>
  <c r="D2797" i="1"/>
  <c r="C2797" i="1"/>
  <c r="G2796" i="1"/>
  <c r="F2796" i="1"/>
  <c r="E2796" i="1"/>
  <c r="D2796" i="1"/>
  <c r="C2796" i="1"/>
  <c r="G2795" i="1"/>
  <c r="F2795" i="1"/>
  <c r="E2795" i="1"/>
  <c r="D2795" i="1"/>
  <c r="C2795" i="1"/>
  <c r="G2794" i="1"/>
  <c r="E2794" i="1"/>
  <c r="D2794" i="1"/>
  <c r="C2794" i="1"/>
  <c r="G2793" i="1"/>
  <c r="F2793" i="1"/>
  <c r="E2793" i="1"/>
  <c r="D2793" i="1"/>
  <c r="C2793" i="1"/>
  <c r="G2792" i="1"/>
  <c r="E2792" i="1"/>
  <c r="D2792" i="1"/>
  <c r="C2792" i="1"/>
  <c r="G2791" i="1"/>
  <c r="F2791" i="1"/>
  <c r="E2791" i="1"/>
  <c r="D2791" i="1"/>
  <c r="C2791" i="1"/>
  <c r="G2790" i="1"/>
  <c r="F2790" i="1"/>
  <c r="E2790" i="1"/>
  <c r="D2790" i="1"/>
  <c r="C2790" i="1"/>
  <c r="G2789" i="1"/>
  <c r="F2789" i="1"/>
  <c r="E2789" i="1"/>
  <c r="D2789" i="1"/>
  <c r="C2789" i="1"/>
  <c r="G2788" i="1"/>
  <c r="F2788" i="1"/>
  <c r="E2788" i="1"/>
  <c r="D2788" i="1"/>
  <c r="C2788" i="1"/>
  <c r="G2787" i="1"/>
  <c r="F2787" i="1"/>
  <c r="E2787" i="1"/>
  <c r="D2787" i="1"/>
  <c r="C2787" i="1"/>
  <c r="G2786" i="1"/>
  <c r="F2786" i="1"/>
  <c r="E2786" i="1"/>
  <c r="D2786" i="1"/>
  <c r="C2786" i="1"/>
  <c r="G2785" i="1"/>
  <c r="F2785" i="1"/>
  <c r="E2785" i="1"/>
  <c r="D2785" i="1"/>
  <c r="C2785" i="1"/>
  <c r="G2784" i="1"/>
  <c r="F2784" i="1"/>
  <c r="E2784" i="1"/>
  <c r="D2784" i="1"/>
  <c r="C2784" i="1"/>
  <c r="G2783" i="1"/>
  <c r="F2783" i="1"/>
  <c r="E2783" i="1"/>
  <c r="D2783" i="1"/>
  <c r="C2783" i="1"/>
  <c r="G2782" i="1"/>
  <c r="F2782" i="1"/>
  <c r="E2782" i="1"/>
  <c r="D2782" i="1"/>
  <c r="C2782" i="1"/>
  <c r="G2781" i="1"/>
  <c r="F2781" i="1"/>
  <c r="E2781" i="1"/>
  <c r="D2781" i="1"/>
  <c r="C2781" i="1"/>
  <c r="G2780" i="1"/>
  <c r="F2780" i="1"/>
  <c r="E2780" i="1"/>
  <c r="D2780" i="1"/>
  <c r="C2780" i="1"/>
  <c r="G2779" i="1"/>
  <c r="F2779" i="1"/>
  <c r="E2779" i="1"/>
  <c r="D2779" i="1"/>
  <c r="C2779" i="1"/>
  <c r="G2778" i="1"/>
  <c r="F2778" i="1"/>
  <c r="E2778" i="1"/>
  <c r="D2778" i="1"/>
  <c r="C2778" i="1"/>
  <c r="G2777" i="1"/>
  <c r="F2777" i="1"/>
  <c r="E2777" i="1"/>
  <c r="D2777" i="1"/>
  <c r="C2777" i="1"/>
  <c r="G2776" i="1"/>
  <c r="F2776" i="1"/>
  <c r="E2776" i="1"/>
  <c r="D2776" i="1"/>
  <c r="C2776" i="1"/>
  <c r="G2775" i="1"/>
  <c r="F2775" i="1"/>
  <c r="E2775" i="1"/>
  <c r="D2775" i="1"/>
  <c r="C2775" i="1"/>
  <c r="G2774" i="1"/>
  <c r="F2774" i="1"/>
  <c r="E2774" i="1"/>
  <c r="D2774" i="1"/>
  <c r="C2774" i="1"/>
  <c r="G2773" i="1"/>
  <c r="F2773" i="1"/>
  <c r="E2773" i="1"/>
  <c r="D2773" i="1"/>
  <c r="C2773" i="1"/>
  <c r="G2772" i="1"/>
  <c r="F2772" i="1"/>
  <c r="E2772" i="1"/>
  <c r="D2772" i="1"/>
  <c r="C2772" i="1"/>
  <c r="G2771" i="1"/>
  <c r="F2771" i="1"/>
  <c r="E2771" i="1"/>
  <c r="D2771" i="1"/>
  <c r="C2771" i="1"/>
  <c r="G2770" i="1"/>
  <c r="F2770" i="1"/>
  <c r="E2770" i="1"/>
  <c r="D2770" i="1"/>
  <c r="C2770" i="1"/>
  <c r="G2769" i="1"/>
  <c r="F2769" i="1"/>
  <c r="E2769" i="1"/>
  <c r="C2769" i="1"/>
  <c r="G2768" i="1"/>
  <c r="F2768" i="1"/>
  <c r="E2768" i="1"/>
  <c r="D2768" i="1"/>
  <c r="C2768" i="1"/>
  <c r="G2767" i="1"/>
  <c r="F2767" i="1"/>
  <c r="E2767" i="1"/>
  <c r="D2767" i="1"/>
  <c r="C2767" i="1"/>
  <c r="G2766" i="1"/>
  <c r="F2766" i="1"/>
  <c r="E2766" i="1"/>
  <c r="D2766" i="1"/>
  <c r="C2766" i="1"/>
  <c r="G2765" i="1"/>
  <c r="F2765" i="1"/>
  <c r="E2765" i="1"/>
  <c r="D2765" i="1"/>
  <c r="C2765" i="1"/>
  <c r="G2764" i="1"/>
  <c r="F2764" i="1"/>
  <c r="E2764" i="1"/>
  <c r="D2764" i="1"/>
  <c r="C2764" i="1"/>
  <c r="G2763" i="1"/>
  <c r="F2763" i="1"/>
  <c r="E2763" i="1"/>
  <c r="D2763" i="1"/>
  <c r="C2763" i="1"/>
  <c r="G2762" i="1"/>
  <c r="F2762" i="1"/>
  <c r="E2762" i="1"/>
  <c r="D2762" i="1"/>
  <c r="C2762" i="1"/>
  <c r="G2761" i="1"/>
  <c r="F2761" i="1"/>
  <c r="E2761" i="1"/>
  <c r="D2761" i="1"/>
  <c r="C2761" i="1"/>
  <c r="G2760" i="1"/>
  <c r="F2760" i="1"/>
  <c r="E2760" i="1"/>
  <c r="D2760" i="1"/>
  <c r="C2760" i="1"/>
  <c r="G2759" i="1"/>
  <c r="F2759" i="1"/>
  <c r="E2759" i="1"/>
  <c r="D2759" i="1"/>
  <c r="C2759" i="1"/>
  <c r="G2758" i="1"/>
  <c r="E2758" i="1"/>
  <c r="D2758" i="1"/>
  <c r="C2758" i="1"/>
  <c r="G2757" i="1"/>
  <c r="E2757" i="1"/>
  <c r="D2757" i="1"/>
  <c r="C2757" i="1"/>
  <c r="G2756" i="1"/>
  <c r="F2756" i="1"/>
  <c r="E2756" i="1"/>
  <c r="D2756" i="1"/>
  <c r="C2756" i="1"/>
  <c r="G2755" i="1"/>
  <c r="F2755" i="1"/>
  <c r="E2755" i="1"/>
  <c r="D2755" i="1"/>
  <c r="C2755" i="1"/>
  <c r="G2754" i="1"/>
  <c r="F2754" i="1"/>
  <c r="E2754" i="1"/>
  <c r="D2754" i="1"/>
  <c r="C2754" i="1"/>
  <c r="G2753" i="1"/>
  <c r="F2753" i="1"/>
  <c r="E2753" i="1"/>
  <c r="D2753" i="1"/>
  <c r="C2753" i="1"/>
  <c r="G2752" i="1"/>
  <c r="F2752" i="1"/>
  <c r="E2752" i="1"/>
  <c r="D2752" i="1"/>
  <c r="C2752" i="1"/>
  <c r="G2751" i="1"/>
  <c r="E2751" i="1"/>
  <c r="D2751" i="1"/>
  <c r="C2751" i="1"/>
  <c r="G2750" i="1"/>
  <c r="F2750" i="1"/>
  <c r="E2750" i="1"/>
  <c r="D2750" i="1"/>
  <c r="C2750" i="1"/>
  <c r="G2749" i="1"/>
  <c r="F2749" i="1"/>
  <c r="E2749" i="1"/>
  <c r="D2749" i="1"/>
  <c r="C2749" i="1"/>
  <c r="G2748" i="1"/>
  <c r="F2748" i="1"/>
  <c r="E2748" i="1"/>
  <c r="D2748" i="1"/>
  <c r="C2748" i="1"/>
  <c r="G2747" i="1"/>
  <c r="F2747" i="1"/>
  <c r="E2747" i="1"/>
  <c r="D2747" i="1"/>
  <c r="C2747" i="1"/>
  <c r="G2746" i="1"/>
  <c r="F2746" i="1"/>
  <c r="E2746" i="1"/>
  <c r="D2746" i="1"/>
  <c r="C2746" i="1"/>
  <c r="G2745" i="1"/>
  <c r="F2745" i="1"/>
  <c r="E2745" i="1"/>
  <c r="D2745" i="1"/>
  <c r="C2745" i="1"/>
  <c r="G2744" i="1"/>
  <c r="F2744" i="1"/>
  <c r="E2744" i="1"/>
  <c r="D2744" i="1"/>
  <c r="C2744" i="1"/>
  <c r="G2743" i="1"/>
  <c r="F2743" i="1"/>
  <c r="E2743" i="1"/>
  <c r="D2743" i="1"/>
  <c r="C2743" i="1"/>
  <c r="G2742" i="1"/>
  <c r="F2742" i="1"/>
  <c r="E2742" i="1"/>
  <c r="D2742" i="1"/>
  <c r="C2742" i="1"/>
  <c r="G2741" i="1"/>
  <c r="F2741" i="1"/>
  <c r="E2741" i="1"/>
  <c r="C2741" i="1"/>
  <c r="G2740" i="1"/>
  <c r="F2740" i="1"/>
  <c r="E2740" i="1"/>
  <c r="D2740" i="1"/>
  <c r="C2740" i="1"/>
  <c r="G2739" i="1"/>
  <c r="F2739" i="1"/>
  <c r="E2739" i="1"/>
  <c r="C2739" i="1"/>
  <c r="G2738" i="1"/>
  <c r="F2738" i="1"/>
  <c r="E2738" i="1"/>
  <c r="D2738" i="1"/>
  <c r="C2738" i="1"/>
  <c r="G2737" i="1"/>
  <c r="F2737" i="1"/>
  <c r="E2737" i="1"/>
  <c r="D2737" i="1"/>
  <c r="C2737" i="1"/>
  <c r="G2736" i="1"/>
  <c r="F2736" i="1"/>
  <c r="E2736" i="1"/>
  <c r="D2736" i="1"/>
  <c r="C2736" i="1"/>
  <c r="G2735" i="1"/>
  <c r="F2735" i="1"/>
  <c r="E2735" i="1"/>
  <c r="D2735" i="1"/>
  <c r="C2735" i="1"/>
  <c r="G2734" i="1"/>
  <c r="F2734" i="1"/>
  <c r="E2734" i="1"/>
  <c r="D2734" i="1"/>
  <c r="C2734" i="1"/>
  <c r="G2733" i="1"/>
  <c r="F2733" i="1"/>
  <c r="E2733" i="1"/>
  <c r="D2733" i="1"/>
  <c r="C2733" i="1"/>
  <c r="G2732" i="1"/>
  <c r="F2732" i="1"/>
  <c r="E2732" i="1"/>
  <c r="D2732" i="1"/>
  <c r="C2732" i="1"/>
  <c r="G2731" i="1"/>
  <c r="F2731" i="1"/>
  <c r="E2731" i="1"/>
  <c r="D2731" i="1"/>
  <c r="C2731" i="1"/>
  <c r="G2730" i="1"/>
  <c r="F2730" i="1"/>
  <c r="E2730" i="1"/>
  <c r="D2730" i="1"/>
  <c r="C2730" i="1"/>
  <c r="G2729" i="1"/>
  <c r="F2729" i="1"/>
  <c r="E2729" i="1"/>
  <c r="D2729" i="1"/>
  <c r="C2729" i="1"/>
  <c r="G2728" i="1"/>
  <c r="F2728" i="1"/>
  <c r="E2728" i="1"/>
  <c r="D2728" i="1"/>
  <c r="C2728" i="1"/>
  <c r="G2727" i="1"/>
  <c r="F2727" i="1"/>
  <c r="E2727" i="1"/>
  <c r="D2727" i="1"/>
  <c r="C2727" i="1"/>
  <c r="G2726" i="1"/>
  <c r="E2726" i="1"/>
  <c r="D2726" i="1"/>
  <c r="C2726" i="1"/>
  <c r="G2725" i="1"/>
  <c r="F2725" i="1"/>
  <c r="E2725" i="1"/>
  <c r="D2725" i="1"/>
  <c r="C2725" i="1"/>
  <c r="G2724" i="1"/>
  <c r="F2724" i="1"/>
  <c r="E2724" i="1"/>
  <c r="D2724" i="1"/>
  <c r="C2724" i="1"/>
  <c r="G2723" i="1"/>
  <c r="F2723" i="1"/>
  <c r="E2723" i="1"/>
  <c r="D2723" i="1"/>
  <c r="C2723" i="1"/>
  <c r="G2722" i="1"/>
  <c r="F2722" i="1"/>
  <c r="E2722" i="1"/>
  <c r="D2722" i="1"/>
  <c r="C2722" i="1"/>
  <c r="G2721" i="1"/>
  <c r="F2721" i="1"/>
  <c r="E2721" i="1"/>
  <c r="D2721" i="1"/>
  <c r="C2721" i="1"/>
  <c r="G2720" i="1"/>
  <c r="F2720" i="1"/>
  <c r="E2720" i="1"/>
  <c r="D2720" i="1"/>
  <c r="C2720" i="1"/>
  <c r="G2719" i="1"/>
  <c r="F2719" i="1"/>
  <c r="E2719" i="1"/>
  <c r="D2719" i="1"/>
  <c r="C2719" i="1"/>
  <c r="G2718" i="1"/>
  <c r="F2718" i="1"/>
  <c r="E2718" i="1"/>
  <c r="D2718" i="1"/>
  <c r="C2718" i="1"/>
  <c r="G2717" i="1"/>
  <c r="F2717" i="1"/>
  <c r="E2717" i="1"/>
  <c r="D2717" i="1"/>
  <c r="C2717" i="1"/>
  <c r="G2716" i="1"/>
  <c r="F2716" i="1"/>
  <c r="E2716" i="1"/>
  <c r="D2716" i="1"/>
  <c r="C2716" i="1"/>
  <c r="G2715" i="1"/>
  <c r="F2715" i="1"/>
  <c r="E2715" i="1"/>
  <c r="D2715" i="1"/>
  <c r="C2715" i="1"/>
  <c r="G2714" i="1"/>
  <c r="F2714" i="1"/>
  <c r="E2714" i="1"/>
  <c r="D2714" i="1"/>
  <c r="C2714" i="1"/>
  <c r="G2713" i="1"/>
  <c r="F2713" i="1"/>
  <c r="E2713" i="1"/>
  <c r="D2713" i="1"/>
  <c r="C2713" i="1"/>
  <c r="G2712" i="1"/>
  <c r="F2712" i="1"/>
  <c r="E2712" i="1"/>
  <c r="D2712" i="1"/>
  <c r="C2712" i="1"/>
  <c r="G2711" i="1"/>
  <c r="F2711" i="1"/>
  <c r="E2711" i="1"/>
  <c r="D2711" i="1"/>
  <c r="C2711" i="1"/>
  <c r="G2710" i="1"/>
  <c r="F2710" i="1"/>
  <c r="E2710" i="1"/>
  <c r="D2710" i="1"/>
  <c r="C2710" i="1"/>
  <c r="G2709" i="1"/>
  <c r="F2709" i="1"/>
  <c r="E2709" i="1"/>
  <c r="D2709" i="1"/>
  <c r="C2709" i="1"/>
  <c r="G2708" i="1"/>
  <c r="F2708" i="1"/>
  <c r="E2708" i="1"/>
  <c r="D2708" i="1"/>
  <c r="C2708" i="1"/>
  <c r="G2707" i="1"/>
  <c r="F2707" i="1"/>
  <c r="E2707" i="1"/>
  <c r="D2707" i="1"/>
  <c r="C2707" i="1"/>
  <c r="G2706" i="1"/>
  <c r="F2706" i="1"/>
  <c r="E2706" i="1"/>
  <c r="D2706" i="1"/>
  <c r="C2706" i="1"/>
  <c r="G2705" i="1"/>
  <c r="E2705" i="1"/>
  <c r="D2705" i="1"/>
  <c r="C2705" i="1"/>
  <c r="G2704" i="1"/>
  <c r="F2704" i="1"/>
  <c r="E2704" i="1"/>
  <c r="D2704" i="1"/>
  <c r="C2704" i="1"/>
  <c r="G2703" i="1"/>
  <c r="F2703" i="1"/>
  <c r="E2703" i="1"/>
  <c r="D2703" i="1"/>
  <c r="C2703" i="1"/>
  <c r="G2702" i="1"/>
  <c r="F2702" i="1"/>
  <c r="E2702" i="1"/>
  <c r="D2702" i="1"/>
  <c r="C2702" i="1"/>
  <c r="G2701" i="1"/>
  <c r="F2701" i="1"/>
  <c r="E2701" i="1"/>
  <c r="D2701" i="1"/>
  <c r="C2701" i="1"/>
  <c r="G2700" i="1"/>
  <c r="F2700" i="1"/>
  <c r="E2700" i="1"/>
  <c r="D2700" i="1"/>
  <c r="C2700" i="1"/>
  <c r="G2699" i="1"/>
  <c r="F2699" i="1"/>
  <c r="E2699" i="1"/>
  <c r="D2699" i="1"/>
  <c r="C2699" i="1"/>
  <c r="G2698" i="1"/>
  <c r="F2698" i="1"/>
  <c r="E2698" i="1"/>
  <c r="D2698" i="1"/>
  <c r="C2698" i="1"/>
  <c r="G2697" i="1"/>
  <c r="F2697" i="1"/>
  <c r="E2697" i="1"/>
  <c r="D2697" i="1"/>
  <c r="C2697" i="1"/>
  <c r="G2696" i="1"/>
  <c r="F2696" i="1"/>
  <c r="E2696" i="1"/>
  <c r="D2696" i="1"/>
  <c r="C2696" i="1"/>
  <c r="G2695" i="1"/>
  <c r="F2695" i="1"/>
  <c r="E2695" i="1"/>
  <c r="D2695" i="1"/>
  <c r="C2695" i="1"/>
  <c r="G2694" i="1"/>
  <c r="E2694" i="1"/>
  <c r="D2694" i="1"/>
  <c r="C2694" i="1"/>
  <c r="G2693" i="1"/>
  <c r="F2693" i="1"/>
  <c r="E2693" i="1"/>
  <c r="D2693" i="1"/>
  <c r="C2693" i="1"/>
  <c r="G2692" i="1"/>
  <c r="F2692" i="1"/>
  <c r="E2692" i="1"/>
  <c r="D2692" i="1"/>
  <c r="C2692" i="1"/>
  <c r="G2691" i="1"/>
  <c r="E2691" i="1"/>
  <c r="D2691" i="1"/>
  <c r="C2691" i="1"/>
  <c r="G2690" i="1"/>
  <c r="F2690" i="1"/>
  <c r="E2690" i="1"/>
  <c r="D2690" i="1"/>
  <c r="C2690" i="1"/>
  <c r="G2689" i="1"/>
  <c r="F2689" i="1"/>
  <c r="E2689" i="1"/>
  <c r="D2689" i="1"/>
  <c r="C2689" i="1"/>
  <c r="G2688" i="1"/>
  <c r="F2688" i="1"/>
  <c r="E2688" i="1"/>
  <c r="D2688" i="1"/>
  <c r="C2688" i="1"/>
  <c r="G2687" i="1"/>
  <c r="F2687" i="1"/>
  <c r="E2687" i="1"/>
  <c r="D2687" i="1"/>
  <c r="C2687" i="1"/>
  <c r="G2686" i="1"/>
  <c r="F2686" i="1"/>
  <c r="E2686" i="1"/>
  <c r="D2686" i="1"/>
  <c r="C2686" i="1"/>
  <c r="G2685" i="1"/>
  <c r="F2685" i="1"/>
  <c r="E2685" i="1"/>
  <c r="D2685" i="1"/>
  <c r="C2685" i="1"/>
  <c r="G2684" i="1"/>
  <c r="F2684" i="1"/>
  <c r="E2684" i="1"/>
  <c r="D2684" i="1"/>
  <c r="C2684" i="1"/>
  <c r="G2683" i="1"/>
  <c r="F2683" i="1"/>
  <c r="E2683" i="1"/>
  <c r="D2683" i="1"/>
  <c r="C2683" i="1"/>
  <c r="G2682" i="1"/>
  <c r="F2682" i="1"/>
  <c r="E2682" i="1"/>
  <c r="D2682" i="1"/>
  <c r="C2682" i="1"/>
  <c r="G2681" i="1"/>
  <c r="F2681" i="1"/>
  <c r="E2681" i="1"/>
  <c r="D2681" i="1"/>
  <c r="C2681" i="1"/>
  <c r="G2680" i="1"/>
  <c r="F2680" i="1"/>
  <c r="E2680" i="1"/>
  <c r="D2680" i="1"/>
  <c r="C2680" i="1"/>
  <c r="G2679" i="1"/>
  <c r="F2679" i="1"/>
  <c r="E2679" i="1"/>
  <c r="D2679" i="1"/>
  <c r="C2679" i="1"/>
  <c r="G2678" i="1"/>
  <c r="F2678" i="1"/>
  <c r="E2678" i="1"/>
  <c r="D2678" i="1"/>
  <c r="C2678" i="1"/>
  <c r="G2677" i="1"/>
  <c r="F2677" i="1"/>
  <c r="E2677" i="1"/>
  <c r="D2677" i="1"/>
  <c r="C2677" i="1"/>
  <c r="G2676" i="1"/>
  <c r="F2676" i="1"/>
  <c r="E2676" i="1"/>
  <c r="D2676" i="1"/>
  <c r="C2676" i="1"/>
  <c r="G2675" i="1"/>
  <c r="F2675" i="1"/>
  <c r="E2675" i="1"/>
  <c r="D2675" i="1"/>
  <c r="C2675" i="1"/>
  <c r="G2674" i="1"/>
  <c r="F2674" i="1"/>
  <c r="E2674" i="1"/>
  <c r="D2674" i="1"/>
  <c r="C2674" i="1"/>
  <c r="G2673" i="1"/>
  <c r="F2673" i="1"/>
  <c r="E2673" i="1"/>
  <c r="D2673" i="1"/>
  <c r="C2673" i="1"/>
  <c r="G2672" i="1"/>
  <c r="F2672" i="1"/>
  <c r="E2672" i="1"/>
  <c r="D2672" i="1"/>
  <c r="C2672" i="1"/>
  <c r="G2671" i="1"/>
  <c r="F2671" i="1"/>
  <c r="E2671" i="1"/>
  <c r="D2671" i="1"/>
  <c r="C2671" i="1"/>
  <c r="G2670" i="1"/>
  <c r="F2670" i="1"/>
  <c r="E2670" i="1"/>
  <c r="D2670" i="1"/>
  <c r="C2670" i="1"/>
  <c r="G2669" i="1"/>
  <c r="F2669" i="1"/>
  <c r="E2669" i="1"/>
  <c r="D2669" i="1"/>
  <c r="C2669" i="1"/>
  <c r="G2668" i="1"/>
  <c r="F2668" i="1"/>
  <c r="E2668" i="1"/>
  <c r="D2668" i="1"/>
  <c r="C2668" i="1"/>
  <c r="G2667" i="1"/>
  <c r="F2667" i="1"/>
  <c r="E2667" i="1"/>
  <c r="D2667" i="1"/>
  <c r="C2667" i="1"/>
  <c r="G2666" i="1"/>
  <c r="F2666" i="1"/>
  <c r="E2666" i="1"/>
  <c r="D2666" i="1"/>
  <c r="C2666" i="1"/>
  <c r="G2665" i="1"/>
  <c r="F2665" i="1"/>
  <c r="E2665" i="1"/>
  <c r="D2665" i="1"/>
  <c r="C2665" i="1"/>
  <c r="G2664" i="1"/>
  <c r="F2664" i="1"/>
  <c r="E2664" i="1"/>
  <c r="D2664" i="1"/>
  <c r="C2664" i="1"/>
  <c r="G2663" i="1"/>
  <c r="F2663" i="1"/>
  <c r="E2663" i="1"/>
  <c r="D2663" i="1"/>
  <c r="C2663" i="1"/>
  <c r="G2662" i="1"/>
  <c r="F2662" i="1"/>
  <c r="E2662" i="1"/>
  <c r="D2662" i="1"/>
  <c r="C2662" i="1"/>
  <c r="G2661" i="1"/>
  <c r="F2661" i="1"/>
  <c r="E2661" i="1"/>
  <c r="D2661" i="1"/>
  <c r="C2661" i="1"/>
  <c r="G2660" i="1"/>
  <c r="F2660" i="1"/>
  <c r="E2660" i="1"/>
  <c r="D2660" i="1"/>
  <c r="C2660" i="1"/>
  <c r="G2659" i="1"/>
  <c r="F2659" i="1"/>
  <c r="E2659" i="1"/>
  <c r="D2659" i="1"/>
  <c r="C2659" i="1"/>
  <c r="G2658" i="1"/>
  <c r="F2658" i="1"/>
  <c r="E2658" i="1"/>
  <c r="D2658" i="1"/>
  <c r="C2658" i="1"/>
  <c r="G2657" i="1"/>
  <c r="F2657" i="1"/>
  <c r="E2657" i="1"/>
  <c r="D2657" i="1"/>
  <c r="C2657" i="1"/>
  <c r="G2656" i="1"/>
  <c r="F2656" i="1"/>
  <c r="E2656" i="1"/>
  <c r="D2656" i="1"/>
  <c r="C2656" i="1"/>
  <c r="G2655" i="1"/>
  <c r="F2655" i="1"/>
  <c r="E2655" i="1"/>
  <c r="D2655" i="1"/>
  <c r="C2655" i="1"/>
  <c r="G2654" i="1"/>
  <c r="F2654" i="1"/>
  <c r="E2654" i="1"/>
  <c r="D2654" i="1"/>
  <c r="C2654" i="1"/>
  <c r="G2653" i="1"/>
  <c r="F2653" i="1"/>
  <c r="E2653" i="1"/>
  <c r="D2653" i="1"/>
  <c r="C2653" i="1"/>
  <c r="G2652" i="1"/>
  <c r="F2652" i="1"/>
  <c r="E2652" i="1"/>
  <c r="D2652" i="1"/>
  <c r="C2652" i="1"/>
  <c r="G2651" i="1"/>
  <c r="E2651" i="1"/>
  <c r="D2651" i="1"/>
  <c r="C2651" i="1"/>
  <c r="G2650" i="1"/>
  <c r="F2650" i="1"/>
  <c r="E2650" i="1"/>
  <c r="D2650" i="1"/>
  <c r="C2650" i="1"/>
  <c r="G2649" i="1"/>
  <c r="F2649" i="1"/>
  <c r="E2649" i="1"/>
  <c r="D2649" i="1"/>
  <c r="C2649" i="1"/>
  <c r="G2648" i="1"/>
  <c r="F2648" i="1"/>
  <c r="E2648" i="1"/>
  <c r="D2648" i="1"/>
  <c r="C2648" i="1"/>
  <c r="G2647" i="1"/>
  <c r="F2647" i="1"/>
  <c r="E2647" i="1"/>
  <c r="D2647" i="1"/>
  <c r="C2647" i="1"/>
  <c r="G2646" i="1"/>
  <c r="F2646" i="1"/>
  <c r="E2646" i="1"/>
  <c r="D2646" i="1"/>
  <c r="C2646" i="1"/>
  <c r="G2645" i="1"/>
  <c r="F2645" i="1"/>
  <c r="E2645" i="1"/>
  <c r="D2645" i="1"/>
  <c r="C2645" i="1"/>
  <c r="G2644" i="1"/>
  <c r="F2644" i="1"/>
  <c r="E2644" i="1"/>
  <c r="D2644" i="1"/>
  <c r="C2644" i="1"/>
  <c r="G2643" i="1"/>
  <c r="F2643" i="1"/>
  <c r="E2643" i="1"/>
  <c r="D2643" i="1"/>
  <c r="C2643" i="1"/>
  <c r="G2642" i="1"/>
  <c r="F2642" i="1"/>
  <c r="E2642" i="1"/>
  <c r="D2642" i="1"/>
  <c r="C2642" i="1"/>
  <c r="G2641" i="1"/>
  <c r="F2641" i="1"/>
  <c r="E2641" i="1"/>
  <c r="D2641" i="1"/>
  <c r="C2641" i="1"/>
  <c r="G2640" i="1"/>
  <c r="E2640" i="1"/>
  <c r="D2640" i="1"/>
  <c r="C2640" i="1"/>
  <c r="G2639" i="1"/>
  <c r="F2639" i="1"/>
  <c r="E2639" i="1"/>
  <c r="D2639" i="1"/>
  <c r="C2639" i="1"/>
  <c r="G2638" i="1"/>
  <c r="F2638" i="1"/>
  <c r="E2638" i="1"/>
  <c r="D2638" i="1"/>
  <c r="C2638" i="1"/>
  <c r="G2637" i="1"/>
  <c r="F2637" i="1"/>
  <c r="E2637" i="1"/>
  <c r="D2637" i="1"/>
  <c r="C2637" i="1"/>
  <c r="G2636" i="1"/>
  <c r="F2636" i="1"/>
  <c r="E2636" i="1"/>
  <c r="D2636" i="1"/>
  <c r="C2636" i="1"/>
  <c r="G2635" i="1"/>
  <c r="F2635" i="1"/>
  <c r="E2635" i="1"/>
  <c r="D2635" i="1"/>
  <c r="C2635" i="1"/>
  <c r="G2634" i="1"/>
  <c r="F2634" i="1"/>
  <c r="E2634" i="1"/>
  <c r="D2634" i="1"/>
  <c r="C2634" i="1"/>
  <c r="G2633" i="1"/>
  <c r="F2633" i="1"/>
  <c r="E2633" i="1"/>
  <c r="D2633" i="1"/>
  <c r="C2633" i="1"/>
  <c r="G2632" i="1"/>
  <c r="F2632" i="1"/>
  <c r="E2632" i="1"/>
  <c r="D2632" i="1"/>
  <c r="C2632" i="1"/>
  <c r="G2631" i="1"/>
  <c r="F2631" i="1"/>
  <c r="E2631" i="1"/>
  <c r="D2631" i="1"/>
  <c r="C2631" i="1"/>
  <c r="G2630" i="1"/>
  <c r="F2630" i="1"/>
  <c r="E2630" i="1"/>
  <c r="D2630" i="1"/>
  <c r="C2630" i="1"/>
  <c r="G2629" i="1"/>
  <c r="F2629" i="1"/>
  <c r="E2629" i="1"/>
  <c r="D2629" i="1"/>
  <c r="C2629" i="1"/>
  <c r="G2628" i="1"/>
  <c r="F2628" i="1"/>
  <c r="E2628" i="1"/>
  <c r="D2628" i="1"/>
  <c r="C2628" i="1"/>
  <c r="G2627" i="1"/>
  <c r="E2627" i="1"/>
  <c r="D2627" i="1"/>
  <c r="C2627" i="1"/>
  <c r="G2626" i="1"/>
  <c r="F2626" i="1"/>
  <c r="E2626" i="1"/>
  <c r="D2626" i="1"/>
  <c r="C2626" i="1"/>
  <c r="G2625" i="1"/>
  <c r="F2625" i="1"/>
  <c r="E2625" i="1"/>
  <c r="D2625" i="1"/>
  <c r="C2625" i="1"/>
  <c r="G2624" i="1"/>
  <c r="E2624" i="1"/>
  <c r="D2624" i="1"/>
  <c r="C2624" i="1"/>
  <c r="G2623" i="1"/>
  <c r="F2623" i="1"/>
  <c r="E2623" i="1"/>
  <c r="D2623" i="1"/>
  <c r="C2623" i="1"/>
  <c r="G2622" i="1"/>
  <c r="F2622" i="1"/>
  <c r="E2622" i="1"/>
  <c r="D2622" i="1"/>
  <c r="C2622" i="1"/>
  <c r="G2621" i="1"/>
  <c r="F2621" i="1"/>
  <c r="E2621" i="1"/>
  <c r="D2621" i="1"/>
  <c r="C2621" i="1"/>
  <c r="G2620" i="1"/>
  <c r="F2620" i="1"/>
  <c r="E2620" i="1"/>
  <c r="D2620" i="1"/>
  <c r="C2620" i="1"/>
  <c r="G2619" i="1"/>
  <c r="E2619" i="1"/>
  <c r="D2619" i="1"/>
  <c r="C2619" i="1"/>
  <c r="G2618" i="1"/>
  <c r="F2618" i="1"/>
  <c r="E2618" i="1"/>
  <c r="D2618" i="1"/>
  <c r="C2618" i="1"/>
  <c r="G2617" i="1"/>
  <c r="F2617" i="1"/>
  <c r="E2617" i="1"/>
  <c r="D2617" i="1"/>
  <c r="C2617" i="1"/>
  <c r="G2616" i="1"/>
  <c r="F2616" i="1"/>
  <c r="E2616" i="1"/>
  <c r="D2616" i="1"/>
  <c r="C2616" i="1"/>
  <c r="G2615" i="1"/>
  <c r="F2615" i="1"/>
  <c r="E2615" i="1"/>
  <c r="D2615" i="1"/>
  <c r="C2615" i="1"/>
  <c r="G2614" i="1"/>
  <c r="F2614" i="1"/>
  <c r="E2614" i="1"/>
  <c r="D2614" i="1"/>
  <c r="C2614" i="1"/>
  <c r="G2613" i="1"/>
  <c r="F2613" i="1"/>
  <c r="E2613" i="1"/>
  <c r="D2613" i="1"/>
  <c r="C2613" i="1"/>
  <c r="G2612" i="1"/>
  <c r="F2612" i="1"/>
  <c r="E2612" i="1"/>
  <c r="D2612" i="1"/>
  <c r="C2612" i="1"/>
  <c r="G2611" i="1"/>
  <c r="F2611" i="1"/>
  <c r="E2611" i="1"/>
  <c r="D2611" i="1"/>
  <c r="C2611" i="1"/>
  <c r="G2610" i="1"/>
  <c r="F2610" i="1"/>
  <c r="E2610" i="1"/>
  <c r="D2610" i="1"/>
  <c r="C2610" i="1"/>
  <c r="G2609" i="1"/>
  <c r="F2609" i="1"/>
  <c r="E2609" i="1"/>
  <c r="D2609" i="1"/>
  <c r="C2609" i="1"/>
  <c r="G2608" i="1"/>
  <c r="F2608" i="1"/>
  <c r="E2608" i="1"/>
  <c r="D2608" i="1"/>
  <c r="C2608" i="1"/>
  <c r="G2607" i="1"/>
  <c r="F2607" i="1"/>
  <c r="E2607" i="1"/>
  <c r="D2607" i="1"/>
  <c r="C2607" i="1"/>
  <c r="G2606" i="1"/>
  <c r="F2606" i="1"/>
  <c r="E2606" i="1"/>
  <c r="D2606" i="1"/>
  <c r="C2606" i="1"/>
  <c r="G2605" i="1"/>
  <c r="F2605" i="1"/>
  <c r="E2605" i="1"/>
  <c r="D2605" i="1"/>
  <c r="C2605" i="1"/>
  <c r="G2604" i="1"/>
  <c r="F2604" i="1"/>
  <c r="E2604" i="1"/>
  <c r="D2604" i="1"/>
  <c r="C2604" i="1"/>
  <c r="G2603" i="1"/>
  <c r="F2603" i="1"/>
  <c r="E2603" i="1"/>
  <c r="D2603" i="1"/>
  <c r="C2603" i="1"/>
  <c r="G2602" i="1"/>
  <c r="F2602" i="1"/>
  <c r="E2602" i="1"/>
  <c r="D2602" i="1"/>
  <c r="C2602" i="1"/>
  <c r="G2601" i="1"/>
  <c r="F2601" i="1"/>
  <c r="E2601" i="1"/>
  <c r="D2601" i="1"/>
  <c r="C2601" i="1"/>
  <c r="G2600" i="1"/>
  <c r="F2600" i="1"/>
  <c r="E2600" i="1"/>
  <c r="D2600" i="1"/>
  <c r="C2600" i="1"/>
  <c r="G2599" i="1"/>
  <c r="F2599" i="1"/>
  <c r="E2599" i="1"/>
  <c r="D2599" i="1"/>
  <c r="C2599" i="1"/>
  <c r="G2598" i="1"/>
  <c r="F2598" i="1"/>
  <c r="E2598" i="1"/>
  <c r="D2598" i="1"/>
  <c r="C2598" i="1"/>
  <c r="G2597" i="1"/>
  <c r="F2597" i="1"/>
  <c r="E2597" i="1"/>
  <c r="D2597" i="1"/>
  <c r="C2597" i="1"/>
  <c r="G2596" i="1"/>
  <c r="E2596" i="1"/>
  <c r="D2596" i="1"/>
  <c r="C2596" i="1"/>
  <c r="G2595" i="1"/>
  <c r="F2595" i="1"/>
  <c r="E2595" i="1"/>
  <c r="D2595" i="1"/>
  <c r="C2595" i="1"/>
  <c r="G2594" i="1"/>
  <c r="F2594" i="1"/>
  <c r="E2594" i="1"/>
  <c r="D2594" i="1"/>
  <c r="C2594" i="1"/>
  <c r="G2593" i="1"/>
  <c r="F2593" i="1"/>
  <c r="E2593" i="1"/>
  <c r="D2593" i="1"/>
  <c r="C2593" i="1"/>
  <c r="G2592" i="1"/>
  <c r="F2592" i="1"/>
  <c r="E2592" i="1"/>
  <c r="D2592" i="1"/>
  <c r="C2592" i="1"/>
  <c r="G2591" i="1"/>
  <c r="E2591" i="1"/>
  <c r="D2591" i="1"/>
  <c r="C2591" i="1"/>
  <c r="G2590" i="1"/>
  <c r="F2590" i="1"/>
  <c r="E2590" i="1"/>
  <c r="D2590" i="1"/>
  <c r="C2590" i="1"/>
  <c r="G2589" i="1"/>
  <c r="F2589" i="1"/>
  <c r="E2589" i="1"/>
  <c r="D2589" i="1"/>
  <c r="C2589" i="1"/>
  <c r="G2588" i="1"/>
  <c r="F2588" i="1"/>
  <c r="E2588" i="1"/>
  <c r="D2588" i="1"/>
  <c r="C2588" i="1"/>
  <c r="G2587" i="1"/>
  <c r="F2587" i="1"/>
  <c r="E2587" i="1"/>
  <c r="D2587" i="1"/>
  <c r="C2587" i="1"/>
  <c r="G2586" i="1"/>
  <c r="F2586" i="1"/>
  <c r="E2586" i="1"/>
  <c r="D2586" i="1"/>
  <c r="C2586" i="1"/>
  <c r="G2585" i="1"/>
  <c r="F2585" i="1"/>
  <c r="E2585" i="1"/>
  <c r="D2585" i="1"/>
  <c r="C2585" i="1"/>
  <c r="G2584" i="1"/>
  <c r="F2584" i="1"/>
  <c r="E2584" i="1"/>
  <c r="D2584" i="1"/>
  <c r="C2584" i="1"/>
  <c r="G2583" i="1"/>
  <c r="E2583" i="1"/>
  <c r="D2583" i="1"/>
  <c r="C2583" i="1"/>
  <c r="G2582" i="1"/>
  <c r="F2582" i="1"/>
  <c r="E2582" i="1"/>
  <c r="D2582" i="1"/>
  <c r="C2582" i="1"/>
  <c r="G2581" i="1"/>
  <c r="F2581" i="1"/>
  <c r="E2581" i="1"/>
  <c r="D2581" i="1"/>
  <c r="C2581" i="1"/>
  <c r="G2580" i="1"/>
  <c r="F2580" i="1"/>
  <c r="E2580" i="1"/>
  <c r="D2580" i="1"/>
  <c r="C2580" i="1"/>
  <c r="G2579" i="1"/>
  <c r="F2579" i="1"/>
  <c r="E2579" i="1"/>
  <c r="D2579" i="1"/>
  <c r="C2579" i="1"/>
  <c r="G2578" i="1"/>
  <c r="F2578" i="1"/>
  <c r="E2578" i="1"/>
  <c r="D2578" i="1"/>
  <c r="C2578" i="1"/>
  <c r="G2577" i="1"/>
  <c r="F2577" i="1"/>
  <c r="E2577" i="1"/>
  <c r="D2577" i="1"/>
  <c r="C2577" i="1"/>
  <c r="G2576" i="1"/>
  <c r="F2576" i="1"/>
  <c r="E2576" i="1"/>
  <c r="D2576" i="1"/>
  <c r="C2576" i="1"/>
  <c r="G2575" i="1"/>
  <c r="F2575" i="1"/>
  <c r="E2575" i="1"/>
  <c r="D2575" i="1"/>
  <c r="C2575" i="1"/>
  <c r="G2574" i="1"/>
  <c r="F2574" i="1"/>
  <c r="E2574" i="1"/>
  <c r="D2574" i="1"/>
  <c r="C2574" i="1"/>
  <c r="G2573" i="1"/>
  <c r="F2573" i="1"/>
  <c r="E2573" i="1"/>
  <c r="D2573" i="1"/>
  <c r="C2573" i="1"/>
  <c r="G2572" i="1"/>
  <c r="F2572" i="1"/>
  <c r="E2572" i="1"/>
  <c r="D2572" i="1"/>
  <c r="C2572" i="1"/>
  <c r="G2571" i="1"/>
  <c r="F2571" i="1"/>
  <c r="E2571" i="1"/>
  <c r="D2571" i="1"/>
  <c r="C2571" i="1"/>
  <c r="G2570" i="1"/>
  <c r="F2570" i="1"/>
  <c r="E2570" i="1"/>
  <c r="D2570" i="1"/>
  <c r="C2570" i="1"/>
  <c r="G2569" i="1"/>
  <c r="F2569" i="1"/>
  <c r="E2569" i="1"/>
  <c r="D2569" i="1"/>
  <c r="C2569" i="1"/>
  <c r="G2568" i="1"/>
  <c r="F2568" i="1"/>
  <c r="E2568" i="1"/>
  <c r="D2568" i="1"/>
  <c r="C2568" i="1"/>
  <c r="G2567" i="1"/>
  <c r="F2567" i="1"/>
  <c r="E2567" i="1"/>
  <c r="D2567" i="1"/>
  <c r="C2567" i="1"/>
  <c r="G2566" i="1"/>
  <c r="E2566" i="1"/>
  <c r="D2566" i="1"/>
  <c r="C2566" i="1"/>
  <c r="G2565" i="1"/>
  <c r="F2565" i="1"/>
  <c r="E2565" i="1"/>
  <c r="D2565" i="1"/>
  <c r="C2565" i="1"/>
  <c r="G2564" i="1"/>
  <c r="F2564" i="1"/>
  <c r="E2564" i="1"/>
  <c r="D2564" i="1"/>
  <c r="C2564" i="1"/>
  <c r="G2563" i="1"/>
  <c r="F2563" i="1"/>
  <c r="E2563" i="1"/>
  <c r="D2563" i="1"/>
  <c r="C2563" i="1"/>
  <c r="G2562" i="1"/>
  <c r="F2562" i="1"/>
  <c r="E2562" i="1"/>
  <c r="D2562" i="1"/>
  <c r="C2562" i="1"/>
  <c r="G2561" i="1"/>
  <c r="F2561" i="1"/>
  <c r="E2561" i="1"/>
  <c r="D2561" i="1"/>
  <c r="C2561" i="1"/>
  <c r="G2560" i="1"/>
  <c r="F2560" i="1"/>
  <c r="E2560" i="1"/>
  <c r="D2560" i="1"/>
  <c r="C2560" i="1"/>
  <c r="G2559" i="1"/>
  <c r="F2559" i="1"/>
  <c r="E2559" i="1"/>
  <c r="D2559" i="1"/>
  <c r="C2559" i="1"/>
  <c r="G2558" i="1"/>
  <c r="E2558" i="1"/>
  <c r="D2558" i="1"/>
  <c r="C2558" i="1"/>
  <c r="G2557" i="1"/>
  <c r="F2557" i="1"/>
  <c r="E2557" i="1"/>
  <c r="D2557" i="1"/>
  <c r="C2557" i="1"/>
  <c r="G2556" i="1"/>
  <c r="F2556" i="1"/>
  <c r="E2556" i="1"/>
  <c r="D2556" i="1"/>
  <c r="C2556" i="1"/>
  <c r="G2555" i="1"/>
  <c r="F2555" i="1"/>
  <c r="E2555" i="1"/>
  <c r="D2555" i="1"/>
  <c r="C2555" i="1"/>
  <c r="G2554" i="1"/>
  <c r="F2554" i="1"/>
  <c r="E2554" i="1"/>
  <c r="D2554" i="1"/>
  <c r="C2554" i="1"/>
  <c r="G2553" i="1"/>
  <c r="F2553" i="1"/>
  <c r="E2553" i="1"/>
  <c r="D2553" i="1"/>
  <c r="C2553" i="1"/>
  <c r="G2552" i="1"/>
  <c r="F2552" i="1"/>
  <c r="E2552" i="1"/>
  <c r="D2552" i="1"/>
  <c r="C2552" i="1"/>
  <c r="G2551" i="1"/>
  <c r="F2551" i="1"/>
  <c r="E2551" i="1"/>
  <c r="D2551" i="1"/>
  <c r="C2551" i="1"/>
  <c r="G2550" i="1"/>
  <c r="F2550" i="1"/>
  <c r="E2550" i="1"/>
  <c r="D2550" i="1"/>
  <c r="C2550" i="1"/>
  <c r="G2549" i="1"/>
  <c r="F2549" i="1"/>
  <c r="E2549" i="1"/>
  <c r="D2549" i="1"/>
  <c r="C2549" i="1"/>
  <c r="G2548" i="1"/>
  <c r="F2548" i="1"/>
  <c r="E2548" i="1"/>
  <c r="D2548" i="1"/>
  <c r="C2548" i="1"/>
  <c r="G2547" i="1"/>
  <c r="F2547" i="1"/>
  <c r="E2547" i="1"/>
  <c r="D2547" i="1"/>
  <c r="C2547" i="1"/>
  <c r="G2546" i="1"/>
  <c r="F2546" i="1"/>
  <c r="E2546" i="1"/>
  <c r="D2546" i="1"/>
  <c r="C2546" i="1"/>
  <c r="G2545" i="1"/>
  <c r="F2545" i="1"/>
  <c r="E2545" i="1"/>
  <c r="D2545" i="1"/>
  <c r="C2545" i="1"/>
  <c r="G2544" i="1"/>
  <c r="E2544" i="1"/>
  <c r="D2544" i="1"/>
  <c r="C2544" i="1"/>
  <c r="G2543" i="1"/>
  <c r="F2543" i="1"/>
  <c r="E2543" i="1"/>
  <c r="D2543" i="1"/>
  <c r="C2543" i="1"/>
  <c r="G2542" i="1"/>
  <c r="F2542" i="1"/>
  <c r="E2542" i="1"/>
  <c r="D2542" i="1"/>
  <c r="C2542" i="1"/>
  <c r="G2541" i="1"/>
  <c r="E2541" i="1"/>
  <c r="D2541" i="1"/>
  <c r="C2541" i="1"/>
  <c r="G2540" i="1"/>
  <c r="F2540" i="1"/>
  <c r="E2540" i="1"/>
  <c r="D2540" i="1"/>
  <c r="C2540" i="1"/>
  <c r="G2539" i="1"/>
  <c r="F2539" i="1"/>
  <c r="E2539" i="1"/>
  <c r="D2539" i="1"/>
  <c r="C2539" i="1"/>
  <c r="G2538" i="1"/>
  <c r="E2538" i="1"/>
  <c r="D2538" i="1"/>
  <c r="C2538" i="1"/>
  <c r="G2537" i="1"/>
  <c r="E2537" i="1"/>
  <c r="D2537" i="1"/>
  <c r="C2537" i="1"/>
  <c r="G2536" i="1"/>
  <c r="F2536" i="1"/>
  <c r="E2536" i="1"/>
  <c r="D2536" i="1"/>
  <c r="C2536" i="1"/>
  <c r="G2535" i="1"/>
  <c r="F2535" i="1"/>
  <c r="E2535" i="1"/>
  <c r="D2535" i="1"/>
  <c r="C2535" i="1"/>
  <c r="G2534" i="1"/>
  <c r="F2534" i="1"/>
  <c r="E2534" i="1"/>
  <c r="D2534" i="1"/>
  <c r="C2534" i="1"/>
  <c r="G2533" i="1"/>
  <c r="F2533" i="1"/>
  <c r="E2533" i="1"/>
  <c r="D2533" i="1"/>
  <c r="C2533" i="1"/>
  <c r="G2532" i="1"/>
  <c r="F2532" i="1"/>
  <c r="E2532" i="1"/>
  <c r="D2532" i="1"/>
  <c r="C2532" i="1"/>
  <c r="G2531" i="1"/>
  <c r="F2531" i="1"/>
  <c r="E2531" i="1"/>
  <c r="D2531" i="1"/>
  <c r="C2531" i="1"/>
  <c r="G2530" i="1"/>
  <c r="F2530" i="1"/>
  <c r="E2530" i="1"/>
  <c r="D2530" i="1"/>
  <c r="C2530" i="1"/>
  <c r="G2529" i="1"/>
  <c r="F2529" i="1"/>
  <c r="E2529" i="1"/>
  <c r="D2529" i="1"/>
  <c r="C2529" i="1"/>
  <c r="G2528" i="1"/>
  <c r="F2528" i="1"/>
  <c r="E2528" i="1"/>
  <c r="D2528" i="1"/>
  <c r="C2528" i="1"/>
  <c r="G2527" i="1"/>
  <c r="F2527" i="1"/>
  <c r="E2527" i="1"/>
  <c r="D2527" i="1"/>
  <c r="C2527" i="1"/>
  <c r="G2526" i="1"/>
  <c r="F2526" i="1"/>
  <c r="E2526" i="1"/>
  <c r="D2526" i="1"/>
  <c r="C2526" i="1"/>
  <c r="G2525" i="1"/>
  <c r="F2525" i="1"/>
  <c r="E2525" i="1"/>
  <c r="D2525" i="1"/>
  <c r="C2525" i="1"/>
  <c r="G2524" i="1"/>
  <c r="F2524" i="1"/>
  <c r="E2524" i="1"/>
  <c r="D2524" i="1"/>
  <c r="C2524" i="1"/>
  <c r="G2523" i="1"/>
  <c r="F2523" i="1"/>
  <c r="E2523" i="1"/>
  <c r="D2523" i="1"/>
  <c r="C2523" i="1"/>
  <c r="G2522" i="1"/>
  <c r="E2522" i="1"/>
  <c r="D2522" i="1"/>
  <c r="C2522" i="1"/>
  <c r="G2521" i="1"/>
  <c r="F2521" i="1"/>
  <c r="E2521" i="1"/>
  <c r="D2521" i="1"/>
  <c r="C2521" i="1"/>
  <c r="G2520" i="1"/>
  <c r="F2520" i="1"/>
  <c r="E2520" i="1"/>
  <c r="D2520" i="1"/>
  <c r="C2520" i="1"/>
  <c r="G2519" i="1"/>
  <c r="F2519" i="1"/>
  <c r="E2519" i="1"/>
  <c r="D2519" i="1"/>
  <c r="C2519" i="1"/>
  <c r="G2518" i="1"/>
  <c r="F2518" i="1"/>
  <c r="E2518" i="1"/>
  <c r="D2518" i="1"/>
  <c r="C2518" i="1"/>
  <c r="G2517" i="1"/>
  <c r="F2517" i="1"/>
  <c r="E2517" i="1"/>
  <c r="D2517" i="1"/>
  <c r="C2517" i="1"/>
  <c r="G2516" i="1"/>
  <c r="F2516" i="1"/>
  <c r="E2516" i="1"/>
  <c r="D2516" i="1"/>
  <c r="C2516" i="1"/>
  <c r="G2515" i="1"/>
  <c r="F2515" i="1"/>
  <c r="E2515" i="1"/>
  <c r="D2515" i="1"/>
  <c r="C2515" i="1"/>
  <c r="G2514" i="1"/>
  <c r="F2514" i="1"/>
  <c r="E2514" i="1"/>
  <c r="D2514" i="1"/>
  <c r="C2514" i="1"/>
  <c r="G2513" i="1"/>
  <c r="F2513" i="1"/>
  <c r="E2513" i="1"/>
  <c r="D2513" i="1"/>
  <c r="C2513" i="1"/>
  <c r="G2512" i="1"/>
  <c r="F2512" i="1"/>
  <c r="E2512" i="1"/>
  <c r="D2512" i="1"/>
  <c r="C2512" i="1"/>
  <c r="G2511" i="1"/>
  <c r="E2511" i="1"/>
  <c r="D2511" i="1"/>
  <c r="C2511" i="1"/>
  <c r="G2510" i="1"/>
  <c r="E2510" i="1"/>
  <c r="D2510" i="1"/>
  <c r="C2510" i="1"/>
  <c r="G2509" i="1"/>
  <c r="F2509" i="1"/>
  <c r="E2509" i="1"/>
  <c r="D2509" i="1"/>
  <c r="C2509" i="1"/>
  <c r="G2508" i="1"/>
  <c r="F2508" i="1"/>
  <c r="E2508" i="1"/>
  <c r="D2508" i="1"/>
  <c r="C2508" i="1"/>
  <c r="G2507" i="1"/>
  <c r="F2507" i="1"/>
  <c r="E2507" i="1"/>
  <c r="D2507" i="1"/>
  <c r="C2507" i="1"/>
  <c r="G2506" i="1"/>
  <c r="F2506" i="1"/>
  <c r="E2506" i="1"/>
  <c r="D2506" i="1"/>
  <c r="C2506" i="1"/>
  <c r="G2505" i="1"/>
  <c r="F2505" i="1"/>
  <c r="E2505" i="1"/>
  <c r="D2505" i="1"/>
  <c r="C2505" i="1"/>
  <c r="G2504" i="1"/>
  <c r="F2504" i="1"/>
  <c r="E2504" i="1"/>
  <c r="D2504" i="1"/>
  <c r="C2504" i="1"/>
  <c r="G2503" i="1"/>
  <c r="F2503" i="1"/>
  <c r="E2503" i="1"/>
  <c r="D2503" i="1"/>
  <c r="C2503" i="1"/>
  <c r="G2502" i="1"/>
  <c r="F2502" i="1"/>
  <c r="E2502" i="1"/>
  <c r="D2502" i="1"/>
  <c r="C2502" i="1"/>
  <c r="G2501" i="1"/>
  <c r="F2501" i="1"/>
  <c r="E2501" i="1"/>
  <c r="D2501" i="1"/>
  <c r="C2501" i="1"/>
  <c r="G2500" i="1"/>
  <c r="F2500" i="1"/>
  <c r="E2500" i="1"/>
  <c r="D2500" i="1"/>
  <c r="C2500" i="1"/>
  <c r="G2499" i="1"/>
  <c r="F2499" i="1"/>
  <c r="E2499" i="1"/>
  <c r="D2499" i="1"/>
  <c r="C2499" i="1"/>
  <c r="G2498" i="1"/>
  <c r="F2498" i="1"/>
  <c r="E2498" i="1"/>
  <c r="D2498" i="1"/>
  <c r="C2498" i="1"/>
  <c r="G2497" i="1"/>
  <c r="F2497" i="1"/>
  <c r="E2497" i="1"/>
  <c r="D2497" i="1"/>
  <c r="C2497" i="1"/>
  <c r="G2496" i="1"/>
  <c r="F2496" i="1"/>
  <c r="E2496" i="1"/>
  <c r="D2496" i="1"/>
  <c r="C2496" i="1"/>
  <c r="G2495" i="1"/>
  <c r="F2495" i="1"/>
  <c r="E2495" i="1"/>
  <c r="D2495" i="1"/>
  <c r="C2495" i="1"/>
  <c r="G2494" i="1"/>
  <c r="F2494" i="1"/>
  <c r="E2494" i="1"/>
  <c r="D2494" i="1"/>
  <c r="C2494" i="1"/>
  <c r="G2493" i="1"/>
  <c r="F2493" i="1"/>
  <c r="E2493" i="1"/>
  <c r="D2493" i="1"/>
  <c r="C2493" i="1"/>
  <c r="G2492" i="1"/>
  <c r="F2492" i="1"/>
  <c r="E2492" i="1"/>
  <c r="D2492" i="1"/>
  <c r="C2492" i="1"/>
  <c r="G2491" i="1"/>
  <c r="F2491" i="1"/>
  <c r="E2491" i="1"/>
  <c r="D2491" i="1"/>
  <c r="C2491" i="1"/>
  <c r="G2490" i="1"/>
  <c r="F2490" i="1"/>
  <c r="E2490" i="1"/>
  <c r="D2490" i="1"/>
  <c r="C2490" i="1"/>
  <c r="G2489" i="1"/>
  <c r="F2489" i="1"/>
  <c r="E2489" i="1"/>
  <c r="D2489" i="1"/>
  <c r="C2489" i="1"/>
  <c r="G2488" i="1"/>
  <c r="F2488" i="1"/>
  <c r="E2488" i="1"/>
  <c r="D2488" i="1"/>
  <c r="C2488" i="1"/>
  <c r="G2487" i="1"/>
  <c r="F2487" i="1"/>
  <c r="E2487" i="1"/>
  <c r="D2487" i="1"/>
  <c r="C2487" i="1"/>
  <c r="G2486" i="1"/>
  <c r="F2486" i="1"/>
  <c r="E2486" i="1"/>
  <c r="D2486" i="1"/>
  <c r="C2486" i="1"/>
  <c r="G2485" i="1"/>
  <c r="F2485" i="1"/>
  <c r="E2485" i="1"/>
  <c r="D2485" i="1"/>
  <c r="C2485" i="1"/>
  <c r="G2484" i="1"/>
  <c r="F2484" i="1"/>
  <c r="E2484" i="1"/>
  <c r="D2484" i="1"/>
  <c r="C2484" i="1"/>
  <c r="G2483" i="1"/>
  <c r="F2483" i="1"/>
  <c r="E2483" i="1"/>
  <c r="D2483" i="1"/>
  <c r="C2483" i="1"/>
  <c r="G2482" i="1"/>
  <c r="F2482" i="1"/>
  <c r="E2482" i="1"/>
  <c r="D2482" i="1"/>
  <c r="C2482" i="1"/>
  <c r="G2481" i="1"/>
  <c r="F2481" i="1"/>
  <c r="E2481" i="1"/>
  <c r="D2481" i="1"/>
  <c r="C2481" i="1"/>
  <c r="G2480" i="1"/>
  <c r="F2480" i="1"/>
  <c r="E2480" i="1"/>
  <c r="D2480" i="1"/>
  <c r="C2480" i="1"/>
  <c r="G2479" i="1"/>
  <c r="F2479" i="1"/>
  <c r="E2479" i="1"/>
  <c r="D2479" i="1"/>
  <c r="C2479" i="1"/>
  <c r="G2478" i="1"/>
  <c r="F2478" i="1"/>
  <c r="E2478" i="1"/>
  <c r="D2478" i="1"/>
  <c r="C2478" i="1"/>
  <c r="G2477" i="1"/>
  <c r="F2477" i="1"/>
  <c r="E2477" i="1"/>
  <c r="D2477" i="1"/>
  <c r="C2477" i="1"/>
  <c r="G2476" i="1"/>
  <c r="F2476" i="1"/>
  <c r="E2476" i="1"/>
  <c r="D2476" i="1"/>
  <c r="C2476" i="1"/>
  <c r="G2475" i="1"/>
  <c r="F2475" i="1"/>
  <c r="E2475" i="1"/>
  <c r="D2475" i="1"/>
  <c r="C2475" i="1"/>
  <c r="G2474" i="1"/>
  <c r="F2474" i="1"/>
  <c r="E2474" i="1"/>
  <c r="D2474" i="1"/>
  <c r="C2474" i="1"/>
  <c r="G2473" i="1"/>
  <c r="F2473" i="1"/>
  <c r="E2473" i="1"/>
  <c r="D2473" i="1"/>
  <c r="C2473" i="1"/>
  <c r="G2472" i="1"/>
  <c r="F2472" i="1"/>
  <c r="E2472" i="1"/>
  <c r="D2472" i="1"/>
  <c r="C2472" i="1"/>
  <c r="G2471" i="1"/>
  <c r="F2471" i="1"/>
  <c r="E2471" i="1"/>
  <c r="D2471" i="1"/>
  <c r="C2471" i="1"/>
  <c r="G2470" i="1"/>
  <c r="F2470" i="1"/>
  <c r="E2470" i="1"/>
  <c r="D2470" i="1"/>
  <c r="C2470" i="1"/>
  <c r="G2469" i="1"/>
  <c r="E2469" i="1"/>
  <c r="D2469" i="1"/>
  <c r="C2469" i="1"/>
  <c r="G2468" i="1"/>
  <c r="F2468" i="1"/>
  <c r="E2468" i="1"/>
  <c r="D2468" i="1"/>
  <c r="C2468" i="1"/>
  <c r="G2467" i="1"/>
  <c r="F2467" i="1"/>
  <c r="E2467" i="1"/>
  <c r="D2467" i="1"/>
  <c r="C2467" i="1"/>
  <c r="G2466" i="1"/>
  <c r="F2466" i="1"/>
  <c r="E2466" i="1"/>
  <c r="D2466" i="1"/>
  <c r="C2466" i="1"/>
  <c r="G2465" i="1"/>
  <c r="F2465" i="1"/>
  <c r="E2465" i="1"/>
  <c r="D2465" i="1"/>
  <c r="C2465" i="1"/>
  <c r="G2464" i="1"/>
  <c r="F2464" i="1"/>
  <c r="E2464" i="1"/>
  <c r="D2464" i="1"/>
  <c r="C2464" i="1"/>
  <c r="G2463" i="1"/>
  <c r="F2463" i="1"/>
  <c r="E2463" i="1"/>
  <c r="D2463" i="1"/>
  <c r="C2463" i="1"/>
  <c r="G2462" i="1"/>
  <c r="F2462" i="1"/>
  <c r="E2462" i="1"/>
  <c r="D2462" i="1"/>
  <c r="C2462" i="1"/>
  <c r="G2461" i="1"/>
  <c r="F2461" i="1"/>
  <c r="E2461" i="1"/>
  <c r="D2461" i="1"/>
  <c r="C2461" i="1"/>
  <c r="G2460" i="1"/>
  <c r="F2460" i="1"/>
  <c r="E2460" i="1"/>
  <c r="D2460" i="1"/>
  <c r="C2460" i="1"/>
  <c r="G2459" i="1"/>
  <c r="F2459" i="1"/>
  <c r="E2459" i="1"/>
  <c r="D2459" i="1"/>
  <c r="C2459" i="1"/>
  <c r="G2458" i="1"/>
  <c r="F2458" i="1"/>
  <c r="E2458" i="1"/>
  <c r="D2458" i="1"/>
  <c r="C2458" i="1"/>
  <c r="G2457" i="1"/>
  <c r="F2457" i="1"/>
  <c r="E2457" i="1"/>
  <c r="D2457" i="1"/>
  <c r="C2457" i="1"/>
  <c r="G2456" i="1"/>
  <c r="F2456" i="1"/>
  <c r="E2456" i="1"/>
  <c r="D2456" i="1"/>
  <c r="C2456" i="1"/>
  <c r="G2455" i="1"/>
  <c r="F2455" i="1"/>
  <c r="E2455" i="1"/>
  <c r="D2455" i="1"/>
  <c r="C2455" i="1"/>
  <c r="G2454" i="1"/>
  <c r="E2454" i="1"/>
  <c r="D2454" i="1"/>
  <c r="C2454" i="1"/>
  <c r="G2453" i="1"/>
  <c r="F2453" i="1"/>
  <c r="E2453" i="1"/>
  <c r="D2453" i="1"/>
  <c r="C2453" i="1"/>
  <c r="G2452" i="1"/>
  <c r="F2452" i="1"/>
  <c r="E2452" i="1"/>
  <c r="D2452" i="1"/>
  <c r="C2452" i="1"/>
  <c r="G2451" i="1"/>
  <c r="F2451" i="1"/>
  <c r="E2451" i="1"/>
  <c r="D2451" i="1"/>
  <c r="C2451" i="1"/>
  <c r="G2450" i="1"/>
  <c r="E2450" i="1"/>
  <c r="D2450" i="1"/>
  <c r="C2450" i="1"/>
  <c r="G2449" i="1"/>
  <c r="F2449" i="1"/>
  <c r="E2449" i="1"/>
  <c r="D2449" i="1"/>
  <c r="C2449" i="1"/>
  <c r="G2448" i="1"/>
  <c r="F2448" i="1"/>
  <c r="E2448" i="1"/>
  <c r="D2448" i="1"/>
  <c r="C2448" i="1"/>
  <c r="G2447" i="1"/>
  <c r="F2447" i="1"/>
  <c r="E2447" i="1"/>
  <c r="D2447" i="1"/>
  <c r="C2447" i="1"/>
  <c r="G2446" i="1"/>
  <c r="F2446" i="1"/>
  <c r="E2446" i="1"/>
  <c r="D2446" i="1"/>
  <c r="C2446" i="1"/>
  <c r="G2445" i="1"/>
  <c r="F2445" i="1"/>
  <c r="E2445" i="1"/>
  <c r="D2445" i="1"/>
  <c r="C2445" i="1"/>
  <c r="G2444" i="1"/>
  <c r="F2444" i="1"/>
  <c r="E2444" i="1"/>
  <c r="D2444" i="1"/>
  <c r="C2444" i="1"/>
  <c r="G2443" i="1"/>
  <c r="F2443" i="1"/>
  <c r="E2443" i="1"/>
  <c r="D2443" i="1"/>
  <c r="C2443" i="1"/>
  <c r="G2442" i="1"/>
  <c r="F2442" i="1"/>
  <c r="E2442" i="1"/>
  <c r="D2442" i="1"/>
  <c r="C2442" i="1"/>
  <c r="G2441" i="1"/>
  <c r="F2441" i="1"/>
  <c r="E2441" i="1"/>
  <c r="D2441" i="1"/>
  <c r="C2441" i="1"/>
  <c r="G2440" i="1"/>
  <c r="F2440" i="1"/>
  <c r="E2440" i="1"/>
  <c r="D2440" i="1"/>
  <c r="C2440" i="1"/>
  <c r="G2439" i="1"/>
  <c r="F2439" i="1"/>
  <c r="E2439" i="1"/>
  <c r="D2439" i="1"/>
  <c r="C2439" i="1"/>
  <c r="G2438" i="1"/>
  <c r="E2438" i="1"/>
  <c r="D2438" i="1"/>
  <c r="C2438" i="1"/>
  <c r="G2437" i="1"/>
  <c r="F2437" i="1"/>
  <c r="E2437" i="1"/>
  <c r="D2437" i="1"/>
  <c r="C2437" i="1"/>
  <c r="G2436" i="1"/>
  <c r="F2436" i="1"/>
  <c r="E2436" i="1"/>
  <c r="D2436" i="1"/>
  <c r="C2436" i="1"/>
  <c r="G2435" i="1"/>
  <c r="F2435" i="1"/>
  <c r="E2435" i="1"/>
  <c r="D2435" i="1"/>
  <c r="C2435" i="1"/>
  <c r="G2434" i="1"/>
  <c r="F2434" i="1"/>
  <c r="E2434" i="1"/>
  <c r="D2434" i="1"/>
  <c r="C2434" i="1"/>
  <c r="G2433" i="1"/>
  <c r="F2433" i="1"/>
  <c r="E2433" i="1"/>
  <c r="D2433" i="1"/>
  <c r="C2433" i="1"/>
  <c r="G2432" i="1"/>
  <c r="F2432" i="1"/>
  <c r="E2432" i="1"/>
  <c r="D2432" i="1"/>
  <c r="C2432" i="1"/>
  <c r="G2431" i="1"/>
  <c r="F2431" i="1"/>
  <c r="E2431" i="1"/>
  <c r="D2431" i="1"/>
  <c r="C2431" i="1"/>
  <c r="G2430" i="1"/>
  <c r="F2430" i="1"/>
  <c r="E2430" i="1"/>
  <c r="D2430" i="1"/>
  <c r="C2430" i="1"/>
  <c r="G2429" i="1"/>
  <c r="F2429" i="1"/>
  <c r="E2429" i="1"/>
  <c r="D2429" i="1"/>
  <c r="C2429" i="1"/>
  <c r="G2428" i="1"/>
  <c r="F2428" i="1"/>
  <c r="E2428" i="1"/>
  <c r="D2428" i="1"/>
  <c r="C2428" i="1"/>
  <c r="G2427" i="1"/>
  <c r="F2427" i="1"/>
  <c r="E2427" i="1"/>
  <c r="D2427" i="1"/>
  <c r="C2427" i="1"/>
  <c r="G2426" i="1"/>
  <c r="E2426" i="1"/>
  <c r="D2426" i="1"/>
  <c r="C2426" i="1"/>
  <c r="G2425" i="1"/>
  <c r="F2425" i="1"/>
  <c r="E2425" i="1"/>
  <c r="D2425" i="1"/>
  <c r="C2425" i="1"/>
  <c r="G2424" i="1"/>
  <c r="F2424" i="1"/>
  <c r="E2424" i="1"/>
  <c r="D2424" i="1"/>
  <c r="C2424" i="1"/>
  <c r="G2423" i="1"/>
  <c r="F2423" i="1"/>
  <c r="E2423" i="1"/>
  <c r="D2423" i="1"/>
  <c r="C2423" i="1"/>
  <c r="G2422" i="1"/>
  <c r="F2422" i="1"/>
  <c r="E2422" i="1"/>
  <c r="D2422" i="1"/>
  <c r="C2422" i="1"/>
  <c r="G2421" i="1"/>
  <c r="F2421" i="1"/>
  <c r="E2421" i="1"/>
  <c r="D2421" i="1"/>
  <c r="C2421" i="1"/>
  <c r="G2420" i="1"/>
  <c r="F2420" i="1"/>
  <c r="E2420" i="1"/>
  <c r="D2420" i="1"/>
  <c r="C2420" i="1"/>
  <c r="G2419" i="1"/>
  <c r="F2419" i="1"/>
  <c r="E2419" i="1"/>
  <c r="D2419" i="1"/>
  <c r="C2419" i="1"/>
  <c r="G2418" i="1"/>
  <c r="F2418" i="1"/>
  <c r="E2418" i="1"/>
  <c r="D2418" i="1"/>
  <c r="C2418" i="1"/>
  <c r="G2417" i="1"/>
  <c r="E2417" i="1"/>
  <c r="D2417" i="1"/>
  <c r="C2417" i="1"/>
  <c r="G2416" i="1"/>
  <c r="F2416" i="1"/>
  <c r="E2416" i="1"/>
  <c r="D2416" i="1"/>
  <c r="C2416" i="1"/>
  <c r="G2415" i="1"/>
  <c r="F2415" i="1"/>
  <c r="E2415" i="1"/>
  <c r="D2415" i="1"/>
  <c r="C2415" i="1"/>
  <c r="G2414" i="1"/>
  <c r="F2414" i="1"/>
  <c r="E2414" i="1"/>
  <c r="D2414" i="1"/>
  <c r="C2414" i="1"/>
  <c r="G2413" i="1"/>
  <c r="F2413" i="1"/>
  <c r="E2413" i="1"/>
  <c r="D2413" i="1"/>
  <c r="C2413" i="1"/>
  <c r="G2412" i="1"/>
  <c r="E2412" i="1"/>
  <c r="D2412" i="1"/>
  <c r="C2412" i="1"/>
  <c r="G2411" i="1"/>
  <c r="F2411" i="1"/>
  <c r="E2411" i="1"/>
  <c r="D2411" i="1"/>
  <c r="C2411" i="1"/>
  <c r="G2410" i="1"/>
  <c r="E2410" i="1"/>
  <c r="D2410" i="1"/>
  <c r="C2410" i="1"/>
  <c r="G2409" i="1"/>
  <c r="E2409" i="1"/>
  <c r="D2409" i="1"/>
  <c r="C2409" i="1"/>
  <c r="G2408" i="1"/>
  <c r="E2408" i="1"/>
  <c r="D2408" i="1"/>
  <c r="C2408" i="1"/>
  <c r="G2407" i="1"/>
  <c r="F2407" i="1"/>
  <c r="E2407" i="1"/>
  <c r="D2407" i="1"/>
  <c r="C2407" i="1"/>
  <c r="G2406" i="1"/>
  <c r="F2406" i="1"/>
  <c r="E2406" i="1"/>
  <c r="D2406" i="1"/>
  <c r="C2406" i="1"/>
  <c r="G2405" i="1"/>
  <c r="F2405" i="1"/>
  <c r="E2405" i="1"/>
  <c r="D2405" i="1"/>
  <c r="C2405" i="1"/>
  <c r="G2404" i="1"/>
  <c r="F2404" i="1"/>
  <c r="E2404" i="1"/>
  <c r="D2404" i="1"/>
  <c r="C2404" i="1"/>
  <c r="G2403" i="1"/>
  <c r="E2403" i="1"/>
  <c r="D2403" i="1"/>
  <c r="C2403" i="1"/>
  <c r="G2402" i="1"/>
  <c r="F2402" i="1"/>
  <c r="E2402" i="1"/>
  <c r="D2402" i="1"/>
  <c r="C2402" i="1"/>
  <c r="G2401" i="1"/>
  <c r="F2401" i="1"/>
  <c r="E2401" i="1"/>
  <c r="D2401" i="1"/>
  <c r="C2401" i="1"/>
  <c r="G2400" i="1"/>
  <c r="E2400" i="1"/>
  <c r="D2400" i="1"/>
  <c r="C2400" i="1"/>
  <c r="G2399" i="1"/>
  <c r="F2399" i="1"/>
  <c r="E2399" i="1"/>
  <c r="D2399" i="1"/>
  <c r="C2399" i="1"/>
  <c r="G2398" i="1"/>
  <c r="F2398" i="1"/>
  <c r="E2398" i="1"/>
  <c r="D2398" i="1"/>
  <c r="C2398" i="1"/>
  <c r="G2397" i="1"/>
  <c r="E2397" i="1"/>
  <c r="D2397" i="1"/>
  <c r="C2397" i="1"/>
  <c r="G2396" i="1"/>
  <c r="F2396" i="1"/>
  <c r="E2396" i="1"/>
  <c r="D2396" i="1"/>
  <c r="C2396" i="1"/>
  <c r="G2395" i="1"/>
  <c r="F2395" i="1"/>
  <c r="E2395" i="1"/>
  <c r="D2395" i="1"/>
  <c r="C2395" i="1"/>
  <c r="G2394" i="1"/>
  <c r="F2394" i="1"/>
  <c r="E2394" i="1"/>
  <c r="D2394" i="1"/>
  <c r="C2394" i="1"/>
  <c r="G2393" i="1"/>
  <c r="F2393" i="1"/>
  <c r="E2393" i="1"/>
  <c r="D2393" i="1"/>
  <c r="C2393" i="1"/>
  <c r="G2392" i="1"/>
  <c r="E2392" i="1"/>
  <c r="D2392" i="1"/>
  <c r="C2392" i="1"/>
  <c r="G2391" i="1"/>
  <c r="F2391" i="1"/>
  <c r="E2391" i="1"/>
  <c r="D2391" i="1"/>
  <c r="C2391" i="1"/>
  <c r="G2390" i="1"/>
  <c r="F2390" i="1"/>
  <c r="E2390" i="1"/>
  <c r="D2390" i="1"/>
  <c r="C2390" i="1"/>
  <c r="G2389" i="1"/>
  <c r="F2389" i="1"/>
  <c r="E2389" i="1"/>
  <c r="D2389" i="1"/>
  <c r="C2389" i="1"/>
  <c r="G2388" i="1"/>
  <c r="F2388" i="1"/>
  <c r="E2388" i="1"/>
  <c r="D2388" i="1"/>
  <c r="C2388" i="1"/>
  <c r="G2387" i="1"/>
  <c r="F2387" i="1"/>
  <c r="E2387" i="1"/>
  <c r="D2387" i="1"/>
  <c r="C2387" i="1"/>
  <c r="G2386" i="1"/>
  <c r="F2386" i="1"/>
  <c r="E2386" i="1"/>
  <c r="D2386" i="1"/>
  <c r="C2386" i="1"/>
  <c r="G2385" i="1"/>
  <c r="F2385" i="1"/>
  <c r="E2385" i="1"/>
  <c r="D2385" i="1"/>
  <c r="C2385" i="1"/>
  <c r="G2384" i="1"/>
  <c r="F2384" i="1"/>
  <c r="E2384" i="1"/>
  <c r="D2384" i="1"/>
  <c r="C2384" i="1"/>
  <c r="G2383" i="1"/>
  <c r="E2383" i="1"/>
  <c r="D2383" i="1"/>
  <c r="C2383" i="1"/>
  <c r="G2382" i="1"/>
  <c r="F2382" i="1"/>
  <c r="E2382" i="1"/>
  <c r="D2382" i="1"/>
  <c r="C2382" i="1"/>
  <c r="G2381" i="1"/>
  <c r="F2381" i="1"/>
  <c r="E2381" i="1"/>
  <c r="D2381" i="1"/>
  <c r="C2381" i="1"/>
  <c r="G2380" i="1"/>
  <c r="F2380" i="1"/>
  <c r="E2380" i="1"/>
  <c r="D2380" i="1"/>
  <c r="C2380" i="1"/>
  <c r="G2379" i="1"/>
  <c r="F2379" i="1"/>
  <c r="E2379" i="1"/>
  <c r="D2379" i="1"/>
  <c r="C2379" i="1"/>
  <c r="G2378" i="1"/>
  <c r="F2378" i="1"/>
  <c r="E2378" i="1"/>
  <c r="D2378" i="1"/>
  <c r="C2378" i="1"/>
  <c r="G2377" i="1"/>
  <c r="E2377" i="1"/>
  <c r="D2377" i="1"/>
  <c r="C2377" i="1"/>
  <c r="G2376" i="1"/>
  <c r="F2376" i="1"/>
  <c r="E2376" i="1"/>
  <c r="D2376" i="1"/>
  <c r="C2376" i="1"/>
  <c r="G2375" i="1"/>
  <c r="F2375" i="1"/>
  <c r="E2375" i="1"/>
  <c r="D2375" i="1"/>
  <c r="C2375" i="1"/>
  <c r="G2374" i="1"/>
  <c r="F2374" i="1"/>
  <c r="E2374" i="1"/>
  <c r="D2374" i="1"/>
  <c r="C2374" i="1"/>
  <c r="G2373" i="1"/>
  <c r="F2373" i="1"/>
  <c r="E2373" i="1"/>
  <c r="D2373" i="1"/>
  <c r="C2373" i="1"/>
  <c r="G2372" i="1"/>
  <c r="F2372" i="1"/>
  <c r="E2372" i="1"/>
  <c r="D2372" i="1"/>
  <c r="C2372" i="1"/>
  <c r="G2371" i="1"/>
  <c r="F2371" i="1"/>
  <c r="E2371" i="1"/>
  <c r="D2371" i="1"/>
  <c r="C2371" i="1"/>
  <c r="G2370" i="1"/>
  <c r="F2370" i="1"/>
  <c r="E2370" i="1"/>
  <c r="D2370" i="1"/>
  <c r="C2370" i="1"/>
  <c r="G2369" i="1"/>
  <c r="F2369" i="1"/>
  <c r="E2369" i="1"/>
  <c r="D2369" i="1"/>
  <c r="C2369" i="1"/>
  <c r="G2368" i="1"/>
  <c r="F2368" i="1"/>
  <c r="E2368" i="1"/>
  <c r="D2368" i="1"/>
  <c r="C2368" i="1"/>
  <c r="G2367" i="1"/>
  <c r="F2367" i="1"/>
  <c r="E2367" i="1"/>
  <c r="D2367" i="1"/>
  <c r="C2367" i="1"/>
  <c r="G2366" i="1"/>
  <c r="F2366" i="1"/>
  <c r="E2366" i="1"/>
  <c r="D2366" i="1"/>
  <c r="C2366" i="1"/>
  <c r="G2365" i="1"/>
  <c r="F2365" i="1"/>
  <c r="E2365" i="1"/>
  <c r="D2365" i="1"/>
  <c r="C2365" i="1"/>
  <c r="G2364" i="1"/>
  <c r="F2364" i="1"/>
  <c r="E2364" i="1"/>
  <c r="D2364" i="1"/>
  <c r="C2364" i="1"/>
  <c r="G2363" i="1"/>
  <c r="F2363" i="1"/>
  <c r="E2363" i="1"/>
  <c r="D2363" i="1"/>
  <c r="C2363" i="1"/>
  <c r="G2362" i="1"/>
  <c r="F2362" i="1"/>
  <c r="E2362" i="1"/>
  <c r="D2362" i="1"/>
  <c r="C2362" i="1"/>
  <c r="G2361" i="1"/>
  <c r="F2361" i="1"/>
  <c r="E2361" i="1"/>
  <c r="D2361" i="1"/>
  <c r="C2361" i="1"/>
  <c r="G2360" i="1"/>
  <c r="F2360" i="1"/>
  <c r="E2360" i="1"/>
  <c r="D2360" i="1"/>
  <c r="C2360" i="1"/>
  <c r="G2359" i="1"/>
  <c r="F2359" i="1"/>
  <c r="E2359" i="1"/>
  <c r="D2359" i="1"/>
  <c r="C2359" i="1"/>
  <c r="G2358" i="1"/>
  <c r="F2358" i="1"/>
  <c r="E2358" i="1"/>
  <c r="D2358" i="1"/>
  <c r="C2358" i="1"/>
  <c r="G2357" i="1"/>
  <c r="F2357" i="1"/>
  <c r="E2357" i="1"/>
  <c r="D2357" i="1"/>
  <c r="C2357" i="1"/>
  <c r="G2356" i="1"/>
  <c r="F2356" i="1"/>
  <c r="E2356" i="1"/>
  <c r="D2356" i="1"/>
  <c r="C2356" i="1"/>
  <c r="G2355" i="1"/>
  <c r="F2355" i="1"/>
  <c r="E2355" i="1"/>
  <c r="D2355" i="1"/>
  <c r="C2355" i="1"/>
  <c r="G2354" i="1"/>
  <c r="F2354" i="1"/>
  <c r="E2354" i="1"/>
  <c r="D2354" i="1"/>
  <c r="C2354" i="1"/>
  <c r="G2353" i="1"/>
  <c r="F2353" i="1"/>
  <c r="E2353" i="1"/>
  <c r="D2353" i="1"/>
  <c r="C2353" i="1"/>
  <c r="G2352" i="1"/>
  <c r="F2352" i="1"/>
  <c r="E2352" i="1"/>
  <c r="D2352" i="1"/>
  <c r="C2352" i="1"/>
  <c r="G2351" i="1"/>
  <c r="F2351" i="1"/>
  <c r="E2351" i="1"/>
  <c r="D2351" i="1"/>
  <c r="C2351" i="1"/>
  <c r="G2350" i="1"/>
  <c r="F2350" i="1"/>
  <c r="E2350" i="1"/>
  <c r="D2350" i="1"/>
  <c r="C2350" i="1"/>
  <c r="G2349" i="1"/>
  <c r="F2349" i="1"/>
  <c r="E2349" i="1"/>
  <c r="D2349" i="1"/>
  <c r="C2349" i="1"/>
  <c r="G2348" i="1"/>
  <c r="F2348" i="1"/>
  <c r="E2348" i="1"/>
  <c r="D2348" i="1"/>
  <c r="C2348" i="1"/>
  <c r="G2347" i="1"/>
  <c r="F2347" i="1"/>
  <c r="E2347" i="1"/>
  <c r="D2347" i="1"/>
  <c r="C2347" i="1"/>
  <c r="G2346" i="1"/>
  <c r="F2346" i="1"/>
  <c r="E2346" i="1"/>
  <c r="D2346" i="1"/>
  <c r="C2346" i="1"/>
  <c r="G2345" i="1"/>
  <c r="F2345" i="1"/>
  <c r="E2345" i="1"/>
  <c r="D2345" i="1"/>
  <c r="C2345" i="1"/>
  <c r="G2344" i="1"/>
  <c r="F2344" i="1"/>
  <c r="E2344" i="1"/>
  <c r="D2344" i="1"/>
  <c r="C2344" i="1"/>
  <c r="G2343" i="1"/>
  <c r="F2343" i="1"/>
  <c r="E2343" i="1"/>
  <c r="D2343" i="1"/>
  <c r="C2343" i="1"/>
  <c r="G2342" i="1"/>
  <c r="F2342" i="1"/>
  <c r="E2342" i="1"/>
  <c r="D2342" i="1"/>
  <c r="C2342" i="1"/>
  <c r="G2341" i="1"/>
  <c r="F2341" i="1"/>
  <c r="E2341" i="1"/>
  <c r="D2341" i="1"/>
  <c r="C2341" i="1"/>
  <c r="G2340" i="1"/>
  <c r="F2340" i="1"/>
  <c r="E2340" i="1"/>
  <c r="D2340" i="1"/>
  <c r="C2340" i="1"/>
  <c r="G2339" i="1"/>
  <c r="F2339" i="1"/>
  <c r="E2339" i="1"/>
  <c r="D2339" i="1"/>
  <c r="C2339" i="1"/>
  <c r="G2338" i="1"/>
  <c r="F2338" i="1"/>
  <c r="E2338" i="1"/>
  <c r="D2338" i="1"/>
  <c r="C2338" i="1"/>
  <c r="G2337" i="1"/>
  <c r="F2337" i="1"/>
  <c r="E2337" i="1"/>
  <c r="D2337" i="1"/>
  <c r="C2337" i="1"/>
  <c r="G2336" i="1"/>
  <c r="F2336" i="1"/>
  <c r="E2336" i="1"/>
  <c r="D2336" i="1"/>
  <c r="C2336" i="1"/>
  <c r="G2335" i="1"/>
  <c r="F2335" i="1"/>
  <c r="E2335" i="1"/>
  <c r="D2335" i="1"/>
  <c r="C2335" i="1"/>
  <c r="G2334" i="1"/>
  <c r="F2334" i="1"/>
  <c r="E2334" i="1"/>
  <c r="D2334" i="1"/>
  <c r="C2334" i="1"/>
  <c r="G2333" i="1"/>
  <c r="F2333" i="1"/>
  <c r="E2333" i="1"/>
  <c r="D2333" i="1"/>
  <c r="C2333" i="1"/>
  <c r="G2332" i="1"/>
  <c r="F2332" i="1"/>
  <c r="E2332" i="1"/>
  <c r="D2332" i="1"/>
  <c r="C2332" i="1"/>
  <c r="G2331" i="1"/>
  <c r="F2331" i="1"/>
  <c r="E2331" i="1"/>
  <c r="D2331" i="1"/>
  <c r="C2331" i="1"/>
  <c r="G2330" i="1"/>
  <c r="F2330" i="1"/>
  <c r="E2330" i="1"/>
  <c r="D2330" i="1"/>
  <c r="C2330" i="1"/>
  <c r="G2329" i="1"/>
  <c r="E2329" i="1"/>
  <c r="D2329" i="1"/>
  <c r="C2329" i="1"/>
  <c r="G2328" i="1"/>
  <c r="E2328" i="1"/>
  <c r="D2328" i="1"/>
  <c r="C2328" i="1"/>
  <c r="G2327" i="1"/>
  <c r="F2327" i="1"/>
  <c r="E2327" i="1"/>
  <c r="D2327" i="1"/>
  <c r="C2327" i="1"/>
  <c r="G2326" i="1"/>
  <c r="F2326" i="1"/>
  <c r="E2326" i="1"/>
  <c r="D2326" i="1"/>
  <c r="C2326" i="1"/>
  <c r="G2325" i="1"/>
  <c r="F2325" i="1"/>
  <c r="E2325" i="1"/>
  <c r="D2325" i="1"/>
  <c r="C2325" i="1"/>
  <c r="G2324" i="1"/>
  <c r="F2324" i="1"/>
  <c r="E2324" i="1"/>
  <c r="D2324" i="1"/>
  <c r="C2324" i="1"/>
  <c r="G2323" i="1"/>
  <c r="F2323" i="1"/>
  <c r="E2323" i="1"/>
  <c r="D2323" i="1"/>
  <c r="C2323" i="1"/>
  <c r="G2322" i="1"/>
  <c r="F2322" i="1"/>
  <c r="E2322" i="1"/>
  <c r="D2322" i="1"/>
  <c r="C2322" i="1"/>
  <c r="G2321" i="1"/>
  <c r="F2321" i="1"/>
  <c r="E2321" i="1"/>
  <c r="D2321" i="1"/>
  <c r="C2321" i="1"/>
  <c r="G2320" i="1"/>
  <c r="F2320" i="1"/>
  <c r="E2320" i="1"/>
  <c r="D2320" i="1"/>
  <c r="C2320" i="1"/>
  <c r="G2319" i="1"/>
  <c r="F2319" i="1"/>
  <c r="E2319" i="1"/>
  <c r="D2319" i="1"/>
  <c r="C2319" i="1"/>
  <c r="G2318" i="1"/>
  <c r="F2318" i="1"/>
  <c r="E2318" i="1"/>
  <c r="D2318" i="1"/>
  <c r="C2318" i="1"/>
  <c r="G2317" i="1"/>
  <c r="F2317" i="1"/>
  <c r="E2317" i="1"/>
  <c r="D2317" i="1"/>
  <c r="C2317" i="1"/>
  <c r="G2316" i="1"/>
  <c r="F2316" i="1"/>
  <c r="E2316" i="1"/>
  <c r="D2316" i="1"/>
  <c r="C2316" i="1"/>
  <c r="G2315" i="1"/>
  <c r="F2315" i="1"/>
  <c r="E2315" i="1"/>
  <c r="D2315" i="1"/>
  <c r="C2315" i="1"/>
  <c r="G2314" i="1"/>
  <c r="F2314" i="1"/>
  <c r="E2314" i="1"/>
  <c r="D2314" i="1"/>
  <c r="C2314" i="1"/>
  <c r="G2313" i="1"/>
  <c r="F2313" i="1"/>
  <c r="E2313" i="1"/>
  <c r="D2313" i="1"/>
  <c r="C2313" i="1"/>
  <c r="G2312" i="1"/>
  <c r="F2312" i="1"/>
  <c r="E2312" i="1"/>
  <c r="D2312" i="1"/>
  <c r="C2312" i="1"/>
  <c r="G2311" i="1"/>
  <c r="F2311" i="1"/>
  <c r="E2311" i="1"/>
  <c r="D2311" i="1"/>
  <c r="C2311" i="1"/>
  <c r="G2310" i="1"/>
  <c r="F2310" i="1"/>
  <c r="E2310" i="1"/>
  <c r="D2310" i="1"/>
  <c r="C2310" i="1"/>
  <c r="G2309" i="1"/>
  <c r="F2309" i="1"/>
  <c r="E2309" i="1"/>
  <c r="D2309" i="1"/>
  <c r="C2309" i="1"/>
  <c r="G2308" i="1"/>
  <c r="F2308" i="1"/>
  <c r="E2308" i="1"/>
  <c r="D2308" i="1"/>
  <c r="C2308" i="1"/>
  <c r="G2307" i="1"/>
  <c r="F2307" i="1"/>
  <c r="E2307" i="1"/>
  <c r="D2307" i="1"/>
  <c r="C2307" i="1"/>
  <c r="G2306" i="1"/>
  <c r="F2306" i="1"/>
  <c r="E2306" i="1"/>
  <c r="D2306" i="1"/>
  <c r="C2306" i="1"/>
  <c r="G2305" i="1"/>
  <c r="F2305" i="1"/>
  <c r="E2305" i="1"/>
  <c r="D2305" i="1"/>
  <c r="C2305" i="1"/>
  <c r="G2304" i="1"/>
  <c r="F2304" i="1"/>
  <c r="E2304" i="1"/>
  <c r="D2304" i="1"/>
  <c r="C2304" i="1"/>
  <c r="G2303" i="1"/>
  <c r="F2303" i="1"/>
  <c r="C2303" i="1"/>
  <c r="G2302" i="1"/>
  <c r="F2302" i="1"/>
  <c r="E2302" i="1"/>
  <c r="D2302" i="1"/>
  <c r="C2302" i="1"/>
  <c r="G2301" i="1"/>
  <c r="F2301" i="1"/>
  <c r="E2301" i="1"/>
  <c r="D2301" i="1"/>
  <c r="C2301" i="1"/>
  <c r="G2300" i="1"/>
  <c r="F2300" i="1"/>
  <c r="E2300" i="1"/>
  <c r="D2300" i="1"/>
  <c r="C2300" i="1"/>
  <c r="G2299" i="1"/>
  <c r="F2299" i="1"/>
  <c r="E2299" i="1"/>
  <c r="D2299" i="1"/>
  <c r="C2299" i="1"/>
  <c r="G2298" i="1"/>
  <c r="E2298" i="1"/>
  <c r="D2298" i="1"/>
  <c r="C2298" i="1"/>
  <c r="G2297" i="1"/>
  <c r="F2297" i="1"/>
  <c r="E2297" i="1"/>
  <c r="D2297" i="1"/>
  <c r="C2297" i="1"/>
  <c r="G2296" i="1"/>
  <c r="F2296" i="1"/>
  <c r="E2296" i="1"/>
  <c r="D2296" i="1"/>
  <c r="C2296" i="1"/>
  <c r="G2295" i="1"/>
  <c r="F2295" i="1"/>
  <c r="E2295" i="1"/>
  <c r="D2295" i="1"/>
  <c r="C2295" i="1"/>
  <c r="G2294" i="1"/>
  <c r="F2294" i="1"/>
  <c r="E2294" i="1"/>
  <c r="D2294" i="1"/>
  <c r="C2294" i="1"/>
  <c r="G2293" i="1"/>
  <c r="F2293" i="1"/>
  <c r="E2293" i="1"/>
  <c r="D2293" i="1"/>
  <c r="C2293" i="1"/>
  <c r="G2292" i="1"/>
  <c r="F2292" i="1"/>
  <c r="E2292" i="1"/>
  <c r="D2292" i="1"/>
  <c r="C2292" i="1"/>
  <c r="G2291" i="1"/>
  <c r="E2291" i="1"/>
  <c r="D2291" i="1"/>
  <c r="C2291" i="1"/>
  <c r="G2290" i="1"/>
  <c r="F2290" i="1"/>
  <c r="E2290" i="1"/>
  <c r="D2290" i="1"/>
  <c r="C2290" i="1"/>
  <c r="G2289" i="1"/>
  <c r="F2289" i="1"/>
  <c r="E2289" i="1"/>
  <c r="D2289" i="1"/>
  <c r="C2289" i="1"/>
  <c r="G2288" i="1"/>
  <c r="F2288" i="1"/>
  <c r="E2288" i="1"/>
  <c r="D2288" i="1"/>
  <c r="C2288" i="1"/>
  <c r="G2287" i="1"/>
  <c r="F2287" i="1"/>
  <c r="E2287" i="1"/>
  <c r="D2287" i="1"/>
  <c r="C2287" i="1"/>
  <c r="G2286" i="1"/>
  <c r="F2286" i="1"/>
  <c r="E2286" i="1"/>
  <c r="D2286" i="1"/>
  <c r="C2286" i="1"/>
  <c r="G2285" i="1"/>
  <c r="F2285" i="1"/>
  <c r="E2285" i="1"/>
  <c r="D2285" i="1"/>
  <c r="C2285" i="1"/>
  <c r="G2284" i="1"/>
  <c r="F2284" i="1"/>
  <c r="E2284" i="1"/>
  <c r="D2284" i="1"/>
  <c r="C2284" i="1"/>
  <c r="G2283" i="1"/>
  <c r="F2283" i="1"/>
  <c r="E2283" i="1"/>
  <c r="D2283" i="1"/>
  <c r="C2283" i="1"/>
  <c r="G2282" i="1"/>
  <c r="F2282" i="1"/>
  <c r="E2282" i="1"/>
  <c r="D2282" i="1"/>
  <c r="C2282" i="1"/>
  <c r="G2281" i="1"/>
  <c r="E2281" i="1"/>
  <c r="D2281" i="1"/>
  <c r="C2281" i="1"/>
  <c r="G2280" i="1"/>
  <c r="F2280" i="1"/>
  <c r="E2280" i="1"/>
  <c r="D2280" i="1"/>
  <c r="C2280" i="1"/>
  <c r="G2279" i="1"/>
  <c r="F2279" i="1"/>
  <c r="E2279" i="1"/>
  <c r="D2279" i="1"/>
  <c r="C2279" i="1"/>
  <c r="G2278" i="1"/>
  <c r="F2278" i="1"/>
  <c r="E2278" i="1"/>
  <c r="D2278" i="1"/>
  <c r="C2278" i="1"/>
  <c r="G2277" i="1"/>
  <c r="F2277" i="1"/>
  <c r="E2277" i="1"/>
  <c r="D2277" i="1"/>
  <c r="C2277" i="1"/>
  <c r="G2276" i="1"/>
  <c r="F2276" i="1"/>
  <c r="E2276" i="1"/>
  <c r="D2276" i="1"/>
  <c r="C2276" i="1"/>
  <c r="G2275" i="1"/>
  <c r="F2275" i="1"/>
  <c r="E2275" i="1"/>
  <c r="D2275" i="1"/>
  <c r="C2275" i="1"/>
  <c r="G2274" i="1"/>
  <c r="F2274" i="1"/>
  <c r="E2274" i="1"/>
  <c r="D2274" i="1"/>
  <c r="C2274" i="1"/>
  <c r="G2273" i="1"/>
  <c r="F2273" i="1"/>
  <c r="E2273" i="1"/>
  <c r="D2273" i="1"/>
  <c r="C2273" i="1"/>
  <c r="G2272" i="1"/>
  <c r="F2272" i="1"/>
  <c r="E2272" i="1"/>
  <c r="D2272" i="1"/>
  <c r="C2272" i="1"/>
  <c r="G2271" i="1"/>
  <c r="F2271" i="1"/>
  <c r="E2271" i="1"/>
  <c r="D2271" i="1"/>
  <c r="C2271" i="1"/>
  <c r="G2270" i="1"/>
  <c r="F2270" i="1"/>
  <c r="E2270" i="1"/>
  <c r="D2270" i="1"/>
  <c r="C2270" i="1"/>
  <c r="G2269" i="1"/>
  <c r="F2269" i="1"/>
  <c r="E2269" i="1"/>
  <c r="D2269" i="1"/>
  <c r="C2269" i="1"/>
  <c r="G2268" i="1"/>
  <c r="E2268" i="1"/>
  <c r="D2268" i="1"/>
  <c r="C2268" i="1"/>
  <c r="G2267" i="1"/>
  <c r="F2267" i="1"/>
  <c r="E2267" i="1"/>
  <c r="D2267" i="1"/>
  <c r="C2267" i="1"/>
  <c r="G2266" i="1"/>
  <c r="F2266" i="1"/>
  <c r="E2266" i="1"/>
  <c r="D2266" i="1"/>
  <c r="C2266" i="1"/>
  <c r="G2265" i="1"/>
  <c r="F2265" i="1"/>
  <c r="E2265" i="1"/>
  <c r="D2265" i="1"/>
  <c r="C2265" i="1"/>
  <c r="G2264" i="1"/>
  <c r="F2264" i="1"/>
  <c r="E2264" i="1"/>
  <c r="D2264" i="1"/>
  <c r="C2264" i="1"/>
  <c r="G2263" i="1"/>
  <c r="F2263" i="1"/>
  <c r="E2263" i="1"/>
  <c r="D2263" i="1"/>
  <c r="C2263" i="1"/>
  <c r="G2262" i="1"/>
  <c r="F2262" i="1"/>
  <c r="E2262" i="1"/>
  <c r="D2262" i="1"/>
  <c r="C2262" i="1"/>
  <c r="G2261" i="1"/>
  <c r="F2261" i="1"/>
  <c r="E2261" i="1"/>
  <c r="D2261" i="1"/>
  <c r="C2261" i="1"/>
  <c r="G2260" i="1"/>
  <c r="F2260" i="1"/>
  <c r="E2260" i="1"/>
  <c r="D2260" i="1"/>
  <c r="C2260" i="1"/>
  <c r="G2259" i="1"/>
  <c r="F2259" i="1"/>
  <c r="E2259" i="1"/>
  <c r="D2259" i="1"/>
  <c r="C2259" i="1"/>
  <c r="G2258" i="1"/>
  <c r="F2258" i="1"/>
  <c r="E2258" i="1"/>
  <c r="D2258" i="1"/>
  <c r="C2258" i="1"/>
  <c r="G2257" i="1"/>
  <c r="F2257" i="1"/>
  <c r="E2257" i="1"/>
  <c r="D2257" i="1"/>
  <c r="C2257" i="1"/>
  <c r="G2256" i="1"/>
  <c r="F2256" i="1"/>
  <c r="E2256" i="1"/>
  <c r="D2256" i="1"/>
  <c r="C2256" i="1"/>
  <c r="G2255" i="1"/>
  <c r="F2255" i="1"/>
  <c r="E2255" i="1"/>
  <c r="D2255" i="1"/>
  <c r="C2255" i="1"/>
  <c r="G2254" i="1"/>
  <c r="F2254" i="1"/>
  <c r="E2254" i="1"/>
  <c r="D2254" i="1"/>
  <c r="C2254" i="1"/>
  <c r="G2253" i="1"/>
  <c r="F2253" i="1"/>
  <c r="E2253" i="1"/>
  <c r="D2253" i="1"/>
  <c r="C2253" i="1"/>
  <c r="G2252" i="1"/>
  <c r="F2252" i="1"/>
  <c r="E2252" i="1"/>
  <c r="D2252" i="1"/>
  <c r="C2252" i="1"/>
  <c r="G2251" i="1"/>
  <c r="F2251" i="1"/>
  <c r="E2251" i="1"/>
  <c r="D2251" i="1"/>
  <c r="C2251" i="1"/>
  <c r="G2250" i="1"/>
  <c r="F2250" i="1"/>
  <c r="E2250" i="1"/>
  <c r="D2250" i="1"/>
  <c r="C2250" i="1"/>
  <c r="G2249" i="1"/>
  <c r="E2249" i="1"/>
  <c r="D2249" i="1"/>
  <c r="C2249" i="1"/>
  <c r="G2248" i="1"/>
  <c r="F2248" i="1"/>
  <c r="E2248" i="1"/>
  <c r="D2248" i="1"/>
  <c r="C2248" i="1"/>
  <c r="G2247" i="1"/>
  <c r="F2247" i="1"/>
  <c r="E2247" i="1"/>
  <c r="D2247" i="1"/>
  <c r="C2247" i="1"/>
  <c r="G2246" i="1"/>
  <c r="F2246" i="1"/>
  <c r="E2246" i="1"/>
  <c r="D2246" i="1"/>
  <c r="C2246" i="1"/>
  <c r="G2245" i="1"/>
  <c r="E2245" i="1"/>
  <c r="D2245" i="1"/>
  <c r="C2245" i="1"/>
  <c r="G2244" i="1"/>
  <c r="F2244" i="1"/>
  <c r="E2244" i="1"/>
  <c r="D2244" i="1"/>
  <c r="C2244" i="1"/>
  <c r="G2243" i="1"/>
  <c r="F2243" i="1"/>
  <c r="E2243" i="1"/>
  <c r="D2243" i="1"/>
  <c r="C2243" i="1"/>
  <c r="G2242" i="1"/>
  <c r="F2242" i="1"/>
  <c r="E2242" i="1"/>
  <c r="D2242" i="1"/>
  <c r="C2242" i="1"/>
  <c r="G2241" i="1"/>
  <c r="F2241" i="1"/>
  <c r="E2241" i="1"/>
  <c r="D2241" i="1"/>
  <c r="C2241" i="1"/>
  <c r="G2240" i="1"/>
  <c r="F2240" i="1"/>
  <c r="E2240" i="1"/>
  <c r="D2240" i="1"/>
  <c r="C2240" i="1"/>
  <c r="G2239" i="1"/>
  <c r="F2239" i="1"/>
  <c r="E2239" i="1"/>
  <c r="D2239" i="1"/>
  <c r="C2239" i="1"/>
  <c r="G2238" i="1"/>
  <c r="F2238" i="1"/>
  <c r="E2238" i="1"/>
  <c r="D2238" i="1"/>
  <c r="C2238" i="1"/>
  <c r="G2237" i="1"/>
  <c r="F2237" i="1"/>
  <c r="E2237" i="1"/>
  <c r="D2237" i="1"/>
  <c r="C2237" i="1"/>
  <c r="G2236" i="1"/>
  <c r="F2236" i="1"/>
  <c r="E2236" i="1"/>
  <c r="D2236" i="1"/>
  <c r="C2236" i="1"/>
  <c r="G2235" i="1"/>
  <c r="F2235" i="1"/>
  <c r="E2235" i="1"/>
  <c r="D2235" i="1"/>
  <c r="C2235" i="1"/>
  <c r="G2234" i="1"/>
  <c r="F2234" i="1"/>
  <c r="E2234" i="1"/>
  <c r="D2234" i="1"/>
  <c r="C2234" i="1"/>
  <c r="G2233" i="1"/>
  <c r="F2233" i="1"/>
  <c r="E2233" i="1"/>
  <c r="D2233" i="1"/>
  <c r="C2233" i="1"/>
  <c r="G2232" i="1"/>
  <c r="F2232" i="1"/>
  <c r="E2232" i="1"/>
  <c r="D2232" i="1"/>
  <c r="C2232" i="1"/>
  <c r="G2231" i="1"/>
  <c r="F2231" i="1"/>
  <c r="E2231" i="1"/>
  <c r="D2231" i="1"/>
  <c r="C2231" i="1"/>
  <c r="G2230" i="1"/>
  <c r="F2230" i="1"/>
  <c r="E2230" i="1"/>
  <c r="D2230" i="1"/>
  <c r="C2230" i="1"/>
  <c r="G2229" i="1"/>
  <c r="F2229" i="1"/>
  <c r="E2229" i="1"/>
  <c r="D2229" i="1"/>
  <c r="C2229" i="1"/>
  <c r="G2228" i="1"/>
  <c r="E2228" i="1"/>
  <c r="D2228" i="1"/>
  <c r="C2228" i="1"/>
  <c r="G2227" i="1"/>
  <c r="F2227" i="1"/>
  <c r="E2227" i="1"/>
  <c r="D2227" i="1"/>
  <c r="C2227" i="1"/>
  <c r="G2226" i="1"/>
  <c r="F2226" i="1"/>
  <c r="E2226" i="1"/>
  <c r="D2226" i="1"/>
  <c r="C2226" i="1"/>
  <c r="G2225" i="1"/>
  <c r="F2225" i="1"/>
  <c r="E2225" i="1"/>
  <c r="D2225" i="1"/>
  <c r="C2225" i="1"/>
  <c r="G2224" i="1"/>
  <c r="F2224" i="1"/>
  <c r="E2224" i="1"/>
  <c r="D2224" i="1"/>
  <c r="C2224" i="1"/>
  <c r="G2223" i="1"/>
  <c r="F2223" i="1"/>
  <c r="E2223" i="1"/>
  <c r="D2223" i="1"/>
  <c r="C2223" i="1"/>
  <c r="G2222" i="1"/>
  <c r="F2222" i="1"/>
  <c r="E2222" i="1"/>
  <c r="D2222" i="1"/>
  <c r="C2222" i="1"/>
  <c r="G2221" i="1"/>
  <c r="F2221" i="1"/>
  <c r="E2221" i="1"/>
  <c r="D2221" i="1"/>
  <c r="C2221" i="1"/>
  <c r="G2220" i="1"/>
  <c r="F2220" i="1"/>
  <c r="E2220" i="1"/>
  <c r="D2220" i="1"/>
  <c r="C2220" i="1"/>
  <c r="G2219" i="1"/>
  <c r="E2219" i="1"/>
  <c r="D2219" i="1"/>
  <c r="C2219" i="1"/>
  <c r="G2218" i="1"/>
  <c r="F2218" i="1"/>
  <c r="E2218" i="1"/>
  <c r="D2218" i="1"/>
  <c r="C2218" i="1"/>
  <c r="G2217" i="1"/>
  <c r="F2217" i="1"/>
  <c r="E2217" i="1"/>
  <c r="D2217" i="1"/>
  <c r="C2217" i="1"/>
  <c r="G2216" i="1"/>
  <c r="E2216" i="1"/>
  <c r="D2216" i="1"/>
  <c r="C2216" i="1"/>
  <c r="G2215" i="1"/>
  <c r="F2215" i="1"/>
  <c r="E2215" i="1"/>
  <c r="D2215" i="1"/>
  <c r="C2215" i="1"/>
  <c r="G2214" i="1"/>
  <c r="F2214" i="1"/>
  <c r="E2214" i="1"/>
  <c r="D2214" i="1"/>
  <c r="C2214" i="1"/>
  <c r="G2213" i="1"/>
  <c r="F2213" i="1"/>
  <c r="E2213" i="1"/>
  <c r="D2213" i="1"/>
  <c r="C2213" i="1"/>
  <c r="G2212" i="1"/>
  <c r="F2212" i="1"/>
  <c r="E2212" i="1"/>
  <c r="D2212" i="1"/>
  <c r="C2212" i="1"/>
  <c r="G2211" i="1"/>
  <c r="F2211" i="1"/>
  <c r="E2211" i="1"/>
  <c r="D2211" i="1"/>
  <c r="C2211" i="1"/>
  <c r="G2210" i="1"/>
  <c r="F2210" i="1"/>
  <c r="E2210" i="1"/>
  <c r="D2210" i="1"/>
  <c r="C2210" i="1"/>
  <c r="G2209" i="1"/>
  <c r="F2209" i="1"/>
  <c r="E2209" i="1"/>
  <c r="D2209" i="1"/>
  <c r="C2209" i="1"/>
  <c r="G2208" i="1"/>
  <c r="F2208" i="1"/>
  <c r="E2208" i="1"/>
  <c r="D2208" i="1"/>
  <c r="C2208" i="1"/>
  <c r="G2207" i="1"/>
  <c r="F2207" i="1"/>
  <c r="E2207" i="1"/>
  <c r="D2207" i="1"/>
  <c r="C2207" i="1"/>
  <c r="G2206" i="1"/>
  <c r="F2206" i="1"/>
  <c r="E2206" i="1"/>
  <c r="D2206" i="1"/>
  <c r="C2206" i="1"/>
  <c r="G2205" i="1"/>
  <c r="F2205" i="1"/>
  <c r="E2205" i="1"/>
  <c r="D2205" i="1"/>
  <c r="C2205" i="1"/>
  <c r="G2204" i="1"/>
  <c r="F2204" i="1"/>
  <c r="E2204" i="1"/>
  <c r="D2204" i="1"/>
  <c r="C2204" i="1"/>
  <c r="G2203" i="1"/>
  <c r="F2203" i="1"/>
  <c r="E2203" i="1"/>
  <c r="D2203" i="1"/>
  <c r="C2203" i="1"/>
  <c r="G2202" i="1"/>
  <c r="F2202" i="1"/>
  <c r="E2202" i="1"/>
  <c r="D2202" i="1"/>
  <c r="C2202" i="1"/>
  <c r="G2201" i="1"/>
  <c r="F2201" i="1"/>
  <c r="E2201" i="1"/>
  <c r="D2201" i="1"/>
  <c r="C2201" i="1"/>
  <c r="G2200" i="1"/>
  <c r="F2200" i="1"/>
  <c r="E2200" i="1"/>
  <c r="D2200" i="1"/>
  <c r="C2200" i="1"/>
  <c r="G2199" i="1"/>
  <c r="F2199" i="1"/>
  <c r="E2199" i="1"/>
  <c r="D2199" i="1"/>
  <c r="C2199" i="1"/>
  <c r="G2198" i="1"/>
  <c r="F2198" i="1"/>
  <c r="E2198" i="1"/>
  <c r="D2198" i="1"/>
  <c r="C2198" i="1"/>
  <c r="G2197" i="1"/>
  <c r="F2197" i="1"/>
  <c r="E2197" i="1"/>
  <c r="D2197" i="1"/>
  <c r="C2197" i="1"/>
  <c r="G2196" i="1"/>
  <c r="F2196" i="1"/>
  <c r="E2196" i="1"/>
  <c r="D2196" i="1"/>
  <c r="C2196" i="1"/>
  <c r="G2195" i="1"/>
  <c r="E2195" i="1"/>
  <c r="D2195" i="1"/>
  <c r="C2195" i="1"/>
  <c r="G2194" i="1"/>
  <c r="F2194" i="1"/>
  <c r="E2194" i="1"/>
  <c r="D2194" i="1"/>
  <c r="C2194" i="1"/>
  <c r="G2193" i="1"/>
  <c r="F2193" i="1"/>
  <c r="E2193" i="1"/>
  <c r="D2193" i="1"/>
  <c r="C2193" i="1"/>
  <c r="G2192" i="1"/>
  <c r="F2192" i="1"/>
  <c r="E2192" i="1"/>
  <c r="D2192" i="1"/>
  <c r="C2192" i="1"/>
  <c r="G2191" i="1"/>
  <c r="F2191" i="1"/>
  <c r="E2191" i="1"/>
  <c r="D2191" i="1"/>
  <c r="C2191" i="1"/>
  <c r="G2190" i="1"/>
  <c r="F2190" i="1"/>
  <c r="E2190" i="1"/>
  <c r="D2190" i="1"/>
  <c r="C2190" i="1"/>
  <c r="G2189" i="1"/>
  <c r="F2189" i="1"/>
  <c r="E2189" i="1"/>
  <c r="D2189" i="1"/>
  <c r="C2189" i="1"/>
  <c r="G2188" i="1"/>
  <c r="F2188" i="1"/>
  <c r="E2188" i="1"/>
  <c r="D2188" i="1"/>
  <c r="C2188" i="1"/>
  <c r="G2187" i="1"/>
  <c r="F2187" i="1"/>
  <c r="E2187" i="1"/>
  <c r="D2187" i="1"/>
  <c r="C2187" i="1"/>
  <c r="G2186" i="1"/>
  <c r="F2186" i="1"/>
  <c r="E2186" i="1"/>
  <c r="D2186" i="1"/>
  <c r="C2186" i="1"/>
  <c r="G2185" i="1"/>
  <c r="F2185" i="1"/>
  <c r="E2185" i="1"/>
  <c r="D2185" i="1"/>
  <c r="C2185" i="1"/>
  <c r="G2184" i="1"/>
  <c r="F2184" i="1"/>
  <c r="E2184" i="1"/>
  <c r="D2184" i="1"/>
  <c r="C2184" i="1"/>
  <c r="G2183" i="1"/>
  <c r="F2183" i="1"/>
  <c r="E2183" i="1"/>
  <c r="D2183" i="1"/>
  <c r="C2183" i="1"/>
  <c r="G2182" i="1"/>
  <c r="F2182" i="1"/>
  <c r="E2182" i="1"/>
  <c r="D2182" i="1"/>
  <c r="C2182" i="1"/>
  <c r="G2181" i="1"/>
  <c r="F2181" i="1"/>
  <c r="E2181" i="1"/>
  <c r="D2181" i="1"/>
  <c r="C2181" i="1"/>
  <c r="G2180" i="1"/>
  <c r="F2180" i="1"/>
  <c r="E2180" i="1"/>
  <c r="D2180" i="1"/>
  <c r="C2180" i="1"/>
  <c r="G2179" i="1"/>
  <c r="F2179" i="1"/>
  <c r="E2179" i="1"/>
  <c r="D2179" i="1"/>
  <c r="C2179" i="1"/>
  <c r="G2178" i="1"/>
  <c r="F2178" i="1"/>
  <c r="E2178" i="1"/>
  <c r="D2178" i="1"/>
  <c r="C2178" i="1"/>
  <c r="G2177" i="1"/>
  <c r="F2177" i="1"/>
  <c r="E2177" i="1"/>
  <c r="D2177" i="1"/>
  <c r="C2177" i="1"/>
  <c r="G2176" i="1"/>
  <c r="F2176" i="1"/>
  <c r="E2176" i="1"/>
  <c r="D2176" i="1"/>
  <c r="C2176" i="1"/>
  <c r="G2175" i="1"/>
  <c r="F2175" i="1"/>
  <c r="E2175" i="1"/>
  <c r="D2175" i="1"/>
  <c r="C2175" i="1"/>
  <c r="G2174" i="1"/>
  <c r="F2174" i="1"/>
  <c r="E2174" i="1"/>
  <c r="D2174" i="1"/>
  <c r="C2174" i="1"/>
  <c r="G2173" i="1"/>
  <c r="F2173" i="1"/>
  <c r="E2173" i="1"/>
  <c r="D2173" i="1"/>
  <c r="C2173" i="1"/>
  <c r="G2172" i="1"/>
  <c r="F2172" i="1"/>
  <c r="E2172" i="1"/>
  <c r="D2172" i="1"/>
  <c r="C2172" i="1"/>
  <c r="G2171" i="1"/>
  <c r="F2171" i="1"/>
  <c r="E2171" i="1"/>
  <c r="D2171" i="1"/>
  <c r="C2171" i="1"/>
  <c r="G2170" i="1"/>
  <c r="E2170" i="1"/>
  <c r="D2170" i="1"/>
  <c r="C2170" i="1"/>
  <c r="G2169" i="1"/>
  <c r="F2169" i="1"/>
  <c r="E2169" i="1"/>
  <c r="D2169" i="1"/>
  <c r="C2169" i="1"/>
  <c r="G2168" i="1"/>
  <c r="E2168" i="1"/>
  <c r="D2168" i="1"/>
  <c r="C2168" i="1"/>
  <c r="G2167" i="1"/>
  <c r="F2167" i="1"/>
  <c r="E2167" i="1"/>
  <c r="D2167" i="1"/>
  <c r="C2167" i="1"/>
  <c r="G2166" i="1"/>
  <c r="F2166" i="1"/>
  <c r="E2166" i="1"/>
  <c r="D2166" i="1"/>
  <c r="C2166" i="1"/>
  <c r="G2165" i="1"/>
  <c r="F2165" i="1"/>
  <c r="E2165" i="1"/>
  <c r="D2165" i="1"/>
  <c r="C2165" i="1"/>
  <c r="G2164" i="1"/>
  <c r="E2164" i="1"/>
  <c r="D2164" i="1"/>
  <c r="C2164" i="1"/>
  <c r="G2163" i="1"/>
  <c r="F2163" i="1"/>
  <c r="E2163" i="1"/>
  <c r="D2163" i="1"/>
  <c r="C2163" i="1"/>
  <c r="G2162" i="1"/>
  <c r="F2162" i="1"/>
  <c r="E2162" i="1"/>
  <c r="D2162" i="1"/>
  <c r="C2162" i="1"/>
  <c r="G2161" i="1"/>
  <c r="F2161" i="1"/>
  <c r="E2161" i="1"/>
  <c r="D2161" i="1"/>
  <c r="C2161" i="1"/>
  <c r="G2160" i="1"/>
  <c r="F2160" i="1"/>
  <c r="E2160" i="1"/>
  <c r="D2160" i="1"/>
  <c r="C2160" i="1"/>
  <c r="G2159" i="1"/>
  <c r="F2159" i="1"/>
  <c r="E2159" i="1"/>
  <c r="D2159" i="1"/>
  <c r="C2159" i="1"/>
  <c r="G2158" i="1"/>
  <c r="E2158" i="1"/>
  <c r="D2158" i="1"/>
  <c r="C2158" i="1"/>
  <c r="G2157" i="1"/>
  <c r="F2157" i="1"/>
  <c r="E2157" i="1"/>
  <c r="D2157" i="1"/>
  <c r="C2157" i="1"/>
  <c r="G2156" i="1"/>
  <c r="E2156" i="1"/>
  <c r="D2156" i="1"/>
  <c r="C2156" i="1"/>
  <c r="G2155" i="1"/>
  <c r="F2155" i="1"/>
  <c r="E2155" i="1"/>
  <c r="D2155" i="1"/>
  <c r="C2155" i="1"/>
  <c r="G2154" i="1"/>
  <c r="F2154" i="1"/>
  <c r="E2154" i="1"/>
  <c r="D2154" i="1"/>
  <c r="C2154" i="1"/>
  <c r="G2153" i="1"/>
  <c r="F2153" i="1"/>
  <c r="E2153" i="1"/>
  <c r="D2153" i="1"/>
  <c r="C2153" i="1"/>
  <c r="G2152" i="1"/>
  <c r="F2152" i="1"/>
  <c r="E2152" i="1"/>
  <c r="D2152" i="1"/>
  <c r="C2152" i="1"/>
  <c r="G2151" i="1"/>
  <c r="F2151" i="1"/>
  <c r="E2151" i="1"/>
  <c r="D2151" i="1"/>
  <c r="C2151" i="1"/>
  <c r="G2150" i="1"/>
  <c r="F2150" i="1"/>
  <c r="E2150" i="1"/>
  <c r="D2150" i="1"/>
  <c r="C2150" i="1"/>
  <c r="G2149" i="1"/>
  <c r="F2149" i="1"/>
  <c r="E2149" i="1"/>
  <c r="D2149" i="1"/>
  <c r="C2149" i="1"/>
  <c r="G2148" i="1"/>
  <c r="F2148" i="1"/>
  <c r="E2148" i="1"/>
  <c r="D2148" i="1"/>
  <c r="C2148" i="1"/>
  <c r="G2147" i="1"/>
  <c r="F2147" i="1"/>
  <c r="E2147" i="1"/>
  <c r="D2147" i="1"/>
  <c r="C2147" i="1"/>
  <c r="G2146" i="1"/>
  <c r="F2146" i="1"/>
  <c r="E2146" i="1"/>
  <c r="D2146" i="1"/>
  <c r="C2146" i="1"/>
  <c r="G2145" i="1"/>
  <c r="F2145" i="1"/>
  <c r="E2145" i="1"/>
  <c r="D2145" i="1"/>
  <c r="C2145" i="1"/>
  <c r="G2144" i="1"/>
  <c r="F2144" i="1"/>
  <c r="E2144" i="1"/>
  <c r="D2144" i="1"/>
  <c r="C2144" i="1"/>
  <c r="G2143" i="1"/>
  <c r="F2143" i="1"/>
  <c r="E2143" i="1"/>
  <c r="D2143" i="1"/>
  <c r="C2143" i="1"/>
  <c r="G2142" i="1"/>
  <c r="E2142" i="1"/>
  <c r="D2142" i="1"/>
  <c r="C2142" i="1"/>
  <c r="G2141" i="1"/>
  <c r="F2141" i="1"/>
  <c r="E2141" i="1"/>
  <c r="D2141" i="1"/>
  <c r="C2141" i="1"/>
  <c r="G2140" i="1"/>
  <c r="E2140" i="1"/>
  <c r="D2140" i="1"/>
  <c r="C2140" i="1"/>
  <c r="G2139" i="1"/>
  <c r="F2139" i="1"/>
  <c r="E2139" i="1"/>
  <c r="D2139" i="1"/>
  <c r="C2139" i="1"/>
  <c r="G2138" i="1"/>
  <c r="F2138" i="1"/>
  <c r="E2138" i="1"/>
  <c r="D2138" i="1"/>
  <c r="C2138" i="1"/>
  <c r="G2137" i="1"/>
  <c r="F2137" i="1"/>
  <c r="E2137" i="1"/>
  <c r="D2137" i="1"/>
  <c r="C2137" i="1"/>
  <c r="G2136" i="1"/>
  <c r="F2136" i="1"/>
  <c r="E2136" i="1"/>
  <c r="D2136" i="1"/>
  <c r="C2136" i="1"/>
  <c r="G2135" i="1"/>
  <c r="E2135" i="1"/>
  <c r="D2135" i="1"/>
  <c r="C2135" i="1"/>
  <c r="G2134" i="1"/>
  <c r="F2134" i="1"/>
  <c r="E2134" i="1"/>
  <c r="D2134" i="1"/>
  <c r="C2134" i="1"/>
  <c r="G2133" i="1"/>
  <c r="F2133" i="1"/>
  <c r="E2133" i="1"/>
  <c r="D2133" i="1"/>
  <c r="C2133" i="1"/>
  <c r="G2132" i="1"/>
  <c r="F2132" i="1"/>
  <c r="E2132" i="1"/>
  <c r="D2132" i="1"/>
  <c r="C2132" i="1"/>
  <c r="G2131" i="1"/>
  <c r="F2131" i="1"/>
  <c r="E2131" i="1"/>
  <c r="D2131" i="1"/>
  <c r="C2131" i="1"/>
  <c r="G2130" i="1"/>
  <c r="F2130" i="1"/>
  <c r="E2130" i="1"/>
  <c r="D2130" i="1"/>
  <c r="C2130" i="1"/>
  <c r="G2129" i="1"/>
  <c r="F2129" i="1"/>
  <c r="E2129" i="1"/>
  <c r="D2129" i="1"/>
  <c r="C2129" i="1"/>
  <c r="G2128" i="1"/>
  <c r="F2128" i="1"/>
  <c r="E2128" i="1"/>
  <c r="D2128" i="1"/>
  <c r="C2128" i="1"/>
  <c r="G2127" i="1"/>
  <c r="F2127" i="1"/>
  <c r="E2127" i="1"/>
  <c r="D2127" i="1"/>
  <c r="C2127" i="1"/>
  <c r="G2126" i="1"/>
  <c r="F2126" i="1"/>
  <c r="E2126" i="1"/>
  <c r="D2126" i="1"/>
  <c r="C2126" i="1"/>
  <c r="G2125" i="1"/>
  <c r="F2125" i="1"/>
  <c r="E2125" i="1"/>
  <c r="D2125" i="1"/>
  <c r="C2125" i="1"/>
  <c r="G2124" i="1"/>
  <c r="F2124" i="1"/>
  <c r="E2124" i="1"/>
  <c r="D2124" i="1"/>
  <c r="C2124" i="1"/>
  <c r="G2123" i="1"/>
  <c r="F2123" i="1"/>
  <c r="E2123" i="1"/>
  <c r="D2123" i="1"/>
  <c r="C2123" i="1"/>
  <c r="G2122" i="1"/>
  <c r="F2122" i="1"/>
  <c r="E2122" i="1"/>
  <c r="D2122" i="1"/>
  <c r="C2122" i="1"/>
  <c r="G2121" i="1"/>
  <c r="F2121" i="1"/>
  <c r="E2121" i="1"/>
  <c r="D2121" i="1"/>
  <c r="C2121" i="1"/>
  <c r="G2120" i="1"/>
  <c r="E2120" i="1"/>
  <c r="D2120" i="1"/>
  <c r="C2120" i="1"/>
  <c r="G2119" i="1"/>
  <c r="F2119" i="1"/>
  <c r="E2119" i="1"/>
  <c r="D2119" i="1"/>
  <c r="C2119" i="1"/>
  <c r="G2118" i="1"/>
  <c r="F2118" i="1"/>
  <c r="E2118" i="1"/>
  <c r="D2118" i="1"/>
  <c r="C2118" i="1"/>
  <c r="G2117" i="1"/>
  <c r="F2117" i="1"/>
  <c r="E2117" i="1"/>
  <c r="D2117" i="1"/>
  <c r="C2117" i="1"/>
  <c r="G2116" i="1"/>
  <c r="F2116" i="1"/>
  <c r="E2116" i="1"/>
  <c r="D2116" i="1"/>
  <c r="C2116" i="1"/>
  <c r="G2115" i="1"/>
  <c r="F2115" i="1"/>
  <c r="E2115" i="1"/>
  <c r="D2115" i="1"/>
  <c r="C2115" i="1"/>
  <c r="G2114" i="1"/>
  <c r="F2114" i="1"/>
  <c r="E2114" i="1"/>
  <c r="D2114" i="1"/>
  <c r="C2114" i="1"/>
  <c r="G2113" i="1"/>
  <c r="F2113" i="1"/>
  <c r="E2113" i="1"/>
  <c r="D2113" i="1"/>
  <c r="C2113" i="1"/>
  <c r="G2112" i="1"/>
  <c r="E2112" i="1"/>
  <c r="D2112" i="1"/>
  <c r="C2112" i="1"/>
  <c r="G2111" i="1"/>
  <c r="F2111" i="1"/>
  <c r="E2111" i="1"/>
  <c r="D2111" i="1"/>
  <c r="C2111" i="1"/>
  <c r="G2110" i="1"/>
  <c r="F2110" i="1"/>
  <c r="E2110" i="1"/>
  <c r="D2110" i="1"/>
  <c r="C2110" i="1"/>
  <c r="G2109" i="1"/>
  <c r="F2109" i="1"/>
  <c r="E2109" i="1"/>
  <c r="D2109" i="1"/>
  <c r="C2109" i="1"/>
  <c r="G2108" i="1"/>
  <c r="F2108" i="1"/>
  <c r="E2108" i="1"/>
  <c r="D2108" i="1"/>
  <c r="C2108" i="1"/>
  <c r="G2107" i="1"/>
  <c r="F2107" i="1"/>
  <c r="E2107" i="1"/>
  <c r="D2107" i="1"/>
  <c r="C2107" i="1"/>
  <c r="G2106" i="1"/>
  <c r="E2106" i="1"/>
  <c r="D2106" i="1"/>
  <c r="C2106" i="1"/>
  <c r="G2105" i="1"/>
  <c r="E2105" i="1"/>
  <c r="D2105" i="1"/>
  <c r="C2105" i="1"/>
  <c r="G2104" i="1"/>
  <c r="F2104" i="1"/>
  <c r="E2104" i="1"/>
  <c r="D2104" i="1"/>
  <c r="C2104" i="1"/>
  <c r="G2103" i="1"/>
  <c r="F2103" i="1"/>
  <c r="E2103" i="1"/>
  <c r="D2103" i="1"/>
  <c r="C2103" i="1"/>
  <c r="G2102" i="1"/>
  <c r="F2102" i="1"/>
  <c r="E2102" i="1"/>
  <c r="D2102" i="1"/>
  <c r="C2102" i="1"/>
  <c r="G2101" i="1"/>
  <c r="E2101" i="1"/>
  <c r="D2101" i="1"/>
  <c r="C2101" i="1"/>
  <c r="G2100" i="1"/>
  <c r="F2100" i="1"/>
  <c r="E2100" i="1"/>
  <c r="D2100" i="1"/>
  <c r="C2100" i="1"/>
  <c r="G2099" i="1"/>
  <c r="F2099" i="1"/>
  <c r="E2099" i="1"/>
  <c r="D2099" i="1"/>
  <c r="C2099" i="1"/>
  <c r="G2098" i="1"/>
  <c r="F2098" i="1"/>
  <c r="E2098" i="1"/>
  <c r="D2098" i="1"/>
  <c r="C2098" i="1"/>
  <c r="G2097" i="1"/>
  <c r="F2097" i="1"/>
  <c r="E2097" i="1"/>
  <c r="D2097" i="1"/>
  <c r="C2097" i="1"/>
  <c r="G2096" i="1"/>
  <c r="F2096" i="1"/>
  <c r="E2096" i="1"/>
  <c r="D2096" i="1"/>
  <c r="C2096" i="1"/>
  <c r="G2095" i="1"/>
  <c r="F2095" i="1"/>
  <c r="E2095" i="1"/>
  <c r="D2095" i="1"/>
  <c r="C2095" i="1"/>
  <c r="G2094" i="1"/>
  <c r="F2094" i="1"/>
  <c r="E2094" i="1"/>
  <c r="D2094" i="1"/>
  <c r="C2094" i="1"/>
  <c r="G2093" i="1"/>
  <c r="F2093" i="1"/>
  <c r="E2093" i="1"/>
  <c r="D2093" i="1"/>
  <c r="C2093" i="1"/>
  <c r="G2092" i="1"/>
  <c r="F2092" i="1"/>
  <c r="E2092" i="1"/>
  <c r="D2092" i="1"/>
  <c r="C2092" i="1"/>
  <c r="G2091" i="1"/>
  <c r="F2091" i="1"/>
  <c r="E2091" i="1"/>
  <c r="D2091" i="1"/>
  <c r="C2091" i="1"/>
  <c r="G2090" i="1"/>
  <c r="F2090" i="1"/>
  <c r="E2090" i="1"/>
  <c r="D2090" i="1"/>
  <c r="C2090" i="1"/>
  <c r="G2089" i="1"/>
  <c r="F2089" i="1"/>
  <c r="E2089" i="1"/>
  <c r="D2089" i="1"/>
  <c r="C2089" i="1"/>
  <c r="G2088" i="1"/>
  <c r="F2088" i="1"/>
  <c r="E2088" i="1"/>
  <c r="D2088" i="1"/>
  <c r="C2088" i="1"/>
  <c r="G2087" i="1"/>
  <c r="F2087" i="1"/>
  <c r="E2087" i="1"/>
  <c r="D2087" i="1"/>
  <c r="C2087" i="1"/>
  <c r="G2086" i="1"/>
  <c r="F2086" i="1"/>
  <c r="E2086" i="1"/>
  <c r="D2086" i="1"/>
  <c r="C2086" i="1"/>
  <c r="G2085" i="1"/>
  <c r="F2085" i="1"/>
  <c r="E2085" i="1"/>
  <c r="D2085" i="1"/>
  <c r="C2085" i="1"/>
  <c r="G2084" i="1"/>
  <c r="E2084" i="1"/>
  <c r="D2084" i="1"/>
  <c r="C2084" i="1"/>
  <c r="G2083" i="1"/>
  <c r="E2083" i="1"/>
  <c r="D2083" i="1"/>
  <c r="C2083" i="1"/>
  <c r="G2082" i="1"/>
  <c r="F2082" i="1"/>
  <c r="E2082" i="1"/>
  <c r="D2082" i="1"/>
  <c r="C2082" i="1"/>
  <c r="G2081" i="1"/>
  <c r="F2081" i="1"/>
  <c r="E2081" i="1"/>
  <c r="D2081" i="1"/>
  <c r="C2081" i="1"/>
  <c r="G2080" i="1"/>
  <c r="F2080" i="1"/>
  <c r="E2080" i="1"/>
  <c r="D2080" i="1"/>
  <c r="C2080" i="1"/>
  <c r="G2079" i="1"/>
  <c r="E2079" i="1"/>
  <c r="D2079" i="1"/>
  <c r="C2079" i="1"/>
  <c r="G2078" i="1"/>
  <c r="F2078" i="1"/>
  <c r="E2078" i="1"/>
  <c r="D2078" i="1"/>
  <c r="C2078" i="1"/>
  <c r="G2077" i="1"/>
  <c r="F2077" i="1"/>
  <c r="E2077" i="1"/>
  <c r="D2077" i="1"/>
  <c r="C2077" i="1"/>
  <c r="G2076" i="1"/>
  <c r="F2076" i="1"/>
  <c r="E2076" i="1"/>
  <c r="D2076" i="1"/>
  <c r="C2076" i="1"/>
  <c r="G2075" i="1"/>
  <c r="F2075" i="1"/>
  <c r="E2075" i="1"/>
  <c r="D2075" i="1"/>
  <c r="C2075" i="1"/>
  <c r="G2074" i="1"/>
  <c r="F2074" i="1"/>
  <c r="E2074" i="1"/>
  <c r="D2074" i="1"/>
  <c r="C2074" i="1"/>
  <c r="G2073" i="1"/>
  <c r="F2073" i="1"/>
  <c r="E2073" i="1"/>
  <c r="D2073" i="1"/>
  <c r="C2073" i="1"/>
  <c r="G2072" i="1"/>
  <c r="F2072" i="1"/>
  <c r="E2072" i="1"/>
  <c r="D2072" i="1"/>
  <c r="C2072" i="1"/>
  <c r="G2071" i="1"/>
  <c r="F2071" i="1"/>
  <c r="E2071" i="1"/>
  <c r="D2071" i="1"/>
  <c r="C2071" i="1"/>
  <c r="G2070" i="1"/>
  <c r="F2070" i="1"/>
  <c r="E2070" i="1"/>
  <c r="D2070" i="1"/>
  <c r="C2070" i="1"/>
  <c r="G2069" i="1"/>
  <c r="F2069" i="1"/>
  <c r="E2069" i="1"/>
  <c r="D2069" i="1"/>
  <c r="C2069" i="1"/>
  <c r="G2068" i="1"/>
  <c r="F2068" i="1"/>
  <c r="E2068" i="1"/>
  <c r="D2068" i="1"/>
  <c r="C2068" i="1"/>
  <c r="G2067" i="1"/>
  <c r="F2067" i="1"/>
  <c r="E2067" i="1"/>
  <c r="D2067" i="1"/>
  <c r="C2067" i="1"/>
  <c r="G2066" i="1"/>
  <c r="F2066" i="1"/>
  <c r="E2066" i="1"/>
  <c r="D2066" i="1"/>
  <c r="C2066" i="1"/>
  <c r="G2065" i="1"/>
  <c r="F2065" i="1"/>
  <c r="E2065" i="1"/>
  <c r="D2065" i="1"/>
  <c r="C2065" i="1"/>
  <c r="G2064" i="1"/>
  <c r="F2064" i="1"/>
  <c r="E2064" i="1"/>
  <c r="D2064" i="1"/>
  <c r="C2064" i="1"/>
  <c r="G2063" i="1"/>
  <c r="F2063" i="1"/>
  <c r="E2063" i="1"/>
  <c r="D2063" i="1"/>
  <c r="C2063" i="1"/>
  <c r="G2062" i="1"/>
  <c r="F2062" i="1"/>
  <c r="E2062" i="1"/>
  <c r="D2062" i="1"/>
  <c r="C2062" i="1"/>
  <c r="G2061" i="1"/>
  <c r="F2061" i="1"/>
  <c r="E2061" i="1"/>
  <c r="D2061" i="1"/>
  <c r="C2061" i="1"/>
  <c r="G2060" i="1"/>
  <c r="F2060" i="1"/>
  <c r="E2060" i="1"/>
  <c r="D2060" i="1"/>
  <c r="C2060" i="1"/>
  <c r="G2059" i="1"/>
  <c r="F2059" i="1"/>
  <c r="E2059" i="1"/>
  <c r="D2059" i="1"/>
  <c r="C2059" i="1"/>
  <c r="G2058" i="1"/>
  <c r="F2058" i="1"/>
  <c r="E2058" i="1"/>
  <c r="D2058" i="1"/>
  <c r="C2058" i="1"/>
  <c r="G2057" i="1"/>
  <c r="F2057" i="1"/>
  <c r="E2057" i="1"/>
  <c r="D2057" i="1"/>
  <c r="C2057" i="1"/>
  <c r="G2056" i="1"/>
  <c r="F2056" i="1"/>
  <c r="E2056" i="1"/>
  <c r="D2056" i="1"/>
  <c r="C2056" i="1"/>
  <c r="G2055" i="1"/>
  <c r="E2055" i="1"/>
  <c r="D2055" i="1"/>
  <c r="C2055" i="1"/>
  <c r="G2054" i="1"/>
  <c r="F2054" i="1"/>
  <c r="E2054" i="1"/>
  <c r="D2054" i="1"/>
  <c r="C2054" i="1"/>
  <c r="G2053" i="1"/>
  <c r="F2053" i="1"/>
  <c r="E2053" i="1"/>
  <c r="D2053" i="1"/>
  <c r="C2053" i="1"/>
  <c r="G2052" i="1"/>
  <c r="F2052" i="1"/>
  <c r="E2052" i="1"/>
  <c r="D2052" i="1"/>
  <c r="C2052" i="1"/>
  <c r="G2051" i="1"/>
  <c r="F2051" i="1"/>
  <c r="E2051" i="1"/>
  <c r="D2051" i="1"/>
  <c r="C2051" i="1"/>
  <c r="G2050" i="1"/>
  <c r="F2050" i="1"/>
  <c r="E2050" i="1"/>
  <c r="D2050" i="1"/>
  <c r="C2050" i="1"/>
  <c r="G2049" i="1"/>
  <c r="F2049" i="1"/>
  <c r="E2049" i="1"/>
  <c r="D2049" i="1"/>
  <c r="C2049" i="1"/>
  <c r="G2048" i="1"/>
  <c r="F2048" i="1"/>
  <c r="E2048" i="1"/>
  <c r="D2048" i="1"/>
  <c r="C2048" i="1"/>
  <c r="G2047" i="1"/>
  <c r="F2047" i="1"/>
  <c r="E2047" i="1"/>
  <c r="D2047" i="1"/>
  <c r="C2047" i="1"/>
  <c r="G2046" i="1"/>
  <c r="F2046" i="1"/>
  <c r="E2046" i="1"/>
  <c r="D2046" i="1"/>
  <c r="C2046" i="1"/>
  <c r="G2045" i="1"/>
  <c r="F2045" i="1"/>
  <c r="E2045" i="1"/>
  <c r="D2045" i="1"/>
  <c r="C2045" i="1"/>
  <c r="G2044" i="1"/>
  <c r="F2044" i="1"/>
  <c r="E2044" i="1"/>
  <c r="D2044" i="1"/>
  <c r="C2044" i="1"/>
  <c r="G2043" i="1"/>
  <c r="F2043" i="1"/>
  <c r="E2043" i="1"/>
  <c r="D2043" i="1"/>
  <c r="C2043" i="1"/>
  <c r="G2042" i="1"/>
  <c r="F2042" i="1"/>
  <c r="E2042" i="1"/>
  <c r="D2042" i="1"/>
  <c r="C2042" i="1"/>
  <c r="G2041" i="1"/>
  <c r="F2041" i="1"/>
  <c r="E2041" i="1"/>
  <c r="D2041" i="1"/>
  <c r="C2041" i="1"/>
  <c r="G2040" i="1"/>
  <c r="F2040" i="1"/>
  <c r="E2040" i="1"/>
  <c r="D2040" i="1"/>
  <c r="C2040" i="1"/>
  <c r="G2039" i="1"/>
  <c r="F2039" i="1"/>
  <c r="E2039" i="1"/>
  <c r="D2039" i="1"/>
  <c r="C2039" i="1"/>
  <c r="G2038" i="1"/>
  <c r="F2038" i="1"/>
  <c r="E2038" i="1"/>
  <c r="D2038" i="1"/>
  <c r="C2038" i="1"/>
  <c r="G2037" i="1"/>
  <c r="F2037" i="1"/>
  <c r="E2037" i="1"/>
  <c r="D2037" i="1"/>
  <c r="C2037" i="1"/>
  <c r="G2036" i="1"/>
  <c r="F2036" i="1"/>
  <c r="E2036" i="1"/>
  <c r="D2036" i="1"/>
  <c r="C2036" i="1"/>
  <c r="G2035" i="1"/>
  <c r="F2035" i="1"/>
  <c r="E2035" i="1"/>
  <c r="D2035" i="1"/>
  <c r="C2035" i="1"/>
  <c r="G2034" i="1"/>
  <c r="F2034" i="1"/>
  <c r="E2034" i="1"/>
  <c r="D2034" i="1"/>
  <c r="C2034" i="1"/>
  <c r="G2033" i="1"/>
  <c r="F2033" i="1"/>
  <c r="E2033" i="1"/>
  <c r="D2033" i="1"/>
  <c r="C2033" i="1"/>
  <c r="G2032" i="1"/>
  <c r="F2032" i="1"/>
  <c r="E2032" i="1"/>
  <c r="D2032" i="1"/>
  <c r="C2032" i="1"/>
  <c r="G2031" i="1"/>
  <c r="F2031" i="1"/>
  <c r="E2031" i="1"/>
  <c r="D2031" i="1"/>
  <c r="C2031" i="1"/>
  <c r="G2030" i="1"/>
  <c r="F2030" i="1"/>
  <c r="E2030" i="1"/>
  <c r="D2030" i="1"/>
  <c r="C2030" i="1"/>
  <c r="G2029" i="1"/>
  <c r="F2029" i="1"/>
  <c r="E2029" i="1"/>
  <c r="D2029" i="1"/>
  <c r="C2029" i="1"/>
  <c r="G2028" i="1"/>
  <c r="E2028" i="1"/>
  <c r="D2028" i="1"/>
  <c r="C2028" i="1"/>
  <c r="G2027" i="1"/>
  <c r="F2027" i="1"/>
  <c r="E2027" i="1"/>
  <c r="D2027" i="1"/>
  <c r="C2027" i="1"/>
  <c r="G2026" i="1"/>
  <c r="F2026" i="1"/>
  <c r="E2026" i="1"/>
  <c r="D2026" i="1"/>
  <c r="C2026" i="1"/>
  <c r="G2025" i="1"/>
  <c r="F2025" i="1"/>
  <c r="E2025" i="1"/>
  <c r="D2025" i="1"/>
  <c r="C2025" i="1"/>
  <c r="G2024" i="1"/>
  <c r="F2024" i="1"/>
  <c r="E2024" i="1"/>
  <c r="D2024" i="1"/>
  <c r="C2024" i="1"/>
  <c r="G2023" i="1"/>
  <c r="F2023" i="1"/>
  <c r="E2023" i="1"/>
  <c r="D2023" i="1"/>
  <c r="C2023" i="1"/>
  <c r="G2022" i="1"/>
  <c r="F2022" i="1"/>
  <c r="E2022" i="1"/>
  <c r="D2022" i="1"/>
  <c r="C2022" i="1"/>
  <c r="G2021" i="1"/>
  <c r="F2021" i="1"/>
  <c r="E2021" i="1"/>
  <c r="D2021" i="1"/>
  <c r="C2021" i="1"/>
  <c r="G2020" i="1"/>
  <c r="F2020" i="1"/>
  <c r="E2020" i="1"/>
  <c r="D2020" i="1"/>
  <c r="C2020" i="1"/>
  <c r="G2019" i="1"/>
  <c r="F2019" i="1"/>
  <c r="E2019" i="1"/>
  <c r="D2019" i="1"/>
  <c r="C2019" i="1"/>
  <c r="G2018" i="1"/>
  <c r="F2018" i="1"/>
  <c r="E2018" i="1"/>
  <c r="D2018" i="1"/>
  <c r="C2018" i="1"/>
  <c r="G2017" i="1"/>
  <c r="F2017" i="1"/>
  <c r="E2017" i="1"/>
  <c r="D2017" i="1"/>
  <c r="C2017" i="1"/>
  <c r="G2016" i="1"/>
  <c r="F2016" i="1"/>
  <c r="E2016" i="1"/>
  <c r="D2016" i="1"/>
  <c r="C2016" i="1"/>
  <c r="G2015" i="1"/>
  <c r="F2015" i="1"/>
  <c r="E2015" i="1"/>
  <c r="D2015" i="1"/>
  <c r="C2015" i="1"/>
  <c r="G2014" i="1"/>
  <c r="F2014" i="1"/>
  <c r="E2014" i="1"/>
  <c r="D2014" i="1"/>
  <c r="C2014" i="1"/>
  <c r="G2013" i="1"/>
  <c r="F2013" i="1"/>
  <c r="E2013" i="1"/>
  <c r="D2013" i="1"/>
  <c r="C2013" i="1"/>
  <c r="G2012" i="1"/>
  <c r="F2012" i="1"/>
  <c r="E2012" i="1"/>
  <c r="D2012" i="1"/>
  <c r="C2012" i="1"/>
  <c r="G2011" i="1"/>
  <c r="F2011" i="1"/>
  <c r="E2011" i="1"/>
  <c r="D2011" i="1"/>
  <c r="C2011" i="1"/>
  <c r="G2010" i="1"/>
  <c r="F2010" i="1"/>
  <c r="E2010" i="1"/>
  <c r="D2010" i="1"/>
  <c r="C2010" i="1"/>
  <c r="G2009" i="1"/>
  <c r="F2009" i="1"/>
  <c r="E2009" i="1"/>
  <c r="D2009" i="1"/>
  <c r="C2009" i="1"/>
  <c r="G2008" i="1"/>
  <c r="F2008" i="1"/>
  <c r="E2008" i="1"/>
  <c r="D2008" i="1"/>
  <c r="C2008" i="1"/>
  <c r="G2007" i="1"/>
  <c r="F2007" i="1"/>
  <c r="E2007" i="1"/>
  <c r="D2007" i="1"/>
  <c r="C2007" i="1"/>
  <c r="G2006" i="1"/>
  <c r="F2006" i="1"/>
  <c r="E2006" i="1"/>
  <c r="D2006" i="1"/>
  <c r="C2006" i="1"/>
  <c r="G2005" i="1"/>
  <c r="F2005" i="1"/>
  <c r="E2005" i="1"/>
  <c r="D2005" i="1"/>
  <c r="C2005" i="1"/>
  <c r="G2004" i="1"/>
  <c r="F2004" i="1"/>
  <c r="E2004" i="1"/>
  <c r="D2004" i="1"/>
  <c r="C2004" i="1"/>
  <c r="G2003" i="1"/>
  <c r="F2003" i="1"/>
  <c r="E2003" i="1"/>
  <c r="D2003" i="1"/>
  <c r="C2003" i="1"/>
  <c r="G2002" i="1"/>
  <c r="F2002" i="1"/>
  <c r="E2002" i="1"/>
  <c r="D2002" i="1"/>
  <c r="C2002" i="1"/>
  <c r="G2001" i="1"/>
  <c r="F2001" i="1"/>
  <c r="E2001" i="1"/>
  <c r="D2001" i="1"/>
  <c r="C2001" i="1"/>
  <c r="G2000" i="1"/>
  <c r="F2000" i="1"/>
  <c r="E2000" i="1"/>
  <c r="D2000" i="1"/>
  <c r="C2000" i="1"/>
  <c r="G1999" i="1"/>
  <c r="F1999" i="1"/>
  <c r="E1999" i="1"/>
  <c r="D1999" i="1"/>
  <c r="C1999" i="1"/>
  <c r="G1998" i="1"/>
  <c r="F1998" i="1"/>
  <c r="E1998" i="1"/>
  <c r="D1998" i="1"/>
  <c r="C1998" i="1"/>
  <c r="G1997" i="1"/>
  <c r="F1997" i="1"/>
  <c r="E1997" i="1"/>
  <c r="D1997" i="1"/>
  <c r="C1997" i="1"/>
  <c r="G1996" i="1"/>
  <c r="F1996" i="1"/>
  <c r="E1996" i="1"/>
  <c r="D1996" i="1"/>
  <c r="C1996" i="1"/>
  <c r="G1995" i="1"/>
  <c r="F1995" i="1"/>
  <c r="E1995" i="1"/>
  <c r="D1995" i="1"/>
  <c r="C1995" i="1"/>
  <c r="G1994" i="1"/>
  <c r="F1994" i="1"/>
  <c r="E1994" i="1"/>
  <c r="D1994" i="1"/>
  <c r="C1994" i="1"/>
  <c r="G1993" i="1"/>
  <c r="F1993" i="1"/>
  <c r="E1993" i="1"/>
  <c r="D1993" i="1"/>
  <c r="C1993" i="1"/>
  <c r="G1992" i="1"/>
  <c r="F1992" i="1"/>
  <c r="E1992" i="1"/>
  <c r="D1992" i="1"/>
  <c r="C1992" i="1"/>
  <c r="G1991" i="1"/>
  <c r="F1991" i="1"/>
  <c r="E1991" i="1"/>
  <c r="D1991" i="1"/>
  <c r="C1991" i="1"/>
  <c r="G1990" i="1"/>
  <c r="F1990" i="1"/>
  <c r="E1990" i="1"/>
  <c r="D1990" i="1"/>
  <c r="C1990" i="1"/>
  <c r="G1989" i="1"/>
  <c r="F1989" i="1"/>
  <c r="E1989" i="1"/>
  <c r="D1989" i="1"/>
  <c r="C1989" i="1"/>
  <c r="G1988" i="1"/>
  <c r="F1988" i="1"/>
  <c r="E1988" i="1"/>
  <c r="C1988" i="1"/>
  <c r="G1987" i="1"/>
  <c r="F1987" i="1"/>
  <c r="E1987" i="1"/>
  <c r="D1987" i="1"/>
  <c r="C1987" i="1"/>
  <c r="G1986" i="1"/>
  <c r="F1986" i="1"/>
  <c r="E1986" i="1"/>
  <c r="D1986" i="1"/>
  <c r="C1986" i="1"/>
  <c r="G1985" i="1"/>
  <c r="F1985" i="1"/>
  <c r="E1985" i="1"/>
  <c r="D1985" i="1"/>
  <c r="C1985" i="1"/>
  <c r="G1984" i="1"/>
  <c r="F1984" i="1"/>
  <c r="E1984" i="1"/>
  <c r="D1984" i="1"/>
  <c r="C1984" i="1"/>
  <c r="G1983" i="1"/>
  <c r="F1983" i="1"/>
  <c r="E1983" i="1"/>
  <c r="D1983" i="1"/>
  <c r="C1983" i="1"/>
  <c r="G1982" i="1"/>
  <c r="F1982" i="1"/>
  <c r="E1982" i="1"/>
  <c r="D1982" i="1"/>
  <c r="C1982" i="1"/>
  <c r="G1981" i="1"/>
  <c r="F1981" i="1"/>
  <c r="E1981" i="1"/>
  <c r="D1981" i="1"/>
  <c r="C1981" i="1"/>
  <c r="G1980" i="1"/>
  <c r="E1980" i="1"/>
  <c r="D1980" i="1"/>
  <c r="C1980" i="1"/>
  <c r="G1979" i="1"/>
  <c r="E1979" i="1"/>
  <c r="D1979" i="1"/>
  <c r="C1979" i="1"/>
  <c r="G1978" i="1"/>
  <c r="F1978" i="1"/>
  <c r="E1978" i="1"/>
  <c r="D1978" i="1"/>
  <c r="C1978" i="1"/>
  <c r="G1977" i="1"/>
  <c r="F1977" i="1"/>
  <c r="E1977" i="1"/>
  <c r="D1977" i="1"/>
  <c r="C1977" i="1"/>
  <c r="G1976" i="1"/>
  <c r="F1976" i="1"/>
  <c r="E1976" i="1"/>
  <c r="D1976" i="1"/>
  <c r="C1976" i="1"/>
  <c r="G1975" i="1"/>
  <c r="F1975" i="1"/>
  <c r="E1975" i="1"/>
  <c r="D1975" i="1"/>
  <c r="C1975" i="1"/>
  <c r="G1974" i="1"/>
  <c r="F1974" i="1"/>
  <c r="E1974" i="1"/>
  <c r="D1974" i="1"/>
  <c r="C1974" i="1"/>
  <c r="G1973" i="1"/>
  <c r="F1973" i="1"/>
  <c r="E1973" i="1"/>
  <c r="D1973" i="1"/>
  <c r="C1973" i="1"/>
  <c r="G1972" i="1"/>
  <c r="F1972" i="1"/>
  <c r="E1972" i="1"/>
  <c r="D1972" i="1"/>
  <c r="C1972" i="1"/>
  <c r="G1971" i="1"/>
  <c r="F1971" i="1"/>
  <c r="E1971" i="1"/>
  <c r="D1971" i="1"/>
  <c r="C1971" i="1"/>
  <c r="G1970" i="1"/>
  <c r="F1970" i="1"/>
  <c r="E1970" i="1"/>
  <c r="D1970" i="1"/>
  <c r="C1970" i="1"/>
  <c r="G1969" i="1"/>
  <c r="F1969" i="1"/>
  <c r="E1969" i="1"/>
  <c r="D1969" i="1"/>
  <c r="C1969" i="1"/>
  <c r="G1968" i="1"/>
  <c r="F1968" i="1"/>
  <c r="E1968" i="1"/>
  <c r="D1968" i="1"/>
  <c r="C1968" i="1"/>
  <c r="G1967" i="1"/>
  <c r="F1967" i="1"/>
  <c r="E1967" i="1"/>
  <c r="D1967" i="1"/>
  <c r="C1967" i="1"/>
  <c r="G1966" i="1"/>
  <c r="F1966" i="1"/>
  <c r="E1966" i="1"/>
  <c r="D1966" i="1"/>
  <c r="C1966" i="1"/>
  <c r="G1965" i="1"/>
  <c r="F1965" i="1"/>
  <c r="E1965" i="1"/>
  <c r="D1965" i="1"/>
  <c r="C1965" i="1"/>
  <c r="G1964" i="1"/>
  <c r="F1964" i="1"/>
  <c r="E1964" i="1"/>
  <c r="D1964" i="1"/>
  <c r="C1964" i="1"/>
  <c r="G1963" i="1"/>
  <c r="F1963" i="1"/>
  <c r="E1963" i="1"/>
  <c r="D1963" i="1"/>
  <c r="C1963" i="1"/>
  <c r="G1962" i="1"/>
  <c r="F1962" i="1"/>
  <c r="E1962" i="1"/>
  <c r="C1962" i="1"/>
  <c r="G1961" i="1"/>
  <c r="F1961" i="1"/>
  <c r="E1961" i="1"/>
  <c r="D1961" i="1"/>
  <c r="C1961" i="1"/>
  <c r="G1960" i="1"/>
  <c r="F1960" i="1"/>
  <c r="E1960" i="1"/>
  <c r="D1960" i="1"/>
  <c r="C1960" i="1"/>
  <c r="G1959" i="1"/>
  <c r="F1959" i="1"/>
  <c r="E1959" i="1"/>
  <c r="D1959" i="1"/>
  <c r="C1959" i="1"/>
  <c r="G1958" i="1"/>
  <c r="F1958" i="1"/>
  <c r="E1958" i="1"/>
  <c r="D1958" i="1"/>
  <c r="C1958" i="1"/>
  <c r="G1957" i="1"/>
  <c r="F1957" i="1"/>
  <c r="E1957" i="1"/>
  <c r="D1957" i="1"/>
  <c r="C1957" i="1"/>
  <c r="G1956" i="1"/>
  <c r="F1956" i="1"/>
  <c r="E1956" i="1"/>
  <c r="D1956" i="1"/>
  <c r="C1956" i="1"/>
  <c r="G1955" i="1"/>
  <c r="F1955" i="1"/>
  <c r="E1955" i="1"/>
  <c r="D1955" i="1"/>
  <c r="C1955" i="1"/>
  <c r="G1954" i="1"/>
  <c r="F1954" i="1"/>
  <c r="E1954" i="1"/>
  <c r="D1954" i="1"/>
  <c r="C1954" i="1"/>
  <c r="G1953" i="1"/>
  <c r="F1953" i="1"/>
  <c r="E1953" i="1"/>
  <c r="D1953" i="1"/>
  <c r="C1953" i="1"/>
  <c r="G1952" i="1"/>
  <c r="F1952" i="1"/>
  <c r="E1952" i="1"/>
  <c r="D1952" i="1"/>
  <c r="C1952" i="1"/>
  <c r="G1951" i="1"/>
  <c r="F1951" i="1"/>
  <c r="E1951" i="1"/>
  <c r="D1951" i="1"/>
  <c r="C1951" i="1"/>
  <c r="G1950" i="1"/>
  <c r="F1950" i="1"/>
  <c r="E1950" i="1"/>
  <c r="D1950" i="1"/>
  <c r="C1950" i="1"/>
  <c r="G1949" i="1"/>
  <c r="F1949" i="1"/>
  <c r="E1949" i="1"/>
  <c r="D1949" i="1"/>
  <c r="C1949" i="1"/>
  <c r="G1948" i="1"/>
  <c r="F1948" i="1"/>
  <c r="E1948" i="1"/>
  <c r="D1948" i="1"/>
  <c r="C1948" i="1"/>
  <c r="G1947" i="1"/>
  <c r="F1947" i="1"/>
  <c r="E1947" i="1"/>
  <c r="D1947" i="1"/>
  <c r="C1947" i="1"/>
  <c r="G1946" i="1"/>
  <c r="F1946" i="1"/>
  <c r="E1946" i="1"/>
  <c r="D1946" i="1"/>
  <c r="C1946" i="1"/>
  <c r="G1945" i="1"/>
  <c r="F1945" i="1"/>
  <c r="E1945" i="1"/>
  <c r="D1945" i="1"/>
  <c r="C1945" i="1"/>
  <c r="G1944" i="1"/>
  <c r="F1944" i="1"/>
  <c r="E1944" i="1"/>
  <c r="D1944" i="1"/>
  <c r="C1944" i="1"/>
  <c r="G1943" i="1"/>
  <c r="F1943" i="1"/>
  <c r="E1943" i="1"/>
  <c r="D1943" i="1"/>
  <c r="C1943" i="1"/>
  <c r="G1942" i="1"/>
  <c r="E1942" i="1"/>
  <c r="D1942" i="1"/>
  <c r="C1942" i="1"/>
  <c r="G1941" i="1"/>
  <c r="F1941" i="1"/>
  <c r="E1941" i="1"/>
  <c r="D1941" i="1"/>
  <c r="C1941" i="1"/>
  <c r="G1940" i="1"/>
  <c r="F1940" i="1"/>
  <c r="E1940" i="1"/>
  <c r="D1940" i="1"/>
  <c r="C1940" i="1"/>
  <c r="G1939" i="1"/>
  <c r="F1939" i="1"/>
  <c r="E1939" i="1"/>
  <c r="D1939" i="1"/>
  <c r="C1939" i="1"/>
  <c r="G1938" i="1"/>
  <c r="F1938" i="1"/>
  <c r="E1938" i="1"/>
  <c r="D1938" i="1"/>
  <c r="C1938" i="1"/>
  <c r="G1937" i="1"/>
  <c r="F1937" i="1"/>
  <c r="E1937" i="1"/>
  <c r="D1937" i="1"/>
  <c r="C1937" i="1"/>
  <c r="G1936" i="1"/>
  <c r="F1936" i="1"/>
  <c r="E1936" i="1"/>
  <c r="D1936" i="1"/>
  <c r="C1936" i="1"/>
  <c r="G1935" i="1"/>
  <c r="F1935" i="1"/>
  <c r="E1935" i="1"/>
  <c r="D1935" i="1"/>
  <c r="C1935" i="1"/>
  <c r="G1934" i="1"/>
  <c r="E1934" i="1"/>
  <c r="D1934" i="1"/>
  <c r="C1934" i="1"/>
  <c r="G1933" i="1"/>
  <c r="F1933" i="1"/>
  <c r="E1933" i="1"/>
  <c r="D1933" i="1"/>
  <c r="C1933" i="1"/>
  <c r="G1932" i="1"/>
  <c r="F1932" i="1"/>
  <c r="E1932" i="1"/>
  <c r="D1932" i="1"/>
  <c r="C1932" i="1"/>
  <c r="G1931" i="1"/>
  <c r="F1931" i="1"/>
  <c r="E1931" i="1"/>
  <c r="D1931" i="1"/>
  <c r="C1931" i="1"/>
  <c r="G1930" i="1"/>
  <c r="F1930" i="1"/>
  <c r="E1930" i="1"/>
  <c r="D1930" i="1"/>
  <c r="C1930" i="1"/>
  <c r="G1929" i="1"/>
  <c r="E1929" i="1"/>
  <c r="D1929" i="1"/>
  <c r="C1929" i="1"/>
  <c r="G1928" i="1"/>
  <c r="F1928" i="1"/>
  <c r="E1928" i="1"/>
  <c r="D1928" i="1"/>
  <c r="C1928" i="1"/>
  <c r="G1927" i="1"/>
  <c r="E1927" i="1"/>
  <c r="D1927" i="1"/>
  <c r="C1927" i="1"/>
  <c r="G1926" i="1"/>
  <c r="F1926" i="1"/>
  <c r="E1926" i="1"/>
  <c r="D1926" i="1"/>
  <c r="C1926" i="1"/>
  <c r="G1925" i="1"/>
  <c r="F1925" i="1"/>
  <c r="E1925" i="1"/>
  <c r="D1925" i="1"/>
  <c r="C1925" i="1"/>
  <c r="G1924" i="1"/>
  <c r="F1924" i="1"/>
  <c r="E1924" i="1"/>
  <c r="D1924" i="1"/>
  <c r="C1924" i="1"/>
  <c r="G1923" i="1"/>
  <c r="F1923" i="1"/>
  <c r="E1923" i="1"/>
  <c r="D1923" i="1"/>
  <c r="C1923" i="1"/>
  <c r="G1922" i="1"/>
  <c r="F1922" i="1"/>
  <c r="E1922" i="1"/>
  <c r="D1922" i="1"/>
  <c r="C1922" i="1"/>
  <c r="G1921" i="1"/>
  <c r="F1921" i="1"/>
  <c r="E1921" i="1"/>
  <c r="D1921" i="1"/>
  <c r="C1921" i="1"/>
  <c r="G1920" i="1"/>
  <c r="F1920" i="1"/>
  <c r="E1920" i="1"/>
  <c r="D1920" i="1"/>
  <c r="C1920" i="1"/>
  <c r="G1919" i="1"/>
  <c r="F1919" i="1"/>
  <c r="E1919" i="1"/>
  <c r="D1919" i="1"/>
  <c r="C1919" i="1"/>
  <c r="G1918" i="1"/>
  <c r="F1918" i="1"/>
  <c r="E1918" i="1"/>
  <c r="D1918" i="1"/>
  <c r="C1918" i="1"/>
  <c r="G1917" i="1"/>
  <c r="F1917" i="1"/>
  <c r="E1917" i="1"/>
  <c r="D1917" i="1"/>
  <c r="C1917" i="1"/>
  <c r="G1916" i="1"/>
  <c r="F1916" i="1"/>
  <c r="E1916" i="1"/>
  <c r="D1916" i="1"/>
  <c r="C1916" i="1"/>
  <c r="G1915" i="1"/>
  <c r="F1915" i="1"/>
  <c r="E1915" i="1"/>
  <c r="D1915" i="1"/>
  <c r="C1915" i="1"/>
  <c r="G1914" i="1"/>
  <c r="F1914" i="1"/>
  <c r="E1914" i="1"/>
  <c r="D1914" i="1"/>
  <c r="C1914" i="1"/>
  <c r="G1913" i="1"/>
  <c r="F1913" i="1"/>
  <c r="E1913" i="1"/>
  <c r="D1913" i="1"/>
  <c r="C1913" i="1"/>
  <c r="G1912" i="1"/>
  <c r="F1912" i="1"/>
  <c r="E1912" i="1"/>
  <c r="D1912" i="1"/>
  <c r="C1912" i="1"/>
  <c r="G1911" i="1"/>
  <c r="F1911" i="1"/>
  <c r="E1911" i="1"/>
  <c r="D1911" i="1"/>
  <c r="C1911" i="1"/>
  <c r="G1910" i="1"/>
  <c r="F1910" i="1"/>
  <c r="E1910" i="1"/>
  <c r="D1910" i="1"/>
  <c r="C1910" i="1"/>
  <c r="G1909" i="1"/>
  <c r="F1909" i="1"/>
  <c r="E1909" i="1"/>
  <c r="D1909" i="1"/>
  <c r="C1909" i="1"/>
  <c r="G1908" i="1"/>
  <c r="F1908" i="1"/>
  <c r="E1908" i="1"/>
  <c r="D1908" i="1"/>
  <c r="C1908" i="1"/>
  <c r="G1907" i="1"/>
  <c r="F1907" i="1"/>
  <c r="E1907" i="1"/>
  <c r="D1907" i="1"/>
  <c r="C1907" i="1"/>
  <c r="G1906" i="1"/>
  <c r="F1906" i="1"/>
  <c r="E1906" i="1"/>
  <c r="D1906" i="1"/>
  <c r="C1906" i="1"/>
  <c r="G1905" i="1"/>
  <c r="F1905" i="1"/>
  <c r="E1905" i="1"/>
  <c r="D1905" i="1"/>
  <c r="C1905" i="1"/>
  <c r="G1904" i="1"/>
  <c r="F1904" i="1"/>
  <c r="E1904" i="1"/>
  <c r="D1904" i="1"/>
  <c r="C1904" i="1"/>
  <c r="G1903" i="1"/>
  <c r="F1903" i="1"/>
  <c r="E1903" i="1"/>
  <c r="D1903" i="1"/>
  <c r="C1903" i="1"/>
  <c r="G1902" i="1"/>
  <c r="F1902" i="1"/>
  <c r="E1902" i="1"/>
  <c r="D1902" i="1"/>
  <c r="C1902" i="1"/>
  <c r="G1901" i="1"/>
  <c r="F1901" i="1"/>
  <c r="E1901" i="1"/>
  <c r="D1901" i="1"/>
  <c r="C1901" i="1"/>
  <c r="G1900" i="1"/>
  <c r="F1900" i="1"/>
  <c r="E1900" i="1"/>
  <c r="D1900" i="1"/>
  <c r="C1900" i="1"/>
  <c r="G1899" i="1"/>
  <c r="F1899" i="1"/>
  <c r="E1899" i="1"/>
  <c r="D1899" i="1"/>
  <c r="C1899" i="1"/>
  <c r="G1898" i="1"/>
  <c r="F1898" i="1"/>
  <c r="E1898" i="1"/>
  <c r="D1898" i="1"/>
  <c r="C1898" i="1"/>
  <c r="G1897" i="1"/>
  <c r="F1897" i="1"/>
  <c r="E1897" i="1"/>
  <c r="D1897" i="1"/>
  <c r="C1897" i="1"/>
  <c r="G1896" i="1"/>
  <c r="E1896" i="1"/>
  <c r="D1896" i="1"/>
  <c r="C1896" i="1"/>
  <c r="G1895" i="1"/>
  <c r="F1895" i="1"/>
  <c r="E1895" i="1"/>
  <c r="D1895" i="1"/>
  <c r="C1895" i="1"/>
  <c r="G1894" i="1"/>
  <c r="F1894" i="1"/>
  <c r="E1894" i="1"/>
  <c r="D1894" i="1"/>
  <c r="C1894" i="1"/>
  <c r="G1893" i="1"/>
  <c r="F1893" i="1"/>
  <c r="E1893" i="1"/>
  <c r="D1893" i="1"/>
  <c r="C1893" i="1"/>
  <c r="G1892" i="1"/>
  <c r="F1892" i="1"/>
  <c r="E1892" i="1"/>
  <c r="D1892" i="1"/>
  <c r="C1892" i="1"/>
  <c r="G1891" i="1"/>
  <c r="F1891" i="1"/>
  <c r="E1891" i="1"/>
  <c r="D1891" i="1"/>
  <c r="C1891" i="1"/>
  <c r="G1890" i="1"/>
  <c r="F1890" i="1"/>
  <c r="E1890" i="1"/>
  <c r="D1890" i="1"/>
  <c r="C1890" i="1"/>
  <c r="G1889" i="1"/>
  <c r="F1889" i="1"/>
  <c r="E1889" i="1"/>
  <c r="D1889" i="1"/>
  <c r="C1889" i="1"/>
  <c r="G1888" i="1"/>
  <c r="F1888" i="1"/>
  <c r="E1888" i="1"/>
  <c r="D1888" i="1"/>
  <c r="C1888" i="1"/>
  <c r="G1887" i="1"/>
  <c r="F1887" i="1"/>
  <c r="E1887" i="1"/>
  <c r="D1887" i="1"/>
  <c r="C1887" i="1"/>
  <c r="G1886" i="1"/>
  <c r="F1886" i="1"/>
  <c r="E1886" i="1"/>
  <c r="D1886" i="1"/>
  <c r="C1886" i="1"/>
  <c r="G1885" i="1"/>
  <c r="F1885" i="1"/>
  <c r="E1885" i="1"/>
  <c r="D1885" i="1"/>
  <c r="C1885" i="1"/>
  <c r="G1884" i="1"/>
  <c r="F1884" i="1"/>
  <c r="E1884" i="1"/>
  <c r="D1884" i="1"/>
  <c r="C1884" i="1"/>
  <c r="G1883" i="1"/>
  <c r="F1883" i="1"/>
  <c r="E1883" i="1"/>
  <c r="D1883" i="1"/>
  <c r="C1883" i="1"/>
  <c r="G1882" i="1"/>
  <c r="F1882" i="1"/>
  <c r="E1882" i="1"/>
  <c r="D1882" i="1"/>
  <c r="C1882" i="1"/>
  <c r="G1881" i="1"/>
  <c r="F1881" i="1"/>
  <c r="E1881" i="1"/>
  <c r="D1881" i="1"/>
  <c r="C1881" i="1"/>
  <c r="G1880" i="1"/>
  <c r="F1880" i="1"/>
  <c r="E1880" i="1"/>
  <c r="D1880" i="1"/>
  <c r="C1880" i="1"/>
  <c r="G1879" i="1"/>
  <c r="F1879" i="1"/>
  <c r="E1879" i="1"/>
  <c r="D1879" i="1"/>
  <c r="C1879" i="1"/>
  <c r="G1878" i="1"/>
  <c r="F1878" i="1"/>
  <c r="E1878" i="1"/>
  <c r="D1878" i="1"/>
  <c r="C1878" i="1"/>
  <c r="G1877" i="1"/>
  <c r="F1877" i="1"/>
  <c r="E1877" i="1"/>
  <c r="D1877" i="1"/>
  <c r="C1877" i="1"/>
  <c r="G1876" i="1"/>
  <c r="F1876" i="1"/>
  <c r="E1876" i="1"/>
  <c r="D1876" i="1"/>
  <c r="C1876" i="1"/>
  <c r="G1875" i="1"/>
  <c r="E1875" i="1"/>
  <c r="D1875" i="1"/>
  <c r="C1875" i="1"/>
  <c r="G1874" i="1"/>
  <c r="E1874" i="1"/>
  <c r="D1874" i="1"/>
  <c r="C1874" i="1"/>
  <c r="G1873" i="1"/>
  <c r="F1873" i="1"/>
  <c r="E1873" i="1"/>
  <c r="D1873" i="1"/>
  <c r="C1873" i="1"/>
  <c r="G1872" i="1"/>
  <c r="F1872" i="1"/>
  <c r="E1872" i="1"/>
  <c r="D1872" i="1"/>
  <c r="C1872" i="1"/>
  <c r="G1871" i="1"/>
  <c r="F1871" i="1"/>
  <c r="E1871" i="1"/>
  <c r="D1871" i="1"/>
  <c r="C1871" i="1"/>
  <c r="G1870" i="1"/>
  <c r="F1870" i="1"/>
  <c r="E1870" i="1"/>
  <c r="D1870" i="1"/>
  <c r="C1870" i="1"/>
  <c r="G1869" i="1"/>
  <c r="F1869" i="1"/>
  <c r="E1869" i="1"/>
  <c r="D1869" i="1"/>
  <c r="C1869" i="1"/>
  <c r="G1868" i="1"/>
  <c r="F1868" i="1"/>
  <c r="E1868" i="1"/>
  <c r="D1868" i="1"/>
  <c r="C1868" i="1"/>
  <c r="G1867" i="1"/>
  <c r="F1867" i="1"/>
  <c r="E1867" i="1"/>
  <c r="D1867" i="1"/>
  <c r="C1867" i="1"/>
  <c r="G1866" i="1"/>
  <c r="E1866" i="1"/>
  <c r="D1866" i="1"/>
  <c r="C1866" i="1"/>
  <c r="G1865" i="1"/>
  <c r="F1865" i="1"/>
  <c r="E1865" i="1"/>
  <c r="D1865" i="1"/>
  <c r="C1865" i="1"/>
  <c r="G1864" i="1"/>
  <c r="F1864" i="1"/>
  <c r="E1864" i="1"/>
  <c r="D1864" i="1"/>
  <c r="C1864" i="1"/>
  <c r="G1863" i="1"/>
  <c r="F1863" i="1"/>
  <c r="E1863" i="1"/>
  <c r="D1863" i="1"/>
  <c r="C1863" i="1"/>
  <c r="G1862" i="1"/>
  <c r="F1862" i="1"/>
  <c r="E1862" i="1"/>
  <c r="D1862" i="1"/>
  <c r="C1862" i="1"/>
  <c r="G1861" i="1"/>
  <c r="F1861" i="1"/>
  <c r="E1861" i="1"/>
  <c r="D1861" i="1"/>
  <c r="C1861" i="1"/>
  <c r="G1860" i="1"/>
  <c r="F1860" i="1"/>
  <c r="E1860" i="1"/>
  <c r="D1860" i="1"/>
  <c r="C1860" i="1"/>
  <c r="G1859" i="1"/>
  <c r="F1859" i="1"/>
  <c r="E1859" i="1"/>
  <c r="D1859" i="1"/>
  <c r="C1859" i="1"/>
  <c r="G1858" i="1"/>
  <c r="F1858" i="1"/>
  <c r="E1858" i="1"/>
  <c r="D1858" i="1"/>
  <c r="C1858" i="1"/>
  <c r="G1857" i="1"/>
  <c r="E1857" i="1"/>
  <c r="D1857" i="1"/>
  <c r="C1857" i="1"/>
  <c r="G1856" i="1"/>
  <c r="F1856" i="1"/>
  <c r="E1856" i="1"/>
  <c r="D1856" i="1"/>
  <c r="C1856" i="1"/>
  <c r="G1855" i="1"/>
  <c r="F1855" i="1"/>
  <c r="E1855" i="1"/>
  <c r="D1855" i="1"/>
  <c r="C1855" i="1"/>
  <c r="G1854" i="1"/>
  <c r="E1854" i="1"/>
  <c r="D1854" i="1"/>
  <c r="C1854" i="1"/>
  <c r="G1853" i="1"/>
  <c r="F1853" i="1"/>
  <c r="E1853" i="1"/>
  <c r="D1853" i="1"/>
  <c r="C1853" i="1"/>
  <c r="G1852" i="1"/>
  <c r="F1852" i="1"/>
  <c r="E1852" i="1"/>
  <c r="D1852" i="1"/>
  <c r="C1852" i="1"/>
  <c r="G1851" i="1"/>
  <c r="F1851" i="1"/>
  <c r="E1851" i="1"/>
  <c r="D1851" i="1"/>
  <c r="C1851" i="1"/>
  <c r="G1850" i="1"/>
  <c r="F1850" i="1"/>
  <c r="E1850" i="1"/>
  <c r="D1850" i="1"/>
  <c r="C1850" i="1"/>
  <c r="G1849" i="1"/>
  <c r="E1849" i="1"/>
  <c r="D1849" i="1"/>
  <c r="C1849" i="1"/>
  <c r="G1848" i="1"/>
  <c r="E1848" i="1"/>
  <c r="D1848" i="1"/>
  <c r="C1848" i="1"/>
  <c r="G1847" i="1"/>
  <c r="F1847" i="1"/>
  <c r="E1847" i="1"/>
  <c r="D1847" i="1"/>
  <c r="C1847" i="1"/>
  <c r="G1846" i="1"/>
  <c r="F1846" i="1"/>
  <c r="E1846" i="1"/>
  <c r="D1846" i="1"/>
  <c r="C1846" i="1"/>
  <c r="G1845" i="1"/>
  <c r="F1845" i="1"/>
  <c r="E1845" i="1"/>
  <c r="D1845" i="1"/>
  <c r="C1845" i="1"/>
  <c r="G1844" i="1"/>
  <c r="F1844" i="1"/>
  <c r="E1844" i="1"/>
  <c r="D1844" i="1"/>
  <c r="C1844" i="1"/>
  <c r="G1843" i="1"/>
  <c r="F1843" i="1"/>
  <c r="E1843" i="1"/>
  <c r="D1843" i="1"/>
  <c r="C1843" i="1"/>
  <c r="G1842" i="1"/>
  <c r="F1842" i="1"/>
  <c r="E1842" i="1"/>
  <c r="D1842" i="1"/>
  <c r="C1842" i="1"/>
  <c r="G1841" i="1"/>
  <c r="F1841" i="1"/>
  <c r="E1841" i="1"/>
  <c r="D1841" i="1"/>
  <c r="C1841" i="1"/>
  <c r="G1840" i="1"/>
  <c r="F1840" i="1"/>
  <c r="E1840" i="1"/>
  <c r="D1840" i="1"/>
  <c r="C1840" i="1"/>
  <c r="G1839" i="1"/>
  <c r="F1839" i="1"/>
  <c r="E1839" i="1"/>
  <c r="D1839" i="1"/>
  <c r="C1839" i="1"/>
  <c r="G1838" i="1"/>
  <c r="F1838" i="1"/>
  <c r="E1838" i="1"/>
  <c r="D1838" i="1"/>
  <c r="C1838" i="1"/>
  <c r="G1837" i="1"/>
  <c r="F1837" i="1"/>
  <c r="E1837" i="1"/>
  <c r="D1837" i="1"/>
  <c r="C1837" i="1"/>
  <c r="G1836" i="1"/>
  <c r="F1836" i="1"/>
  <c r="E1836" i="1"/>
  <c r="D1836" i="1"/>
  <c r="C1836" i="1"/>
  <c r="G1835" i="1"/>
  <c r="F1835" i="1"/>
  <c r="E1835" i="1"/>
  <c r="D1835" i="1"/>
  <c r="C1835" i="1"/>
  <c r="G1834" i="1"/>
  <c r="F1834" i="1"/>
  <c r="E1834" i="1"/>
  <c r="D1834" i="1"/>
  <c r="C1834" i="1"/>
  <c r="G1833" i="1"/>
  <c r="F1833" i="1"/>
  <c r="E1833" i="1"/>
  <c r="D1833" i="1"/>
  <c r="C1833" i="1"/>
  <c r="G1832" i="1"/>
  <c r="F1832" i="1"/>
  <c r="E1832" i="1"/>
  <c r="D1832" i="1"/>
  <c r="C1832" i="1"/>
  <c r="G1831" i="1"/>
  <c r="F1831" i="1"/>
  <c r="E1831" i="1"/>
  <c r="D1831" i="1"/>
  <c r="C1831" i="1"/>
  <c r="G1830" i="1"/>
  <c r="F1830" i="1"/>
  <c r="E1830" i="1"/>
  <c r="D1830" i="1"/>
  <c r="C1830" i="1"/>
  <c r="G1829" i="1"/>
  <c r="F1829" i="1"/>
  <c r="E1829" i="1"/>
  <c r="D1829" i="1"/>
  <c r="C1829" i="1"/>
  <c r="G1828" i="1"/>
  <c r="F1828" i="1"/>
  <c r="E1828" i="1"/>
  <c r="D1828" i="1"/>
  <c r="C1828" i="1"/>
  <c r="G1827" i="1"/>
  <c r="F1827" i="1"/>
  <c r="E1827" i="1"/>
  <c r="D1827" i="1"/>
  <c r="C1827" i="1"/>
  <c r="G1826" i="1"/>
  <c r="F1826" i="1"/>
  <c r="E1826" i="1"/>
  <c r="D1826" i="1"/>
  <c r="C1826" i="1"/>
  <c r="G1825" i="1"/>
  <c r="F1825" i="1"/>
  <c r="E1825" i="1"/>
  <c r="D1825" i="1"/>
  <c r="C1825" i="1"/>
  <c r="G1824" i="1"/>
  <c r="F1824" i="1"/>
  <c r="E1824" i="1"/>
  <c r="D1824" i="1"/>
  <c r="C1824" i="1"/>
  <c r="G1823" i="1"/>
  <c r="F1823" i="1"/>
  <c r="E1823" i="1"/>
  <c r="D1823" i="1"/>
  <c r="C1823" i="1"/>
  <c r="G1822" i="1"/>
  <c r="F1822" i="1"/>
  <c r="E1822" i="1"/>
  <c r="D1822" i="1"/>
  <c r="C1822" i="1"/>
  <c r="G1821" i="1"/>
  <c r="F1821" i="1"/>
  <c r="E1821" i="1"/>
  <c r="D1821" i="1"/>
  <c r="C1821" i="1"/>
  <c r="G1820" i="1"/>
  <c r="F1820" i="1"/>
  <c r="E1820" i="1"/>
  <c r="D1820" i="1"/>
  <c r="C1820" i="1"/>
  <c r="G1819" i="1"/>
  <c r="F1819" i="1"/>
  <c r="E1819" i="1"/>
  <c r="D1819" i="1"/>
  <c r="C1819" i="1"/>
  <c r="G1818" i="1"/>
  <c r="F1818" i="1"/>
  <c r="E1818" i="1"/>
  <c r="D1818" i="1"/>
  <c r="C1818" i="1"/>
  <c r="G1817" i="1"/>
  <c r="F1817" i="1"/>
  <c r="E1817" i="1"/>
  <c r="D1817" i="1"/>
  <c r="C1817" i="1"/>
  <c r="G1816" i="1"/>
  <c r="F1816" i="1"/>
  <c r="E1816" i="1"/>
  <c r="D1816" i="1"/>
  <c r="C1816" i="1"/>
  <c r="G1815" i="1"/>
  <c r="F1815" i="1"/>
  <c r="E1815" i="1"/>
  <c r="D1815" i="1"/>
  <c r="C1815" i="1"/>
  <c r="G1814" i="1"/>
  <c r="F1814" i="1"/>
  <c r="E1814" i="1"/>
  <c r="D1814" i="1"/>
  <c r="C1814" i="1"/>
  <c r="G1813" i="1"/>
  <c r="F1813" i="1"/>
  <c r="E1813" i="1"/>
  <c r="D1813" i="1"/>
  <c r="C1813" i="1"/>
  <c r="G1812" i="1"/>
  <c r="F1812" i="1"/>
  <c r="E1812" i="1"/>
  <c r="D1812" i="1"/>
  <c r="C1812" i="1"/>
  <c r="G1811" i="1"/>
  <c r="F1811" i="1"/>
  <c r="E1811" i="1"/>
  <c r="D1811" i="1"/>
  <c r="C1811" i="1"/>
  <c r="G1810" i="1"/>
  <c r="F1810" i="1"/>
  <c r="E1810" i="1"/>
  <c r="D1810" i="1"/>
  <c r="C1810" i="1"/>
  <c r="G1809" i="1"/>
  <c r="F1809" i="1"/>
  <c r="E1809" i="1"/>
  <c r="D1809" i="1"/>
  <c r="C1809" i="1"/>
  <c r="G1808" i="1"/>
  <c r="F1808" i="1"/>
  <c r="E1808" i="1"/>
  <c r="D1808" i="1"/>
  <c r="C1808" i="1"/>
  <c r="G1807" i="1"/>
  <c r="F1807" i="1"/>
  <c r="E1807" i="1"/>
  <c r="D1807" i="1"/>
  <c r="C1807" i="1"/>
  <c r="G1806" i="1"/>
  <c r="F1806" i="1"/>
  <c r="E1806" i="1"/>
  <c r="D1806" i="1"/>
  <c r="C1806" i="1"/>
  <c r="G1805" i="1"/>
  <c r="F1805" i="1"/>
  <c r="E1805" i="1"/>
  <c r="D1805" i="1"/>
  <c r="C1805" i="1"/>
  <c r="G1804" i="1"/>
  <c r="F1804" i="1"/>
  <c r="E1804" i="1"/>
  <c r="D1804" i="1"/>
  <c r="C1804" i="1"/>
  <c r="G1803" i="1"/>
  <c r="F1803" i="1"/>
  <c r="E1803" i="1"/>
  <c r="D1803" i="1"/>
  <c r="C1803" i="1"/>
  <c r="G1802" i="1"/>
  <c r="F1802" i="1"/>
  <c r="E1802" i="1"/>
  <c r="D1802" i="1"/>
  <c r="C1802" i="1"/>
  <c r="G1801" i="1"/>
  <c r="F1801" i="1"/>
  <c r="E1801" i="1"/>
  <c r="D1801" i="1"/>
  <c r="C1801" i="1"/>
  <c r="G1800" i="1"/>
  <c r="F1800" i="1"/>
  <c r="E1800" i="1"/>
  <c r="D1800" i="1"/>
  <c r="C1800" i="1"/>
  <c r="G1799" i="1"/>
  <c r="F1799" i="1"/>
  <c r="E1799" i="1"/>
  <c r="D1799" i="1"/>
  <c r="C1799" i="1"/>
  <c r="G1798" i="1"/>
  <c r="F1798" i="1"/>
  <c r="E1798" i="1"/>
  <c r="D1798" i="1"/>
  <c r="C1798" i="1"/>
  <c r="G1797" i="1"/>
  <c r="F1797" i="1"/>
  <c r="E1797" i="1"/>
  <c r="D1797" i="1"/>
  <c r="C1797" i="1"/>
  <c r="G1796" i="1"/>
  <c r="F1796" i="1"/>
  <c r="E1796" i="1"/>
  <c r="D1796" i="1"/>
  <c r="C1796" i="1"/>
  <c r="G1795" i="1"/>
  <c r="F1795" i="1"/>
  <c r="E1795" i="1"/>
  <c r="D1795" i="1"/>
  <c r="C1795" i="1"/>
  <c r="G1794" i="1"/>
  <c r="F1794" i="1"/>
  <c r="E1794" i="1"/>
  <c r="D1794" i="1"/>
  <c r="C1794" i="1"/>
  <c r="G1793" i="1"/>
  <c r="F1793" i="1"/>
  <c r="E1793" i="1"/>
  <c r="D1793" i="1"/>
  <c r="C1793" i="1"/>
  <c r="G1792" i="1"/>
  <c r="F1792" i="1"/>
  <c r="E1792" i="1"/>
  <c r="D1792" i="1"/>
  <c r="C1792" i="1"/>
  <c r="G1791" i="1"/>
  <c r="F1791" i="1"/>
  <c r="E1791" i="1"/>
  <c r="D1791" i="1"/>
  <c r="C1791" i="1"/>
  <c r="G1790" i="1"/>
  <c r="F1790" i="1"/>
  <c r="E1790" i="1"/>
  <c r="D1790" i="1"/>
  <c r="C1790" i="1"/>
  <c r="G1789" i="1"/>
  <c r="F1789" i="1"/>
  <c r="E1789" i="1"/>
  <c r="D1789" i="1"/>
  <c r="C1789" i="1"/>
  <c r="G1788" i="1"/>
  <c r="F1788" i="1"/>
  <c r="E1788" i="1"/>
  <c r="D1788" i="1"/>
  <c r="C1788" i="1"/>
  <c r="G1787" i="1"/>
  <c r="E1787" i="1"/>
  <c r="D1787" i="1"/>
  <c r="C1787" i="1"/>
  <c r="G1786" i="1"/>
  <c r="F1786" i="1"/>
  <c r="E1786" i="1"/>
  <c r="D1786" i="1"/>
  <c r="C1786" i="1"/>
  <c r="G1785" i="1"/>
  <c r="F1785" i="1"/>
  <c r="E1785" i="1"/>
  <c r="D1785" i="1"/>
  <c r="C1785" i="1"/>
  <c r="G1784" i="1"/>
  <c r="F1784" i="1"/>
  <c r="E1784" i="1"/>
  <c r="D1784" i="1"/>
  <c r="C1784" i="1"/>
  <c r="G1783" i="1"/>
  <c r="F1783" i="1"/>
  <c r="E1783" i="1"/>
  <c r="D1783" i="1"/>
  <c r="C1783" i="1"/>
  <c r="G1782" i="1"/>
  <c r="F1782" i="1"/>
  <c r="E1782" i="1"/>
  <c r="D1782" i="1"/>
  <c r="C1782" i="1"/>
  <c r="G1781" i="1"/>
  <c r="F1781" i="1"/>
  <c r="E1781" i="1"/>
  <c r="D1781" i="1"/>
  <c r="C1781" i="1"/>
  <c r="G1780" i="1"/>
  <c r="F1780" i="1"/>
  <c r="E1780" i="1"/>
  <c r="D1780" i="1"/>
  <c r="C1780" i="1"/>
  <c r="G1779" i="1"/>
  <c r="F1779" i="1"/>
  <c r="E1779" i="1"/>
  <c r="D1779" i="1"/>
  <c r="C1779" i="1"/>
  <c r="G1778" i="1"/>
  <c r="F1778" i="1"/>
  <c r="E1778" i="1"/>
  <c r="D1778" i="1"/>
  <c r="C1778" i="1"/>
  <c r="G1777" i="1"/>
  <c r="F1777" i="1"/>
  <c r="E1777" i="1"/>
  <c r="D1777" i="1"/>
  <c r="C1777" i="1"/>
  <c r="G1776" i="1"/>
  <c r="F1776" i="1"/>
  <c r="E1776" i="1"/>
  <c r="D1776" i="1"/>
  <c r="C1776" i="1"/>
  <c r="G1775" i="1"/>
  <c r="F1775" i="1"/>
  <c r="E1775" i="1"/>
  <c r="D1775" i="1"/>
  <c r="C1775" i="1"/>
  <c r="G1774" i="1"/>
  <c r="F1774" i="1"/>
  <c r="E1774" i="1"/>
  <c r="D1774" i="1"/>
  <c r="C1774" i="1"/>
  <c r="G1773" i="1"/>
  <c r="F1773" i="1"/>
  <c r="E1773" i="1"/>
  <c r="D1773" i="1"/>
  <c r="C1773" i="1"/>
  <c r="G1772" i="1"/>
  <c r="C1772" i="1"/>
  <c r="G1771" i="1"/>
  <c r="F1771" i="1"/>
  <c r="E1771" i="1"/>
  <c r="D1771" i="1"/>
  <c r="C1771" i="1"/>
  <c r="G1770" i="1"/>
  <c r="F1770" i="1"/>
  <c r="E1770" i="1"/>
  <c r="D1770" i="1"/>
  <c r="C1770" i="1"/>
  <c r="G1769" i="1"/>
  <c r="F1769" i="1"/>
  <c r="E1769" i="1"/>
  <c r="D1769" i="1"/>
  <c r="C1769" i="1"/>
  <c r="G1768" i="1"/>
  <c r="F1768" i="1"/>
  <c r="E1768" i="1"/>
  <c r="D1768" i="1"/>
  <c r="C1768" i="1"/>
  <c r="G1767" i="1"/>
  <c r="F1767" i="1"/>
  <c r="E1767" i="1"/>
  <c r="D1767" i="1"/>
  <c r="C1767" i="1"/>
  <c r="G1766" i="1"/>
  <c r="F1766" i="1"/>
  <c r="E1766" i="1"/>
  <c r="D1766" i="1"/>
  <c r="C1766" i="1"/>
  <c r="G1765" i="1"/>
  <c r="F1765" i="1"/>
  <c r="E1765" i="1"/>
  <c r="D1765" i="1"/>
  <c r="C1765" i="1"/>
  <c r="G1764" i="1"/>
  <c r="F1764" i="1"/>
  <c r="E1764" i="1"/>
  <c r="D1764" i="1"/>
  <c r="C1764" i="1"/>
  <c r="G1763" i="1"/>
  <c r="F1763" i="1"/>
  <c r="E1763" i="1"/>
  <c r="D1763" i="1"/>
  <c r="C1763" i="1"/>
  <c r="G1762" i="1"/>
  <c r="F1762" i="1"/>
  <c r="E1762" i="1"/>
  <c r="D1762" i="1"/>
  <c r="C1762" i="1"/>
  <c r="G1761" i="1"/>
  <c r="F1761" i="1"/>
  <c r="E1761" i="1"/>
  <c r="D1761" i="1"/>
  <c r="C1761" i="1"/>
  <c r="G1760" i="1"/>
  <c r="F1760" i="1"/>
  <c r="E1760" i="1"/>
  <c r="D1760" i="1"/>
  <c r="C1760" i="1"/>
  <c r="G1759" i="1"/>
  <c r="E1759" i="1"/>
  <c r="D1759" i="1"/>
  <c r="C1759" i="1"/>
  <c r="G1758" i="1"/>
  <c r="F1758" i="1"/>
  <c r="E1758" i="1"/>
  <c r="D1758" i="1"/>
  <c r="C1758" i="1"/>
  <c r="G1757" i="1"/>
  <c r="E1757" i="1"/>
  <c r="D1757" i="1"/>
  <c r="C1757" i="1"/>
  <c r="G1756" i="1"/>
  <c r="F1756" i="1"/>
  <c r="E1756" i="1"/>
  <c r="D1756" i="1"/>
  <c r="C1756" i="1"/>
  <c r="G1755" i="1"/>
  <c r="F1755" i="1"/>
  <c r="E1755" i="1"/>
  <c r="D1755" i="1"/>
  <c r="C1755" i="1"/>
  <c r="G1754" i="1"/>
  <c r="F1754" i="1"/>
  <c r="E1754" i="1"/>
  <c r="D1754" i="1"/>
  <c r="C1754" i="1"/>
  <c r="G1753" i="1"/>
  <c r="F1753" i="1"/>
  <c r="E1753" i="1"/>
  <c r="D1753" i="1"/>
  <c r="C1753" i="1"/>
  <c r="G1752" i="1"/>
  <c r="F1752" i="1"/>
  <c r="E1752" i="1"/>
  <c r="D1752" i="1"/>
  <c r="C1752" i="1"/>
  <c r="G1751" i="1"/>
  <c r="F1751" i="1"/>
  <c r="E1751" i="1"/>
  <c r="D1751" i="1"/>
  <c r="C1751" i="1"/>
  <c r="G1750" i="1"/>
  <c r="F1750" i="1"/>
  <c r="E1750" i="1"/>
  <c r="D1750" i="1"/>
  <c r="C1750" i="1"/>
  <c r="G1749" i="1"/>
  <c r="F1749" i="1"/>
  <c r="E1749" i="1"/>
  <c r="D1749" i="1"/>
  <c r="C1749" i="1"/>
  <c r="G1748" i="1"/>
  <c r="F1748" i="1"/>
  <c r="E1748" i="1"/>
  <c r="D1748" i="1"/>
  <c r="C1748" i="1"/>
  <c r="G1747" i="1"/>
  <c r="F1747" i="1"/>
  <c r="E1747" i="1"/>
  <c r="D1747" i="1"/>
  <c r="C1747" i="1"/>
  <c r="G1746" i="1"/>
  <c r="F1746" i="1"/>
  <c r="E1746" i="1"/>
  <c r="D1746" i="1"/>
  <c r="C1746" i="1"/>
  <c r="G1745" i="1"/>
  <c r="F1745" i="1"/>
  <c r="E1745" i="1"/>
  <c r="D1745" i="1"/>
  <c r="C1745" i="1"/>
  <c r="G1744" i="1"/>
  <c r="F1744" i="1"/>
  <c r="E1744" i="1"/>
  <c r="D1744" i="1"/>
  <c r="C1744" i="1"/>
  <c r="G1743" i="1"/>
  <c r="F1743" i="1"/>
  <c r="E1743" i="1"/>
  <c r="D1743" i="1"/>
  <c r="C1743" i="1"/>
  <c r="G1742" i="1"/>
  <c r="E1742" i="1"/>
  <c r="D1742" i="1"/>
  <c r="C1742" i="1"/>
  <c r="G1741" i="1"/>
  <c r="F1741" i="1"/>
  <c r="E1741" i="1"/>
  <c r="D1741" i="1"/>
  <c r="C1741" i="1"/>
  <c r="G1740" i="1"/>
  <c r="F1740" i="1"/>
  <c r="E1740" i="1"/>
  <c r="D1740" i="1"/>
  <c r="C1740" i="1"/>
  <c r="G1739" i="1"/>
  <c r="F1739" i="1"/>
  <c r="E1739" i="1"/>
  <c r="D1739" i="1"/>
  <c r="C1739" i="1"/>
  <c r="G1738" i="1"/>
  <c r="F1738" i="1"/>
  <c r="E1738" i="1"/>
  <c r="D1738" i="1"/>
  <c r="C1738" i="1"/>
  <c r="G1737" i="1"/>
  <c r="F1737" i="1"/>
  <c r="E1737" i="1"/>
  <c r="D1737" i="1"/>
  <c r="C1737" i="1"/>
  <c r="G1736" i="1"/>
  <c r="F1736" i="1"/>
  <c r="E1736" i="1"/>
  <c r="D1736" i="1"/>
  <c r="C1736" i="1"/>
  <c r="G1735" i="1"/>
  <c r="F1735" i="1"/>
  <c r="E1735" i="1"/>
  <c r="D1735" i="1"/>
  <c r="C1735" i="1"/>
  <c r="G1734" i="1"/>
  <c r="F1734" i="1"/>
  <c r="E1734" i="1"/>
  <c r="D1734" i="1"/>
  <c r="C1734" i="1"/>
  <c r="G1733" i="1"/>
  <c r="F1733" i="1"/>
  <c r="E1733" i="1"/>
  <c r="D1733" i="1"/>
  <c r="C1733" i="1"/>
  <c r="G1732" i="1"/>
  <c r="F1732" i="1"/>
  <c r="E1732" i="1"/>
  <c r="D1732" i="1"/>
  <c r="C1732" i="1"/>
  <c r="G1731" i="1"/>
  <c r="F1731" i="1"/>
  <c r="E1731" i="1"/>
  <c r="D1731" i="1"/>
  <c r="C1731" i="1"/>
  <c r="G1730" i="1"/>
  <c r="F1730" i="1"/>
  <c r="E1730" i="1"/>
  <c r="D1730" i="1"/>
  <c r="C1730" i="1"/>
  <c r="G1729" i="1"/>
  <c r="F1729" i="1"/>
  <c r="E1729" i="1"/>
  <c r="D1729" i="1"/>
  <c r="C1729" i="1"/>
  <c r="G1728" i="1"/>
  <c r="F1728" i="1"/>
  <c r="E1728" i="1"/>
  <c r="D1728" i="1"/>
  <c r="C1728" i="1"/>
  <c r="G1727" i="1"/>
  <c r="F1727" i="1"/>
  <c r="E1727" i="1"/>
  <c r="D1727" i="1"/>
  <c r="C1727" i="1"/>
  <c r="G1726" i="1"/>
  <c r="F1726" i="1"/>
  <c r="E1726" i="1"/>
  <c r="D1726" i="1"/>
  <c r="C1726" i="1"/>
  <c r="G1725" i="1"/>
  <c r="F1725" i="1"/>
  <c r="E1725" i="1"/>
  <c r="D1725" i="1"/>
  <c r="C1725" i="1"/>
  <c r="G1724" i="1"/>
  <c r="F1724" i="1"/>
  <c r="E1724" i="1"/>
  <c r="D1724" i="1"/>
  <c r="C1724" i="1"/>
  <c r="G1723" i="1"/>
  <c r="F1723" i="1"/>
  <c r="E1723" i="1"/>
  <c r="D1723" i="1"/>
  <c r="C1723" i="1"/>
  <c r="G1722" i="1"/>
  <c r="F1722" i="1"/>
  <c r="E1722" i="1"/>
  <c r="D1722" i="1"/>
  <c r="C1722" i="1"/>
  <c r="G1721" i="1"/>
  <c r="E1721" i="1"/>
  <c r="D1721" i="1"/>
  <c r="C1721" i="1"/>
  <c r="G1720" i="1"/>
  <c r="E1720" i="1"/>
  <c r="D1720" i="1"/>
  <c r="C1720" i="1"/>
  <c r="G1719" i="1"/>
  <c r="F1719" i="1"/>
  <c r="E1719" i="1"/>
  <c r="D1719" i="1"/>
  <c r="C1719" i="1"/>
  <c r="G1718" i="1"/>
  <c r="F1718" i="1"/>
  <c r="E1718" i="1"/>
  <c r="D1718" i="1"/>
  <c r="C1718" i="1"/>
  <c r="G1717" i="1"/>
  <c r="F1717" i="1"/>
  <c r="E1717" i="1"/>
  <c r="D1717" i="1"/>
  <c r="C1717" i="1"/>
  <c r="G1716" i="1"/>
  <c r="F1716" i="1"/>
  <c r="E1716" i="1"/>
  <c r="D1716" i="1"/>
  <c r="C1716" i="1"/>
  <c r="G1715" i="1"/>
  <c r="F1715" i="1"/>
  <c r="E1715" i="1"/>
  <c r="D1715" i="1"/>
  <c r="C1715" i="1"/>
  <c r="G1714" i="1"/>
  <c r="F1714" i="1"/>
  <c r="E1714" i="1"/>
  <c r="D1714" i="1"/>
  <c r="C1714" i="1"/>
  <c r="G1713" i="1"/>
  <c r="F1713" i="1"/>
  <c r="E1713" i="1"/>
  <c r="D1713" i="1"/>
  <c r="C1713" i="1"/>
  <c r="G1712" i="1"/>
  <c r="F1712" i="1"/>
  <c r="E1712" i="1"/>
  <c r="D1712" i="1"/>
  <c r="C1712" i="1"/>
  <c r="G1711" i="1"/>
  <c r="F1711" i="1"/>
  <c r="E1711" i="1"/>
  <c r="D1711" i="1"/>
  <c r="C1711" i="1"/>
  <c r="G1710" i="1"/>
  <c r="F1710" i="1"/>
  <c r="E1710" i="1"/>
  <c r="D1710" i="1"/>
  <c r="C1710" i="1"/>
  <c r="G1709" i="1"/>
  <c r="F1709" i="1"/>
  <c r="E1709" i="1"/>
  <c r="D1709" i="1"/>
  <c r="C1709" i="1"/>
  <c r="G1708" i="1"/>
  <c r="F1708" i="1"/>
  <c r="E1708" i="1"/>
  <c r="D1708" i="1"/>
  <c r="C1708" i="1"/>
  <c r="G1707" i="1"/>
  <c r="F1707" i="1"/>
  <c r="E1707" i="1"/>
  <c r="D1707" i="1"/>
  <c r="C1707" i="1"/>
  <c r="G1706" i="1"/>
  <c r="F1706" i="1"/>
  <c r="E1706" i="1"/>
  <c r="D1706" i="1"/>
  <c r="C1706" i="1"/>
  <c r="G1705" i="1"/>
  <c r="F1705" i="1"/>
  <c r="E1705" i="1"/>
  <c r="D1705" i="1"/>
  <c r="C1705" i="1"/>
  <c r="G1704" i="1"/>
  <c r="F1704" i="1"/>
  <c r="E1704" i="1"/>
  <c r="D1704" i="1"/>
  <c r="C1704" i="1"/>
  <c r="G1703" i="1"/>
  <c r="F1703" i="1"/>
  <c r="E1703" i="1"/>
  <c r="D1703" i="1"/>
  <c r="C1703" i="1"/>
  <c r="G1702" i="1"/>
  <c r="E1702" i="1"/>
  <c r="D1702" i="1"/>
  <c r="C1702" i="1"/>
  <c r="G1701" i="1"/>
  <c r="F1701" i="1"/>
  <c r="E1701" i="1"/>
  <c r="D1701" i="1"/>
  <c r="C1701" i="1"/>
  <c r="G1700" i="1"/>
  <c r="F1700" i="1"/>
  <c r="E1700" i="1"/>
  <c r="D1700" i="1"/>
  <c r="C1700" i="1"/>
  <c r="G1699" i="1"/>
  <c r="F1699" i="1"/>
  <c r="E1699" i="1"/>
  <c r="D1699" i="1"/>
  <c r="C1699" i="1"/>
  <c r="G1698" i="1"/>
  <c r="F1698" i="1"/>
  <c r="E1698" i="1"/>
  <c r="D1698" i="1"/>
  <c r="C1698" i="1"/>
  <c r="G1697" i="1"/>
  <c r="F1697" i="1"/>
  <c r="E1697" i="1"/>
  <c r="D1697" i="1"/>
  <c r="C1697" i="1"/>
  <c r="G1696" i="1"/>
  <c r="E1696" i="1"/>
  <c r="D1696" i="1"/>
  <c r="C1696" i="1"/>
  <c r="G1695" i="1"/>
  <c r="F1695" i="1"/>
  <c r="E1695" i="1"/>
  <c r="D1695" i="1"/>
  <c r="C1695" i="1"/>
  <c r="G1694" i="1"/>
  <c r="F1694" i="1"/>
  <c r="E1694" i="1"/>
  <c r="D1694" i="1"/>
  <c r="C1694" i="1"/>
  <c r="G1693" i="1"/>
  <c r="F1693" i="1"/>
  <c r="E1693" i="1"/>
  <c r="D1693" i="1"/>
  <c r="C1693" i="1"/>
  <c r="G1692" i="1"/>
  <c r="F1692" i="1"/>
  <c r="E1692" i="1"/>
  <c r="D1692" i="1"/>
  <c r="C1692" i="1"/>
  <c r="G1691" i="1"/>
  <c r="F1691" i="1"/>
  <c r="E1691" i="1"/>
  <c r="D1691" i="1"/>
  <c r="C1691" i="1"/>
  <c r="G1690" i="1"/>
  <c r="F1690" i="1"/>
  <c r="E1690" i="1"/>
  <c r="D1690" i="1"/>
  <c r="C1690" i="1"/>
  <c r="G1689" i="1"/>
  <c r="F1689" i="1"/>
  <c r="E1689" i="1"/>
  <c r="D1689" i="1"/>
  <c r="C1689" i="1"/>
  <c r="G1688" i="1"/>
  <c r="F1688" i="1"/>
  <c r="E1688" i="1"/>
  <c r="D1688" i="1"/>
  <c r="C1688" i="1"/>
  <c r="G1687" i="1"/>
  <c r="F1687" i="1"/>
  <c r="E1687" i="1"/>
  <c r="D1687" i="1"/>
  <c r="C1687" i="1"/>
  <c r="G1686" i="1"/>
  <c r="F1686" i="1"/>
  <c r="E1686" i="1"/>
  <c r="D1686" i="1"/>
  <c r="C1686" i="1"/>
  <c r="G1685" i="1"/>
  <c r="F1685" i="1"/>
  <c r="E1685" i="1"/>
  <c r="D1685" i="1"/>
  <c r="C1685" i="1"/>
  <c r="G1684" i="1"/>
  <c r="F1684" i="1"/>
  <c r="E1684" i="1"/>
  <c r="D1684" i="1"/>
  <c r="C1684" i="1"/>
  <c r="G1683" i="1"/>
  <c r="F1683" i="1"/>
  <c r="E1683" i="1"/>
  <c r="D1683" i="1"/>
  <c r="C1683" i="1"/>
  <c r="G1682" i="1"/>
  <c r="F1682" i="1"/>
  <c r="E1682" i="1"/>
  <c r="D1682" i="1"/>
  <c r="C1682" i="1"/>
  <c r="G1681" i="1"/>
  <c r="F1681" i="1"/>
  <c r="E1681" i="1"/>
  <c r="D1681" i="1"/>
  <c r="C1681" i="1"/>
  <c r="G1680" i="1"/>
  <c r="F1680" i="1"/>
  <c r="E1680" i="1"/>
  <c r="D1680" i="1"/>
  <c r="C1680" i="1"/>
  <c r="G1679" i="1"/>
  <c r="F1679" i="1"/>
  <c r="E1679" i="1"/>
  <c r="D1679" i="1"/>
  <c r="C1679" i="1"/>
  <c r="G1678" i="1"/>
  <c r="F1678" i="1"/>
  <c r="E1678" i="1"/>
  <c r="D1678" i="1"/>
  <c r="C1678" i="1"/>
  <c r="G1677" i="1"/>
  <c r="F1677" i="1"/>
  <c r="E1677" i="1"/>
  <c r="D1677" i="1"/>
  <c r="C1677" i="1"/>
  <c r="G1676" i="1"/>
  <c r="F1676" i="1"/>
  <c r="E1676" i="1"/>
  <c r="D1676" i="1"/>
  <c r="C1676" i="1"/>
  <c r="G1675" i="1"/>
  <c r="F1675" i="1"/>
  <c r="E1675" i="1"/>
  <c r="D1675" i="1"/>
  <c r="C1675" i="1"/>
  <c r="G1674" i="1"/>
  <c r="F1674" i="1"/>
  <c r="E1674" i="1"/>
  <c r="D1674" i="1"/>
  <c r="C1674" i="1"/>
  <c r="G1673" i="1"/>
  <c r="F1673" i="1"/>
  <c r="E1673" i="1"/>
  <c r="D1673" i="1"/>
  <c r="C1673" i="1"/>
  <c r="G1672" i="1"/>
  <c r="F1672" i="1"/>
  <c r="E1672" i="1"/>
  <c r="D1672" i="1"/>
  <c r="C1672" i="1"/>
  <c r="G1671" i="1"/>
  <c r="F1671" i="1"/>
  <c r="E1671" i="1"/>
  <c r="D1671" i="1"/>
  <c r="C1671" i="1"/>
  <c r="G1670" i="1"/>
  <c r="F1670" i="1"/>
  <c r="E1670" i="1"/>
  <c r="D1670" i="1"/>
  <c r="C1670" i="1"/>
  <c r="G1669" i="1"/>
  <c r="F1669" i="1"/>
  <c r="E1669" i="1"/>
  <c r="D1669" i="1"/>
  <c r="C1669" i="1"/>
  <c r="G1668" i="1"/>
  <c r="F1668" i="1"/>
  <c r="E1668" i="1"/>
  <c r="D1668" i="1"/>
  <c r="C1668" i="1"/>
  <c r="G1667" i="1"/>
  <c r="E1667" i="1"/>
  <c r="D1667" i="1"/>
  <c r="C1667" i="1"/>
  <c r="G1666" i="1"/>
  <c r="F1666" i="1"/>
  <c r="E1666" i="1"/>
  <c r="D1666" i="1"/>
  <c r="C1666" i="1"/>
  <c r="G1665" i="1"/>
  <c r="F1665" i="1"/>
  <c r="E1665" i="1"/>
  <c r="D1665" i="1"/>
  <c r="C1665" i="1"/>
  <c r="G1664" i="1"/>
  <c r="F1664" i="1"/>
  <c r="E1664" i="1"/>
  <c r="D1664" i="1"/>
  <c r="C1664" i="1"/>
  <c r="G1663" i="1"/>
  <c r="F1663" i="1"/>
  <c r="E1663" i="1"/>
  <c r="D1663" i="1"/>
  <c r="C1663" i="1"/>
  <c r="G1662" i="1"/>
  <c r="F1662" i="1"/>
  <c r="E1662" i="1"/>
  <c r="D1662" i="1"/>
  <c r="C1662" i="1"/>
  <c r="G1661" i="1"/>
  <c r="F1661" i="1"/>
  <c r="E1661" i="1"/>
  <c r="D1661" i="1"/>
  <c r="C1661" i="1"/>
  <c r="G1660" i="1"/>
  <c r="F1660" i="1"/>
  <c r="E1660" i="1"/>
  <c r="D1660" i="1"/>
  <c r="C1660" i="1"/>
  <c r="G1659" i="1"/>
  <c r="F1659" i="1"/>
  <c r="E1659" i="1"/>
  <c r="D1659" i="1"/>
  <c r="C1659" i="1"/>
  <c r="G1658" i="1"/>
  <c r="F1658" i="1"/>
  <c r="E1658" i="1"/>
  <c r="D1658" i="1"/>
  <c r="C1658" i="1"/>
  <c r="G1657" i="1"/>
  <c r="E1657" i="1"/>
  <c r="D1657" i="1"/>
  <c r="C1657" i="1"/>
  <c r="G1656" i="1"/>
  <c r="F1656" i="1"/>
  <c r="E1656" i="1"/>
  <c r="D1656" i="1"/>
  <c r="C1656" i="1"/>
  <c r="G1655" i="1"/>
  <c r="F1655" i="1"/>
  <c r="E1655" i="1"/>
  <c r="D1655" i="1"/>
  <c r="C1655" i="1"/>
  <c r="G1654" i="1"/>
  <c r="F1654" i="1"/>
  <c r="E1654" i="1"/>
  <c r="D1654" i="1"/>
  <c r="C1654" i="1"/>
  <c r="G1653" i="1"/>
  <c r="F1653" i="1"/>
  <c r="E1653" i="1"/>
  <c r="D1653" i="1"/>
  <c r="C1653" i="1"/>
  <c r="G1652" i="1"/>
  <c r="F1652" i="1"/>
  <c r="E1652" i="1"/>
  <c r="D1652" i="1"/>
  <c r="C1652" i="1"/>
  <c r="G1651" i="1"/>
  <c r="F1651" i="1"/>
  <c r="E1651" i="1"/>
  <c r="D1651" i="1"/>
  <c r="C1651" i="1"/>
  <c r="G1650" i="1"/>
  <c r="F1650" i="1"/>
  <c r="E1650" i="1"/>
  <c r="D1650" i="1"/>
  <c r="C1650" i="1"/>
  <c r="G1649" i="1"/>
  <c r="F1649" i="1"/>
  <c r="E1649" i="1"/>
  <c r="D1649" i="1"/>
  <c r="C1649" i="1"/>
  <c r="G1648" i="1"/>
  <c r="F1648" i="1"/>
  <c r="E1648" i="1"/>
  <c r="D1648" i="1"/>
  <c r="C1648" i="1"/>
  <c r="G1647" i="1"/>
  <c r="F1647" i="1"/>
  <c r="E1647" i="1"/>
  <c r="D1647" i="1"/>
  <c r="C1647" i="1"/>
  <c r="G1646" i="1"/>
  <c r="F1646" i="1"/>
  <c r="E1646" i="1"/>
  <c r="D1646" i="1"/>
  <c r="C1646" i="1"/>
  <c r="G1645" i="1"/>
  <c r="F1645" i="1"/>
  <c r="E1645" i="1"/>
  <c r="D1645" i="1"/>
  <c r="C1645" i="1"/>
  <c r="G1644" i="1"/>
  <c r="F1644" i="1"/>
  <c r="E1644" i="1"/>
  <c r="D1644" i="1"/>
  <c r="C1644" i="1"/>
  <c r="G1643" i="1"/>
  <c r="F1643" i="1"/>
  <c r="E1643" i="1"/>
  <c r="D1643" i="1"/>
  <c r="C1643" i="1"/>
  <c r="G1642" i="1"/>
  <c r="F1642" i="1"/>
  <c r="E1642" i="1"/>
  <c r="D1642" i="1"/>
  <c r="C1642" i="1"/>
  <c r="G1641" i="1"/>
  <c r="F1641" i="1"/>
  <c r="E1641" i="1"/>
  <c r="D1641" i="1"/>
  <c r="C1641" i="1"/>
  <c r="G1640" i="1"/>
  <c r="F1640" i="1"/>
  <c r="E1640" i="1"/>
  <c r="D1640" i="1"/>
  <c r="C1640" i="1"/>
  <c r="G1639" i="1"/>
  <c r="F1639" i="1"/>
  <c r="E1639" i="1"/>
  <c r="D1639" i="1"/>
  <c r="C1639" i="1"/>
  <c r="G1638" i="1"/>
  <c r="F1638" i="1"/>
  <c r="E1638" i="1"/>
  <c r="D1638" i="1"/>
  <c r="C1638" i="1"/>
  <c r="G1637" i="1"/>
  <c r="F1637" i="1"/>
  <c r="E1637" i="1"/>
  <c r="D1637" i="1"/>
  <c r="C1637" i="1"/>
  <c r="G1636" i="1"/>
  <c r="F1636" i="1"/>
  <c r="E1636" i="1"/>
  <c r="D1636" i="1"/>
  <c r="C1636" i="1"/>
  <c r="G1635" i="1"/>
  <c r="F1635" i="1"/>
  <c r="E1635" i="1"/>
  <c r="D1635" i="1"/>
  <c r="C1635" i="1"/>
  <c r="G1634" i="1"/>
  <c r="F1634" i="1"/>
  <c r="E1634" i="1"/>
  <c r="D1634" i="1"/>
  <c r="C1634" i="1"/>
  <c r="G1633" i="1"/>
  <c r="F1633" i="1"/>
  <c r="E1633" i="1"/>
  <c r="D1633" i="1"/>
  <c r="C1633" i="1"/>
  <c r="G1632" i="1"/>
  <c r="E1632" i="1"/>
  <c r="D1632" i="1"/>
  <c r="C1632" i="1"/>
  <c r="G1631" i="1"/>
  <c r="F1631" i="1"/>
  <c r="E1631" i="1"/>
  <c r="D1631" i="1"/>
  <c r="C1631" i="1"/>
  <c r="G1630" i="1"/>
  <c r="F1630" i="1"/>
  <c r="E1630" i="1"/>
  <c r="D1630" i="1"/>
  <c r="C1630" i="1"/>
  <c r="G1629" i="1"/>
  <c r="F1629" i="1"/>
  <c r="E1629" i="1"/>
  <c r="D1629" i="1"/>
  <c r="C1629" i="1"/>
  <c r="G1628" i="1"/>
  <c r="F1628" i="1"/>
  <c r="E1628" i="1"/>
  <c r="D1628" i="1"/>
  <c r="C1628" i="1"/>
  <c r="G1627" i="1"/>
  <c r="F1627" i="1"/>
  <c r="E1627" i="1"/>
  <c r="D1627" i="1"/>
  <c r="C1627" i="1"/>
  <c r="G1626" i="1"/>
  <c r="F1626" i="1"/>
  <c r="E1626" i="1"/>
  <c r="D1626" i="1"/>
  <c r="C1626" i="1"/>
  <c r="G1625" i="1"/>
  <c r="F1625" i="1"/>
  <c r="E1625" i="1"/>
  <c r="D1625" i="1"/>
  <c r="C1625" i="1"/>
  <c r="G1624" i="1"/>
  <c r="F1624" i="1"/>
  <c r="E1624" i="1"/>
  <c r="D1624" i="1"/>
  <c r="C1624" i="1"/>
  <c r="G1623" i="1"/>
  <c r="F1623" i="1"/>
  <c r="E1623" i="1"/>
  <c r="D1623" i="1"/>
  <c r="C1623" i="1"/>
  <c r="G1622" i="1"/>
  <c r="F1622" i="1"/>
  <c r="E1622" i="1"/>
  <c r="D1622" i="1"/>
  <c r="C1622" i="1"/>
  <c r="G1621" i="1"/>
  <c r="F1621" i="1"/>
  <c r="E1621" i="1"/>
  <c r="D1621" i="1"/>
  <c r="C1621" i="1"/>
  <c r="G1620" i="1"/>
  <c r="F1620" i="1"/>
  <c r="E1620" i="1"/>
  <c r="D1620" i="1"/>
  <c r="C1620" i="1"/>
  <c r="G1619" i="1"/>
  <c r="F1619" i="1"/>
  <c r="E1619" i="1"/>
  <c r="D1619" i="1"/>
  <c r="C1619" i="1"/>
  <c r="G1618" i="1"/>
  <c r="F1618" i="1"/>
  <c r="E1618" i="1"/>
  <c r="D1618" i="1"/>
  <c r="C1618" i="1"/>
  <c r="G1617" i="1"/>
  <c r="F1617" i="1"/>
  <c r="E1617" i="1"/>
  <c r="D1617" i="1"/>
  <c r="C1617" i="1"/>
  <c r="G1616" i="1"/>
  <c r="F1616" i="1"/>
  <c r="E1616" i="1"/>
  <c r="C1616" i="1"/>
  <c r="G1615" i="1"/>
  <c r="F1615" i="1"/>
  <c r="E1615" i="1"/>
  <c r="D1615" i="1"/>
  <c r="C1615" i="1"/>
  <c r="G1614" i="1"/>
  <c r="F1614" i="1"/>
  <c r="E1614" i="1"/>
  <c r="D1614" i="1"/>
  <c r="C1614" i="1"/>
  <c r="G1613" i="1"/>
  <c r="F1613" i="1"/>
  <c r="E1613" i="1"/>
  <c r="D1613" i="1"/>
  <c r="C1613" i="1"/>
  <c r="G1612" i="1"/>
  <c r="F1612" i="1"/>
  <c r="E1612" i="1"/>
  <c r="D1612" i="1"/>
  <c r="C1612" i="1"/>
  <c r="G1611" i="1"/>
  <c r="F1611" i="1"/>
  <c r="E1611" i="1"/>
  <c r="D1611" i="1"/>
  <c r="C1611" i="1"/>
  <c r="G1610" i="1"/>
  <c r="F1610" i="1"/>
  <c r="E1610" i="1"/>
  <c r="D1610" i="1"/>
  <c r="C1610" i="1"/>
  <c r="G1609" i="1"/>
  <c r="F1609" i="1"/>
  <c r="E1609" i="1"/>
  <c r="D1609" i="1"/>
  <c r="C1609" i="1"/>
  <c r="G1608" i="1"/>
  <c r="E1608" i="1"/>
  <c r="D1608" i="1"/>
  <c r="C1608" i="1"/>
  <c r="G1607" i="1"/>
  <c r="F1607" i="1"/>
  <c r="E1607" i="1"/>
  <c r="D1607" i="1"/>
  <c r="C1607" i="1"/>
  <c r="G1606" i="1"/>
  <c r="F1606" i="1"/>
  <c r="E1606" i="1"/>
  <c r="D1606" i="1"/>
  <c r="C1606" i="1"/>
  <c r="G1605" i="1"/>
  <c r="F1605" i="1"/>
  <c r="E1605" i="1"/>
  <c r="D1605" i="1"/>
  <c r="C1605" i="1"/>
  <c r="G1604" i="1"/>
  <c r="F1604" i="1"/>
  <c r="E1604" i="1"/>
  <c r="D1604" i="1"/>
  <c r="C1604" i="1"/>
  <c r="G1603" i="1"/>
  <c r="F1603" i="1"/>
  <c r="E1603" i="1"/>
  <c r="D1603" i="1"/>
  <c r="C1603" i="1"/>
  <c r="G1602" i="1"/>
  <c r="F1602" i="1"/>
  <c r="E1602" i="1"/>
  <c r="D1602" i="1"/>
  <c r="C1602" i="1"/>
  <c r="G1601" i="1"/>
  <c r="F1601" i="1"/>
  <c r="E1601" i="1"/>
  <c r="C1601" i="1"/>
  <c r="G1600" i="1"/>
  <c r="F1600" i="1"/>
  <c r="E1600" i="1"/>
  <c r="D1600" i="1"/>
  <c r="C1600" i="1"/>
  <c r="G1599" i="1"/>
  <c r="F1599" i="1"/>
  <c r="E1599" i="1"/>
  <c r="D1599" i="1"/>
  <c r="C1599" i="1"/>
  <c r="G1598" i="1"/>
  <c r="F1598" i="1"/>
  <c r="E1598" i="1"/>
  <c r="D1598" i="1"/>
  <c r="C1598" i="1"/>
  <c r="G1597" i="1"/>
  <c r="F1597" i="1"/>
  <c r="E1597" i="1"/>
  <c r="D1597" i="1"/>
  <c r="C1597" i="1"/>
  <c r="G1596" i="1"/>
  <c r="F1596" i="1"/>
  <c r="E1596" i="1"/>
  <c r="D1596" i="1"/>
  <c r="C1596" i="1"/>
  <c r="G1595" i="1"/>
  <c r="F1595" i="1"/>
  <c r="E1595" i="1"/>
  <c r="D1595" i="1"/>
  <c r="C1595" i="1"/>
  <c r="G1594" i="1"/>
  <c r="F1594" i="1"/>
  <c r="E1594" i="1"/>
  <c r="D1594" i="1"/>
  <c r="C1594" i="1"/>
  <c r="G1593" i="1"/>
  <c r="F1593" i="1"/>
  <c r="E1593" i="1"/>
  <c r="D1593" i="1"/>
  <c r="C1593" i="1"/>
  <c r="G1592" i="1"/>
  <c r="F1592" i="1"/>
  <c r="E1592" i="1"/>
  <c r="D1592" i="1"/>
  <c r="C1592" i="1"/>
  <c r="G1591" i="1"/>
  <c r="F1591" i="1"/>
  <c r="E1591" i="1"/>
  <c r="D1591" i="1"/>
  <c r="C1591" i="1"/>
  <c r="G1590" i="1"/>
  <c r="F1590" i="1"/>
  <c r="E1590" i="1"/>
  <c r="D1590" i="1"/>
  <c r="C1590" i="1"/>
  <c r="G1589" i="1"/>
  <c r="F1589" i="1"/>
  <c r="E1589" i="1"/>
  <c r="D1589" i="1"/>
  <c r="C1589" i="1"/>
  <c r="G1588" i="1"/>
  <c r="F1588" i="1"/>
  <c r="E1588" i="1"/>
  <c r="D1588" i="1"/>
  <c r="C1588" i="1"/>
  <c r="G1587" i="1"/>
  <c r="F1587" i="1"/>
  <c r="E1587" i="1"/>
  <c r="D1587" i="1"/>
  <c r="C1587" i="1"/>
  <c r="G1586" i="1"/>
  <c r="F1586" i="1"/>
  <c r="E1586" i="1"/>
  <c r="D1586" i="1"/>
  <c r="C1586" i="1"/>
  <c r="G1585" i="1"/>
  <c r="F1585" i="1"/>
  <c r="E1585" i="1"/>
  <c r="D1585" i="1"/>
  <c r="C1585" i="1"/>
  <c r="G1584" i="1"/>
  <c r="F1584" i="1"/>
  <c r="E1584" i="1"/>
  <c r="D1584" i="1"/>
  <c r="C1584" i="1"/>
  <c r="G1583" i="1"/>
  <c r="F1583" i="1"/>
  <c r="E1583" i="1"/>
  <c r="D1583" i="1"/>
  <c r="C1583" i="1"/>
  <c r="G1582" i="1"/>
  <c r="F1582" i="1"/>
  <c r="E1582" i="1"/>
  <c r="D1582" i="1"/>
  <c r="C1582" i="1"/>
  <c r="G1581" i="1"/>
  <c r="F1581" i="1"/>
  <c r="E1581" i="1"/>
  <c r="D1581" i="1"/>
  <c r="C1581" i="1"/>
  <c r="G1580" i="1"/>
  <c r="F1580" i="1"/>
  <c r="E1580" i="1"/>
  <c r="D1580" i="1"/>
  <c r="C1580" i="1"/>
  <c r="G1579" i="1"/>
  <c r="F1579" i="1"/>
  <c r="E1579" i="1"/>
  <c r="D1579" i="1"/>
  <c r="C1579" i="1"/>
  <c r="G1578" i="1"/>
  <c r="F1578" i="1"/>
  <c r="E1578" i="1"/>
  <c r="D1578" i="1"/>
  <c r="C1578" i="1"/>
  <c r="G1577" i="1"/>
  <c r="F1577" i="1"/>
  <c r="E1577" i="1"/>
  <c r="D1577" i="1"/>
  <c r="C1577" i="1"/>
  <c r="G1576" i="1"/>
  <c r="F1576" i="1"/>
  <c r="E1576" i="1"/>
  <c r="D1576" i="1"/>
  <c r="C1576" i="1"/>
  <c r="G1575" i="1"/>
  <c r="F1575" i="1"/>
  <c r="E1575" i="1"/>
  <c r="D1575" i="1"/>
  <c r="C1575" i="1"/>
  <c r="G1574" i="1"/>
  <c r="F1574" i="1"/>
  <c r="E1574" i="1"/>
  <c r="D1574" i="1"/>
  <c r="C1574" i="1"/>
  <c r="G1573" i="1"/>
  <c r="F1573" i="1"/>
  <c r="E1573" i="1"/>
  <c r="D1573" i="1"/>
  <c r="C1573" i="1"/>
  <c r="G1572" i="1"/>
  <c r="F1572" i="1"/>
  <c r="E1572" i="1"/>
  <c r="D1572" i="1"/>
  <c r="C1572" i="1"/>
  <c r="G1571" i="1"/>
  <c r="F1571" i="1"/>
  <c r="E1571" i="1"/>
  <c r="D1571" i="1"/>
  <c r="C1571" i="1"/>
  <c r="G1570" i="1"/>
  <c r="F1570" i="1"/>
  <c r="E1570" i="1"/>
  <c r="D1570" i="1"/>
  <c r="C1570" i="1"/>
  <c r="G1569" i="1"/>
  <c r="F1569" i="1"/>
  <c r="E1569" i="1"/>
  <c r="D1569" i="1"/>
  <c r="C1569" i="1"/>
  <c r="G1568" i="1"/>
  <c r="F1568" i="1"/>
  <c r="E1568" i="1"/>
  <c r="D1568" i="1"/>
  <c r="C1568" i="1"/>
  <c r="G1567" i="1"/>
  <c r="F1567" i="1"/>
  <c r="E1567" i="1"/>
  <c r="D1567" i="1"/>
  <c r="C1567" i="1"/>
  <c r="G1566" i="1"/>
  <c r="F1566" i="1"/>
  <c r="E1566" i="1"/>
  <c r="D1566" i="1"/>
  <c r="C1566" i="1"/>
  <c r="G1565" i="1"/>
  <c r="F1565" i="1"/>
  <c r="E1565" i="1"/>
  <c r="D1565" i="1"/>
  <c r="C1565" i="1"/>
  <c r="G1564" i="1"/>
  <c r="F1564" i="1"/>
  <c r="E1564" i="1"/>
  <c r="D1564" i="1"/>
  <c r="C1564" i="1"/>
  <c r="G1563" i="1"/>
  <c r="F1563" i="1"/>
  <c r="E1563" i="1"/>
  <c r="D1563" i="1"/>
  <c r="C1563" i="1"/>
  <c r="G1562" i="1"/>
  <c r="F1562" i="1"/>
  <c r="E1562" i="1"/>
  <c r="D1562" i="1"/>
  <c r="C1562" i="1"/>
  <c r="G1561" i="1"/>
  <c r="F1561" i="1"/>
  <c r="E1561" i="1"/>
  <c r="D1561" i="1"/>
  <c r="C1561" i="1"/>
  <c r="G1560" i="1"/>
  <c r="F1560" i="1"/>
  <c r="E1560" i="1"/>
  <c r="D1560" i="1"/>
  <c r="C1560" i="1"/>
  <c r="G1559" i="1"/>
  <c r="F1559" i="1"/>
  <c r="E1559" i="1"/>
  <c r="D1559" i="1"/>
  <c r="C1559" i="1"/>
  <c r="G1558" i="1"/>
  <c r="F1558" i="1"/>
  <c r="E1558" i="1"/>
  <c r="D1558" i="1"/>
  <c r="C1558" i="1"/>
  <c r="G1557" i="1"/>
  <c r="F1557" i="1"/>
  <c r="E1557" i="1"/>
  <c r="D1557" i="1"/>
  <c r="C1557" i="1"/>
  <c r="G1556" i="1"/>
  <c r="F1556" i="1"/>
  <c r="E1556" i="1"/>
  <c r="D1556" i="1"/>
  <c r="C1556" i="1"/>
  <c r="G1555" i="1"/>
  <c r="F1555" i="1"/>
  <c r="E1555" i="1"/>
  <c r="D1555" i="1"/>
  <c r="C1555" i="1"/>
  <c r="G1554" i="1"/>
  <c r="F1554" i="1"/>
  <c r="E1554" i="1"/>
  <c r="D1554" i="1"/>
  <c r="C1554" i="1"/>
  <c r="G1553" i="1"/>
  <c r="F1553" i="1"/>
  <c r="E1553" i="1"/>
  <c r="D1553" i="1"/>
  <c r="C1553" i="1"/>
  <c r="G1552" i="1"/>
  <c r="F1552" i="1"/>
  <c r="E1552" i="1"/>
  <c r="D1552" i="1"/>
  <c r="C1552" i="1"/>
  <c r="G1551" i="1"/>
  <c r="F1551" i="1"/>
  <c r="E1551" i="1"/>
  <c r="D1551" i="1"/>
  <c r="C1551" i="1"/>
  <c r="G1550" i="1"/>
  <c r="F1550" i="1"/>
  <c r="E1550" i="1"/>
  <c r="D1550" i="1"/>
  <c r="C1550" i="1"/>
  <c r="G1549" i="1"/>
  <c r="F1549" i="1"/>
  <c r="E1549" i="1"/>
  <c r="D1549" i="1"/>
  <c r="C1549" i="1"/>
  <c r="G1548" i="1"/>
  <c r="F1548" i="1"/>
  <c r="E1548" i="1"/>
  <c r="D1548" i="1"/>
  <c r="C1548" i="1"/>
  <c r="G1547" i="1"/>
  <c r="F1547" i="1"/>
  <c r="E1547" i="1"/>
  <c r="D1547" i="1"/>
  <c r="C1547" i="1"/>
  <c r="G1546" i="1"/>
  <c r="F1546" i="1"/>
  <c r="E1546" i="1"/>
  <c r="D1546" i="1"/>
  <c r="C1546" i="1"/>
  <c r="G1545" i="1"/>
  <c r="E1545" i="1"/>
  <c r="D1545" i="1"/>
  <c r="C1545" i="1"/>
  <c r="G1544" i="1"/>
  <c r="F1544" i="1"/>
  <c r="E1544" i="1"/>
  <c r="D1544" i="1"/>
  <c r="C1544" i="1"/>
  <c r="G1543" i="1"/>
  <c r="F1543" i="1"/>
  <c r="E1543" i="1"/>
  <c r="D1543" i="1"/>
  <c r="C1543" i="1"/>
  <c r="G1542" i="1"/>
  <c r="F1542" i="1"/>
  <c r="E1542" i="1"/>
  <c r="D1542" i="1"/>
  <c r="C1542" i="1"/>
  <c r="G1541" i="1"/>
  <c r="F1541" i="1"/>
  <c r="E1541" i="1"/>
  <c r="D1541" i="1"/>
  <c r="C1541" i="1"/>
  <c r="G1540" i="1"/>
  <c r="F1540" i="1"/>
  <c r="E1540" i="1"/>
  <c r="D1540" i="1"/>
  <c r="C1540" i="1"/>
  <c r="G1539" i="1"/>
  <c r="F1539" i="1"/>
  <c r="E1539" i="1"/>
  <c r="D1539" i="1"/>
  <c r="C1539" i="1"/>
  <c r="G1538" i="1"/>
  <c r="F1538" i="1"/>
  <c r="E1538" i="1"/>
  <c r="D1538" i="1"/>
  <c r="C1538" i="1"/>
  <c r="G1537" i="1"/>
  <c r="F1537" i="1"/>
  <c r="E1537" i="1"/>
  <c r="D1537" i="1"/>
  <c r="C1537" i="1"/>
  <c r="G1536" i="1"/>
  <c r="F1536" i="1"/>
  <c r="E1536" i="1"/>
  <c r="D1536" i="1"/>
  <c r="C1536" i="1"/>
  <c r="G1535" i="1"/>
  <c r="F1535" i="1"/>
  <c r="E1535" i="1"/>
  <c r="D1535" i="1"/>
  <c r="C1535" i="1"/>
  <c r="G1534" i="1"/>
  <c r="F1534" i="1"/>
  <c r="E1534" i="1"/>
  <c r="D1534" i="1"/>
  <c r="C1534" i="1"/>
  <c r="G1533" i="1"/>
  <c r="E1533" i="1"/>
  <c r="D1533" i="1"/>
  <c r="C1533" i="1"/>
  <c r="G1532" i="1"/>
  <c r="F1532" i="1"/>
  <c r="E1532" i="1"/>
  <c r="D1532" i="1"/>
  <c r="C1532" i="1"/>
  <c r="G1531" i="1"/>
  <c r="F1531" i="1"/>
  <c r="E1531" i="1"/>
  <c r="D1531" i="1"/>
  <c r="C1531" i="1"/>
  <c r="G1530" i="1"/>
  <c r="F1530" i="1"/>
  <c r="E1530" i="1"/>
  <c r="D1530" i="1"/>
  <c r="C1530" i="1"/>
  <c r="G1529" i="1"/>
  <c r="F1529" i="1"/>
  <c r="E1529" i="1"/>
  <c r="D1529" i="1"/>
  <c r="C1529" i="1"/>
  <c r="G1528" i="1"/>
  <c r="F1528" i="1"/>
  <c r="E1528" i="1"/>
  <c r="D1528" i="1"/>
  <c r="C1528" i="1"/>
  <c r="G1527" i="1"/>
  <c r="F1527" i="1"/>
  <c r="E1527" i="1"/>
  <c r="D1527" i="1"/>
  <c r="C1527" i="1"/>
  <c r="G1526" i="1"/>
  <c r="F1526" i="1"/>
  <c r="E1526" i="1"/>
  <c r="D1526" i="1"/>
  <c r="C1526" i="1"/>
  <c r="G1525" i="1"/>
  <c r="F1525" i="1"/>
  <c r="E1525" i="1"/>
  <c r="D1525" i="1"/>
  <c r="C1525" i="1"/>
  <c r="G1524" i="1"/>
  <c r="F1524" i="1"/>
  <c r="E1524" i="1"/>
  <c r="D1524" i="1"/>
  <c r="C1524" i="1"/>
  <c r="G1523" i="1"/>
  <c r="F1523" i="1"/>
  <c r="E1523" i="1"/>
  <c r="D1523" i="1"/>
  <c r="C1523" i="1"/>
  <c r="G1522" i="1"/>
  <c r="F1522" i="1"/>
  <c r="E1522" i="1"/>
  <c r="D1522" i="1"/>
  <c r="C1522" i="1"/>
  <c r="G1521" i="1"/>
  <c r="F1521" i="1"/>
  <c r="E1521" i="1"/>
  <c r="D1521" i="1"/>
  <c r="C1521" i="1"/>
  <c r="G1520" i="1"/>
  <c r="F1520" i="1"/>
  <c r="E1520" i="1"/>
  <c r="D1520" i="1"/>
  <c r="C1520" i="1"/>
  <c r="G1519" i="1"/>
  <c r="F1519" i="1"/>
  <c r="E1519" i="1"/>
  <c r="D1519" i="1"/>
  <c r="C1519" i="1"/>
  <c r="G1518" i="1"/>
  <c r="E1518" i="1"/>
  <c r="D1518" i="1"/>
  <c r="C1518" i="1"/>
  <c r="G1517" i="1"/>
  <c r="F1517" i="1"/>
  <c r="E1517" i="1"/>
  <c r="D1517" i="1"/>
  <c r="C1517" i="1"/>
  <c r="G1516" i="1"/>
  <c r="F1516" i="1"/>
  <c r="E1516" i="1"/>
  <c r="D1516" i="1"/>
  <c r="C1516" i="1"/>
  <c r="G1515" i="1"/>
  <c r="F1515" i="1"/>
  <c r="E1515" i="1"/>
  <c r="D1515" i="1"/>
  <c r="C1515" i="1"/>
  <c r="G1514" i="1"/>
  <c r="F1514" i="1"/>
  <c r="E1514" i="1"/>
  <c r="D1514" i="1"/>
  <c r="C1514" i="1"/>
  <c r="G1513" i="1"/>
  <c r="F1513" i="1"/>
  <c r="E1513" i="1"/>
  <c r="D1513" i="1"/>
  <c r="C1513" i="1"/>
  <c r="G1512" i="1"/>
  <c r="F1512" i="1"/>
  <c r="E1512" i="1"/>
  <c r="D1512" i="1"/>
  <c r="C1512" i="1"/>
  <c r="G1511" i="1"/>
  <c r="F1511" i="1"/>
  <c r="E1511" i="1"/>
  <c r="D1511" i="1"/>
  <c r="C1511" i="1"/>
  <c r="G1510" i="1"/>
  <c r="F1510" i="1"/>
  <c r="E1510" i="1"/>
  <c r="D1510" i="1"/>
  <c r="C1510" i="1"/>
  <c r="G1509" i="1"/>
  <c r="F1509" i="1"/>
  <c r="E1509" i="1"/>
  <c r="D1509" i="1"/>
  <c r="C1509" i="1"/>
  <c r="G1508" i="1"/>
  <c r="F1508" i="1"/>
  <c r="E1508" i="1"/>
  <c r="D1508" i="1"/>
  <c r="C1508" i="1"/>
  <c r="G1507" i="1"/>
  <c r="F1507" i="1"/>
  <c r="E1507" i="1"/>
  <c r="D1507" i="1"/>
  <c r="C1507" i="1"/>
  <c r="G1506" i="1"/>
  <c r="E1506" i="1"/>
  <c r="D1506" i="1"/>
  <c r="C1506" i="1"/>
  <c r="G1505" i="1"/>
  <c r="F1505" i="1"/>
  <c r="E1505" i="1"/>
  <c r="D1505" i="1"/>
  <c r="C1505" i="1"/>
  <c r="G1504" i="1"/>
  <c r="F1504" i="1"/>
  <c r="E1504" i="1"/>
  <c r="D1504" i="1"/>
  <c r="C1504" i="1"/>
  <c r="G1503" i="1"/>
  <c r="F1503" i="1"/>
  <c r="E1503" i="1"/>
  <c r="D1503" i="1"/>
  <c r="C1503" i="1"/>
  <c r="G1502" i="1"/>
  <c r="F1502" i="1"/>
  <c r="E1502" i="1"/>
  <c r="D1502" i="1"/>
  <c r="C1502" i="1"/>
  <c r="G1501" i="1"/>
  <c r="F1501" i="1"/>
  <c r="E1501" i="1"/>
  <c r="D1501" i="1"/>
  <c r="C1501" i="1"/>
  <c r="G1500" i="1"/>
  <c r="F1500" i="1"/>
  <c r="E1500" i="1"/>
  <c r="D1500" i="1"/>
  <c r="C1500" i="1"/>
  <c r="G1499" i="1"/>
  <c r="F1499" i="1"/>
  <c r="E1499" i="1"/>
  <c r="D1499" i="1"/>
  <c r="C1499" i="1"/>
  <c r="G1498" i="1"/>
  <c r="F1498" i="1"/>
  <c r="E1498" i="1"/>
  <c r="D1498" i="1"/>
  <c r="C1498" i="1"/>
  <c r="G1497" i="1"/>
  <c r="F1497" i="1"/>
  <c r="E1497" i="1"/>
  <c r="D1497" i="1"/>
  <c r="C1497" i="1"/>
  <c r="G1496" i="1"/>
  <c r="F1496" i="1"/>
  <c r="E1496" i="1"/>
  <c r="D1496" i="1"/>
  <c r="C1496" i="1"/>
  <c r="G1495" i="1"/>
  <c r="F1495" i="1"/>
  <c r="E1495" i="1"/>
  <c r="D1495" i="1"/>
  <c r="C1495" i="1"/>
  <c r="G1494" i="1"/>
  <c r="F1494" i="1"/>
  <c r="E1494" i="1"/>
  <c r="D1494" i="1"/>
  <c r="C1494" i="1"/>
  <c r="G1493" i="1"/>
  <c r="F1493" i="1"/>
  <c r="E1493" i="1"/>
  <c r="D1493" i="1"/>
  <c r="C1493" i="1"/>
  <c r="G1492" i="1"/>
  <c r="F1492" i="1"/>
  <c r="E1492" i="1"/>
  <c r="D1492" i="1"/>
  <c r="C1492" i="1"/>
  <c r="G1491" i="1"/>
  <c r="F1491" i="1"/>
  <c r="E1491" i="1"/>
  <c r="D1491" i="1"/>
  <c r="C1491" i="1"/>
  <c r="G1490" i="1"/>
  <c r="F1490" i="1"/>
  <c r="E1490" i="1"/>
  <c r="D1490" i="1"/>
  <c r="C1490" i="1"/>
  <c r="G1489" i="1"/>
  <c r="F1489" i="1"/>
  <c r="E1489" i="1"/>
  <c r="D1489" i="1"/>
  <c r="C1489" i="1"/>
  <c r="G1488" i="1"/>
  <c r="F1488" i="1"/>
  <c r="E1488" i="1"/>
  <c r="D1488" i="1"/>
  <c r="C1488" i="1"/>
  <c r="G1487" i="1"/>
  <c r="F1487" i="1"/>
  <c r="E1487" i="1"/>
  <c r="D1487" i="1"/>
  <c r="C1487" i="1"/>
  <c r="G1486" i="1"/>
  <c r="F1486" i="1"/>
  <c r="E1486" i="1"/>
  <c r="D1486" i="1"/>
  <c r="C1486" i="1"/>
  <c r="G1485" i="1"/>
  <c r="F1485" i="1"/>
  <c r="E1485" i="1"/>
  <c r="D1485" i="1"/>
  <c r="C1485" i="1"/>
  <c r="G1484" i="1"/>
  <c r="F1484" i="1"/>
  <c r="E1484" i="1"/>
  <c r="D1484" i="1"/>
  <c r="C1484" i="1"/>
  <c r="G1483" i="1"/>
  <c r="F1483" i="1"/>
  <c r="E1483" i="1"/>
  <c r="D1483" i="1"/>
  <c r="C1483" i="1"/>
  <c r="G1482" i="1"/>
  <c r="F1482" i="1"/>
  <c r="E1482" i="1"/>
  <c r="D1482" i="1"/>
  <c r="C1482" i="1"/>
  <c r="G1481" i="1"/>
  <c r="F1481" i="1"/>
  <c r="E1481" i="1"/>
  <c r="D1481" i="1"/>
  <c r="C1481" i="1"/>
  <c r="G1480" i="1"/>
  <c r="F1480" i="1"/>
  <c r="E1480" i="1"/>
  <c r="D1480" i="1"/>
  <c r="C1480" i="1"/>
  <c r="G1479" i="1"/>
  <c r="F1479" i="1"/>
  <c r="E1479" i="1"/>
  <c r="D1479" i="1"/>
  <c r="C1479" i="1"/>
  <c r="G1478" i="1"/>
  <c r="F1478" i="1"/>
  <c r="E1478" i="1"/>
  <c r="D1478" i="1"/>
  <c r="C1478" i="1"/>
  <c r="G1477" i="1"/>
  <c r="F1477" i="1"/>
  <c r="E1477" i="1"/>
  <c r="D1477" i="1"/>
  <c r="C1477" i="1"/>
  <c r="G1476" i="1"/>
  <c r="F1476" i="1"/>
  <c r="E1476" i="1"/>
  <c r="D1476" i="1"/>
  <c r="C1476" i="1"/>
  <c r="G1475" i="1"/>
  <c r="F1475" i="1"/>
  <c r="E1475" i="1"/>
  <c r="D1475" i="1"/>
  <c r="C1475" i="1"/>
  <c r="G1474" i="1"/>
  <c r="F1474" i="1"/>
  <c r="E1474" i="1"/>
  <c r="D1474" i="1"/>
  <c r="C1474" i="1"/>
  <c r="G1473" i="1"/>
  <c r="F1473" i="1"/>
  <c r="E1473" i="1"/>
  <c r="D1473" i="1"/>
  <c r="C1473" i="1"/>
  <c r="G1472" i="1"/>
  <c r="F1472" i="1"/>
  <c r="E1472" i="1"/>
  <c r="D1472" i="1"/>
  <c r="C1472" i="1"/>
  <c r="G1471" i="1"/>
  <c r="F1471" i="1"/>
  <c r="E1471" i="1"/>
  <c r="D1471" i="1"/>
  <c r="C1471" i="1"/>
  <c r="G1470" i="1"/>
  <c r="F1470" i="1"/>
  <c r="E1470" i="1"/>
  <c r="D1470" i="1"/>
  <c r="C1470" i="1"/>
  <c r="G1469" i="1"/>
  <c r="F1469" i="1"/>
  <c r="E1469" i="1"/>
  <c r="D1469" i="1"/>
  <c r="C1469" i="1"/>
  <c r="G1468" i="1"/>
  <c r="F1468" i="1"/>
  <c r="E1468" i="1"/>
  <c r="D1468" i="1"/>
  <c r="C1468" i="1"/>
  <c r="G1467" i="1"/>
  <c r="F1467" i="1"/>
  <c r="E1467" i="1"/>
  <c r="D1467" i="1"/>
  <c r="C1467" i="1"/>
  <c r="G1466" i="1"/>
  <c r="F1466" i="1"/>
  <c r="E1466" i="1"/>
  <c r="D1466" i="1"/>
  <c r="C1466" i="1"/>
  <c r="G1465" i="1"/>
  <c r="F1465" i="1"/>
  <c r="E1465" i="1"/>
  <c r="D1465" i="1"/>
  <c r="C1465" i="1"/>
  <c r="G1464" i="1"/>
  <c r="F1464" i="1"/>
  <c r="E1464" i="1"/>
  <c r="D1464" i="1"/>
  <c r="C1464" i="1"/>
  <c r="G1463" i="1"/>
  <c r="F1463" i="1"/>
  <c r="E1463" i="1"/>
  <c r="D1463" i="1"/>
  <c r="C1463" i="1"/>
  <c r="G1462" i="1"/>
  <c r="F1462" i="1"/>
  <c r="E1462" i="1"/>
  <c r="D1462" i="1"/>
  <c r="C1462" i="1"/>
  <c r="G1461" i="1"/>
  <c r="F1461" i="1"/>
  <c r="E1461" i="1"/>
  <c r="D1461" i="1"/>
  <c r="C1461" i="1"/>
  <c r="G1460" i="1"/>
  <c r="F1460" i="1"/>
  <c r="E1460" i="1"/>
  <c r="D1460" i="1"/>
  <c r="C1460" i="1"/>
  <c r="G1459" i="1"/>
  <c r="F1459" i="1"/>
  <c r="E1459" i="1"/>
  <c r="D1459" i="1"/>
  <c r="C1459" i="1"/>
  <c r="G1458" i="1"/>
  <c r="F1458" i="1"/>
  <c r="E1458" i="1"/>
  <c r="D1458" i="1"/>
  <c r="C1458" i="1"/>
  <c r="G1457" i="1"/>
  <c r="F1457" i="1"/>
  <c r="E1457" i="1"/>
  <c r="D1457" i="1"/>
  <c r="C1457" i="1"/>
  <c r="G1456" i="1"/>
  <c r="F1456" i="1"/>
  <c r="E1456" i="1"/>
  <c r="D1456" i="1"/>
  <c r="C1456" i="1"/>
  <c r="G1455" i="1"/>
  <c r="F1455" i="1"/>
  <c r="E1455" i="1"/>
  <c r="D1455" i="1"/>
  <c r="C1455" i="1"/>
  <c r="G1454" i="1"/>
  <c r="F1454" i="1"/>
  <c r="E1454" i="1"/>
  <c r="D1454" i="1"/>
  <c r="C1454" i="1"/>
  <c r="G1453" i="1"/>
  <c r="F1453" i="1"/>
  <c r="E1453" i="1"/>
  <c r="D1453" i="1"/>
  <c r="C1453" i="1"/>
  <c r="G1452" i="1"/>
  <c r="F1452" i="1"/>
  <c r="E1452" i="1"/>
  <c r="D1452" i="1"/>
  <c r="C1452" i="1"/>
  <c r="G1451" i="1"/>
  <c r="F1451" i="1"/>
  <c r="E1451" i="1"/>
  <c r="D1451" i="1"/>
  <c r="C1451" i="1"/>
  <c r="G1450" i="1"/>
  <c r="F1450" i="1"/>
  <c r="E1450" i="1"/>
  <c r="D1450" i="1"/>
  <c r="C1450" i="1"/>
  <c r="G1449" i="1"/>
  <c r="F1449" i="1"/>
  <c r="E1449" i="1"/>
  <c r="D1449" i="1"/>
  <c r="C1449" i="1"/>
  <c r="G1448" i="1"/>
  <c r="F1448" i="1"/>
  <c r="E1448" i="1"/>
  <c r="D1448" i="1"/>
  <c r="C1448" i="1"/>
  <c r="G1447" i="1"/>
  <c r="F1447" i="1"/>
  <c r="E1447" i="1"/>
  <c r="D1447" i="1"/>
  <c r="C1447" i="1"/>
  <c r="G1446" i="1"/>
  <c r="F1446" i="1"/>
  <c r="E1446" i="1"/>
  <c r="D1446" i="1"/>
  <c r="C1446" i="1"/>
  <c r="G1445" i="1"/>
  <c r="F1445" i="1"/>
  <c r="E1445" i="1"/>
  <c r="D1445" i="1"/>
  <c r="C1445" i="1"/>
  <c r="G1444" i="1"/>
  <c r="F1444" i="1"/>
  <c r="E1444" i="1"/>
  <c r="D1444" i="1"/>
  <c r="C1444" i="1"/>
  <c r="G1443" i="1"/>
  <c r="F1443" i="1"/>
  <c r="E1443" i="1"/>
  <c r="D1443" i="1"/>
  <c r="C1443" i="1"/>
  <c r="G1442" i="1"/>
  <c r="F1442" i="1"/>
  <c r="E1442" i="1"/>
  <c r="D1442" i="1"/>
  <c r="C1442" i="1"/>
  <c r="G1441" i="1"/>
  <c r="F1441" i="1"/>
  <c r="E1441" i="1"/>
  <c r="D1441" i="1"/>
  <c r="C1441" i="1"/>
  <c r="G1440" i="1"/>
  <c r="F1440" i="1"/>
  <c r="E1440" i="1"/>
  <c r="D1440" i="1"/>
  <c r="C1440" i="1"/>
  <c r="G1439" i="1"/>
  <c r="F1439" i="1"/>
  <c r="E1439" i="1"/>
  <c r="D1439" i="1"/>
  <c r="C1439" i="1"/>
  <c r="G1438" i="1"/>
  <c r="F1438" i="1"/>
  <c r="E1438" i="1"/>
  <c r="D1438" i="1"/>
  <c r="C1438" i="1"/>
  <c r="G1437" i="1"/>
  <c r="F1437" i="1"/>
  <c r="E1437" i="1"/>
  <c r="D1437" i="1"/>
  <c r="C1437" i="1"/>
  <c r="G1436" i="1"/>
  <c r="F1436" i="1"/>
  <c r="E1436" i="1"/>
  <c r="D1436" i="1"/>
  <c r="C1436" i="1"/>
  <c r="G1435" i="1"/>
  <c r="F1435" i="1"/>
  <c r="E1435" i="1"/>
  <c r="D1435" i="1"/>
  <c r="C1435" i="1"/>
  <c r="G1434" i="1"/>
  <c r="F1434" i="1"/>
  <c r="E1434" i="1"/>
  <c r="D1434" i="1"/>
  <c r="C1434" i="1"/>
  <c r="G1433" i="1"/>
  <c r="F1433" i="1"/>
  <c r="E1433" i="1"/>
  <c r="D1433" i="1"/>
  <c r="C1433" i="1"/>
  <c r="G1432" i="1"/>
  <c r="F1432" i="1"/>
  <c r="E1432" i="1"/>
  <c r="D1432" i="1"/>
  <c r="C1432" i="1"/>
  <c r="G1431" i="1"/>
  <c r="F1431" i="1"/>
  <c r="E1431" i="1"/>
  <c r="D1431" i="1"/>
  <c r="C1431" i="1"/>
  <c r="G1430" i="1"/>
  <c r="F1430" i="1"/>
  <c r="E1430" i="1"/>
  <c r="D1430" i="1"/>
  <c r="C1430" i="1"/>
  <c r="G1429" i="1"/>
  <c r="F1429" i="1"/>
  <c r="E1429" i="1"/>
  <c r="D1429" i="1"/>
  <c r="C1429" i="1"/>
  <c r="G1428" i="1"/>
  <c r="F1428" i="1"/>
  <c r="E1428" i="1"/>
  <c r="D1428" i="1"/>
  <c r="C1428" i="1"/>
  <c r="G1427" i="1"/>
  <c r="F1427" i="1"/>
  <c r="E1427" i="1"/>
  <c r="D1427" i="1"/>
  <c r="C1427" i="1"/>
  <c r="G1426" i="1"/>
  <c r="F1426" i="1"/>
  <c r="E1426" i="1"/>
  <c r="D1426" i="1"/>
  <c r="C1426" i="1"/>
  <c r="G1425" i="1"/>
  <c r="F1425" i="1"/>
  <c r="E1425" i="1"/>
  <c r="D1425" i="1"/>
  <c r="C1425" i="1"/>
  <c r="G1424" i="1"/>
  <c r="F1424" i="1"/>
  <c r="E1424" i="1"/>
  <c r="D1424" i="1"/>
  <c r="C1424" i="1"/>
  <c r="G1423" i="1"/>
  <c r="F1423" i="1"/>
  <c r="E1423" i="1"/>
  <c r="D1423" i="1"/>
  <c r="C1423" i="1"/>
  <c r="G1422" i="1"/>
  <c r="F1422" i="1"/>
  <c r="E1422" i="1"/>
  <c r="D1422" i="1"/>
  <c r="C1422" i="1"/>
  <c r="G1421" i="1"/>
  <c r="F1421" i="1"/>
  <c r="E1421" i="1"/>
  <c r="D1421" i="1"/>
  <c r="C1421" i="1"/>
  <c r="G1420" i="1"/>
  <c r="F1420" i="1"/>
  <c r="E1420" i="1"/>
  <c r="D1420" i="1"/>
  <c r="C1420" i="1"/>
  <c r="G1419" i="1"/>
  <c r="F1419" i="1"/>
  <c r="E1419" i="1"/>
  <c r="D1419" i="1"/>
  <c r="C1419" i="1"/>
  <c r="G1418" i="1"/>
  <c r="F1418" i="1"/>
  <c r="E1418" i="1"/>
  <c r="D1418" i="1"/>
  <c r="C1418" i="1"/>
  <c r="G1417" i="1"/>
  <c r="F1417" i="1"/>
  <c r="E1417" i="1"/>
  <c r="D1417" i="1"/>
  <c r="C1417" i="1"/>
  <c r="G1416" i="1"/>
  <c r="F1416" i="1"/>
  <c r="E1416" i="1"/>
  <c r="D1416" i="1"/>
  <c r="C1416" i="1"/>
  <c r="G1415" i="1"/>
  <c r="F1415" i="1"/>
  <c r="E1415" i="1"/>
  <c r="D1415" i="1"/>
  <c r="C1415" i="1"/>
  <c r="G1414" i="1"/>
  <c r="F1414" i="1"/>
  <c r="E1414" i="1"/>
  <c r="D1414" i="1"/>
  <c r="C1414" i="1"/>
  <c r="G1413" i="1"/>
  <c r="F1413" i="1"/>
  <c r="E1413" i="1"/>
  <c r="D1413" i="1"/>
  <c r="C1413" i="1"/>
  <c r="G1412" i="1"/>
  <c r="F1412" i="1"/>
  <c r="E1412" i="1"/>
  <c r="D1412" i="1"/>
  <c r="C1412" i="1"/>
  <c r="G1411" i="1"/>
  <c r="F1411" i="1"/>
  <c r="E1411" i="1"/>
  <c r="D1411" i="1"/>
  <c r="C1411" i="1"/>
  <c r="G1410" i="1"/>
  <c r="F1410" i="1"/>
  <c r="E1410" i="1"/>
  <c r="D1410" i="1"/>
  <c r="C1410" i="1"/>
  <c r="G1409" i="1"/>
  <c r="F1409" i="1"/>
  <c r="E1409" i="1"/>
  <c r="D1409" i="1"/>
  <c r="C1409" i="1"/>
  <c r="G1408" i="1"/>
  <c r="F1408" i="1"/>
  <c r="E1408" i="1"/>
  <c r="D1408" i="1"/>
  <c r="C1408" i="1"/>
  <c r="G1407" i="1"/>
  <c r="F1407" i="1"/>
  <c r="E1407" i="1"/>
  <c r="D1407" i="1"/>
  <c r="C1407" i="1"/>
  <c r="G1406" i="1"/>
  <c r="F1406" i="1"/>
  <c r="E1406" i="1"/>
  <c r="D1406" i="1"/>
  <c r="C1406" i="1"/>
  <c r="G1405" i="1"/>
  <c r="F1405" i="1"/>
  <c r="E1405" i="1"/>
  <c r="D1405" i="1"/>
  <c r="C1405" i="1"/>
  <c r="G1404" i="1"/>
  <c r="F1404" i="1"/>
  <c r="E1404" i="1"/>
  <c r="D1404" i="1"/>
  <c r="C1404" i="1"/>
  <c r="G1403" i="1"/>
  <c r="F1403" i="1"/>
  <c r="E1403" i="1"/>
  <c r="D1403" i="1"/>
  <c r="C1403" i="1"/>
  <c r="G1402" i="1"/>
  <c r="F1402" i="1"/>
  <c r="E1402" i="1"/>
  <c r="D1402" i="1"/>
  <c r="C1402" i="1"/>
  <c r="G1401" i="1"/>
  <c r="E1401" i="1"/>
  <c r="D1401" i="1"/>
  <c r="C1401" i="1"/>
  <c r="G1400" i="1"/>
  <c r="F1400" i="1"/>
  <c r="E1400" i="1"/>
  <c r="D1400" i="1"/>
  <c r="C1400" i="1"/>
  <c r="G1399" i="1"/>
  <c r="F1399" i="1"/>
  <c r="E1399" i="1"/>
  <c r="D1399" i="1"/>
  <c r="C1399" i="1"/>
  <c r="G1398" i="1"/>
  <c r="F1398" i="1"/>
  <c r="E1398" i="1"/>
  <c r="D1398" i="1"/>
  <c r="C1398" i="1"/>
  <c r="G1397" i="1"/>
  <c r="F1397" i="1"/>
  <c r="E1397" i="1"/>
  <c r="D1397" i="1"/>
  <c r="C1397" i="1"/>
  <c r="G1396" i="1"/>
  <c r="E1396" i="1"/>
  <c r="D1396" i="1"/>
  <c r="C1396" i="1"/>
  <c r="G1395" i="1"/>
  <c r="F1395" i="1"/>
  <c r="E1395" i="1"/>
  <c r="D1395" i="1"/>
  <c r="C1395" i="1"/>
  <c r="G1394" i="1"/>
  <c r="F1394" i="1"/>
  <c r="E1394" i="1"/>
  <c r="D1394" i="1"/>
  <c r="C1394" i="1"/>
  <c r="G1393" i="1"/>
  <c r="E1393" i="1"/>
  <c r="D1393" i="1"/>
  <c r="C1393" i="1"/>
  <c r="G1392" i="1"/>
  <c r="F1392" i="1"/>
  <c r="E1392" i="1"/>
  <c r="D1392" i="1"/>
  <c r="C1392" i="1"/>
  <c r="G1391" i="1"/>
  <c r="F1391" i="1"/>
  <c r="E1391" i="1"/>
  <c r="D1391" i="1"/>
  <c r="C1391" i="1"/>
  <c r="G1390" i="1"/>
  <c r="F1390" i="1"/>
  <c r="E1390" i="1"/>
  <c r="D1390" i="1"/>
  <c r="C1390" i="1"/>
  <c r="G1389" i="1"/>
  <c r="F1389" i="1"/>
  <c r="E1389" i="1"/>
  <c r="D1389" i="1"/>
  <c r="C1389" i="1"/>
  <c r="G1388" i="1"/>
  <c r="F1388" i="1"/>
  <c r="E1388" i="1"/>
  <c r="D1388" i="1"/>
  <c r="C1388" i="1"/>
  <c r="G1387" i="1"/>
  <c r="F1387" i="1"/>
  <c r="E1387" i="1"/>
  <c r="D1387" i="1"/>
  <c r="C1387" i="1"/>
  <c r="G1386" i="1"/>
  <c r="E1386" i="1"/>
  <c r="D1386" i="1"/>
  <c r="C1386" i="1"/>
  <c r="G1385" i="1"/>
  <c r="F1385" i="1"/>
  <c r="E1385" i="1"/>
  <c r="D1385" i="1"/>
  <c r="C1385" i="1"/>
  <c r="E1384" i="1"/>
  <c r="D1384" i="1"/>
  <c r="C1384" i="1"/>
  <c r="G1383" i="1"/>
  <c r="F1383" i="1"/>
  <c r="E1383" i="1"/>
  <c r="D1383" i="1"/>
  <c r="C1383" i="1"/>
  <c r="G1382" i="1"/>
  <c r="F1382" i="1"/>
  <c r="E1382" i="1"/>
  <c r="D1382" i="1"/>
  <c r="C1382" i="1"/>
  <c r="G1381" i="1"/>
  <c r="F1381" i="1"/>
  <c r="E1381" i="1"/>
  <c r="D1381" i="1"/>
  <c r="C1381" i="1"/>
  <c r="G1380" i="1"/>
  <c r="F1380" i="1"/>
  <c r="E1380" i="1"/>
  <c r="D1380" i="1"/>
  <c r="C1380" i="1"/>
  <c r="G1379" i="1"/>
  <c r="F1379" i="1"/>
  <c r="E1379" i="1"/>
  <c r="D1379" i="1"/>
  <c r="C1379" i="1"/>
  <c r="G1378" i="1"/>
  <c r="F1378" i="1"/>
  <c r="E1378" i="1"/>
  <c r="D1378" i="1"/>
  <c r="C1378" i="1"/>
  <c r="G1377" i="1"/>
  <c r="F1377" i="1"/>
  <c r="E1377" i="1"/>
  <c r="D1377" i="1"/>
  <c r="C1377" i="1"/>
  <c r="G1376" i="1"/>
  <c r="F1376" i="1"/>
  <c r="E1376" i="1"/>
  <c r="D1376" i="1"/>
  <c r="C1376" i="1"/>
  <c r="G1375" i="1"/>
  <c r="F1375" i="1"/>
  <c r="E1375" i="1"/>
  <c r="D1375" i="1"/>
  <c r="C1375" i="1"/>
  <c r="G1374" i="1"/>
  <c r="F1374" i="1"/>
  <c r="E1374" i="1"/>
  <c r="D1374" i="1"/>
  <c r="C1374" i="1"/>
  <c r="G1373" i="1"/>
  <c r="F1373" i="1"/>
  <c r="E1373" i="1"/>
  <c r="D1373" i="1"/>
  <c r="C1373" i="1"/>
  <c r="G1372" i="1"/>
  <c r="E1372" i="1"/>
  <c r="D1372" i="1"/>
  <c r="C1372" i="1"/>
  <c r="G1371" i="1"/>
  <c r="F1371" i="1"/>
  <c r="E1371" i="1"/>
  <c r="D1371" i="1"/>
  <c r="C1371" i="1"/>
  <c r="G1370" i="1"/>
  <c r="F1370" i="1"/>
  <c r="E1370" i="1"/>
  <c r="D1370" i="1"/>
  <c r="C1370" i="1"/>
  <c r="G1369" i="1"/>
  <c r="F1369" i="1"/>
  <c r="E1369" i="1"/>
  <c r="D1369" i="1"/>
  <c r="C1369" i="1"/>
  <c r="G1368" i="1"/>
  <c r="F1368" i="1"/>
  <c r="E1368" i="1"/>
  <c r="D1368" i="1"/>
  <c r="C1368" i="1"/>
  <c r="G1367" i="1"/>
  <c r="F1367" i="1"/>
  <c r="E1367" i="1"/>
  <c r="D1367" i="1"/>
  <c r="C1367" i="1"/>
  <c r="G1366" i="1"/>
  <c r="F1366" i="1"/>
  <c r="E1366" i="1"/>
  <c r="D1366" i="1"/>
  <c r="C1366" i="1"/>
  <c r="G1365" i="1"/>
  <c r="F1365" i="1"/>
  <c r="E1365" i="1"/>
  <c r="D1365" i="1"/>
  <c r="C1365" i="1"/>
  <c r="G1364" i="1"/>
  <c r="F1364" i="1"/>
  <c r="E1364" i="1"/>
  <c r="D1364" i="1"/>
  <c r="C1364" i="1"/>
  <c r="G1363" i="1"/>
  <c r="F1363" i="1"/>
  <c r="E1363" i="1"/>
  <c r="D1363" i="1"/>
  <c r="C1363" i="1"/>
  <c r="G1362" i="1"/>
  <c r="F1362" i="1"/>
  <c r="E1362" i="1"/>
  <c r="D1362" i="1"/>
  <c r="C1362" i="1"/>
  <c r="G1361" i="1"/>
  <c r="F1361" i="1"/>
  <c r="E1361" i="1"/>
  <c r="D1361" i="1"/>
  <c r="C1361" i="1"/>
  <c r="G1360" i="1"/>
  <c r="F1360" i="1"/>
  <c r="E1360" i="1"/>
  <c r="D1360" i="1"/>
  <c r="C1360" i="1"/>
  <c r="G1359" i="1"/>
  <c r="F1359" i="1"/>
  <c r="E1359" i="1"/>
  <c r="D1359" i="1"/>
  <c r="C1359" i="1"/>
  <c r="G1358" i="1"/>
  <c r="F1358" i="1"/>
  <c r="E1358" i="1"/>
  <c r="D1358" i="1"/>
  <c r="C1358" i="1"/>
  <c r="G1357" i="1"/>
  <c r="F1357" i="1"/>
  <c r="E1357" i="1"/>
  <c r="D1357" i="1"/>
  <c r="C1357" i="1"/>
  <c r="G1356" i="1"/>
  <c r="F1356" i="1"/>
  <c r="E1356" i="1"/>
  <c r="D1356" i="1"/>
  <c r="C1356" i="1"/>
  <c r="G1355" i="1"/>
  <c r="F1355" i="1"/>
  <c r="E1355" i="1"/>
  <c r="D1355" i="1"/>
  <c r="C1355" i="1"/>
  <c r="G1354" i="1"/>
  <c r="F1354" i="1"/>
  <c r="E1354" i="1"/>
  <c r="D1354" i="1"/>
  <c r="C1354" i="1"/>
  <c r="G1353" i="1"/>
  <c r="F1353" i="1"/>
  <c r="E1353" i="1"/>
  <c r="D1353" i="1"/>
  <c r="C1353" i="1"/>
  <c r="G1352" i="1"/>
  <c r="E1352" i="1"/>
  <c r="D1352" i="1"/>
  <c r="C1352" i="1"/>
  <c r="G1351" i="1"/>
  <c r="F1351" i="1"/>
  <c r="E1351" i="1"/>
  <c r="D1351" i="1"/>
  <c r="C1351" i="1"/>
  <c r="G1350" i="1"/>
  <c r="F1350" i="1"/>
  <c r="E1350" i="1"/>
  <c r="D1350" i="1"/>
  <c r="C1350" i="1"/>
  <c r="G1349" i="1"/>
  <c r="F1349" i="1"/>
  <c r="E1349" i="1"/>
  <c r="D1349" i="1"/>
  <c r="C1349" i="1"/>
  <c r="G1348" i="1"/>
  <c r="F1348" i="1"/>
  <c r="E1348" i="1"/>
  <c r="D1348" i="1"/>
  <c r="C1348" i="1"/>
  <c r="G1347" i="1"/>
  <c r="F1347" i="1"/>
  <c r="E1347" i="1"/>
  <c r="D1347" i="1"/>
  <c r="C1347" i="1"/>
  <c r="G1346" i="1"/>
  <c r="F1346" i="1"/>
  <c r="E1346" i="1"/>
  <c r="D1346" i="1"/>
  <c r="C1346" i="1"/>
  <c r="G1345" i="1"/>
  <c r="F1345" i="1"/>
  <c r="E1345" i="1"/>
  <c r="D1345" i="1"/>
  <c r="C1345" i="1"/>
  <c r="G1344" i="1"/>
  <c r="F1344" i="1"/>
  <c r="E1344" i="1"/>
  <c r="D1344" i="1"/>
  <c r="C1344" i="1"/>
  <c r="G1343" i="1"/>
  <c r="F1343" i="1"/>
  <c r="E1343" i="1"/>
  <c r="C1343" i="1"/>
  <c r="G1342" i="1"/>
  <c r="F1342" i="1"/>
  <c r="E1342" i="1"/>
  <c r="D1342" i="1"/>
  <c r="C1342" i="1"/>
  <c r="G1341" i="1"/>
  <c r="F1341" i="1"/>
  <c r="E1341" i="1"/>
  <c r="D1341" i="1"/>
  <c r="C1341" i="1"/>
  <c r="G1340" i="1"/>
  <c r="F1340" i="1"/>
  <c r="E1340" i="1"/>
  <c r="D1340" i="1"/>
  <c r="C1340" i="1"/>
  <c r="G1339" i="1"/>
  <c r="F1339" i="1"/>
  <c r="E1339" i="1"/>
  <c r="D1339" i="1"/>
  <c r="C1339" i="1"/>
  <c r="G1338" i="1"/>
  <c r="F1338" i="1"/>
  <c r="E1338" i="1"/>
  <c r="D1338" i="1"/>
  <c r="C1338" i="1"/>
  <c r="G1337" i="1"/>
  <c r="F1337" i="1"/>
  <c r="E1337" i="1"/>
  <c r="D1337" i="1"/>
  <c r="C1337" i="1"/>
  <c r="G1336" i="1"/>
  <c r="F1336" i="1"/>
  <c r="E1336" i="1"/>
  <c r="D1336" i="1"/>
  <c r="C1336" i="1"/>
  <c r="G1335" i="1"/>
  <c r="F1335" i="1"/>
  <c r="E1335" i="1"/>
  <c r="D1335" i="1"/>
  <c r="C1335" i="1"/>
  <c r="G1334" i="1"/>
  <c r="F1334" i="1"/>
  <c r="E1334" i="1"/>
  <c r="D1334" i="1"/>
  <c r="C1334" i="1"/>
  <c r="G1333" i="1"/>
  <c r="F1333" i="1"/>
  <c r="E1333" i="1"/>
  <c r="D1333" i="1"/>
  <c r="C1333" i="1"/>
  <c r="G1332" i="1"/>
  <c r="F1332" i="1"/>
  <c r="E1332" i="1"/>
  <c r="D1332" i="1"/>
  <c r="C1332" i="1"/>
  <c r="G1331" i="1"/>
  <c r="F1331" i="1"/>
  <c r="E1331" i="1"/>
  <c r="D1331" i="1"/>
  <c r="C1331" i="1"/>
  <c r="G1330" i="1"/>
  <c r="F1330" i="1"/>
  <c r="E1330" i="1"/>
  <c r="D1330" i="1"/>
  <c r="C1330" i="1"/>
  <c r="G1329" i="1"/>
  <c r="F1329" i="1"/>
  <c r="E1329" i="1"/>
  <c r="D1329" i="1"/>
  <c r="C1329" i="1"/>
  <c r="G1328" i="1"/>
  <c r="F1328" i="1"/>
  <c r="E1328" i="1"/>
  <c r="D1328" i="1"/>
  <c r="C1328" i="1"/>
  <c r="G1327" i="1"/>
  <c r="F1327" i="1"/>
  <c r="E1327" i="1"/>
  <c r="D1327" i="1"/>
  <c r="C1327" i="1"/>
  <c r="G1326" i="1"/>
  <c r="F1326" i="1"/>
  <c r="E1326" i="1"/>
  <c r="D1326" i="1"/>
  <c r="C1326" i="1"/>
  <c r="G1325" i="1"/>
  <c r="F1325" i="1"/>
  <c r="E1325" i="1"/>
  <c r="D1325" i="1"/>
  <c r="C1325" i="1"/>
  <c r="G1324" i="1"/>
  <c r="F1324" i="1"/>
  <c r="E1324" i="1"/>
  <c r="D1324" i="1"/>
  <c r="C1324" i="1"/>
  <c r="G1323" i="1"/>
  <c r="F1323" i="1"/>
  <c r="E1323" i="1"/>
  <c r="D1323" i="1"/>
  <c r="C1323" i="1"/>
  <c r="G1322" i="1"/>
  <c r="F1322" i="1"/>
  <c r="E1322" i="1"/>
  <c r="D1322" i="1"/>
  <c r="C1322" i="1"/>
  <c r="G1321" i="1"/>
  <c r="F1321" i="1"/>
  <c r="E1321" i="1"/>
  <c r="D1321" i="1"/>
  <c r="C1321" i="1"/>
  <c r="G1320" i="1"/>
  <c r="F1320" i="1"/>
  <c r="E1320" i="1"/>
  <c r="D1320" i="1"/>
  <c r="C1320" i="1"/>
  <c r="G1319" i="1"/>
  <c r="F1319" i="1"/>
  <c r="E1319" i="1"/>
  <c r="D1319" i="1"/>
  <c r="C1319" i="1"/>
  <c r="G1318" i="1"/>
  <c r="F1318" i="1"/>
  <c r="E1318" i="1"/>
  <c r="D1318" i="1"/>
  <c r="C1318" i="1"/>
  <c r="G1317" i="1"/>
  <c r="F1317" i="1"/>
  <c r="E1317" i="1"/>
  <c r="D1317" i="1"/>
  <c r="C1317" i="1"/>
  <c r="G1316" i="1"/>
  <c r="F1316" i="1"/>
  <c r="E1316" i="1"/>
  <c r="D1316" i="1"/>
  <c r="C1316" i="1"/>
  <c r="G1315" i="1"/>
  <c r="F1315" i="1"/>
  <c r="E1315" i="1"/>
  <c r="D1315" i="1"/>
  <c r="C1315" i="1"/>
  <c r="G1314" i="1"/>
  <c r="F1314" i="1"/>
  <c r="E1314" i="1"/>
  <c r="D1314" i="1"/>
  <c r="C1314" i="1"/>
  <c r="G1313" i="1"/>
  <c r="F1313" i="1"/>
  <c r="E1313" i="1"/>
  <c r="D1313" i="1"/>
  <c r="C1313" i="1"/>
  <c r="G1312" i="1"/>
  <c r="F1312" i="1"/>
  <c r="E1312" i="1"/>
  <c r="D1312" i="1"/>
  <c r="C1312" i="1"/>
  <c r="G1311" i="1"/>
  <c r="F1311" i="1"/>
  <c r="E1311" i="1"/>
  <c r="D1311" i="1"/>
  <c r="C1311" i="1"/>
  <c r="G1310" i="1"/>
  <c r="F1310" i="1"/>
  <c r="E1310" i="1"/>
  <c r="D1310" i="1"/>
  <c r="C1310" i="1"/>
  <c r="G1309" i="1"/>
  <c r="F1309" i="1"/>
  <c r="E1309" i="1"/>
  <c r="D1309" i="1"/>
  <c r="C1309" i="1"/>
  <c r="G1308" i="1"/>
  <c r="F1308" i="1"/>
  <c r="E1308" i="1"/>
  <c r="D1308" i="1"/>
  <c r="C1308" i="1"/>
  <c r="G1307" i="1"/>
  <c r="F1307" i="1"/>
  <c r="E1307" i="1"/>
  <c r="D1307" i="1"/>
  <c r="C1307" i="1"/>
  <c r="G1306" i="1"/>
  <c r="F1306" i="1"/>
  <c r="E1306" i="1"/>
  <c r="D1306" i="1"/>
  <c r="C1306" i="1"/>
  <c r="G1305" i="1"/>
  <c r="F1305" i="1"/>
  <c r="E1305" i="1"/>
  <c r="D1305" i="1"/>
  <c r="C1305" i="1"/>
  <c r="G1304" i="1"/>
  <c r="F1304" i="1"/>
  <c r="E1304" i="1"/>
  <c r="D1304" i="1"/>
  <c r="C1304" i="1"/>
  <c r="G1303" i="1"/>
  <c r="F1303" i="1"/>
  <c r="E1303" i="1"/>
  <c r="D1303" i="1"/>
  <c r="C1303" i="1"/>
  <c r="G1302" i="1"/>
  <c r="F1302" i="1"/>
  <c r="E1302" i="1"/>
  <c r="D1302" i="1"/>
  <c r="C1302" i="1"/>
  <c r="G1301" i="1"/>
  <c r="F1301" i="1"/>
  <c r="E1301" i="1"/>
  <c r="D1301" i="1"/>
  <c r="C1301" i="1"/>
  <c r="G1300" i="1"/>
  <c r="F1300" i="1"/>
  <c r="E1300" i="1"/>
  <c r="D1300" i="1"/>
  <c r="C1300" i="1"/>
  <c r="G1299" i="1"/>
  <c r="F1299" i="1"/>
  <c r="E1299" i="1"/>
  <c r="D1299" i="1"/>
  <c r="C1299" i="1"/>
  <c r="G1298" i="1"/>
  <c r="F1298" i="1"/>
  <c r="E1298" i="1"/>
  <c r="D1298" i="1"/>
  <c r="C1298" i="1"/>
  <c r="G1297" i="1"/>
  <c r="F1297" i="1"/>
  <c r="E1297" i="1"/>
  <c r="D1297" i="1"/>
  <c r="C1297" i="1"/>
  <c r="G1296" i="1"/>
  <c r="F1296" i="1"/>
  <c r="E1296" i="1"/>
  <c r="D1296" i="1"/>
  <c r="C1296" i="1"/>
  <c r="G1295" i="1"/>
  <c r="F1295" i="1"/>
  <c r="E1295" i="1"/>
  <c r="D1295" i="1"/>
  <c r="C1295" i="1"/>
  <c r="G1294" i="1"/>
  <c r="F1294" i="1"/>
  <c r="E1294" i="1"/>
  <c r="D1294" i="1"/>
  <c r="C1294" i="1"/>
  <c r="G1293" i="1"/>
  <c r="F1293" i="1"/>
  <c r="E1293" i="1"/>
  <c r="D1293" i="1"/>
  <c r="C1293" i="1"/>
  <c r="G1292" i="1"/>
  <c r="F1292" i="1"/>
  <c r="E1292" i="1"/>
  <c r="D1292" i="1"/>
  <c r="C1292" i="1"/>
  <c r="G1291" i="1"/>
  <c r="F1291" i="1"/>
  <c r="E1291" i="1"/>
  <c r="D1291" i="1"/>
  <c r="C1291" i="1"/>
  <c r="G1290" i="1"/>
  <c r="F1290" i="1"/>
  <c r="E1290" i="1"/>
  <c r="D1290" i="1"/>
  <c r="C1290" i="1"/>
  <c r="G1289" i="1"/>
  <c r="F1289" i="1"/>
  <c r="E1289" i="1"/>
  <c r="D1289" i="1"/>
  <c r="C1289" i="1"/>
  <c r="G1288" i="1"/>
  <c r="E1288" i="1"/>
  <c r="D1288" i="1"/>
  <c r="C1288" i="1"/>
  <c r="G1287" i="1"/>
  <c r="F1287" i="1"/>
  <c r="E1287" i="1"/>
  <c r="D1287" i="1"/>
  <c r="C1287" i="1"/>
  <c r="G1286" i="1"/>
  <c r="F1286" i="1"/>
  <c r="E1286" i="1"/>
  <c r="D1286" i="1"/>
  <c r="C1286" i="1"/>
  <c r="G1285" i="1"/>
  <c r="F1285" i="1"/>
  <c r="E1285" i="1"/>
  <c r="D1285" i="1"/>
  <c r="C1285" i="1"/>
  <c r="G1284" i="1"/>
  <c r="F1284" i="1"/>
  <c r="E1284" i="1"/>
  <c r="D1284" i="1"/>
  <c r="C1284" i="1"/>
  <c r="G1283" i="1"/>
  <c r="F1283" i="1"/>
  <c r="E1283" i="1"/>
  <c r="D1283" i="1"/>
  <c r="C1283" i="1"/>
  <c r="G1282" i="1"/>
  <c r="F1282" i="1"/>
  <c r="E1282" i="1"/>
  <c r="D1282" i="1"/>
  <c r="C1282" i="1"/>
  <c r="G1281" i="1"/>
  <c r="F1281" i="1"/>
  <c r="E1281" i="1"/>
  <c r="D1281" i="1"/>
  <c r="C1281" i="1"/>
  <c r="G1280" i="1"/>
  <c r="F1280" i="1"/>
  <c r="E1280" i="1"/>
  <c r="D1280" i="1"/>
  <c r="C1280" i="1"/>
  <c r="G1279" i="1"/>
  <c r="F1279" i="1"/>
  <c r="E1279" i="1"/>
  <c r="D1279" i="1"/>
  <c r="C1279" i="1"/>
  <c r="G1278" i="1"/>
  <c r="E1278" i="1"/>
  <c r="D1278" i="1"/>
  <c r="C1278" i="1"/>
  <c r="G1277" i="1"/>
  <c r="F1277" i="1"/>
  <c r="E1277" i="1"/>
  <c r="D1277" i="1"/>
  <c r="C1277" i="1"/>
  <c r="G1276" i="1"/>
  <c r="F1276" i="1"/>
  <c r="E1276" i="1"/>
  <c r="D1276" i="1"/>
  <c r="C1276" i="1"/>
  <c r="G1275" i="1"/>
  <c r="F1275" i="1"/>
  <c r="E1275" i="1"/>
  <c r="D1275" i="1"/>
  <c r="C1275" i="1"/>
  <c r="G1274" i="1"/>
  <c r="F1274" i="1"/>
  <c r="E1274" i="1"/>
  <c r="D1274" i="1"/>
  <c r="C1274" i="1"/>
  <c r="G1273" i="1"/>
  <c r="F1273" i="1"/>
  <c r="E1273" i="1"/>
  <c r="D1273" i="1"/>
  <c r="C1273" i="1"/>
  <c r="G1272" i="1"/>
  <c r="F1272" i="1"/>
  <c r="E1272" i="1"/>
  <c r="D1272" i="1"/>
  <c r="C1272" i="1"/>
  <c r="G1271" i="1"/>
  <c r="F1271" i="1"/>
  <c r="E1271" i="1"/>
  <c r="D1271" i="1"/>
  <c r="C1271" i="1"/>
  <c r="G1270" i="1"/>
  <c r="F1270" i="1"/>
  <c r="E1270" i="1"/>
  <c r="D1270" i="1"/>
  <c r="C1270" i="1"/>
  <c r="G1269" i="1"/>
  <c r="F1269" i="1"/>
  <c r="E1269" i="1"/>
  <c r="D1269" i="1"/>
  <c r="C1269" i="1"/>
  <c r="G1268" i="1"/>
  <c r="F1268" i="1"/>
  <c r="E1268" i="1"/>
  <c r="D1268" i="1"/>
  <c r="C1268" i="1"/>
  <c r="G1267" i="1"/>
  <c r="F1267" i="1"/>
  <c r="E1267" i="1"/>
  <c r="D1267" i="1"/>
  <c r="C1267" i="1"/>
  <c r="G1266" i="1"/>
  <c r="F1266" i="1"/>
  <c r="E1266" i="1"/>
  <c r="D1266" i="1"/>
  <c r="C1266" i="1"/>
  <c r="G1265" i="1"/>
  <c r="F1265" i="1"/>
  <c r="E1265" i="1"/>
  <c r="D1265" i="1"/>
  <c r="C1265" i="1"/>
  <c r="G1264" i="1"/>
  <c r="F1264" i="1"/>
  <c r="E1264" i="1"/>
  <c r="D1264" i="1"/>
  <c r="C1264" i="1"/>
  <c r="G1263" i="1"/>
  <c r="F1263" i="1"/>
  <c r="E1263" i="1"/>
  <c r="D1263" i="1"/>
  <c r="C1263" i="1"/>
  <c r="G1262" i="1"/>
  <c r="F1262" i="1"/>
  <c r="E1262" i="1"/>
  <c r="D1262" i="1"/>
  <c r="C1262" i="1"/>
  <c r="G1261" i="1"/>
  <c r="F1261" i="1"/>
  <c r="E1261" i="1"/>
  <c r="D1261" i="1"/>
  <c r="C1261" i="1"/>
  <c r="G1260" i="1"/>
  <c r="F1260" i="1"/>
  <c r="E1260" i="1"/>
  <c r="D1260" i="1"/>
  <c r="C1260" i="1"/>
  <c r="G1259" i="1"/>
  <c r="F1259" i="1"/>
  <c r="E1259" i="1"/>
  <c r="D1259" i="1"/>
  <c r="C1259" i="1"/>
  <c r="G1258" i="1"/>
  <c r="F1258" i="1"/>
  <c r="E1258" i="1"/>
  <c r="D1258" i="1"/>
  <c r="C1258" i="1"/>
  <c r="G1257" i="1"/>
  <c r="F1257" i="1"/>
  <c r="E1257" i="1"/>
  <c r="D1257" i="1"/>
  <c r="C1257" i="1"/>
  <c r="G1256" i="1"/>
  <c r="F1256" i="1"/>
  <c r="E1256" i="1"/>
  <c r="D1256" i="1"/>
  <c r="C1256" i="1"/>
  <c r="G1255" i="1"/>
  <c r="F1255" i="1"/>
  <c r="E1255" i="1"/>
  <c r="D1255" i="1"/>
  <c r="C1255" i="1"/>
  <c r="G1254" i="1"/>
  <c r="F1254" i="1"/>
  <c r="E1254" i="1"/>
  <c r="D1254" i="1"/>
  <c r="C1254" i="1"/>
  <c r="G1253" i="1"/>
  <c r="F1253" i="1"/>
  <c r="E1253" i="1"/>
  <c r="D1253" i="1"/>
  <c r="C1253" i="1"/>
  <c r="G1252" i="1"/>
  <c r="F1252" i="1"/>
  <c r="E1252" i="1"/>
  <c r="D1252" i="1"/>
  <c r="C1252" i="1"/>
  <c r="G1251" i="1"/>
  <c r="F1251" i="1"/>
  <c r="E1251" i="1"/>
  <c r="D1251" i="1"/>
  <c r="C1251" i="1"/>
  <c r="G1250" i="1"/>
  <c r="F1250" i="1"/>
  <c r="E1250" i="1"/>
  <c r="D1250" i="1"/>
  <c r="C1250" i="1"/>
  <c r="G1249" i="1"/>
  <c r="F1249" i="1"/>
  <c r="E1249" i="1"/>
  <c r="D1249" i="1"/>
  <c r="C1249" i="1"/>
  <c r="G1248" i="1"/>
  <c r="F1248" i="1"/>
  <c r="E1248" i="1"/>
  <c r="D1248" i="1"/>
  <c r="C1248" i="1"/>
  <c r="G1247" i="1"/>
  <c r="F1247" i="1"/>
  <c r="E1247" i="1"/>
  <c r="D1247" i="1"/>
  <c r="C1247" i="1"/>
  <c r="G1246" i="1"/>
  <c r="F1246" i="1"/>
  <c r="E1246" i="1"/>
  <c r="D1246" i="1"/>
  <c r="C1246" i="1"/>
  <c r="G1245" i="1"/>
  <c r="F1245" i="1"/>
  <c r="E1245" i="1"/>
  <c r="D1245" i="1"/>
  <c r="C1245" i="1"/>
  <c r="G1244" i="1"/>
  <c r="F1244" i="1"/>
  <c r="E1244" i="1"/>
  <c r="D1244" i="1"/>
  <c r="C1244" i="1"/>
  <c r="G1243" i="1"/>
  <c r="F1243" i="1"/>
  <c r="E1243" i="1"/>
  <c r="D1243" i="1"/>
  <c r="C1243" i="1"/>
  <c r="G1242" i="1"/>
  <c r="F1242" i="1"/>
  <c r="E1242" i="1"/>
  <c r="D1242" i="1"/>
  <c r="C1242" i="1"/>
  <c r="G1241" i="1"/>
  <c r="F1241" i="1"/>
  <c r="E1241" i="1"/>
  <c r="D1241" i="1"/>
  <c r="C1241" i="1"/>
  <c r="G1240" i="1"/>
  <c r="F1240" i="1"/>
  <c r="E1240" i="1"/>
  <c r="D1240" i="1"/>
  <c r="C1240" i="1"/>
  <c r="G1239" i="1"/>
  <c r="F1239" i="1"/>
  <c r="E1239" i="1"/>
  <c r="D1239" i="1"/>
  <c r="C1239" i="1"/>
  <c r="G1238" i="1"/>
  <c r="F1238" i="1"/>
  <c r="E1238" i="1"/>
  <c r="D1238" i="1"/>
  <c r="C1238" i="1"/>
  <c r="G1237" i="1"/>
  <c r="F1237" i="1"/>
  <c r="E1237" i="1"/>
  <c r="D1237" i="1"/>
  <c r="C1237" i="1"/>
  <c r="G1236" i="1"/>
  <c r="F1236" i="1"/>
  <c r="E1236" i="1"/>
  <c r="D1236" i="1"/>
  <c r="C1236" i="1"/>
  <c r="G1235" i="1"/>
  <c r="E1235" i="1"/>
  <c r="D1235" i="1"/>
  <c r="C1235" i="1"/>
  <c r="G1234" i="1"/>
  <c r="F1234" i="1"/>
  <c r="E1234" i="1"/>
  <c r="C1234" i="1"/>
  <c r="G1233" i="1"/>
  <c r="F1233" i="1"/>
  <c r="E1233" i="1"/>
  <c r="D1233" i="1"/>
  <c r="C1233" i="1"/>
  <c r="G1232" i="1"/>
  <c r="F1232" i="1"/>
  <c r="E1232" i="1"/>
  <c r="D1232" i="1"/>
  <c r="C1232" i="1"/>
  <c r="G1231" i="1"/>
  <c r="F1231" i="1"/>
  <c r="E1231" i="1"/>
  <c r="D1231" i="1"/>
  <c r="C1231" i="1"/>
  <c r="G1230" i="1"/>
  <c r="F1230" i="1"/>
  <c r="E1230" i="1"/>
  <c r="D1230" i="1"/>
  <c r="C1230" i="1"/>
  <c r="G1229" i="1"/>
  <c r="F1229" i="1"/>
  <c r="E1229" i="1"/>
  <c r="D1229" i="1"/>
  <c r="C1229" i="1"/>
  <c r="G1228" i="1"/>
  <c r="F1228" i="1"/>
  <c r="E1228" i="1"/>
  <c r="D1228" i="1"/>
  <c r="C1228" i="1"/>
  <c r="G1227" i="1"/>
  <c r="F1227" i="1"/>
  <c r="E1227" i="1"/>
  <c r="D1227" i="1"/>
  <c r="C1227" i="1"/>
  <c r="G1226" i="1"/>
  <c r="F1226" i="1"/>
  <c r="E1226" i="1"/>
  <c r="D1226" i="1"/>
  <c r="C1226" i="1"/>
  <c r="G1225" i="1"/>
  <c r="E1225" i="1"/>
  <c r="D1225" i="1"/>
  <c r="C1225" i="1"/>
  <c r="G1224" i="1"/>
  <c r="F1224" i="1"/>
  <c r="E1224" i="1"/>
  <c r="D1224" i="1"/>
  <c r="C1224" i="1"/>
  <c r="G1223" i="1"/>
  <c r="F1223" i="1"/>
  <c r="E1223" i="1"/>
  <c r="D1223" i="1"/>
  <c r="C1223" i="1"/>
  <c r="G1222" i="1"/>
  <c r="F1222" i="1"/>
  <c r="E1222" i="1"/>
  <c r="C1222" i="1"/>
  <c r="G1221" i="1"/>
  <c r="F1221" i="1"/>
  <c r="E1221" i="1"/>
  <c r="D1221" i="1"/>
  <c r="C1221" i="1"/>
  <c r="G1220" i="1"/>
  <c r="F1220" i="1"/>
  <c r="E1220" i="1"/>
  <c r="D1220" i="1"/>
  <c r="C1220" i="1"/>
  <c r="G1219" i="1"/>
  <c r="F1219" i="1"/>
  <c r="E1219" i="1"/>
  <c r="D1219" i="1"/>
  <c r="C1219" i="1"/>
  <c r="G1218" i="1"/>
  <c r="F1218" i="1"/>
  <c r="E1218" i="1"/>
  <c r="D1218" i="1"/>
  <c r="C1218" i="1"/>
  <c r="G1217" i="1"/>
  <c r="F1217" i="1"/>
  <c r="E1217" i="1"/>
  <c r="D1217" i="1"/>
  <c r="C1217" i="1"/>
  <c r="G1216" i="1"/>
  <c r="F1216" i="1"/>
  <c r="E1216" i="1"/>
  <c r="D1216" i="1"/>
  <c r="C1216" i="1"/>
  <c r="G1215" i="1"/>
  <c r="F1215" i="1"/>
  <c r="E1215" i="1"/>
  <c r="D1215" i="1"/>
  <c r="C1215" i="1"/>
  <c r="G1214" i="1"/>
  <c r="F1214" i="1"/>
  <c r="E1214" i="1"/>
  <c r="D1214" i="1"/>
  <c r="C1214" i="1"/>
  <c r="G1213" i="1"/>
  <c r="F1213" i="1"/>
  <c r="E1213" i="1"/>
  <c r="D1213" i="1"/>
  <c r="C1213" i="1"/>
  <c r="G1212" i="1"/>
  <c r="E1212" i="1"/>
  <c r="D1212" i="1"/>
  <c r="C1212" i="1"/>
  <c r="G1211" i="1"/>
  <c r="F1211" i="1"/>
  <c r="E1211" i="1"/>
  <c r="D1211" i="1"/>
  <c r="C1211" i="1"/>
  <c r="G1210" i="1"/>
  <c r="F1210" i="1"/>
  <c r="E1210" i="1"/>
  <c r="D1210" i="1"/>
  <c r="C1210" i="1"/>
  <c r="G1209" i="1"/>
  <c r="F1209" i="1"/>
  <c r="E1209" i="1"/>
  <c r="D1209" i="1"/>
  <c r="C1209" i="1"/>
  <c r="G1208" i="1"/>
  <c r="F1208" i="1"/>
  <c r="E1208" i="1"/>
  <c r="D1208" i="1"/>
  <c r="C1208" i="1"/>
  <c r="G1207" i="1"/>
  <c r="F1207" i="1"/>
  <c r="E1207" i="1"/>
  <c r="D1207" i="1"/>
  <c r="C1207" i="1"/>
  <c r="G1206" i="1"/>
  <c r="F1206" i="1"/>
  <c r="E1206" i="1"/>
  <c r="D1206" i="1"/>
  <c r="C1206" i="1"/>
  <c r="G1205" i="1"/>
  <c r="F1205" i="1"/>
  <c r="E1205" i="1"/>
  <c r="D1205" i="1"/>
  <c r="C1205" i="1"/>
  <c r="G1204" i="1"/>
  <c r="F1204" i="1"/>
  <c r="E1204" i="1"/>
  <c r="D1204" i="1"/>
  <c r="C1204" i="1"/>
  <c r="G1203" i="1"/>
  <c r="F1203" i="1"/>
  <c r="E1203" i="1"/>
  <c r="D1203" i="1"/>
  <c r="C1203" i="1"/>
  <c r="G1202" i="1"/>
  <c r="F1202" i="1"/>
  <c r="E1202" i="1"/>
  <c r="D1202" i="1"/>
  <c r="C1202" i="1"/>
  <c r="G1201" i="1"/>
  <c r="F1201" i="1"/>
  <c r="E1201" i="1"/>
  <c r="D1201" i="1"/>
  <c r="C1201" i="1"/>
  <c r="G1200" i="1"/>
  <c r="F1200" i="1"/>
  <c r="E1200" i="1"/>
  <c r="D1200" i="1"/>
  <c r="C1200" i="1"/>
  <c r="G1199" i="1"/>
  <c r="F1199" i="1"/>
  <c r="E1199" i="1"/>
  <c r="D1199" i="1"/>
  <c r="C1199" i="1"/>
  <c r="G1198" i="1"/>
  <c r="F1198" i="1"/>
  <c r="E1198" i="1"/>
  <c r="D1198" i="1"/>
  <c r="C1198" i="1"/>
  <c r="G1197" i="1"/>
  <c r="F1197" i="1"/>
  <c r="E1197" i="1"/>
  <c r="D1197" i="1"/>
  <c r="C1197" i="1"/>
  <c r="G1196" i="1"/>
  <c r="F1196" i="1"/>
  <c r="E1196" i="1"/>
  <c r="D1196" i="1"/>
  <c r="C1196" i="1"/>
  <c r="G1195" i="1"/>
  <c r="F1195" i="1"/>
  <c r="E1195" i="1"/>
  <c r="D1195" i="1"/>
  <c r="C1195" i="1"/>
  <c r="G1194" i="1"/>
  <c r="F1194" i="1"/>
  <c r="E1194" i="1"/>
  <c r="D1194" i="1"/>
  <c r="C1194" i="1"/>
  <c r="G1193" i="1"/>
  <c r="F1193" i="1"/>
  <c r="E1193" i="1"/>
  <c r="D1193" i="1"/>
  <c r="C1193" i="1"/>
  <c r="G1192" i="1"/>
  <c r="F1192" i="1"/>
  <c r="E1192" i="1"/>
  <c r="D1192" i="1"/>
  <c r="C1192" i="1"/>
  <c r="G1191" i="1"/>
  <c r="F1191" i="1"/>
  <c r="E1191" i="1"/>
  <c r="D1191" i="1"/>
  <c r="C1191" i="1"/>
  <c r="G1190" i="1"/>
  <c r="F1190" i="1"/>
  <c r="E1190" i="1"/>
  <c r="D1190" i="1"/>
  <c r="C1190" i="1"/>
  <c r="G1189" i="1"/>
  <c r="F1189" i="1"/>
  <c r="E1189" i="1"/>
  <c r="D1189" i="1"/>
  <c r="C1189" i="1"/>
  <c r="G1188" i="1"/>
  <c r="F1188" i="1"/>
  <c r="E1188" i="1"/>
  <c r="D1188" i="1"/>
  <c r="C1188" i="1"/>
  <c r="G1187" i="1"/>
  <c r="F1187" i="1"/>
  <c r="E1187" i="1"/>
  <c r="D1187" i="1"/>
  <c r="C1187" i="1"/>
  <c r="G1186" i="1"/>
  <c r="F1186" i="1"/>
  <c r="E1186" i="1"/>
  <c r="D1186" i="1"/>
  <c r="C1186" i="1"/>
  <c r="G1185" i="1"/>
  <c r="F1185" i="1"/>
  <c r="E1185" i="1"/>
  <c r="D1185" i="1"/>
  <c r="C1185" i="1"/>
  <c r="G1184" i="1"/>
  <c r="F1184" i="1"/>
  <c r="E1184" i="1"/>
  <c r="D1184" i="1"/>
  <c r="C1184" i="1"/>
  <c r="G1183" i="1"/>
  <c r="F1183" i="1"/>
  <c r="E1183" i="1"/>
  <c r="D1183" i="1"/>
  <c r="C1183" i="1"/>
  <c r="G1182" i="1"/>
  <c r="F1182" i="1"/>
  <c r="E1182" i="1"/>
  <c r="D1182" i="1"/>
  <c r="C1182" i="1"/>
  <c r="G1181" i="1"/>
  <c r="F1181" i="1"/>
  <c r="E1181" i="1"/>
  <c r="D1181" i="1"/>
  <c r="C1181" i="1"/>
  <c r="G1180" i="1"/>
  <c r="F1180" i="1"/>
  <c r="E1180" i="1"/>
  <c r="D1180" i="1"/>
  <c r="C1180" i="1"/>
  <c r="G1179" i="1"/>
  <c r="F1179" i="1"/>
  <c r="E1179" i="1"/>
  <c r="D1179" i="1"/>
  <c r="C1179" i="1"/>
  <c r="G1178" i="1"/>
  <c r="F1178" i="1"/>
  <c r="E1178" i="1"/>
  <c r="D1178" i="1"/>
  <c r="C1178" i="1"/>
  <c r="G1177" i="1"/>
  <c r="F1177" i="1"/>
  <c r="E1177" i="1"/>
  <c r="D1177" i="1"/>
  <c r="C1177" i="1"/>
  <c r="G1176" i="1"/>
  <c r="F1176" i="1"/>
  <c r="E1176" i="1"/>
  <c r="D1176" i="1"/>
  <c r="C1176" i="1"/>
  <c r="G1175" i="1"/>
  <c r="F1175" i="1"/>
  <c r="E1175" i="1"/>
  <c r="D1175" i="1"/>
  <c r="C1175" i="1"/>
  <c r="G1174" i="1"/>
  <c r="F1174" i="1"/>
  <c r="E1174" i="1"/>
  <c r="D1174" i="1"/>
  <c r="C1174" i="1"/>
  <c r="G1173" i="1"/>
  <c r="F1173" i="1"/>
  <c r="E1173" i="1"/>
  <c r="D1173" i="1"/>
  <c r="C1173" i="1"/>
  <c r="G1172" i="1"/>
  <c r="F1172" i="1"/>
  <c r="E1172" i="1"/>
  <c r="D1172" i="1"/>
  <c r="C1172" i="1"/>
  <c r="G1171" i="1"/>
  <c r="F1171" i="1"/>
  <c r="E1171" i="1"/>
  <c r="D1171" i="1"/>
  <c r="C1171" i="1"/>
  <c r="G1170" i="1"/>
  <c r="F1170" i="1"/>
  <c r="E1170" i="1"/>
  <c r="D1170" i="1"/>
  <c r="C1170" i="1"/>
  <c r="G1169" i="1"/>
  <c r="F1169" i="1"/>
  <c r="E1169" i="1"/>
  <c r="D1169" i="1"/>
  <c r="C1169" i="1"/>
  <c r="G1168" i="1"/>
  <c r="F1168" i="1"/>
  <c r="E1168" i="1"/>
  <c r="D1168" i="1"/>
  <c r="C1168" i="1"/>
  <c r="G1167" i="1"/>
  <c r="F1167" i="1"/>
  <c r="E1167" i="1"/>
  <c r="D1167" i="1"/>
  <c r="C1167" i="1"/>
  <c r="G1166" i="1"/>
  <c r="F1166" i="1"/>
  <c r="E1166" i="1"/>
  <c r="D1166" i="1"/>
  <c r="C1166" i="1"/>
  <c r="G1165" i="1"/>
  <c r="F1165" i="1"/>
  <c r="E1165" i="1"/>
  <c r="D1165" i="1"/>
  <c r="C1165" i="1"/>
  <c r="G1164" i="1"/>
  <c r="F1164" i="1"/>
  <c r="E1164" i="1"/>
  <c r="D1164" i="1"/>
  <c r="C1164" i="1"/>
  <c r="G1163" i="1"/>
  <c r="F1163" i="1"/>
  <c r="E1163" i="1"/>
  <c r="D1163" i="1"/>
  <c r="C1163" i="1"/>
  <c r="G1162" i="1"/>
  <c r="F1162" i="1"/>
  <c r="E1162" i="1"/>
  <c r="D1162" i="1"/>
  <c r="C1162" i="1"/>
  <c r="G1161" i="1"/>
  <c r="F1161" i="1"/>
  <c r="E1161" i="1"/>
  <c r="D1161" i="1"/>
  <c r="C1161" i="1"/>
  <c r="G1160" i="1"/>
  <c r="F1160" i="1"/>
  <c r="E1160" i="1"/>
  <c r="D1160" i="1"/>
  <c r="C1160" i="1"/>
  <c r="G1159" i="1"/>
  <c r="F1159" i="1"/>
  <c r="E1159" i="1"/>
  <c r="D1159" i="1"/>
  <c r="C1159" i="1"/>
  <c r="G1158" i="1"/>
  <c r="F1158" i="1"/>
  <c r="E1158" i="1"/>
  <c r="D1158" i="1"/>
  <c r="C1158" i="1"/>
  <c r="G1157" i="1"/>
  <c r="F1157" i="1"/>
  <c r="E1157" i="1"/>
  <c r="D1157" i="1"/>
  <c r="C1157" i="1"/>
  <c r="G1156" i="1"/>
  <c r="F1156" i="1"/>
  <c r="E1156" i="1"/>
  <c r="D1156" i="1"/>
  <c r="C1156" i="1"/>
  <c r="G1155" i="1"/>
  <c r="F1155" i="1"/>
  <c r="E1155" i="1"/>
  <c r="D1155" i="1"/>
  <c r="C1155" i="1"/>
  <c r="G1154" i="1"/>
  <c r="F1154" i="1"/>
  <c r="E1154" i="1"/>
  <c r="D1154" i="1"/>
  <c r="C1154" i="1"/>
  <c r="G1153" i="1"/>
  <c r="F1153" i="1"/>
  <c r="E1153" i="1"/>
  <c r="D1153" i="1"/>
  <c r="C1153" i="1"/>
  <c r="G1152" i="1"/>
  <c r="F1152" i="1"/>
  <c r="E1152" i="1"/>
  <c r="D1152" i="1"/>
  <c r="C1152" i="1"/>
  <c r="G1151" i="1"/>
  <c r="E1151" i="1"/>
  <c r="D1151" i="1"/>
  <c r="C1151" i="1"/>
  <c r="G1150" i="1"/>
  <c r="F1150" i="1"/>
  <c r="E1150" i="1"/>
  <c r="D1150" i="1"/>
  <c r="C1150" i="1"/>
  <c r="G1149" i="1"/>
  <c r="F1149" i="1"/>
  <c r="E1149" i="1"/>
  <c r="D1149" i="1"/>
  <c r="C1149" i="1"/>
  <c r="G1148" i="1"/>
  <c r="F1148" i="1"/>
  <c r="E1148" i="1"/>
  <c r="D1148" i="1"/>
  <c r="C1148" i="1"/>
  <c r="G1147" i="1"/>
  <c r="F1147" i="1"/>
  <c r="E1147" i="1"/>
  <c r="D1147" i="1"/>
  <c r="C1147" i="1"/>
  <c r="G1146" i="1"/>
  <c r="F1146" i="1"/>
  <c r="E1146" i="1"/>
  <c r="D1146" i="1"/>
  <c r="C1146" i="1"/>
  <c r="G1145" i="1"/>
  <c r="F1145" i="1"/>
  <c r="E1145" i="1"/>
  <c r="D1145" i="1"/>
  <c r="C1145" i="1"/>
  <c r="G1144" i="1"/>
  <c r="F1144" i="1"/>
  <c r="E1144" i="1"/>
  <c r="D1144" i="1"/>
  <c r="C1144" i="1"/>
  <c r="G1143" i="1"/>
  <c r="F1143" i="1"/>
  <c r="E1143" i="1"/>
  <c r="D1143" i="1"/>
  <c r="C1143" i="1"/>
  <c r="G1142" i="1"/>
  <c r="F1142" i="1"/>
  <c r="E1142" i="1"/>
  <c r="D1142" i="1"/>
  <c r="C1142" i="1"/>
  <c r="G1141" i="1"/>
  <c r="F1141" i="1"/>
  <c r="E1141" i="1"/>
  <c r="D1141" i="1"/>
  <c r="C1141" i="1"/>
  <c r="G1140" i="1"/>
  <c r="F1140" i="1"/>
  <c r="E1140" i="1"/>
  <c r="C1140" i="1"/>
  <c r="G1139" i="1"/>
  <c r="F1139" i="1"/>
  <c r="E1139" i="1"/>
  <c r="D1139" i="1"/>
  <c r="C1139" i="1"/>
  <c r="G1138" i="1"/>
  <c r="F1138" i="1"/>
  <c r="E1138" i="1"/>
  <c r="D1138" i="1"/>
  <c r="C1138" i="1"/>
  <c r="G1137" i="1"/>
  <c r="F1137" i="1"/>
  <c r="E1137" i="1"/>
  <c r="D1137" i="1"/>
  <c r="C1137" i="1"/>
  <c r="G1136" i="1"/>
  <c r="F1136" i="1"/>
  <c r="E1136" i="1"/>
  <c r="D1136" i="1"/>
  <c r="C1136" i="1"/>
  <c r="G1135" i="1"/>
  <c r="F1135" i="1"/>
  <c r="E1135" i="1"/>
  <c r="D1135" i="1"/>
  <c r="C1135" i="1"/>
  <c r="G1134" i="1"/>
  <c r="F1134" i="1"/>
  <c r="E1134" i="1"/>
  <c r="D1134" i="1"/>
  <c r="C1134" i="1"/>
  <c r="G1133" i="1"/>
  <c r="F1133" i="1"/>
  <c r="E1133" i="1"/>
  <c r="D1133" i="1"/>
  <c r="C1133" i="1"/>
  <c r="G1132" i="1"/>
  <c r="F1132" i="1"/>
  <c r="E1132" i="1"/>
  <c r="D1132" i="1"/>
  <c r="C1132" i="1"/>
  <c r="G1131" i="1"/>
  <c r="F1131" i="1"/>
  <c r="E1131" i="1"/>
  <c r="D1131" i="1"/>
  <c r="C1131" i="1"/>
  <c r="G1130" i="1"/>
  <c r="F1130" i="1"/>
  <c r="E1130" i="1"/>
  <c r="D1130" i="1"/>
  <c r="C1130" i="1"/>
  <c r="G1129" i="1"/>
  <c r="F1129" i="1"/>
  <c r="E1129" i="1"/>
  <c r="D1129" i="1"/>
  <c r="C1129" i="1"/>
  <c r="G1128" i="1"/>
  <c r="F1128" i="1"/>
  <c r="E1128" i="1"/>
  <c r="D1128" i="1"/>
  <c r="C1128" i="1"/>
  <c r="G1127" i="1"/>
  <c r="F1127" i="1"/>
  <c r="E1127" i="1"/>
  <c r="D1127" i="1"/>
  <c r="C1127" i="1"/>
  <c r="G1126" i="1"/>
  <c r="F1126" i="1"/>
  <c r="E1126" i="1"/>
  <c r="D1126" i="1"/>
  <c r="C1126" i="1"/>
  <c r="G1125" i="1"/>
  <c r="F1125" i="1"/>
  <c r="E1125" i="1"/>
  <c r="D1125" i="1"/>
  <c r="C1125" i="1"/>
  <c r="G1124" i="1"/>
  <c r="F1124" i="1"/>
  <c r="E1124" i="1"/>
  <c r="D1124" i="1"/>
  <c r="C1124" i="1"/>
  <c r="G1123" i="1"/>
  <c r="F1123" i="1"/>
  <c r="E1123" i="1"/>
  <c r="D1123" i="1"/>
  <c r="C1123" i="1"/>
  <c r="G1122" i="1"/>
  <c r="E1122" i="1"/>
  <c r="D1122" i="1"/>
  <c r="C1122" i="1"/>
  <c r="G1121" i="1"/>
  <c r="F1121" i="1"/>
  <c r="E1121" i="1"/>
  <c r="D1121" i="1"/>
  <c r="C1121" i="1"/>
  <c r="G1120" i="1"/>
  <c r="F1120" i="1"/>
  <c r="E1120" i="1"/>
  <c r="D1120" i="1"/>
  <c r="C1120" i="1"/>
  <c r="G1119" i="1"/>
  <c r="F1119" i="1"/>
  <c r="E1119" i="1"/>
  <c r="D1119" i="1"/>
  <c r="C1119" i="1"/>
  <c r="G1118" i="1"/>
  <c r="F1118" i="1"/>
  <c r="E1118" i="1"/>
  <c r="D1118" i="1"/>
  <c r="C1118" i="1"/>
  <c r="G1117" i="1"/>
  <c r="F1117" i="1"/>
  <c r="E1117" i="1"/>
  <c r="D1117" i="1"/>
  <c r="C1117" i="1"/>
  <c r="G1116" i="1"/>
  <c r="F1116" i="1"/>
  <c r="E1116" i="1"/>
  <c r="D1116" i="1"/>
  <c r="C1116" i="1"/>
  <c r="G1115" i="1"/>
  <c r="F1115" i="1"/>
  <c r="E1115" i="1"/>
  <c r="D1115" i="1"/>
  <c r="C1115" i="1"/>
  <c r="G1114" i="1"/>
  <c r="F1114" i="1"/>
  <c r="E1114" i="1"/>
  <c r="D1114" i="1"/>
  <c r="C1114" i="1"/>
  <c r="G1113" i="1"/>
  <c r="F1113" i="1"/>
  <c r="E1113" i="1"/>
  <c r="D1113" i="1"/>
  <c r="C1113" i="1"/>
  <c r="G1112" i="1"/>
  <c r="F1112" i="1"/>
  <c r="E1112" i="1"/>
  <c r="D1112" i="1"/>
  <c r="C1112" i="1"/>
  <c r="G1111" i="1"/>
  <c r="F1111" i="1"/>
  <c r="E1111" i="1"/>
  <c r="D1111" i="1"/>
  <c r="C1111" i="1"/>
  <c r="G1110" i="1"/>
  <c r="F1110" i="1"/>
  <c r="E1110" i="1"/>
  <c r="D1110" i="1"/>
  <c r="C1110" i="1"/>
  <c r="G1109" i="1"/>
  <c r="F1109" i="1"/>
  <c r="E1109" i="1"/>
  <c r="D1109" i="1"/>
  <c r="C1109" i="1"/>
  <c r="G1108" i="1"/>
  <c r="F1108" i="1"/>
  <c r="E1108" i="1"/>
  <c r="D1108" i="1"/>
  <c r="C1108" i="1"/>
  <c r="G1107" i="1"/>
  <c r="F1107" i="1"/>
  <c r="E1107" i="1"/>
  <c r="D1107" i="1"/>
  <c r="C1107" i="1"/>
  <c r="G1106" i="1"/>
  <c r="F1106" i="1"/>
  <c r="E1106" i="1"/>
  <c r="D1106" i="1"/>
  <c r="C1106" i="1"/>
  <c r="G1105" i="1"/>
  <c r="F1105" i="1"/>
  <c r="E1105" i="1"/>
  <c r="D1105" i="1"/>
  <c r="C1105" i="1"/>
  <c r="G1104" i="1"/>
  <c r="F1104" i="1"/>
  <c r="E1104" i="1"/>
  <c r="D1104" i="1"/>
  <c r="C1104" i="1"/>
  <c r="G1103" i="1"/>
  <c r="F1103" i="1"/>
  <c r="E1103" i="1"/>
  <c r="D1103" i="1"/>
  <c r="C1103" i="1"/>
  <c r="G1102" i="1"/>
  <c r="F1102" i="1"/>
  <c r="E1102" i="1"/>
  <c r="D1102" i="1"/>
  <c r="C1102" i="1"/>
  <c r="G1101" i="1"/>
  <c r="F1101" i="1"/>
  <c r="E1101" i="1"/>
  <c r="D1101" i="1"/>
  <c r="C1101" i="1"/>
  <c r="G1100" i="1"/>
  <c r="F1100" i="1"/>
  <c r="E1100" i="1"/>
  <c r="D1100" i="1"/>
  <c r="C1100" i="1"/>
  <c r="G1099" i="1"/>
  <c r="F1099" i="1"/>
  <c r="E1099" i="1"/>
  <c r="D1099" i="1"/>
  <c r="C1099" i="1"/>
  <c r="G1098" i="1"/>
  <c r="F1098" i="1"/>
  <c r="E1098" i="1"/>
  <c r="D1098" i="1"/>
  <c r="C1098" i="1"/>
  <c r="G1097" i="1"/>
  <c r="F1097" i="1"/>
  <c r="E1097" i="1"/>
  <c r="D1097" i="1"/>
  <c r="C1097" i="1"/>
  <c r="G1096" i="1"/>
  <c r="F1096" i="1"/>
  <c r="E1096" i="1"/>
  <c r="D1096" i="1"/>
  <c r="C1096" i="1"/>
  <c r="G1095" i="1"/>
  <c r="F1095" i="1"/>
  <c r="E1095" i="1"/>
  <c r="D1095" i="1"/>
  <c r="C1095" i="1"/>
  <c r="G1094" i="1"/>
  <c r="F1094" i="1"/>
  <c r="E1094" i="1"/>
  <c r="D1094" i="1"/>
  <c r="C1094" i="1"/>
  <c r="G1093" i="1"/>
  <c r="F1093" i="1"/>
  <c r="E1093" i="1"/>
  <c r="D1093" i="1"/>
  <c r="C1093" i="1"/>
  <c r="G1092" i="1"/>
  <c r="F1092" i="1"/>
  <c r="E1092" i="1"/>
  <c r="D1092" i="1"/>
  <c r="C1092" i="1"/>
  <c r="G1091" i="1"/>
  <c r="F1091" i="1"/>
  <c r="E1091" i="1"/>
  <c r="D1091" i="1"/>
  <c r="C1091" i="1"/>
  <c r="G1090" i="1"/>
  <c r="F1090" i="1"/>
  <c r="E1090" i="1"/>
  <c r="D1090" i="1"/>
  <c r="C1090" i="1"/>
  <c r="G1089" i="1"/>
  <c r="F1089" i="1"/>
  <c r="E1089" i="1"/>
  <c r="D1089" i="1"/>
  <c r="C1089" i="1"/>
  <c r="G1088" i="1"/>
  <c r="F1088" i="1"/>
  <c r="E1088" i="1"/>
  <c r="D1088" i="1"/>
  <c r="C1088" i="1"/>
  <c r="G1087" i="1"/>
  <c r="F1087" i="1"/>
  <c r="E1087" i="1"/>
  <c r="D1087" i="1"/>
  <c r="C1087" i="1"/>
  <c r="G1086" i="1"/>
  <c r="F1086" i="1"/>
  <c r="E1086" i="1"/>
  <c r="D1086" i="1"/>
  <c r="C1086" i="1"/>
  <c r="G1085" i="1"/>
  <c r="F1085" i="1"/>
  <c r="E1085" i="1"/>
  <c r="D1085" i="1"/>
  <c r="C1085" i="1"/>
  <c r="G1084" i="1"/>
  <c r="F1084" i="1"/>
  <c r="E1084" i="1"/>
  <c r="D1084" i="1"/>
  <c r="C1084" i="1"/>
  <c r="G1083" i="1"/>
  <c r="F1083" i="1"/>
  <c r="E1083" i="1"/>
  <c r="D1083" i="1"/>
  <c r="C1083" i="1"/>
  <c r="G1082" i="1"/>
  <c r="F1082" i="1"/>
  <c r="E1082" i="1"/>
  <c r="D1082" i="1"/>
  <c r="C1082" i="1"/>
  <c r="G1081" i="1"/>
  <c r="F1081" i="1"/>
  <c r="E1081" i="1"/>
  <c r="D1081" i="1"/>
  <c r="C1081" i="1"/>
  <c r="G1080" i="1"/>
  <c r="F1080" i="1"/>
  <c r="E1080" i="1"/>
  <c r="D1080" i="1"/>
  <c r="C1080" i="1"/>
  <c r="G1079" i="1"/>
  <c r="F1079" i="1"/>
  <c r="E1079" i="1"/>
  <c r="D1079" i="1"/>
  <c r="C1079" i="1"/>
  <c r="G1078" i="1"/>
  <c r="F1078" i="1"/>
  <c r="E1078" i="1"/>
  <c r="D1078" i="1"/>
  <c r="C1078" i="1"/>
  <c r="G1077" i="1"/>
  <c r="F1077" i="1"/>
  <c r="E1077" i="1"/>
  <c r="C1077" i="1"/>
  <c r="G1076" i="1"/>
  <c r="E1076" i="1"/>
  <c r="D1076" i="1"/>
  <c r="C1076" i="1"/>
  <c r="G1075" i="1"/>
  <c r="F1075" i="1"/>
  <c r="E1075" i="1"/>
  <c r="D1075" i="1"/>
  <c r="C1075" i="1"/>
  <c r="G1074" i="1"/>
  <c r="F1074" i="1"/>
  <c r="E1074" i="1"/>
  <c r="D1074" i="1"/>
  <c r="C1074" i="1"/>
  <c r="G1073" i="1"/>
  <c r="F1073" i="1"/>
  <c r="E1073" i="1"/>
  <c r="D1073" i="1"/>
  <c r="C1073" i="1"/>
  <c r="G1072" i="1"/>
  <c r="F1072" i="1"/>
  <c r="E1072" i="1"/>
  <c r="D1072" i="1"/>
  <c r="C1072" i="1"/>
  <c r="G1071" i="1"/>
  <c r="F1071" i="1"/>
  <c r="E1071" i="1"/>
  <c r="D1071" i="1"/>
  <c r="C1071" i="1"/>
  <c r="G1070" i="1"/>
  <c r="F1070" i="1"/>
  <c r="E1070" i="1"/>
  <c r="D1070" i="1"/>
  <c r="C1070" i="1"/>
  <c r="G1069" i="1"/>
  <c r="F1069" i="1"/>
  <c r="E1069" i="1"/>
  <c r="D1069" i="1"/>
  <c r="C1069" i="1"/>
  <c r="G1068" i="1"/>
  <c r="F1068" i="1"/>
  <c r="E1068" i="1"/>
  <c r="D1068" i="1"/>
  <c r="C1068" i="1"/>
  <c r="G1067" i="1"/>
  <c r="F1067" i="1"/>
  <c r="E1067" i="1"/>
  <c r="D1067" i="1"/>
  <c r="C1067" i="1"/>
  <c r="G1066" i="1"/>
  <c r="F1066" i="1"/>
  <c r="E1066" i="1"/>
  <c r="D1066" i="1"/>
  <c r="C1066" i="1"/>
  <c r="G1065" i="1"/>
  <c r="F1065" i="1"/>
  <c r="E1065" i="1"/>
  <c r="D1065" i="1"/>
  <c r="C1065" i="1"/>
  <c r="G1064" i="1"/>
  <c r="F1064" i="1"/>
  <c r="E1064" i="1"/>
  <c r="D1064" i="1"/>
  <c r="C1064" i="1"/>
  <c r="G1063" i="1"/>
  <c r="F1063" i="1"/>
  <c r="E1063" i="1"/>
  <c r="D1063" i="1"/>
  <c r="C1063" i="1"/>
  <c r="G1062" i="1"/>
  <c r="F1062" i="1"/>
  <c r="E1062" i="1"/>
  <c r="D1062" i="1"/>
  <c r="C1062" i="1"/>
  <c r="G1061" i="1"/>
  <c r="F1061" i="1"/>
  <c r="E1061" i="1"/>
  <c r="D1061" i="1"/>
  <c r="C1061" i="1"/>
  <c r="G1060" i="1"/>
  <c r="F1060" i="1"/>
  <c r="E1060" i="1"/>
  <c r="D1060" i="1"/>
  <c r="C1060" i="1"/>
  <c r="G1059" i="1"/>
  <c r="F1059" i="1"/>
  <c r="E1059" i="1"/>
  <c r="D1059" i="1"/>
  <c r="C1059" i="1"/>
  <c r="G1058" i="1"/>
  <c r="F1058" i="1"/>
  <c r="E1058" i="1"/>
  <c r="D1058" i="1"/>
  <c r="C1058" i="1"/>
  <c r="G1057" i="1"/>
  <c r="F1057" i="1"/>
  <c r="E1057" i="1"/>
  <c r="D1057" i="1"/>
  <c r="C1057" i="1"/>
  <c r="G1056" i="1"/>
  <c r="F1056" i="1"/>
  <c r="E1056" i="1"/>
  <c r="D1056" i="1"/>
  <c r="C1056" i="1"/>
  <c r="G1055" i="1"/>
  <c r="F1055" i="1"/>
  <c r="E1055" i="1"/>
  <c r="D1055" i="1"/>
  <c r="C1055" i="1"/>
  <c r="G1054" i="1"/>
  <c r="F1054" i="1"/>
  <c r="E1054" i="1"/>
  <c r="D1054" i="1"/>
  <c r="C1054" i="1"/>
  <c r="G1053" i="1"/>
  <c r="F1053" i="1"/>
  <c r="E1053" i="1"/>
  <c r="D1053" i="1"/>
  <c r="C1053" i="1"/>
  <c r="G1052" i="1"/>
  <c r="F1052" i="1"/>
  <c r="E1052" i="1"/>
  <c r="D1052" i="1"/>
  <c r="C1052" i="1"/>
  <c r="G1051" i="1"/>
  <c r="F1051" i="1"/>
  <c r="E1051" i="1"/>
  <c r="D1051" i="1"/>
  <c r="C1051" i="1"/>
  <c r="G1050" i="1"/>
  <c r="F1050" i="1"/>
  <c r="E1050" i="1"/>
  <c r="D1050" i="1"/>
  <c r="C1050" i="1"/>
  <c r="G1049" i="1"/>
  <c r="F1049" i="1"/>
  <c r="E1049" i="1"/>
  <c r="D1049" i="1"/>
  <c r="C1049" i="1"/>
  <c r="G1048" i="1"/>
  <c r="F1048" i="1"/>
  <c r="E1048" i="1"/>
  <c r="D1048" i="1"/>
  <c r="C1048" i="1"/>
  <c r="G1047" i="1"/>
  <c r="F1047" i="1"/>
  <c r="E1047" i="1"/>
  <c r="D1047" i="1"/>
  <c r="C1047" i="1"/>
  <c r="G1046" i="1"/>
  <c r="F1046" i="1"/>
  <c r="E1046" i="1"/>
  <c r="D1046" i="1"/>
  <c r="C1046" i="1"/>
  <c r="G1045" i="1"/>
  <c r="F1045" i="1"/>
  <c r="E1045" i="1"/>
  <c r="D1045" i="1"/>
  <c r="C1045" i="1"/>
  <c r="G1044" i="1"/>
  <c r="F1044" i="1"/>
  <c r="E1044" i="1"/>
  <c r="D1044" i="1"/>
  <c r="C1044" i="1"/>
  <c r="G1043" i="1"/>
  <c r="F1043" i="1"/>
  <c r="E1043" i="1"/>
  <c r="D1043" i="1"/>
  <c r="C1043" i="1"/>
  <c r="G1042" i="1"/>
  <c r="F1042" i="1"/>
  <c r="E1042" i="1"/>
  <c r="D1042" i="1"/>
  <c r="C1042" i="1"/>
  <c r="G1041" i="1"/>
  <c r="F1041" i="1"/>
  <c r="E1041" i="1"/>
  <c r="D1041" i="1"/>
  <c r="C1041" i="1"/>
  <c r="G1040" i="1"/>
  <c r="F1040" i="1"/>
  <c r="E1040" i="1"/>
  <c r="D1040" i="1"/>
  <c r="C1040" i="1"/>
  <c r="G1039" i="1"/>
  <c r="F1039" i="1"/>
  <c r="E1039" i="1"/>
  <c r="D1039" i="1"/>
  <c r="C1039" i="1"/>
  <c r="G1038" i="1"/>
  <c r="F1038" i="1"/>
  <c r="E1038" i="1"/>
  <c r="D1038" i="1"/>
  <c r="C1038" i="1"/>
  <c r="G1037" i="1"/>
  <c r="E1037" i="1"/>
  <c r="D1037" i="1"/>
  <c r="C1037" i="1"/>
  <c r="G1036" i="1"/>
  <c r="F1036" i="1"/>
  <c r="E1036" i="1"/>
  <c r="D1036" i="1"/>
  <c r="C1036" i="1"/>
  <c r="G1035" i="1"/>
  <c r="F1035" i="1"/>
  <c r="E1035" i="1"/>
  <c r="D1035" i="1"/>
  <c r="C1035" i="1"/>
  <c r="G1034" i="1"/>
  <c r="F1034" i="1"/>
  <c r="E1034" i="1"/>
  <c r="D1034" i="1"/>
  <c r="C1034" i="1"/>
  <c r="G1033" i="1"/>
  <c r="F1033" i="1"/>
  <c r="E1033" i="1"/>
  <c r="D1033" i="1"/>
  <c r="C1033" i="1"/>
  <c r="G1032" i="1"/>
  <c r="F1032" i="1"/>
  <c r="E1032" i="1"/>
  <c r="D1032" i="1"/>
  <c r="C1032" i="1"/>
  <c r="G1031" i="1"/>
  <c r="F1031" i="1"/>
  <c r="E1031" i="1"/>
  <c r="D1031" i="1"/>
  <c r="C1031" i="1"/>
  <c r="G1030" i="1"/>
  <c r="F1030" i="1"/>
  <c r="E1030" i="1"/>
  <c r="D1030" i="1"/>
  <c r="C1030" i="1"/>
  <c r="G1029" i="1"/>
  <c r="F1029" i="1"/>
  <c r="E1029" i="1"/>
  <c r="D1029" i="1"/>
  <c r="C1029" i="1"/>
  <c r="G1028" i="1"/>
  <c r="F1028" i="1"/>
  <c r="E1028" i="1"/>
  <c r="D1028" i="1"/>
  <c r="C1028" i="1"/>
  <c r="G1027" i="1"/>
  <c r="F1027" i="1"/>
  <c r="E1027" i="1"/>
  <c r="D1027" i="1"/>
  <c r="C1027" i="1"/>
  <c r="G1026" i="1"/>
  <c r="F1026" i="1"/>
  <c r="E1026" i="1"/>
  <c r="D1026" i="1"/>
  <c r="C1026" i="1"/>
  <c r="G1025" i="1"/>
  <c r="F1025" i="1"/>
  <c r="E1025" i="1"/>
  <c r="D1025" i="1"/>
  <c r="C1025" i="1"/>
  <c r="G1024" i="1"/>
  <c r="F1024" i="1"/>
  <c r="E1024" i="1"/>
  <c r="D1024" i="1"/>
  <c r="C1024" i="1"/>
  <c r="G1023" i="1"/>
  <c r="E1023" i="1"/>
  <c r="D1023" i="1"/>
  <c r="C1023" i="1"/>
  <c r="G1022" i="1"/>
  <c r="F1022" i="1"/>
  <c r="E1022" i="1"/>
  <c r="D1022" i="1"/>
  <c r="C1022" i="1"/>
  <c r="G1021" i="1"/>
  <c r="F1021" i="1"/>
  <c r="E1021" i="1"/>
  <c r="D1021" i="1"/>
  <c r="C1021" i="1"/>
  <c r="G1020" i="1"/>
  <c r="F1020" i="1"/>
  <c r="E1020" i="1"/>
  <c r="D1020" i="1"/>
  <c r="C1020" i="1"/>
  <c r="G1019" i="1"/>
  <c r="F1019" i="1"/>
  <c r="E1019" i="1"/>
  <c r="D1019" i="1"/>
  <c r="C1019" i="1"/>
  <c r="G1018" i="1"/>
  <c r="F1018" i="1"/>
  <c r="E1018" i="1"/>
  <c r="D1018" i="1"/>
  <c r="C1018" i="1"/>
  <c r="G1017" i="1"/>
  <c r="F1017" i="1"/>
  <c r="E1017" i="1"/>
  <c r="D1017" i="1"/>
  <c r="C1017" i="1"/>
  <c r="G1016" i="1"/>
  <c r="F1016" i="1"/>
  <c r="E1016" i="1"/>
  <c r="D1016" i="1"/>
  <c r="C1016" i="1"/>
  <c r="G1015" i="1"/>
  <c r="F1015" i="1"/>
  <c r="E1015" i="1"/>
  <c r="D1015" i="1"/>
  <c r="C1015" i="1"/>
  <c r="G1014" i="1"/>
  <c r="F1014" i="1"/>
  <c r="E1014" i="1"/>
  <c r="D1014" i="1"/>
  <c r="C1014" i="1"/>
  <c r="G1013" i="1"/>
  <c r="F1013" i="1"/>
  <c r="E1013" i="1"/>
  <c r="D1013" i="1"/>
  <c r="C1013" i="1"/>
  <c r="G1012" i="1"/>
  <c r="F1012" i="1"/>
  <c r="E1012" i="1"/>
  <c r="D1012" i="1"/>
  <c r="C1012" i="1"/>
  <c r="G1011" i="1"/>
  <c r="F1011" i="1"/>
  <c r="E1011" i="1"/>
  <c r="D1011" i="1"/>
  <c r="C1011" i="1"/>
  <c r="G1010" i="1"/>
  <c r="F1010" i="1"/>
  <c r="E1010" i="1"/>
  <c r="D1010" i="1"/>
  <c r="C1010" i="1"/>
  <c r="G1009" i="1"/>
  <c r="F1009" i="1"/>
  <c r="E1009" i="1"/>
  <c r="D1009" i="1"/>
  <c r="C1009" i="1"/>
  <c r="G1008" i="1"/>
  <c r="F1008" i="1"/>
  <c r="E1008" i="1"/>
  <c r="D1008" i="1"/>
  <c r="C1008" i="1"/>
  <c r="G1007" i="1"/>
  <c r="F1007" i="1"/>
  <c r="E1007" i="1"/>
  <c r="D1007" i="1"/>
  <c r="C1007" i="1"/>
  <c r="G1006" i="1"/>
  <c r="F1006" i="1"/>
  <c r="E1006" i="1"/>
  <c r="D1006" i="1"/>
  <c r="C1006" i="1"/>
  <c r="G1005" i="1"/>
  <c r="F1005" i="1"/>
  <c r="E1005" i="1"/>
  <c r="D1005" i="1"/>
  <c r="C1005" i="1"/>
  <c r="G1004" i="1"/>
  <c r="F1004" i="1"/>
  <c r="E1004" i="1"/>
  <c r="D1004" i="1"/>
  <c r="C1004" i="1"/>
  <c r="G1003" i="1"/>
  <c r="E1003" i="1"/>
  <c r="D1003" i="1"/>
  <c r="C1003" i="1"/>
  <c r="G1002" i="1"/>
  <c r="F1002" i="1"/>
  <c r="E1002" i="1"/>
  <c r="D1002" i="1"/>
  <c r="C1002" i="1"/>
  <c r="G1001" i="1"/>
  <c r="F1001" i="1"/>
  <c r="E1001" i="1"/>
  <c r="D1001" i="1"/>
  <c r="C1001" i="1"/>
  <c r="G1000" i="1"/>
  <c r="F1000" i="1"/>
  <c r="E1000" i="1"/>
  <c r="D1000" i="1"/>
  <c r="C1000" i="1"/>
  <c r="G999" i="1"/>
  <c r="F999" i="1"/>
  <c r="E999" i="1"/>
  <c r="D999" i="1"/>
  <c r="C999" i="1"/>
  <c r="G998" i="1"/>
  <c r="E998" i="1"/>
  <c r="D998" i="1"/>
  <c r="C998" i="1"/>
  <c r="G997" i="1"/>
  <c r="F997" i="1"/>
  <c r="E997" i="1"/>
  <c r="D997" i="1"/>
  <c r="C997" i="1"/>
  <c r="G996" i="1"/>
  <c r="F996" i="1"/>
  <c r="E996" i="1"/>
  <c r="D996" i="1"/>
  <c r="C996" i="1"/>
  <c r="G995" i="1"/>
  <c r="F995" i="1"/>
  <c r="E995" i="1"/>
  <c r="D995" i="1"/>
  <c r="C995" i="1"/>
  <c r="G994" i="1"/>
  <c r="F994" i="1"/>
  <c r="E994" i="1"/>
  <c r="D994" i="1"/>
  <c r="C994" i="1"/>
  <c r="G993" i="1"/>
  <c r="F993" i="1"/>
  <c r="E993" i="1"/>
  <c r="D993" i="1"/>
  <c r="C993" i="1"/>
  <c r="G992" i="1"/>
  <c r="F992" i="1"/>
  <c r="E992" i="1"/>
  <c r="D992" i="1"/>
  <c r="C992" i="1"/>
  <c r="G991" i="1"/>
  <c r="F991" i="1"/>
  <c r="E991" i="1"/>
  <c r="D991" i="1"/>
  <c r="C991" i="1"/>
  <c r="G990" i="1"/>
  <c r="F990" i="1"/>
  <c r="E990" i="1"/>
  <c r="D990" i="1"/>
  <c r="C990" i="1"/>
  <c r="G989" i="1"/>
  <c r="F989" i="1"/>
  <c r="E989" i="1"/>
  <c r="D989" i="1"/>
  <c r="C989" i="1"/>
  <c r="G988" i="1"/>
  <c r="F988" i="1"/>
  <c r="E988" i="1"/>
  <c r="D988" i="1"/>
  <c r="C988" i="1"/>
  <c r="G987" i="1"/>
  <c r="F987" i="1"/>
  <c r="E987" i="1"/>
  <c r="D987" i="1"/>
  <c r="C987" i="1"/>
  <c r="G986" i="1"/>
  <c r="F986" i="1"/>
  <c r="E986" i="1"/>
  <c r="D986" i="1"/>
  <c r="C986" i="1"/>
  <c r="G985" i="1"/>
  <c r="F985" i="1"/>
  <c r="E985" i="1"/>
  <c r="D985" i="1"/>
  <c r="C985" i="1"/>
  <c r="G984" i="1"/>
  <c r="F984" i="1"/>
  <c r="E984" i="1"/>
  <c r="D984" i="1"/>
  <c r="C984" i="1"/>
  <c r="G983" i="1"/>
  <c r="F983" i="1"/>
  <c r="E983" i="1"/>
  <c r="D983" i="1"/>
  <c r="C983" i="1"/>
  <c r="G982" i="1"/>
  <c r="F982" i="1"/>
  <c r="E982" i="1"/>
  <c r="D982" i="1"/>
  <c r="C982" i="1"/>
  <c r="G981" i="1"/>
  <c r="F981" i="1"/>
  <c r="E981" i="1"/>
  <c r="D981" i="1"/>
  <c r="C981" i="1"/>
  <c r="G980" i="1"/>
  <c r="F980" i="1"/>
  <c r="E980" i="1"/>
  <c r="D980" i="1"/>
  <c r="C980" i="1"/>
  <c r="G979" i="1"/>
  <c r="F979" i="1"/>
  <c r="E979" i="1"/>
  <c r="D979" i="1"/>
  <c r="C979" i="1"/>
  <c r="G978" i="1"/>
  <c r="F978" i="1"/>
  <c r="E978" i="1"/>
  <c r="D978" i="1"/>
  <c r="C978" i="1"/>
  <c r="G977" i="1"/>
  <c r="F977" i="1"/>
  <c r="E977" i="1"/>
  <c r="D977" i="1"/>
  <c r="C977" i="1"/>
  <c r="G976" i="1"/>
  <c r="F976" i="1"/>
  <c r="E976" i="1"/>
  <c r="D976" i="1"/>
  <c r="C976" i="1"/>
  <c r="G975" i="1"/>
  <c r="F975" i="1"/>
  <c r="E975" i="1"/>
  <c r="D975" i="1"/>
  <c r="C975" i="1"/>
  <c r="G974" i="1"/>
  <c r="F974" i="1"/>
  <c r="E974" i="1"/>
  <c r="D974" i="1"/>
  <c r="C974" i="1"/>
  <c r="G973" i="1"/>
  <c r="F973" i="1"/>
  <c r="E973" i="1"/>
  <c r="D973" i="1"/>
  <c r="C973" i="1"/>
  <c r="G972" i="1"/>
  <c r="F972" i="1"/>
  <c r="E972" i="1"/>
  <c r="D972" i="1"/>
  <c r="C972" i="1"/>
  <c r="G971" i="1"/>
  <c r="F971" i="1"/>
  <c r="E971" i="1"/>
  <c r="D971" i="1"/>
  <c r="C971" i="1"/>
  <c r="G970" i="1"/>
  <c r="F970" i="1"/>
  <c r="E970" i="1"/>
  <c r="D970" i="1"/>
  <c r="C970" i="1"/>
  <c r="G969" i="1"/>
  <c r="F969" i="1"/>
  <c r="E969" i="1"/>
  <c r="D969" i="1"/>
  <c r="C969" i="1"/>
  <c r="G968" i="1"/>
  <c r="F968" i="1"/>
  <c r="E968" i="1"/>
  <c r="D968" i="1"/>
  <c r="C968" i="1"/>
  <c r="G967" i="1"/>
  <c r="F967" i="1"/>
  <c r="E967" i="1"/>
  <c r="D967" i="1"/>
  <c r="C967" i="1"/>
  <c r="G966" i="1"/>
  <c r="F966" i="1"/>
  <c r="E966" i="1"/>
  <c r="D966" i="1"/>
  <c r="C966" i="1"/>
  <c r="G965" i="1"/>
  <c r="F965" i="1"/>
  <c r="E965" i="1"/>
  <c r="D965" i="1"/>
  <c r="C965" i="1"/>
  <c r="G964" i="1"/>
  <c r="F964" i="1"/>
  <c r="E964" i="1"/>
  <c r="D964" i="1"/>
  <c r="C964" i="1"/>
  <c r="G963" i="1"/>
  <c r="F963" i="1"/>
  <c r="E963" i="1"/>
  <c r="D963" i="1"/>
  <c r="C963" i="1"/>
  <c r="G962" i="1"/>
  <c r="E962" i="1"/>
  <c r="D962" i="1"/>
  <c r="C962" i="1"/>
  <c r="G961" i="1"/>
  <c r="F961" i="1"/>
  <c r="E961" i="1"/>
  <c r="D961" i="1"/>
  <c r="C961" i="1"/>
  <c r="G960" i="1"/>
  <c r="F960" i="1"/>
  <c r="E960" i="1"/>
  <c r="D960" i="1"/>
  <c r="C960" i="1"/>
  <c r="G959" i="1"/>
  <c r="F959" i="1"/>
  <c r="E959" i="1"/>
  <c r="D959" i="1"/>
  <c r="C959" i="1"/>
  <c r="G958" i="1"/>
  <c r="F958" i="1"/>
  <c r="E958" i="1"/>
  <c r="D958" i="1"/>
  <c r="C958" i="1"/>
  <c r="G957" i="1"/>
  <c r="F957" i="1"/>
  <c r="E957" i="1"/>
  <c r="D957" i="1"/>
  <c r="C957" i="1"/>
  <c r="G956" i="1"/>
  <c r="F956" i="1"/>
  <c r="E956" i="1"/>
  <c r="D956" i="1"/>
  <c r="C956" i="1"/>
  <c r="G955" i="1"/>
  <c r="F955" i="1"/>
  <c r="E955" i="1"/>
  <c r="D955" i="1"/>
  <c r="C955" i="1"/>
  <c r="G954" i="1"/>
  <c r="F954" i="1"/>
  <c r="E954" i="1"/>
  <c r="D954" i="1"/>
  <c r="C954" i="1"/>
  <c r="G953" i="1"/>
  <c r="F953" i="1"/>
  <c r="E953" i="1"/>
  <c r="D953" i="1"/>
  <c r="C953" i="1"/>
  <c r="G952" i="1"/>
  <c r="F952" i="1"/>
  <c r="E952" i="1"/>
  <c r="D952" i="1"/>
  <c r="C952" i="1"/>
  <c r="G951" i="1"/>
  <c r="F951" i="1"/>
  <c r="E951" i="1"/>
  <c r="D951" i="1"/>
  <c r="C951" i="1"/>
  <c r="G950" i="1"/>
  <c r="F950" i="1"/>
  <c r="E950" i="1"/>
  <c r="D950" i="1"/>
  <c r="C950" i="1"/>
  <c r="G949" i="1"/>
  <c r="E949" i="1"/>
  <c r="D949" i="1"/>
  <c r="C949" i="1"/>
  <c r="G948" i="1"/>
  <c r="F948" i="1"/>
  <c r="E948" i="1"/>
  <c r="D948" i="1"/>
  <c r="C948" i="1"/>
  <c r="G947" i="1"/>
  <c r="F947" i="1"/>
  <c r="E947" i="1"/>
  <c r="D947" i="1"/>
  <c r="C947" i="1"/>
  <c r="G946" i="1"/>
  <c r="F946" i="1"/>
  <c r="E946" i="1"/>
  <c r="D946" i="1"/>
  <c r="C946" i="1"/>
  <c r="G945" i="1"/>
  <c r="F945" i="1"/>
  <c r="E945" i="1"/>
  <c r="D945" i="1"/>
  <c r="C945" i="1"/>
  <c r="G944" i="1"/>
  <c r="F944" i="1"/>
  <c r="E944" i="1"/>
  <c r="D944" i="1"/>
  <c r="C944" i="1"/>
  <c r="G943" i="1"/>
  <c r="F943" i="1"/>
  <c r="E943" i="1"/>
  <c r="D943" i="1"/>
  <c r="C943" i="1"/>
  <c r="G942" i="1"/>
  <c r="F942" i="1"/>
  <c r="E942" i="1"/>
  <c r="D942" i="1"/>
  <c r="C942" i="1"/>
  <c r="G941" i="1"/>
  <c r="F941" i="1"/>
  <c r="E941" i="1"/>
  <c r="D941" i="1"/>
  <c r="C941" i="1"/>
  <c r="G940" i="1"/>
  <c r="F940" i="1"/>
  <c r="E940" i="1"/>
  <c r="D940" i="1"/>
  <c r="C940" i="1"/>
  <c r="G939" i="1"/>
  <c r="F939" i="1"/>
  <c r="E939" i="1"/>
  <c r="D939" i="1"/>
  <c r="C939" i="1"/>
  <c r="G938" i="1"/>
  <c r="F938" i="1"/>
  <c r="E938" i="1"/>
  <c r="D938" i="1"/>
  <c r="C938" i="1"/>
  <c r="G937" i="1"/>
  <c r="F937" i="1"/>
  <c r="E937" i="1"/>
  <c r="D937" i="1"/>
  <c r="C937" i="1"/>
  <c r="G936" i="1"/>
  <c r="F936" i="1"/>
  <c r="E936" i="1"/>
  <c r="D936" i="1"/>
  <c r="C936" i="1"/>
  <c r="G935" i="1"/>
  <c r="F935" i="1"/>
  <c r="E935" i="1"/>
  <c r="D935" i="1"/>
  <c r="C935" i="1"/>
  <c r="G934" i="1"/>
  <c r="F934" i="1"/>
  <c r="E934" i="1"/>
  <c r="D934" i="1"/>
  <c r="C934" i="1"/>
  <c r="G933" i="1"/>
  <c r="F933" i="1"/>
  <c r="E933" i="1"/>
  <c r="D933" i="1"/>
  <c r="C933" i="1"/>
  <c r="G932" i="1"/>
  <c r="F932" i="1"/>
  <c r="E932" i="1"/>
  <c r="D932" i="1"/>
  <c r="C932" i="1"/>
  <c r="G931" i="1"/>
  <c r="F931" i="1"/>
  <c r="E931" i="1"/>
  <c r="D931" i="1"/>
  <c r="C931" i="1"/>
  <c r="G930" i="1"/>
  <c r="F930" i="1"/>
  <c r="E930" i="1"/>
  <c r="D930" i="1"/>
  <c r="C930" i="1"/>
  <c r="G929" i="1"/>
  <c r="F929" i="1"/>
  <c r="E929" i="1"/>
  <c r="D929" i="1"/>
  <c r="C929" i="1"/>
  <c r="G928" i="1"/>
  <c r="F928" i="1"/>
  <c r="E928" i="1"/>
  <c r="D928" i="1"/>
  <c r="C928" i="1"/>
  <c r="G927" i="1"/>
  <c r="F927" i="1"/>
  <c r="E927" i="1"/>
  <c r="D927" i="1"/>
  <c r="C927" i="1"/>
  <c r="G926" i="1"/>
  <c r="F926" i="1"/>
  <c r="E926" i="1"/>
  <c r="D926" i="1"/>
  <c r="C926" i="1"/>
  <c r="G925" i="1"/>
  <c r="F925" i="1"/>
  <c r="E925" i="1"/>
  <c r="D925" i="1"/>
  <c r="C925" i="1"/>
  <c r="G924" i="1"/>
  <c r="F924" i="1"/>
  <c r="E924" i="1"/>
  <c r="D924" i="1"/>
  <c r="C924" i="1"/>
  <c r="G923" i="1"/>
  <c r="F923" i="1"/>
  <c r="E923" i="1"/>
  <c r="D923" i="1"/>
  <c r="C923" i="1"/>
  <c r="G922" i="1"/>
  <c r="F922" i="1"/>
  <c r="E922" i="1"/>
  <c r="D922" i="1"/>
  <c r="C922" i="1"/>
  <c r="G921" i="1"/>
  <c r="F921" i="1"/>
  <c r="E921" i="1"/>
  <c r="D921" i="1"/>
  <c r="C921" i="1"/>
  <c r="G920" i="1"/>
  <c r="F920" i="1"/>
  <c r="E920" i="1"/>
  <c r="D920" i="1"/>
  <c r="C920" i="1"/>
  <c r="G919" i="1"/>
  <c r="F919" i="1"/>
  <c r="E919" i="1"/>
  <c r="D919" i="1"/>
  <c r="C919" i="1"/>
  <c r="G918" i="1"/>
  <c r="F918" i="1"/>
  <c r="E918" i="1"/>
  <c r="D918" i="1"/>
  <c r="C918" i="1"/>
  <c r="G917" i="1"/>
  <c r="F917" i="1"/>
  <c r="E917" i="1"/>
  <c r="D917" i="1"/>
  <c r="C917" i="1"/>
  <c r="G916" i="1"/>
  <c r="F916" i="1"/>
  <c r="E916" i="1"/>
  <c r="D916" i="1"/>
  <c r="C916" i="1"/>
  <c r="G915" i="1"/>
  <c r="F915" i="1"/>
  <c r="E915" i="1"/>
  <c r="D915" i="1"/>
  <c r="C915" i="1"/>
  <c r="G914" i="1"/>
  <c r="F914" i="1"/>
  <c r="E914" i="1"/>
  <c r="D914" i="1"/>
  <c r="C914" i="1"/>
  <c r="G913" i="1"/>
  <c r="F913" i="1"/>
  <c r="E913" i="1"/>
  <c r="D913" i="1"/>
  <c r="C913" i="1"/>
  <c r="G912" i="1"/>
  <c r="F912" i="1"/>
  <c r="E912" i="1"/>
  <c r="D912" i="1"/>
  <c r="C912" i="1"/>
  <c r="G911" i="1"/>
  <c r="F911" i="1"/>
  <c r="E911" i="1"/>
  <c r="D911" i="1"/>
  <c r="C911" i="1"/>
  <c r="G910" i="1"/>
  <c r="F910" i="1"/>
  <c r="E910" i="1"/>
  <c r="D910" i="1"/>
  <c r="C910" i="1"/>
  <c r="G909" i="1"/>
  <c r="F909" i="1"/>
  <c r="E909" i="1"/>
  <c r="D909" i="1"/>
  <c r="C909" i="1"/>
  <c r="G908" i="1"/>
  <c r="F908" i="1"/>
  <c r="E908" i="1"/>
  <c r="D908" i="1"/>
  <c r="C908" i="1"/>
  <c r="G907" i="1"/>
  <c r="F907" i="1"/>
  <c r="E907" i="1"/>
  <c r="D907" i="1"/>
  <c r="C907" i="1"/>
  <c r="G906" i="1"/>
  <c r="F906" i="1"/>
  <c r="E906" i="1"/>
  <c r="D906" i="1"/>
  <c r="C906" i="1"/>
  <c r="G905" i="1"/>
  <c r="E905" i="1"/>
  <c r="D905" i="1"/>
  <c r="C905" i="1"/>
  <c r="G904" i="1"/>
  <c r="F904" i="1"/>
  <c r="E904" i="1"/>
  <c r="D904" i="1"/>
  <c r="C904" i="1"/>
  <c r="G903" i="1"/>
  <c r="F903" i="1"/>
  <c r="E903" i="1"/>
  <c r="D903" i="1"/>
  <c r="C903" i="1"/>
  <c r="G902" i="1"/>
  <c r="F902" i="1"/>
  <c r="E902" i="1"/>
  <c r="D902" i="1"/>
  <c r="C902" i="1"/>
  <c r="G901" i="1"/>
  <c r="F901" i="1"/>
  <c r="E901" i="1"/>
  <c r="D901" i="1"/>
  <c r="C901" i="1"/>
  <c r="G900" i="1"/>
  <c r="F900" i="1"/>
  <c r="E900" i="1"/>
  <c r="D900" i="1"/>
  <c r="C900" i="1"/>
  <c r="G899" i="1"/>
  <c r="F899" i="1"/>
  <c r="E899" i="1"/>
  <c r="D899" i="1"/>
  <c r="C899" i="1"/>
  <c r="G898" i="1"/>
  <c r="F898" i="1"/>
  <c r="E898" i="1"/>
  <c r="D898" i="1"/>
  <c r="C898" i="1"/>
  <c r="G897" i="1"/>
  <c r="F897" i="1"/>
  <c r="E897" i="1"/>
  <c r="D897" i="1"/>
  <c r="C897" i="1"/>
  <c r="G896" i="1"/>
  <c r="F896" i="1"/>
  <c r="E896" i="1"/>
  <c r="D896" i="1"/>
  <c r="C896" i="1"/>
  <c r="G895" i="1"/>
  <c r="F895" i="1"/>
  <c r="E895" i="1"/>
  <c r="D895" i="1"/>
  <c r="C895" i="1"/>
  <c r="G894" i="1"/>
  <c r="F894" i="1"/>
  <c r="E894" i="1"/>
  <c r="D894" i="1"/>
  <c r="C894" i="1"/>
  <c r="G893" i="1"/>
  <c r="F893" i="1"/>
  <c r="E893" i="1"/>
  <c r="D893" i="1"/>
  <c r="C893" i="1"/>
  <c r="G892" i="1"/>
  <c r="F892" i="1"/>
  <c r="E892" i="1"/>
  <c r="D892" i="1"/>
  <c r="C892" i="1"/>
  <c r="G891" i="1"/>
  <c r="F891" i="1"/>
  <c r="E891" i="1"/>
  <c r="D891" i="1"/>
  <c r="C891" i="1"/>
  <c r="G890" i="1"/>
  <c r="F890" i="1"/>
  <c r="E890" i="1"/>
  <c r="D890" i="1"/>
  <c r="C890" i="1"/>
  <c r="G889" i="1"/>
  <c r="F889" i="1"/>
  <c r="E889" i="1"/>
  <c r="D889" i="1"/>
  <c r="C889" i="1"/>
  <c r="G888" i="1"/>
  <c r="F888" i="1"/>
  <c r="E888" i="1"/>
  <c r="D888" i="1"/>
  <c r="C888" i="1"/>
  <c r="G887" i="1"/>
  <c r="F887" i="1"/>
  <c r="E887" i="1"/>
  <c r="D887" i="1"/>
  <c r="C887" i="1"/>
  <c r="G886" i="1"/>
  <c r="F886" i="1"/>
  <c r="E886" i="1"/>
  <c r="D886" i="1"/>
  <c r="C886" i="1"/>
  <c r="E885" i="1"/>
  <c r="D885" i="1"/>
  <c r="C885" i="1"/>
  <c r="G884" i="1"/>
  <c r="F884" i="1"/>
  <c r="E884" i="1"/>
  <c r="D884" i="1"/>
  <c r="C884" i="1"/>
  <c r="G883" i="1"/>
  <c r="F883" i="1"/>
  <c r="E883" i="1"/>
  <c r="D883" i="1"/>
  <c r="C883" i="1"/>
  <c r="F882" i="1"/>
  <c r="E882" i="1"/>
  <c r="D882" i="1"/>
  <c r="C882" i="1"/>
  <c r="G881" i="1"/>
  <c r="F881" i="1"/>
  <c r="E881" i="1"/>
  <c r="D881" i="1"/>
  <c r="C881" i="1"/>
  <c r="G880" i="1"/>
  <c r="F880" i="1"/>
  <c r="E880" i="1"/>
  <c r="D880" i="1"/>
  <c r="C880" i="1"/>
  <c r="G879" i="1"/>
  <c r="F879" i="1"/>
  <c r="E879" i="1"/>
  <c r="D879" i="1"/>
  <c r="C879" i="1"/>
  <c r="G878" i="1"/>
  <c r="F878" i="1"/>
  <c r="E878" i="1"/>
  <c r="D878" i="1"/>
  <c r="C878" i="1"/>
  <c r="G877" i="1"/>
  <c r="F877" i="1"/>
  <c r="E877" i="1"/>
  <c r="D877" i="1"/>
  <c r="C877" i="1"/>
  <c r="G876" i="1"/>
  <c r="F876" i="1"/>
  <c r="E876" i="1"/>
  <c r="D876" i="1"/>
  <c r="C876" i="1"/>
  <c r="G875" i="1"/>
  <c r="F875" i="1"/>
  <c r="E875" i="1"/>
  <c r="D875" i="1"/>
  <c r="C875" i="1"/>
  <c r="G874" i="1"/>
  <c r="F874" i="1"/>
  <c r="E874" i="1"/>
  <c r="D874" i="1"/>
  <c r="C874" i="1"/>
  <c r="G873" i="1"/>
  <c r="F873" i="1"/>
  <c r="E873" i="1"/>
  <c r="D873" i="1"/>
  <c r="C873" i="1"/>
  <c r="G872" i="1"/>
  <c r="F872" i="1"/>
  <c r="E872" i="1"/>
  <c r="D872" i="1"/>
  <c r="C872" i="1"/>
  <c r="G871" i="1"/>
  <c r="F871" i="1"/>
  <c r="E871" i="1"/>
  <c r="D871" i="1"/>
  <c r="C871" i="1"/>
  <c r="G870" i="1"/>
  <c r="F870" i="1"/>
  <c r="E870" i="1"/>
  <c r="D870" i="1"/>
  <c r="C870" i="1"/>
  <c r="G869" i="1"/>
  <c r="F869" i="1"/>
  <c r="E869" i="1"/>
  <c r="D869" i="1"/>
  <c r="C869" i="1"/>
  <c r="G868" i="1"/>
  <c r="F868" i="1"/>
  <c r="E868" i="1"/>
  <c r="D868" i="1"/>
  <c r="C868" i="1"/>
  <c r="G867" i="1"/>
  <c r="F867" i="1"/>
  <c r="E867" i="1"/>
  <c r="D867" i="1"/>
  <c r="C867" i="1"/>
  <c r="E866" i="1"/>
  <c r="D866" i="1"/>
  <c r="C866" i="1"/>
  <c r="G865" i="1"/>
  <c r="F865" i="1"/>
  <c r="E865" i="1"/>
  <c r="D865" i="1"/>
  <c r="C865" i="1"/>
  <c r="G864" i="1"/>
  <c r="F864" i="1"/>
  <c r="E864" i="1"/>
  <c r="D864" i="1"/>
  <c r="C864" i="1"/>
  <c r="G863" i="1"/>
  <c r="E863" i="1"/>
  <c r="D863" i="1"/>
  <c r="C863" i="1"/>
  <c r="G862" i="1"/>
  <c r="F862" i="1"/>
  <c r="E862" i="1"/>
  <c r="D862" i="1"/>
  <c r="C862" i="1"/>
  <c r="G861" i="1"/>
  <c r="F861" i="1"/>
  <c r="E861" i="1"/>
  <c r="D861" i="1"/>
  <c r="C861" i="1"/>
  <c r="G860" i="1"/>
  <c r="F860" i="1"/>
  <c r="E860" i="1"/>
  <c r="D860" i="1"/>
  <c r="C860" i="1"/>
  <c r="G859" i="1"/>
  <c r="F859" i="1"/>
  <c r="E859" i="1"/>
  <c r="D859" i="1"/>
  <c r="C859" i="1"/>
  <c r="G858" i="1"/>
  <c r="F858" i="1"/>
  <c r="E858" i="1"/>
  <c r="D858" i="1"/>
  <c r="C858" i="1"/>
  <c r="G857" i="1"/>
  <c r="F857" i="1"/>
  <c r="E857" i="1"/>
  <c r="D857" i="1"/>
  <c r="C857" i="1"/>
  <c r="G856" i="1"/>
  <c r="F856" i="1"/>
  <c r="E856" i="1"/>
  <c r="D856" i="1"/>
  <c r="C856" i="1"/>
  <c r="G855" i="1"/>
  <c r="F855" i="1"/>
  <c r="E855" i="1"/>
  <c r="D855" i="1"/>
  <c r="C855" i="1"/>
  <c r="G854" i="1"/>
  <c r="F854" i="1"/>
  <c r="E854" i="1"/>
  <c r="D854" i="1"/>
  <c r="C854" i="1"/>
  <c r="G853" i="1"/>
  <c r="F853" i="1"/>
  <c r="E853" i="1"/>
  <c r="D853" i="1"/>
  <c r="C853" i="1"/>
  <c r="G852" i="1"/>
  <c r="F852" i="1"/>
  <c r="E852" i="1"/>
  <c r="D852" i="1"/>
  <c r="C852" i="1"/>
  <c r="G851" i="1"/>
  <c r="F851" i="1"/>
  <c r="E851" i="1"/>
  <c r="D851" i="1"/>
  <c r="C851" i="1"/>
  <c r="G850" i="1"/>
  <c r="F850" i="1"/>
  <c r="E850" i="1"/>
  <c r="D850" i="1"/>
  <c r="C850" i="1"/>
  <c r="G849" i="1"/>
  <c r="F849" i="1"/>
  <c r="E849" i="1"/>
  <c r="D849" i="1"/>
  <c r="C849" i="1"/>
  <c r="G848" i="1"/>
  <c r="F848" i="1"/>
  <c r="E848" i="1"/>
  <c r="D848" i="1"/>
  <c r="C848" i="1"/>
  <c r="G847" i="1"/>
  <c r="F847" i="1"/>
  <c r="E847" i="1"/>
  <c r="D847" i="1"/>
  <c r="C847" i="1"/>
  <c r="G846" i="1"/>
  <c r="F846" i="1"/>
  <c r="E846" i="1"/>
  <c r="D846" i="1"/>
  <c r="C846" i="1"/>
  <c r="G845" i="1"/>
  <c r="F845" i="1"/>
  <c r="E845" i="1"/>
  <c r="D845" i="1"/>
  <c r="C845" i="1"/>
  <c r="G844" i="1"/>
  <c r="F844" i="1"/>
  <c r="E844" i="1"/>
  <c r="D844" i="1"/>
  <c r="C844" i="1"/>
  <c r="G843" i="1"/>
  <c r="F843" i="1"/>
  <c r="E843" i="1"/>
  <c r="D843" i="1"/>
  <c r="C843" i="1"/>
  <c r="G842" i="1"/>
  <c r="F842" i="1"/>
  <c r="E842" i="1"/>
  <c r="D842" i="1"/>
  <c r="C842" i="1"/>
  <c r="G841" i="1"/>
  <c r="F841" i="1"/>
  <c r="E841" i="1"/>
  <c r="D841" i="1"/>
  <c r="C841" i="1"/>
  <c r="G840" i="1"/>
  <c r="F840" i="1"/>
  <c r="E840" i="1"/>
  <c r="D840" i="1"/>
  <c r="C840" i="1"/>
  <c r="G839" i="1"/>
  <c r="F839" i="1"/>
  <c r="E839" i="1"/>
  <c r="D839" i="1"/>
  <c r="C839" i="1"/>
  <c r="G838" i="1"/>
  <c r="F838" i="1"/>
  <c r="E838" i="1"/>
  <c r="D838" i="1"/>
  <c r="C838" i="1"/>
  <c r="G837" i="1"/>
  <c r="F837" i="1"/>
  <c r="E837" i="1"/>
  <c r="D837" i="1"/>
  <c r="C837" i="1"/>
  <c r="G836" i="1"/>
  <c r="F836" i="1"/>
  <c r="E836" i="1"/>
  <c r="D836" i="1"/>
  <c r="C836" i="1"/>
  <c r="G835" i="1"/>
  <c r="F835" i="1"/>
  <c r="E835" i="1"/>
  <c r="D835" i="1"/>
  <c r="C835" i="1"/>
  <c r="G834" i="1"/>
  <c r="F834" i="1"/>
  <c r="E834" i="1"/>
  <c r="D834" i="1"/>
  <c r="C834" i="1"/>
  <c r="G833" i="1"/>
  <c r="F833" i="1"/>
  <c r="E833" i="1"/>
  <c r="D833" i="1"/>
  <c r="C833" i="1"/>
  <c r="G832" i="1"/>
  <c r="F832" i="1"/>
  <c r="E832" i="1"/>
  <c r="D832" i="1"/>
  <c r="C832" i="1"/>
  <c r="G831" i="1"/>
  <c r="F831" i="1"/>
  <c r="E831" i="1"/>
  <c r="D831" i="1"/>
  <c r="C831" i="1"/>
  <c r="G830" i="1"/>
  <c r="F830" i="1"/>
  <c r="E830" i="1"/>
  <c r="D830" i="1"/>
  <c r="C830" i="1"/>
  <c r="G829" i="1"/>
  <c r="F829" i="1"/>
  <c r="E829" i="1"/>
  <c r="D829" i="1"/>
  <c r="C829" i="1"/>
  <c r="G828" i="1"/>
  <c r="F828" i="1"/>
  <c r="E828" i="1"/>
  <c r="D828" i="1"/>
  <c r="C828" i="1"/>
  <c r="G827" i="1"/>
  <c r="F827" i="1"/>
  <c r="E827" i="1"/>
  <c r="D827" i="1"/>
  <c r="C827" i="1"/>
  <c r="G826" i="1"/>
  <c r="E826" i="1"/>
  <c r="D826" i="1"/>
  <c r="C826" i="1"/>
  <c r="G825" i="1"/>
  <c r="F825" i="1"/>
  <c r="E825" i="1"/>
  <c r="D825" i="1"/>
  <c r="C825" i="1"/>
  <c r="G824" i="1"/>
  <c r="F824" i="1"/>
  <c r="E824" i="1"/>
  <c r="D824" i="1"/>
  <c r="C824" i="1"/>
  <c r="G823" i="1"/>
  <c r="F823" i="1"/>
  <c r="E823" i="1"/>
  <c r="D823" i="1"/>
  <c r="C823" i="1"/>
  <c r="G822" i="1"/>
  <c r="F822" i="1"/>
  <c r="E822" i="1"/>
  <c r="D822" i="1"/>
  <c r="C822" i="1"/>
  <c r="G821" i="1"/>
  <c r="F821" i="1"/>
  <c r="E821" i="1"/>
  <c r="D821" i="1"/>
  <c r="C821" i="1"/>
  <c r="G820" i="1"/>
  <c r="F820" i="1"/>
  <c r="E820" i="1"/>
  <c r="D820" i="1"/>
  <c r="C820" i="1"/>
  <c r="G819" i="1"/>
  <c r="F819" i="1"/>
  <c r="E819" i="1"/>
  <c r="D819" i="1"/>
  <c r="C819" i="1"/>
  <c r="G818" i="1"/>
  <c r="F818" i="1"/>
  <c r="E818" i="1"/>
  <c r="D818" i="1"/>
  <c r="C818" i="1"/>
  <c r="G817" i="1"/>
  <c r="F817" i="1"/>
  <c r="E817" i="1"/>
  <c r="D817" i="1"/>
  <c r="C817" i="1"/>
  <c r="G816" i="1"/>
  <c r="F816" i="1"/>
  <c r="E816" i="1"/>
  <c r="D816" i="1"/>
  <c r="C816" i="1"/>
  <c r="G815" i="1"/>
  <c r="F815" i="1"/>
  <c r="E815" i="1"/>
  <c r="D815" i="1"/>
  <c r="C815" i="1"/>
  <c r="G814" i="1"/>
  <c r="F814" i="1"/>
  <c r="E814" i="1"/>
  <c r="D814" i="1"/>
  <c r="C814" i="1"/>
  <c r="G813" i="1"/>
  <c r="F813" i="1"/>
  <c r="E813" i="1"/>
  <c r="D813" i="1"/>
  <c r="C813" i="1"/>
  <c r="G812" i="1"/>
  <c r="F812" i="1"/>
  <c r="E812" i="1"/>
  <c r="D812" i="1"/>
  <c r="C812" i="1"/>
  <c r="G811" i="1"/>
  <c r="F811" i="1"/>
  <c r="E811" i="1"/>
  <c r="D811" i="1"/>
  <c r="C811" i="1"/>
  <c r="G810" i="1"/>
  <c r="F810" i="1"/>
  <c r="E810" i="1"/>
  <c r="D810" i="1"/>
  <c r="C810" i="1"/>
  <c r="G809" i="1"/>
  <c r="F809" i="1"/>
  <c r="E809" i="1"/>
  <c r="D809" i="1"/>
  <c r="C809" i="1"/>
  <c r="G808" i="1"/>
  <c r="F808" i="1"/>
  <c r="E808" i="1"/>
  <c r="D808" i="1"/>
  <c r="C808" i="1"/>
  <c r="G807" i="1"/>
  <c r="F807" i="1"/>
  <c r="E807" i="1"/>
  <c r="D807" i="1"/>
  <c r="C807" i="1"/>
  <c r="G806" i="1"/>
  <c r="F806" i="1"/>
  <c r="E806" i="1"/>
  <c r="D806" i="1"/>
  <c r="C806" i="1"/>
  <c r="G805" i="1"/>
  <c r="F805" i="1"/>
  <c r="E805" i="1"/>
  <c r="D805" i="1"/>
  <c r="C805" i="1"/>
  <c r="G804" i="1"/>
  <c r="F804" i="1"/>
  <c r="E804" i="1"/>
  <c r="D804" i="1"/>
  <c r="C804" i="1"/>
  <c r="G803" i="1"/>
  <c r="F803" i="1"/>
  <c r="E803" i="1"/>
  <c r="D803" i="1"/>
  <c r="C803" i="1"/>
  <c r="G802" i="1"/>
  <c r="F802" i="1"/>
  <c r="E802" i="1"/>
  <c r="D802" i="1"/>
  <c r="C802" i="1"/>
  <c r="G801" i="1"/>
  <c r="F801" i="1"/>
  <c r="E801" i="1"/>
  <c r="D801" i="1"/>
  <c r="C801" i="1"/>
  <c r="G800" i="1"/>
  <c r="F800" i="1"/>
  <c r="E800" i="1"/>
  <c r="D800" i="1"/>
  <c r="C800" i="1"/>
  <c r="G799" i="1"/>
  <c r="F799" i="1"/>
  <c r="E799" i="1"/>
  <c r="D799" i="1"/>
  <c r="C799" i="1"/>
  <c r="G798" i="1"/>
  <c r="F798" i="1"/>
  <c r="E798" i="1"/>
  <c r="D798" i="1"/>
  <c r="C798" i="1"/>
  <c r="G797" i="1"/>
  <c r="F797" i="1"/>
  <c r="E797" i="1"/>
  <c r="D797" i="1"/>
  <c r="C797" i="1"/>
  <c r="G796" i="1"/>
  <c r="F796" i="1"/>
  <c r="E796" i="1"/>
  <c r="D796" i="1"/>
  <c r="C796" i="1"/>
  <c r="F795" i="1"/>
  <c r="E795" i="1"/>
  <c r="D795" i="1"/>
  <c r="C795" i="1"/>
  <c r="G794" i="1"/>
  <c r="F794" i="1"/>
  <c r="E794" i="1"/>
  <c r="D794" i="1"/>
  <c r="C794" i="1"/>
  <c r="G793" i="1"/>
  <c r="F793" i="1"/>
  <c r="E793" i="1"/>
  <c r="D793" i="1"/>
  <c r="C793" i="1"/>
  <c r="G792" i="1"/>
  <c r="F792" i="1"/>
  <c r="E792" i="1"/>
  <c r="D792" i="1"/>
  <c r="C792" i="1"/>
  <c r="G791" i="1"/>
  <c r="F791" i="1"/>
  <c r="E791" i="1"/>
  <c r="D791" i="1"/>
  <c r="C791" i="1"/>
  <c r="G790" i="1"/>
  <c r="F790" i="1"/>
  <c r="E790" i="1"/>
  <c r="D790" i="1"/>
  <c r="C790" i="1"/>
  <c r="G789" i="1"/>
  <c r="E789" i="1"/>
  <c r="D789" i="1"/>
  <c r="C789" i="1"/>
  <c r="G788" i="1"/>
  <c r="F788" i="1"/>
  <c r="E788" i="1"/>
  <c r="D788" i="1"/>
  <c r="C788" i="1"/>
  <c r="G787" i="1"/>
  <c r="F787" i="1"/>
  <c r="E787" i="1"/>
  <c r="D787" i="1"/>
  <c r="C787" i="1"/>
  <c r="G786" i="1"/>
  <c r="F786" i="1"/>
  <c r="E786" i="1"/>
  <c r="D786" i="1"/>
  <c r="C786" i="1"/>
  <c r="G785" i="1"/>
  <c r="F785" i="1"/>
  <c r="E785" i="1"/>
  <c r="D785" i="1"/>
  <c r="C785" i="1"/>
  <c r="G784" i="1"/>
  <c r="F784" i="1"/>
  <c r="E784" i="1"/>
  <c r="D784" i="1"/>
  <c r="C784" i="1"/>
  <c r="G783" i="1"/>
  <c r="F783" i="1"/>
  <c r="E783" i="1"/>
  <c r="D783" i="1"/>
  <c r="C783" i="1"/>
  <c r="G782" i="1"/>
  <c r="F782" i="1"/>
  <c r="E782" i="1"/>
  <c r="D782" i="1"/>
  <c r="C782" i="1"/>
  <c r="G781" i="1"/>
  <c r="F781" i="1"/>
  <c r="E781" i="1"/>
  <c r="D781" i="1"/>
  <c r="C781" i="1"/>
  <c r="G780" i="1"/>
  <c r="F780" i="1"/>
  <c r="E780" i="1"/>
  <c r="D780" i="1"/>
  <c r="C780" i="1"/>
  <c r="G779" i="1"/>
  <c r="F779" i="1"/>
  <c r="E779" i="1"/>
  <c r="D779" i="1"/>
  <c r="C779" i="1"/>
  <c r="G778" i="1"/>
  <c r="E778" i="1"/>
  <c r="D778" i="1"/>
  <c r="C778" i="1"/>
  <c r="G777" i="1"/>
  <c r="F777" i="1"/>
  <c r="E777" i="1"/>
  <c r="D777" i="1"/>
  <c r="C777" i="1"/>
  <c r="G776" i="1"/>
  <c r="F776" i="1"/>
  <c r="E776" i="1"/>
  <c r="D776" i="1"/>
  <c r="C776" i="1"/>
  <c r="G775" i="1"/>
  <c r="F775" i="1"/>
  <c r="E775" i="1"/>
  <c r="D775" i="1"/>
  <c r="C775" i="1"/>
  <c r="G774" i="1"/>
  <c r="F774" i="1"/>
  <c r="E774" i="1"/>
  <c r="D774" i="1"/>
  <c r="C774" i="1"/>
  <c r="G773" i="1"/>
  <c r="F773" i="1"/>
  <c r="E773" i="1"/>
  <c r="D773" i="1"/>
  <c r="C773" i="1"/>
  <c r="G772" i="1"/>
  <c r="F772" i="1"/>
  <c r="E772" i="1"/>
  <c r="D772" i="1"/>
  <c r="C772" i="1"/>
  <c r="G771" i="1"/>
  <c r="F771" i="1"/>
  <c r="E771" i="1"/>
  <c r="D771" i="1"/>
  <c r="C771" i="1"/>
  <c r="G770" i="1"/>
  <c r="F770" i="1"/>
  <c r="E770" i="1"/>
  <c r="D770" i="1"/>
  <c r="C770" i="1"/>
  <c r="G769" i="1"/>
  <c r="F769" i="1"/>
  <c r="E769" i="1"/>
  <c r="D769" i="1"/>
  <c r="C769" i="1"/>
  <c r="G768" i="1"/>
  <c r="F768" i="1"/>
  <c r="E768" i="1"/>
  <c r="D768" i="1"/>
  <c r="C768" i="1"/>
  <c r="G767" i="1"/>
  <c r="F767" i="1"/>
  <c r="E767" i="1"/>
  <c r="D767" i="1"/>
  <c r="C767" i="1"/>
  <c r="G766" i="1"/>
  <c r="F766" i="1"/>
  <c r="E766" i="1"/>
  <c r="D766" i="1"/>
  <c r="C766" i="1"/>
  <c r="G765" i="1"/>
  <c r="F765" i="1"/>
  <c r="E765" i="1"/>
  <c r="D765" i="1"/>
  <c r="C765" i="1"/>
  <c r="G764" i="1"/>
  <c r="F764" i="1"/>
  <c r="E764" i="1"/>
  <c r="D764" i="1"/>
  <c r="C764" i="1"/>
  <c r="G763" i="1"/>
  <c r="F763" i="1"/>
  <c r="E763" i="1"/>
  <c r="D763" i="1"/>
  <c r="C763" i="1"/>
  <c r="G762" i="1"/>
  <c r="E762" i="1"/>
  <c r="D762" i="1"/>
  <c r="C762" i="1"/>
  <c r="G761" i="1"/>
  <c r="F761" i="1"/>
  <c r="E761" i="1"/>
  <c r="D761" i="1"/>
  <c r="C761" i="1"/>
  <c r="G760" i="1"/>
  <c r="F760" i="1"/>
  <c r="E760" i="1"/>
  <c r="D760" i="1"/>
  <c r="C760" i="1"/>
  <c r="G759" i="1"/>
  <c r="F759" i="1"/>
  <c r="E759" i="1"/>
  <c r="D759" i="1"/>
  <c r="C759" i="1"/>
  <c r="G758" i="1"/>
  <c r="F758" i="1"/>
  <c r="E758" i="1"/>
  <c r="D758" i="1"/>
  <c r="C758" i="1"/>
  <c r="G757" i="1"/>
  <c r="F757" i="1"/>
  <c r="E757" i="1"/>
  <c r="D757" i="1"/>
  <c r="C757" i="1"/>
  <c r="G756" i="1"/>
  <c r="F756" i="1"/>
  <c r="E756" i="1"/>
  <c r="D756" i="1"/>
  <c r="C756" i="1"/>
  <c r="G755" i="1"/>
  <c r="F755" i="1"/>
  <c r="E755" i="1"/>
  <c r="D755" i="1"/>
  <c r="C755" i="1"/>
  <c r="G754" i="1"/>
  <c r="F754" i="1"/>
  <c r="E754" i="1"/>
  <c r="D754" i="1"/>
  <c r="C754" i="1"/>
  <c r="G753" i="1"/>
  <c r="F753" i="1"/>
  <c r="E753" i="1"/>
  <c r="D753" i="1"/>
  <c r="C753" i="1"/>
  <c r="G752" i="1"/>
  <c r="F752" i="1"/>
  <c r="E752" i="1"/>
  <c r="D752" i="1"/>
  <c r="C752" i="1"/>
  <c r="G751" i="1"/>
  <c r="E751" i="1"/>
  <c r="D751" i="1"/>
  <c r="C751" i="1"/>
  <c r="G750" i="1"/>
  <c r="F750" i="1"/>
  <c r="E750" i="1"/>
  <c r="D750" i="1"/>
  <c r="C750" i="1"/>
  <c r="G749" i="1"/>
  <c r="F749" i="1"/>
  <c r="E749" i="1"/>
  <c r="D749" i="1"/>
  <c r="C749" i="1"/>
  <c r="F748" i="1"/>
  <c r="E748" i="1"/>
  <c r="D748" i="1"/>
  <c r="C748" i="1"/>
  <c r="G747" i="1"/>
  <c r="F747" i="1"/>
  <c r="E747" i="1"/>
  <c r="D747" i="1"/>
  <c r="C747" i="1"/>
  <c r="G746" i="1"/>
  <c r="F746" i="1"/>
  <c r="E746" i="1"/>
  <c r="D746" i="1"/>
  <c r="C746" i="1"/>
  <c r="G745" i="1"/>
  <c r="F745" i="1"/>
  <c r="E745" i="1"/>
  <c r="D745" i="1"/>
  <c r="C745" i="1"/>
  <c r="G744" i="1"/>
  <c r="F744" i="1"/>
  <c r="E744" i="1"/>
  <c r="D744" i="1"/>
  <c r="C744" i="1"/>
  <c r="G743" i="1"/>
  <c r="F743" i="1"/>
  <c r="E743" i="1"/>
  <c r="D743" i="1"/>
  <c r="C743" i="1"/>
  <c r="G742" i="1"/>
  <c r="F742" i="1"/>
  <c r="E742" i="1"/>
  <c r="D742" i="1"/>
  <c r="C742" i="1"/>
  <c r="G741" i="1"/>
  <c r="F741" i="1"/>
  <c r="E741" i="1"/>
  <c r="D741" i="1"/>
  <c r="C741" i="1"/>
  <c r="G740" i="1"/>
  <c r="F740" i="1"/>
  <c r="E740" i="1"/>
  <c r="D740" i="1"/>
  <c r="C740" i="1"/>
  <c r="G739" i="1"/>
  <c r="F739" i="1"/>
  <c r="E739" i="1"/>
  <c r="D739" i="1"/>
  <c r="C739" i="1"/>
  <c r="G738" i="1"/>
  <c r="F738" i="1"/>
  <c r="E738" i="1"/>
  <c r="D738" i="1"/>
  <c r="C738" i="1"/>
  <c r="G737" i="1"/>
  <c r="F737" i="1"/>
  <c r="E737" i="1"/>
  <c r="D737" i="1"/>
  <c r="C737" i="1"/>
  <c r="G736" i="1"/>
  <c r="F736" i="1"/>
  <c r="E736" i="1"/>
  <c r="D736" i="1"/>
  <c r="C736" i="1"/>
  <c r="G735" i="1"/>
  <c r="F735" i="1"/>
  <c r="E735" i="1"/>
  <c r="D735" i="1"/>
  <c r="C735" i="1"/>
  <c r="G734" i="1"/>
  <c r="F734" i="1"/>
  <c r="E734" i="1"/>
  <c r="D734" i="1"/>
  <c r="C734" i="1"/>
  <c r="G733" i="1"/>
  <c r="F733" i="1"/>
  <c r="E733" i="1"/>
  <c r="D733" i="1"/>
  <c r="C733" i="1"/>
  <c r="G732" i="1"/>
  <c r="F732" i="1"/>
  <c r="E732" i="1"/>
  <c r="D732" i="1"/>
  <c r="C732" i="1"/>
  <c r="G731" i="1"/>
  <c r="F731" i="1"/>
  <c r="E731" i="1"/>
  <c r="D731" i="1"/>
  <c r="C731" i="1"/>
  <c r="G730" i="1"/>
  <c r="F730" i="1"/>
  <c r="E730" i="1"/>
  <c r="D730" i="1"/>
  <c r="C730" i="1"/>
  <c r="G729" i="1"/>
  <c r="F729" i="1"/>
  <c r="E729" i="1"/>
  <c r="D729" i="1"/>
  <c r="C729" i="1"/>
  <c r="G728" i="1"/>
  <c r="F728" i="1"/>
  <c r="E728" i="1"/>
  <c r="D728" i="1"/>
  <c r="C728" i="1"/>
  <c r="G727" i="1"/>
  <c r="F727" i="1"/>
  <c r="E727" i="1"/>
  <c r="D727" i="1"/>
  <c r="C727" i="1"/>
  <c r="G726" i="1"/>
  <c r="F726" i="1"/>
  <c r="E726" i="1"/>
  <c r="D726" i="1"/>
  <c r="C726" i="1"/>
  <c r="G725" i="1"/>
  <c r="F725" i="1"/>
  <c r="E725" i="1"/>
  <c r="D725" i="1"/>
  <c r="C725" i="1"/>
  <c r="G724" i="1"/>
  <c r="F724" i="1"/>
  <c r="E724" i="1"/>
  <c r="D724" i="1"/>
  <c r="C724" i="1"/>
  <c r="G723" i="1"/>
  <c r="E723" i="1"/>
  <c r="D723" i="1"/>
  <c r="C723" i="1"/>
  <c r="G722" i="1"/>
  <c r="F722" i="1"/>
  <c r="E722" i="1"/>
  <c r="D722" i="1"/>
  <c r="C722" i="1"/>
  <c r="G721" i="1"/>
  <c r="F721" i="1"/>
  <c r="E721" i="1"/>
  <c r="D721" i="1"/>
  <c r="C721" i="1"/>
  <c r="G720" i="1"/>
  <c r="F720" i="1"/>
  <c r="E720" i="1"/>
  <c r="D720" i="1"/>
  <c r="C720" i="1"/>
  <c r="G719" i="1"/>
  <c r="F719" i="1"/>
  <c r="E719" i="1"/>
  <c r="D719" i="1"/>
  <c r="C719" i="1"/>
  <c r="G718" i="1"/>
  <c r="F718" i="1"/>
  <c r="E718" i="1"/>
  <c r="D718" i="1"/>
  <c r="C718" i="1"/>
  <c r="G717" i="1"/>
  <c r="F717" i="1"/>
  <c r="E717" i="1"/>
  <c r="D717" i="1"/>
  <c r="C717" i="1"/>
  <c r="G716" i="1"/>
  <c r="F716" i="1"/>
  <c r="E716" i="1"/>
  <c r="D716" i="1"/>
  <c r="C716" i="1"/>
  <c r="G715" i="1"/>
  <c r="F715" i="1"/>
  <c r="E715" i="1"/>
  <c r="D715" i="1"/>
  <c r="C715" i="1"/>
  <c r="G714" i="1"/>
  <c r="F714" i="1"/>
  <c r="E714" i="1"/>
  <c r="D714" i="1"/>
  <c r="C714" i="1"/>
  <c r="G713" i="1"/>
  <c r="F713" i="1"/>
  <c r="E713" i="1"/>
  <c r="D713" i="1"/>
  <c r="C713" i="1"/>
  <c r="G712" i="1"/>
  <c r="F712" i="1"/>
  <c r="E712" i="1"/>
  <c r="D712" i="1"/>
  <c r="C712" i="1"/>
  <c r="G711" i="1"/>
  <c r="F711" i="1"/>
  <c r="E711" i="1"/>
  <c r="D711" i="1"/>
  <c r="C711" i="1"/>
  <c r="G710" i="1"/>
  <c r="E710" i="1"/>
  <c r="D710" i="1"/>
  <c r="C710" i="1"/>
  <c r="G709" i="1"/>
  <c r="F709" i="1"/>
  <c r="E709" i="1"/>
  <c r="D709" i="1"/>
  <c r="C709" i="1"/>
  <c r="G708" i="1"/>
  <c r="F708" i="1"/>
  <c r="E708" i="1"/>
  <c r="D708" i="1"/>
  <c r="C708" i="1"/>
  <c r="G707" i="1"/>
  <c r="F707" i="1"/>
  <c r="E707" i="1"/>
  <c r="D707" i="1"/>
  <c r="C707" i="1"/>
  <c r="G706" i="1"/>
  <c r="F706" i="1"/>
  <c r="E706" i="1"/>
  <c r="D706" i="1"/>
  <c r="C706" i="1"/>
  <c r="G705" i="1"/>
  <c r="F705" i="1"/>
  <c r="E705" i="1"/>
  <c r="D705" i="1"/>
  <c r="C705" i="1"/>
  <c r="G704" i="1"/>
  <c r="F704" i="1"/>
  <c r="E704" i="1"/>
  <c r="D704" i="1"/>
  <c r="C704" i="1"/>
  <c r="G703" i="1"/>
  <c r="F703" i="1"/>
  <c r="E703" i="1"/>
  <c r="D703" i="1"/>
  <c r="C703" i="1"/>
  <c r="G702" i="1"/>
  <c r="F702" i="1"/>
  <c r="E702" i="1"/>
  <c r="D702" i="1"/>
  <c r="C702" i="1"/>
  <c r="G701" i="1"/>
  <c r="F701" i="1"/>
  <c r="E701" i="1"/>
  <c r="D701" i="1"/>
  <c r="C701" i="1"/>
  <c r="G700" i="1"/>
  <c r="F700" i="1"/>
  <c r="E700" i="1"/>
  <c r="D700" i="1"/>
  <c r="C700" i="1"/>
  <c r="G699" i="1"/>
  <c r="F699" i="1"/>
  <c r="E699" i="1"/>
  <c r="D699" i="1"/>
  <c r="C699" i="1"/>
  <c r="G698" i="1"/>
  <c r="F698" i="1"/>
  <c r="E698" i="1"/>
  <c r="D698" i="1"/>
  <c r="C698" i="1"/>
  <c r="G697" i="1"/>
  <c r="F697" i="1"/>
  <c r="E697" i="1"/>
  <c r="D697" i="1"/>
  <c r="C697" i="1"/>
  <c r="G696" i="1"/>
  <c r="F696" i="1"/>
  <c r="E696" i="1"/>
  <c r="D696" i="1"/>
  <c r="C696" i="1"/>
  <c r="G695" i="1"/>
  <c r="F695" i="1"/>
  <c r="E695" i="1"/>
  <c r="D695" i="1"/>
  <c r="C695" i="1"/>
  <c r="G694" i="1"/>
  <c r="F694" i="1"/>
  <c r="E694" i="1"/>
  <c r="D694" i="1"/>
  <c r="C694" i="1"/>
  <c r="G693" i="1"/>
  <c r="F693" i="1"/>
  <c r="E693" i="1"/>
  <c r="D693" i="1"/>
  <c r="C693" i="1"/>
  <c r="G692" i="1"/>
  <c r="F692" i="1"/>
  <c r="E692" i="1"/>
  <c r="C692" i="1"/>
  <c r="G691" i="1"/>
  <c r="F691" i="1"/>
  <c r="E691" i="1"/>
  <c r="D691" i="1"/>
  <c r="C691" i="1"/>
  <c r="G690" i="1"/>
  <c r="F690" i="1"/>
  <c r="E690" i="1"/>
  <c r="D690" i="1"/>
  <c r="C690" i="1"/>
  <c r="G689" i="1"/>
  <c r="F689" i="1"/>
  <c r="E689" i="1"/>
  <c r="D689" i="1"/>
  <c r="C689" i="1"/>
  <c r="G688" i="1"/>
  <c r="F688" i="1"/>
  <c r="E688" i="1"/>
  <c r="D688" i="1"/>
  <c r="C688" i="1"/>
  <c r="G687" i="1"/>
  <c r="F687" i="1"/>
  <c r="E687" i="1"/>
  <c r="D687" i="1"/>
  <c r="C687" i="1"/>
  <c r="G686" i="1"/>
  <c r="F686" i="1"/>
  <c r="E686" i="1"/>
  <c r="D686" i="1"/>
  <c r="C686" i="1"/>
  <c r="G685" i="1"/>
  <c r="F685" i="1"/>
  <c r="E685" i="1"/>
  <c r="D685" i="1"/>
  <c r="C685" i="1"/>
  <c r="G684" i="1"/>
  <c r="F684" i="1"/>
  <c r="E684" i="1"/>
  <c r="D684" i="1"/>
  <c r="C684" i="1"/>
  <c r="G683" i="1"/>
  <c r="F683" i="1"/>
  <c r="E683" i="1"/>
  <c r="D683" i="1"/>
  <c r="C683" i="1"/>
  <c r="G682" i="1"/>
  <c r="F682" i="1"/>
  <c r="E682" i="1"/>
  <c r="D682" i="1"/>
  <c r="C682" i="1"/>
  <c r="G681" i="1"/>
  <c r="F681" i="1"/>
  <c r="E681" i="1"/>
  <c r="D681" i="1"/>
  <c r="C681" i="1"/>
  <c r="G680" i="1"/>
  <c r="F680" i="1"/>
  <c r="E680" i="1"/>
  <c r="D680" i="1"/>
  <c r="C680" i="1"/>
  <c r="G679" i="1"/>
  <c r="F679" i="1"/>
  <c r="E679" i="1"/>
  <c r="D679" i="1"/>
  <c r="C679" i="1"/>
  <c r="G678" i="1"/>
  <c r="F678" i="1"/>
  <c r="E678" i="1"/>
  <c r="D678" i="1"/>
  <c r="C678" i="1"/>
  <c r="G677" i="1"/>
  <c r="F677" i="1"/>
  <c r="E677" i="1"/>
  <c r="D677" i="1"/>
  <c r="C677" i="1"/>
  <c r="G676" i="1"/>
  <c r="F676" i="1"/>
  <c r="E676" i="1"/>
  <c r="D676" i="1"/>
  <c r="C676" i="1"/>
  <c r="G675" i="1"/>
  <c r="F675" i="1"/>
  <c r="E675" i="1"/>
  <c r="D675" i="1"/>
  <c r="C675" i="1"/>
  <c r="G674" i="1"/>
  <c r="F674" i="1"/>
  <c r="E674" i="1"/>
  <c r="D674" i="1"/>
  <c r="C674" i="1"/>
  <c r="G673" i="1"/>
  <c r="F673" i="1"/>
  <c r="E673" i="1"/>
  <c r="D673" i="1"/>
  <c r="C673" i="1"/>
  <c r="E672" i="1"/>
  <c r="D672" i="1"/>
  <c r="C672" i="1"/>
  <c r="E671" i="1"/>
  <c r="D671" i="1"/>
  <c r="C671" i="1"/>
  <c r="G670" i="1"/>
  <c r="F670" i="1"/>
  <c r="E670" i="1"/>
  <c r="D670" i="1"/>
  <c r="C670" i="1"/>
  <c r="G669" i="1"/>
  <c r="F669" i="1"/>
  <c r="E669" i="1"/>
  <c r="D669" i="1"/>
  <c r="C669" i="1"/>
  <c r="G668" i="1"/>
  <c r="F668" i="1"/>
  <c r="E668" i="1"/>
  <c r="D668" i="1"/>
  <c r="C668" i="1"/>
  <c r="G667" i="1"/>
  <c r="F667" i="1"/>
  <c r="E667" i="1"/>
  <c r="D667" i="1"/>
  <c r="C667" i="1"/>
  <c r="G666" i="1"/>
  <c r="F666" i="1"/>
  <c r="E666" i="1"/>
  <c r="D666" i="1"/>
  <c r="C666" i="1"/>
  <c r="G665" i="1"/>
  <c r="F665" i="1"/>
  <c r="E665" i="1"/>
  <c r="D665" i="1"/>
  <c r="C665" i="1"/>
  <c r="G664" i="1"/>
  <c r="F664" i="1"/>
  <c r="E664" i="1"/>
  <c r="D664" i="1"/>
  <c r="C664" i="1"/>
  <c r="G663" i="1"/>
  <c r="F663" i="1"/>
  <c r="E663" i="1"/>
  <c r="D663" i="1"/>
  <c r="C663" i="1"/>
  <c r="G662" i="1"/>
  <c r="F662" i="1"/>
  <c r="E662" i="1"/>
  <c r="D662" i="1"/>
  <c r="C662" i="1"/>
  <c r="G661" i="1"/>
  <c r="F661" i="1"/>
  <c r="E661" i="1"/>
  <c r="D661" i="1"/>
  <c r="C661" i="1"/>
  <c r="G660" i="1"/>
  <c r="F660" i="1"/>
  <c r="E660" i="1"/>
  <c r="D660" i="1"/>
  <c r="C660" i="1"/>
  <c r="G659" i="1"/>
  <c r="F659" i="1"/>
  <c r="E659" i="1"/>
  <c r="D659" i="1"/>
  <c r="C659" i="1"/>
  <c r="G658" i="1"/>
  <c r="E658" i="1"/>
  <c r="D658" i="1"/>
  <c r="C658" i="1"/>
  <c r="G657" i="1"/>
  <c r="F657" i="1"/>
  <c r="E657" i="1"/>
  <c r="D657" i="1"/>
  <c r="C657" i="1"/>
  <c r="G656" i="1"/>
  <c r="F656" i="1"/>
  <c r="E656" i="1"/>
  <c r="D656" i="1"/>
  <c r="C656" i="1"/>
  <c r="G655" i="1"/>
  <c r="F655" i="1"/>
  <c r="E655" i="1"/>
  <c r="D655" i="1"/>
  <c r="C655" i="1"/>
  <c r="G654" i="1"/>
  <c r="F654" i="1"/>
  <c r="E654" i="1"/>
  <c r="D654" i="1"/>
  <c r="C654" i="1"/>
  <c r="G653" i="1"/>
  <c r="F653" i="1"/>
  <c r="E653" i="1"/>
  <c r="D653" i="1"/>
  <c r="C653" i="1"/>
  <c r="G652" i="1"/>
  <c r="F652" i="1"/>
  <c r="E652" i="1"/>
  <c r="D652" i="1"/>
  <c r="C652" i="1"/>
  <c r="G651" i="1"/>
  <c r="F651" i="1"/>
  <c r="E651" i="1"/>
  <c r="D651" i="1"/>
  <c r="C651" i="1"/>
  <c r="G650" i="1"/>
  <c r="F650" i="1"/>
  <c r="E650" i="1"/>
  <c r="D650" i="1"/>
  <c r="C650" i="1"/>
  <c r="G649" i="1"/>
  <c r="E649" i="1"/>
  <c r="D649" i="1"/>
  <c r="C649" i="1"/>
  <c r="G648" i="1"/>
  <c r="F648" i="1"/>
  <c r="E648" i="1"/>
  <c r="D648" i="1"/>
  <c r="C648" i="1"/>
  <c r="G647" i="1"/>
  <c r="F647" i="1"/>
  <c r="E647" i="1"/>
  <c r="D647" i="1"/>
  <c r="C647" i="1"/>
  <c r="G646" i="1"/>
  <c r="F646" i="1"/>
  <c r="E646" i="1"/>
  <c r="D646" i="1"/>
  <c r="C646" i="1"/>
  <c r="G645" i="1"/>
  <c r="E645" i="1"/>
  <c r="D645" i="1"/>
  <c r="C645" i="1"/>
  <c r="G644" i="1"/>
  <c r="F644" i="1"/>
  <c r="E644" i="1"/>
  <c r="D644" i="1"/>
  <c r="C644" i="1"/>
  <c r="G643" i="1"/>
  <c r="F643" i="1"/>
  <c r="E643" i="1"/>
  <c r="D643" i="1"/>
  <c r="C643" i="1"/>
  <c r="G642" i="1"/>
  <c r="F642" i="1"/>
  <c r="E642" i="1"/>
  <c r="D642" i="1"/>
  <c r="C642" i="1"/>
  <c r="G641" i="1"/>
  <c r="F641" i="1"/>
  <c r="E641" i="1"/>
  <c r="D641" i="1"/>
  <c r="C641" i="1"/>
  <c r="G640" i="1"/>
  <c r="F640" i="1"/>
  <c r="E640" i="1"/>
  <c r="D640" i="1"/>
  <c r="C640" i="1"/>
  <c r="G639" i="1"/>
  <c r="F639" i="1"/>
  <c r="E639" i="1"/>
  <c r="D639" i="1"/>
  <c r="C639" i="1"/>
  <c r="G638" i="1"/>
  <c r="F638" i="1"/>
  <c r="E638" i="1"/>
  <c r="D638" i="1"/>
  <c r="C638" i="1"/>
  <c r="G637" i="1"/>
  <c r="F637" i="1"/>
  <c r="E637" i="1"/>
  <c r="D637" i="1"/>
  <c r="C637" i="1"/>
  <c r="G636" i="1"/>
  <c r="F636" i="1"/>
  <c r="E636" i="1"/>
  <c r="D636" i="1"/>
  <c r="C636" i="1"/>
  <c r="G635" i="1"/>
  <c r="F635" i="1"/>
  <c r="E635" i="1"/>
  <c r="D635" i="1"/>
  <c r="C635" i="1"/>
  <c r="G634" i="1"/>
  <c r="F634" i="1"/>
  <c r="E634" i="1"/>
  <c r="D634" i="1"/>
  <c r="C634" i="1"/>
  <c r="G633" i="1"/>
  <c r="F633" i="1"/>
  <c r="E633" i="1"/>
  <c r="D633" i="1"/>
  <c r="C633" i="1"/>
  <c r="E632" i="1"/>
  <c r="D632" i="1"/>
  <c r="C632" i="1"/>
  <c r="G631" i="1"/>
  <c r="F631" i="1"/>
  <c r="E631" i="1"/>
  <c r="D631" i="1"/>
  <c r="C631" i="1"/>
  <c r="G630" i="1"/>
  <c r="F630" i="1"/>
  <c r="E630" i="1"/>
  <c r="D630" i="1"/>
  <c r="C630" i="1"/>
  <c r="G629" i="1"/>
  <c r="F629" i="1"/>
  <c r="E629" i="1"/>
  <c r="D629" i="1"/>
  <c r="C629" i="1"/>
  <c r="G628" i="1"/>
  <c r="F628" i="1"/>
  <c r="E628" i="1"/>
  <c r="D628" i="1"/>
  <c r="C628" i="1"/>
  <c r="G627" i="1"/>
  <c r="E627" i="1"/>
  <c r="D627" i="1"/>
  <c r="C627" i="1"/>
  <c r="G626" i="1"/>
  <c r="F626" i="1"/>
  <c r="E626" i="1"/>
  <c r="D626" i="1"/>
  <c r="C626" i="1"/>
  <c r="G625" i="1"/>
  <c r="F625" i="1"/>
  <c r="E625" i="1"/>
  <c r="D625" i="1"/>
  <c r="C625" i="1"/>
  <c r="G624" i="1"/>
  <c r="F624" i="1"/>
  <c r="E624" i="1"/>
  <c r="D624" i="1"/>
  <c r="C624" i="1"/>
  <c r="G623" i="1"/>
  <c r="F623" i="1"/>
  <c r="E623" i="1"/>
  <c r="D623" i="1"/>
  <c r="C623" i="1"/>
  <c r="G622" i="1"/>
  <c r="F622" i="1"/>
  <c r="E622" i="1"/>
  <c r="D622" i="1"/>
  <c r="C622" i="1"/>
  <c r="G621" i="1"/>
  <c r="F621" i="1"/>
  <c r="E621" i="1"/>
  <c r="D621" i="1"/>
  <c r="C621" i="1"/>
  <c r="G620" i="1"/>
  <c r="F620" i="1"/>
  <c r="E620" i="1"/>
  <c r="D620" i="1"/>
  <c r="C620" i="1"/>
  <c r="G619" i="1"/>
  <c r="F619" i="1"/>
  <c r="E619" i="1"/>
  <c r="D619" i="1"/>
  <c r="C619" i="1"/>
  <c r="G618" i="1"/>
  <c r="F618" i="1"/>
  <c r="E618" i="1"/>
  <c r="D618" i="1"/>
  <c r="C618" i="1"/>
  <c r="G617" i="1"/>
  <c r="F617" i="1"/>
  <c r="E617" i="1"/>
  <c r="D617" i="1"/>
  <c r="C617" i="1"/>
  <c r="E616" i="1"/>
  <c r="D616" i="1"/>
  <c r="C616" i="1"/>
  <c r="G615" i="1"/>
  <c r="F615" i="1"/>
  <c r="E615" i="1"/>
  <c r="D615" i="1"/>
  <c r="C615" i="1"/>
  <c r="G614" i="1"/>
  <c r="F614" i="1"/>
  <c r="E614" i="1"/>
  <c r="D614" i="1"/>
  <c r="C614" i="1"/>
  <c r="G613" i="1"/>
  <c r="F613" i="1"/>
  <c r="E613" i="1"/>
  <c r="D613" i="1"/>
  <c r="C613" i="1"/>
  <c r="G612" i="1"/>
  <c r="F612" i="1"/>
  <c r="E612" i="1"/>
  <c r="D612" i="1"/>
  <c r="C612" i="1"/>
  <c r="G611" i="1"/>
  <c r="F611" i="1"/>
  <c r="E611" i="1"/>
  <c r="D611" i="1"/>
  <c r="C611" i="1"/>
  <c r="G610" i="1"/>
  <c r="F610" i="1"/>
  <c r="E610" i="1"/>
  <c r="D610" i="1"/>
  <c r="C610" i="1"/>
  <c r="G609" i="1"/>
  <c r="F609" i="1"/>
  <c r="E609" i="1"/>
  <c r="D609" i="1"/>
  <c r="C609" i="1"/>
  <c r="G608" i="1"/>
  <c r="F608" i="1"/>
  <c r="E608" i="1"/>
  <c r="D608" i="1"/>
  <c r="C608" i="1"/>
  <c r="G607" i="1"/>
  <c r="F607" i="1"/>
  <c r="E607" i="1"/>
  <c r="D607" i="1"/>
  <c r="C607" i="1"/>
  <c r="G606" i="1"/>
  <c r="F606" i="1"/>
  <c r="E606" i="1"/>
  <c r="D606" i="1"/>
  <c r="C606" i="1"/>
  <c r="G605" i="1"/>
  <c r="F605" i="1"/>
  <c r="E605" i="1"/>
  <c r="D605" i="1"/>
  <c r="C605" i="1"/>
  <c r="G604" i="1"/>
  <c r="F604" i="1"/>
  <c r="E604" i="1"/>
  <c r="D604" i="1"/>
  <c r="C604" i="1"/>
  <c r="G603" i="1"/>
  <c r="F603" i="1"/>
  <c r="E603" i="1"/>
  <c r="D603" i="1"/>
  <c r="C603" i="1"/>
  <c r="G602" i="1"/>
  <c r="F602" i="1"/>
  <c r="E602" i="1"/>
  <c r="D602" i="1"/>
  <c r="C602" i="1"/>
  <c r="G601" i="1"/>
  <c r="F601" i="1"/>
  <c r="E601" i="1"/>
  <c r="D601" i="1"/>
  <c r="C601" i="1"/>
  <c r="G600" i="1"/>
  <c r="F600" i="1"/>
  <c r="E600" i="1"/>
  <c r="D600" i="1"/>
  <c r="C600" i="1"/>
  <c r="G599" i="1"/>
  <c r="F599" i="1"/>
  <c r="E599" i="1"/>
  <c r="D599" i="1"/>
  <c r="C599" i="1"/>
  <c r="G598" i="1"/>
  <c r="F598" i="1"/>
  <c r="E598" i="1"/>
  <c r="D598" i="1"/>
  <c r="C598" i="1"/>
  <c r="G597" i="1"/>
  <c r="F597" i="1"/>
  <c r="E597" i="1"/>
  <c r="D597" i="1"/>
  <c r="C597" i="1"/>
  <c r="G596" i="1"/>
  <c r="F596" i="1"/>
  <c r="E596" i="1"/>
  <c r="D596" i="1"/>
  <c r="C596" i="1"/>
  <c r="G595" i="1"/>
  <c r="F595" i="1"/>
  <c r="E595" i="1"/>
  <c r="D595" i="1"/>
  <c r="C595" i="1"/>
  <c r="G594" i="1"/>
  <c r="F594" i="1"/>
  <c r="E594" i="1"/>
  <c r="D594" i="1"/>
  <c r="C594" i="1"/>
  <c r="G593" i="1"/>
  <c r="F593" i="1"/>
  <c r="E593" i="1"/>
  <c r="D593" i="1"/>
  <c r="C593" i="1"/>
  <c r="G592" i="1"/>
  <c r="F592" i="1"/>
  <c r="E592" i="1"/>
  <c r="D592" i="1"/>
  <c r="C592" i="1"/>
  <c r="G591" i="1"/>
  <c r="F591" i="1"/>
  <c r="E591" i="1"/>
  <c r="D591" i="1"/>
  <c r="C591" i="1"/>
  <c r="G590" i="1"/>
  <c r="F590" i="1"/>
  <c r="E590" i="1"/>
  <c r="D590" i="1"/>
  <c r="C590" i="1"/>
  <c r="G589" i="1"/>
  <c r="F589" i="1"/>
  <c r="E589" i="1"/>
  <c r="D589" i="1"/>
  <c r="C589" i="1"/>
  <c r="G588" i="1"/>
  <c r="F588" i="1"/>
  <c r="E588" i="1"/>
  <c r="D588" i="1"/>
  <c r="C588" i="1"/>
  <c r="G587" i="1"/>
  <c r="F587" i="1"/>
  <c r="E587" i="1"/>
  <c r="D587" i="1"/>
  <c r="C587" i="1"/>
  <c r="G586" i="1"/>
  <c r="F586" i="1"/>
  <c r="E586" i="1"/>
  <c r="D586" i="1"/>
  <c r="C586" i="1"/>
  <c r="G585" i="1"/>
  <c r="F585" i="1"/>
  <c r="E585" i="1"/>
  <c r="D585" i="1"/>
  <c r="C585" i="1"/>
  <c r="G584" i="1"/>
  <c r="F584" i="1"/>
  <c r="E584" i="1"/>
  <c r="D584" i="1"/>
  <c r="C584" i="1"/>
  <c r="G583" i="1"/>
  <c r="F583" i="1"/>
  <c r="E583" i="1"/>
  <c r="D583" i="1"/>
  <c r="C583" i="1"/>
  <c r="G582" i="1"/>
  <c r="F582" i="1"/>
  <c r="E582" i="1"/>
  <c r="D582" i="1"/>
  <c r="C582" i="1"/>
  <c r="G581" i="1"/>
  <c r="F581" i="1"/>
  <c r="E581" i="1"/>
  <c r="D581" i="1"/>
  <c r="C581" i="1"/>
  <c r="G580" i="1"/>
  <c r="F580" i="1"/>
  <c r="E580" i="1"/>
  <c r="D580" i="1"/>
  <c r="C580" i="1"/>
  <c r="G579" i="1"/>
  <c r="F579" i="1"/>
  <c r="E579" i="1"/>
  <c r="D579" i="1"/>
  <c r="C579" i="1"/>
  <c r="G578" i="1"/>
  <c r="F578" i="1"/>
  <c r="E578" i="1"/>
  <c r="D578" i="1"/>
  <c r="C578" i="1"/>
  <c r="G577" i="1"/>
  <c r="F577" i="1"/>
  <c r="E577" i="1"/>
  <c r="D577" i="1"/>
  <c r="C577" i="1"/>
  <c r="G576" i="1"/>
  <c r="F576" i="1"/>
  <c r="E576" i="1"/>
  <c r="D576" i="1"/>
  <c r="C576" i="1"/>
  <c r="G575" i="1"/>
  <c r="F575" i="1"/>
  <c r="E575" i="1"/>
  <c r="D575" i="1"/>
  <c r="C575" i="1"/>
  <c r="G574" i="1"/>
  <c r="F574" i="1"/>
  <c r="E574" i="1"/>
  <c r="D574" i="1"/>
  <c r="C574" i="1"/>
  <c r="G573" i="1"/>
  <c r="E573" i="1"/>
  <c r="D573" i="1"/>
  <c r="C573" i="1"/>
  <c r="G572" i="1"/>
  <c r="F572" i="1"/>
  <c r="E572" i="1"/>
  <c r="D572" i="1"/>
  <c r="C572" i="1"/>
  <c r="G571" i="1"/>
  <c r="F571" i="1"/>
  <c r="E571" i="1"/>
  <c r="D571" i="1"/>
  <c r="C571" i="1"/>
  <c r="G570" i="1"/>
  <c r="F570" i="1"/>
  <c r="E570" i="1"/>
  <c r="D570" i="1"/>
  <c r="C570" i="1"/>
  <c r="G569" i="1"/>
  <c r="F569" i="1"/>
  <c r="E569" i="1"/>
  <c r="D569" i="1"/>
  <c r="C569" i="1"/>
  <c r="G568" i="1"/>
  <c r="F568" i="1"/>
  <c r="E568" i="1"/>
  <c r="D568" i="1"/>
  <c r="C568" i="1"/>
  <c r="G567" i="1"/>
  <c r="F567" i="1"/>
  <c r="E567" i="1"/>
  <c r="D567" i="1"/>
  <c r="C567" i="1"/>
  <c r="G566" i="1"/>
  <c r="F566" i="1"/>
  <c r="E566" i="1"/>
  <c r="D566" i="1"/>
  <c r="C566" i="1"/>
  <c r="G565" i="1"/>
  <c r="F565" i="1"/>
  <c r="E565" i="1"/>
  <c r="D565" i="1"/>
  <c r="C565" i="1"/>
  <c r="G564" i="1"/>
  <c r="F564" i="1"/>
  <c r="E564" i="1"/>
  <c r="D564" i="1"/>
  <c r="C564" i="1"/>
  <c r="G563" i="1"/>
  <c r="F563" i="1"/>
  <c r="E563" i="1"/>
  <c r="D563" i="1"/>
  <c r="C563" i="1"/>
  <c r="G562" i="1"/>
  <c r="F562" i="1"/>
  <c r="E562" i="1"/>
  <c r="D562" i="1"/>
  <c r="C562" i="1"/>
  <c r="G561" i="1"/>
  <c r="F561" i="1"/>
  <c r="E561" i="1"/>
  <c r="D561" i="1"/>
  <c r="C561" i="1"/>
  <c r="G560" i="1"/>
  <c r="F560" i="1"/>
  <c r="E560" i="1"/>
  <c r="D560" i="1"/>
  <c r="C560" i="1"/>
  <c r="G559" i="1"/>
  <c r="F559" i="1"/>
  <c r="E559" i="1"/>
  <c r="D559" i="1"/>
  <c r="C559" i="1"/>
  <c r="G558" i="1"/>
  <c r="F558" i="1"/>
  <c r="E558" i="1"/>
  <c r="D558" i="1"/>
  <c r="C558" i="1"/>
  <c r="G557" i="1"/>
  <c r="F557" i="1"/>
  <c r="E557" i="1"/>
  <c r="D557" i="1"/>
  <c r="C557" i="1"/>
  <c r="G556" i="1"/>
  <c r="F556" i="1"/>
  <c r="E556" i="1"/>
  <c r="D556" i="1"/>
  <c r="C556" i="1"/>
  <c r="G555" i="1"/>
  <c r="F555" i="1"/>
  <c r="E555" i="1"/>
  <c r="D555" i="1"/>
  <c r="C555" i="1"/>
  <c r="G554" i="1"/>
  <c r="F554" i="1"/>
  <c r="E554" i="1"/>
  <c r="D554" i="1"/>
  <c r="C554" i="1"/>
  <c r="G553" i="1"/>
  <c r="F553" i="1"/>
  <c r="E553" i="1"/>
  <c r="D553" i="1"/>
  <c r="C553" i="1"/>
  <c r="G552" i="1"/>
  <c r="F552" i="1"/>
  <c r="E552" i="1"/>
  <c r="D552" i="1"/>
  <c r="C552" i="1"/>
  <c r="G551" i="1"/>
  <c r="F551" i="1"/>
  <c r="E551" i="1"/>
  <c r="D551" i="1"/>
  <c r="C551" i="1"/>
  <c r="G550" i="1"/>
  <c r="F550" i="1"/>
  <c r="E550" i="1"/>
  <c r="D550" i="1"/>
  <c r="C550" i="1"/>
  <c r="F549" i="1"/>
  <c r="E549" i="1"/>
  <c r="D549" i="1"/>
  <c r="C549" i="1"/>
  <c r="E548" i="1"/>
  <c r="D548" i="1"/>
  <c r="C548" i="1"/>
  <c r="G547" i="1"/>
  <c r="F547" i="1"/>
  <c r="E547" i="1"/>
  <c r="D547" i="1"/>
  <c r="C547" i="1"/>
  <c r="G546" i="1"/>
  <c r="F546" i="1"/>
  <c r="E546" i="1"/>
  <c r="D546" i="1"/>
  <c r="C546" i="1"/>
  <c r="G545" i="1"/>
  <c r="F545" i="1"/>
  <c r="E545" i="1"/>
  <c r="D545" i="1"/>
  <c r="C545" i="1"/>
  <c r="G544" i="1"/>
  <c r="F544" i="1"/>
  <c r="E544" i="1"/>
  <c r="D544" i="1"/>
  <c r="C544" i="1"/>
  <c r="G543" i="1"/>
  <c r="F543" i="1"/>
  <c r="E543" i="1"/>
  <c r="D543" i="1"/>
  <c r="C543" i="1"/>
  <c r="G542" i="1"/>
  <c r="F542" i="1"/>
  <c r="E542" i="1"/>
  <c r="D542" i="1"/>
  <c r="C542" i="1"/>
  <c r="G541" i="1"/>
  <c r="F541" i="1"/>
  <c r="E541" i="1"/>
  <c r="D541" i="1"/>
  <c r="C541" i="1"/>
  <c r="G540" i="1"/>
  <c r="F540" i="1"/>
  <c r="E540" i="1"/>
  <c r="D540" i="1"/>
  <c r="C540" i="1"/>
  <c r="G539" i="1"/>
  <c r="F539" i="1"/>
  <c r="E539" i="1"/>
  <c r="D539" i="1"/>
  <c r="C539" i="1"/>
  <c r="G538" i="1"/>
  <c r="F538" i="1"/>
  <c r="E538" i="1"/>
  <c r="D538" i="1"/>
  <c r="C538" i="1"/>
  <c r="G537" i="1"/>
  <c r="F537" i="1"/>
  <c r="E537" i="1"/>
  <c r="D537" i="1"/>
  <c r="C537" i="1"/>
  <c r="G536" i="1"/>
  <c r="F536" i="1"/>
  <c r="E536" i="1"/>
  <c r="D536" i="1"/>
  <c r="C536" i="1"/>
  <c r="G535" i="1"/>
  <c r="F535" i="1"/>
  <c r="E535" i="1"/>
  <c r="D535" i="1"/>
  <c r="C535" i="1"/>
  <c r="G534" i="1"/>
  <c r="F534" i="1"/>
  <c r="E534" i="1"/>
  <c r="D534" i="1"/>
  <c r="C534" i="1"/>
  <c r="G533" i="1"/>
  <c r="F533" i="1"/>
  <c r="E533" i="1"/>
  <c r="D533" i="1"/>
  <c r="C533" i="1"/>
  <c r="G532" i="1"/>
  <c r="F532" i="1"/>
  <c r="E532" i="1"/>
  <c r="D532" i="1"/>
  <c r="C532" i="1"/>
  <c r="G531" i="1"/>
  <c r="F531" i="1"/>
  <c r="E531" i="1"/>
  <c r="D531" i="1"/>
  <c r="C531" i="1"/>
  <c r="G530" i="1"/>
  <c r="F530" i="1"/>
  <c r="E530" i="1"/>
  <c r="D530" i="1"/>
  <c r="C530" i="1"/>
  <c r="G529" i="1"/>
  <c r="F529" i="1"/>
  <c r="E529" i="1"/>
  <c r="D529" i="1"/>
  <c r="C529" i="1"/>
  <c r="G528" i="1"/>
  <c r="F528" i="1"/>
  <c r="E528" i="1"/>
  <c r="D528" i="1"/>
  <c r="C528" i="1"/>
  <c r="G527" i="1"/>
  <c r="F527" i="1"/>
  <c r="E527" i="1"/>
  <c r="D527" i="1"/>
  <c r="C527" i="1"/>
  <c r="G526" i="1"/>
  <c r="F526" i="1"/>
  <c r="E526" i="1"/>
  <c r="D526" i="1"/>
  <c r="C526" i="1"/>
  <c r="G525" i="1"/>
  <c r="F525" i="1"/>
  <c r="E525" i="1"/>
  <c r="D525" i="1"/>
  <c r="C525" i="1"/>
  <c r="G524" i="1"/>
  <c r="F524" i="1"/>
  <c r="E524" i="1"/>
  <c r="D524" i="1"/>
  <c r="C524" i="1"/>
  <c r="G523" i="1"/>
  <c r="F523" i="1"/>
  <c r="E523" i="1"/>
  <c r="D523" i="1"/>
  <c r="C523" i="1"/>
  <c r="G522" i="1"/>
  <c r="F522" i="1"/>
  <c r="E522" i="1"/>
  <c r="D522" i="1"/>
  <c r="C522" i="1"/>
  <c r="G521" i="1"/>
  <c r="F521" i="1"/>
  <c r="E521" i="1"/>
  <c r="D521" i="1"/>
  <c r="C521" i="1"/>
  <c r="G520" i="1"/>
  <c r="F520" i="1"/>
  <c r="E520" i="1"/>
  <c r="D520" i="1"/>
  <c r="C520" i="1"/>
  <c r="G519" i="1"/>
  <c r="F519" i="1"/>
  <c r="E519" i="1"/>
  <c r="D519" i="1"/>
  <c r="C519" i="1"/>
  <c r="G518" i="1"/>
  <c r="F518" i="1"/>
  <c r="E518" i="1"/>
  <c r="D518" i="1"/>
  <c r="C518" i="1"/>
  <c r="G517" i="1"/>
  <c r="F517" i="1"/>
  <c r="E517" i="1"/>
  <c r="D517" i="1"/>
  <c r="C517" i="1"/>
  <c r="G516" i="1"/>
  <c r="F516" i="1"/>
  <c r="E516" i="1"/>
  <c r="D516" i="1"/>
  <c r="C516" i="1"/>
  <c r="G515" i="1"/>
  <c r="F515" i="1"/>
  <c r="E515" i="1"/>
  <c r="D515" i="1"/>
  <c r="C515" i="1"/>
  <c r="G514" i="1"/>
  <c r="F514" i="1"/>
  <c r="E514" i="1"/>
  <c r="D514" i="1"/>
  <c r="C514" i="1"/>
  <c r="G513" i="1"/>
  <c r="F513" i="1"/>
  <c r="E513" i="1"/>
  <c r="D513" i="1"/>
  <c r="C513" i="1"/>
  <c r="G512" i="1"/>
  <c r="F512" i="1"/>
  <c r="E512" i="1"/>
  <c r="D512" i="1"/>
  <c r="C512" i="1"/>
  <c r="G511" i="1"/>
  <c r="F511" i="1"/>
  <c r="E511" i="1"/>
  <c r="D511" i="1"/>
  <c r="C511" i="1"/>
  <c r="G510" i="1"/>
  <c r="F510" i="1"/>
  <c r="E510" i="1"/>
  <c r="D510" i="1"/>
  <c r="C510" i="1"/>
  <c r="G509" i="1"/>
  <c r="F509" i="1"/>
  <c r="E509" i="1"/>
  <c r="D509" i="1"/>
  <c r="C509" i="1"/>
  <c r="G508" i="1"/>
  <c r="F508" i="1"/>
  <c r="E508" i="1"/>
  <c r="D508" i="1"/>
  <c r="C508" i="1"/>
  <c r="G507" i="1"/>
  <c r="F507" i="1"/>
  <c r="E507" i="1"/>
  <c r="D507" i="1"/>
  <c r="C507" i="1"/>
  <c r="G506" i="1"/>
  <c r="F506" i="1"/>
  <c r="E506" i="1"/>
  <c r="D506" i="1"/>
  <c r="C506" i="1"/>
  <c r="G505" i="1"/>
  <c r="F505" i="1"/>
  <c r="E505" i="1"/>
  <c r="D505" i="1"/>
  <c r="C505" i="1"/>
  <c r="G504" i="1"/>
  <c r="F504" i="1"/>
  <c r="E504" i="1"/>
  <c r="D504" i="1"/>
  <c r="C504" i="1"/>
  <c r="G503" i="1"/>
  <c r="F503" i="1"/>
  <c r="E503" i="1"/>
  <c r="D503" i="1"/>
  <c r="C503" i="1"/>
  <c r="E502" i="1"/>
  <c r="D502" i="1"/>
  <c r="C502" i="1"/>
  <c r="G501" i="1"/>
  <c r="F501" i="1"/>
  <c r="E501" i="1"/>
  <c r="D501" i="1"/>
  <c r="C501" i="1"/>
  <c r="G500" i="1"/>
  <c r="F500" i="1"/>
  <c r="E500" i="1"/>
  <c r="D500" i="1"/>
  <c r="C500" i="1"/>
  <c r="G499" i="1"/>
  <c r="F499" i="1"/>
  <c r="E499" i="1"/>
  <c r="D499" i="1"/>
  <c r="C499" i="1"/>
  <c r="G498" i="1"/>
  <c r="F498" i="1"/>
  <c r="E498" i="1"/>
  <c r="D498" i="1"/>
  <c r="C498" i="1"/>
  <c r="G497" i="1"/>
  <c r="F497" i="1"/>
  <c r="E497" i="1"/>
  <c r="D497" i="1"/>
  <c r="C497" i="1"/>
  <c r="G496" i="1"/>
  <c r="F496" i="1"/>
  <c r="E496" i="1"/>
  <c r="D496" i="1"/>
  <c r="C496" i="1"/>
  <c r="G495" i="1"/>
  <c r="F495" i="1"/>
  <c r="E495" i="1"/>
  <c r="D495" i="1"/>
  <c r="C495" i="1"/>
  <c r="G494" i="1"/>
  <c r="F494" i="1"/>
  <c r="E494" i="1"/>
  <c r="D494" i="1"/>
  <c r="C494" i="1"/>
  <c r="G493" i="1"/>
  <c r="F493" i="1"/>
  <c r="E493" i="1"/>
  <c r="D493" i="1"/>
  <c r="C493" i="1"/>
  <c r="G492" i="1"/>
  <c r="F492" i="1"/>
  <c r="E492" i="1"/>
  <c r="D492" i="1"/>
  <c r="C492" i="1"/>
  <c r="G491" i="1"/>
  <c r="F491" i="1"/>
  <c r="E491" i="1"/>
  <c r="D491" i="1"/>
  <c r="C491" i="1"/>
  <c r="G490" i="1"/>
  <c r="F490" i="1"/>
  <c r="E490" i="1"/>
  <c r="D490" i="1"/>
  <c r="C490" i="1"/>
  <c r="G489" i="1"/>
  <c r="F489" i="1"/>
  <c r="E489" i="1"/>
  <c r="D489" i="1"/>
  <c r="C489" i="1"/>
  <c r="G488" i="1"/>
  <c r="F488" i="1"/>
  <c r="E488" i="1"/>
  <c r="D488" i="1"/>
  <c r="C488" i="1"/>
  <c r="G487" i="1"/>
  <c r="F487" i="1"/>
  <c r="E487" i="1"/>
  <c r="D487" i="1"/>
  <c r="C487" i="1"/>
  <c r="G486" i="1"/>
  <c r="F486" i="1"/>
  <c r="E486" i="1"/>
  <c r="D486" i="1"/>
  <c r="C486" i="1"/>
  <c r="G485" i="1"/>
  <c r="E485" i="1"/>
  <c r="D485" i="1"/>
  <c r="C485" i="1"/>
  <c r="G484" i="1"/>
  <c r="F484" i="1"/>
  <c r="E484" i="1"/>
  <c r="D484" i="1"/>
  <c r="C484" i="1"/>
  <c r="G483" i="1"/>
  <c r="F483" i="1"/>
  <c r="E483" i="1"/>
  <c r="D483" i="1"/>
  <c r="C483" i="1"/>
  <c r="G482" i="1"/>
  <c r="F482" i="1"/>
  <c r="E482" i="1"/>
  <c r="D482" i="1"/>
  <c r="C482" i="1"/>
  <c r="G481" i="1"/>
  <c r="F481" i="1"/>
  <c r="E481" i="1"/>
  <c r="D481" i="1"/>
  <c r="C481" i="1"/>
  <c r="G480" i="1"/>
  <c r="F480" i="1"/>
  <c r="E480" i="1"/>
  <c r="D480" i="1"/>
  <c r="C480" i="1"/>
  <c r="G479" i="1"/>
  <c r="F479" i="1"/>
  <c r="E479" i="1"/>
  <c r="D479" i="1"/>
  <c r="C479" i="1"/>
  <c r="G478" i="1"/>
  <c r="F478" i="1"/>
  <c r="E478" i="1"/>
  <c r="D478" i="1"/>
  <c r="C478" i="1"/>
  <c r="G477" i="1"/>
  <c r="F477" i="1"/>
  <c r="E477" i="1"/>
  <c r="D477" i="1"/>
  <c r="C477" i="1"/>
  <c r="G476" i="1"/>
  <c r="F476" i="1"/>
  <c r="E476" i="1"/>
  <c r="D476" i="1"/>
  <c r="C476" i="1"/>
  <c r="G475" i="1"/>
  <c r="F475" i="1"/>
  <c r="E475" i="1"/>
  <c r="D475" i="1"/>
  <c r="C475" i="1"/>
  <c r="G474" i="1"/>
  <c r="F474" i="1"/>
  <c r="E474" i="1"/>
  <c r="D474" i="1"/>
  <c r="C474" i="1"/>
  <c r="E473" i="1"/>
  <c r="D473" i="1"/>
  <c r="C473" i="1"/>
  <c r="G472" i="1"/>
  <c r="F472" i="1"/>
  <c r="E472" i="1"/>
  <c r="D472" i="1"/>
  <c r="C472" i="1"/>
  <c r="G471" i="1"/>
  <c r="F471" i="1"/>
  <c r="E471" i="1"/>
  <c r="D471" i="1"/>
  <c r="C471" i="1"/>
  <c r="G470" i="1"/>
  <c r="F470" i="1"/>
  <c r="E470" i="1"/>
  <c r="D470" i="1"/>
  <c r="C470" i="1"/>
  <c r="G469" i="1"/>
  <c r="F469" i="1"/>
  <c r="E469" i="1"/>
  <c r="D469" i="1"/>
  <c r="C469" i="1"/>
  <c r="G468" i="1"/>
  <c r="F468" i="1"/>
  <c r="E468" i="1"/>
  <c r="D468" i="1"/>
  <c r="C468" i="1"/>
  <c r="G467" i="1"/>
  <c r="F467" i="1"/>
  <c r="E467" i="1"/>
  <c r="D467" i="1"/>
  <c r="C467" i="1"/>
  <c r="G466" i="1"/>
  <c r="F466" i="1"/>
  <c r="E466" i="1"/>
  <c r="D466" i="1"/>
  <c r="C466" i="1"/>
  <c r="G465" i="1"/>
  <c r="F465" i="1"/>
  <c r="E465" i="1"/>
  <c r="D465" i="1"/>
  <c r="C465" i="1"/>
  <c r="G464" i="1"/>
  <c r="F464" i="1"/>
  <c r="E464" i="1"/>
  <c r="D464" i="1"/>
  <c r="C464" i="1"/>
  <c r="G463" i="1"/>
  <c r="F463" i="1"/>
  <c r="E463" i="1"/>
  <c r="D463" i="1"/>
  <c r="C463" i="1"/>
  <c r="G462" i="1"/>
  <c r="F462" i="1"/>
  <c r="E462" i="1"/>
  <c r="D462" i="1"/>
  <c r="C462" i="1"/>
  <c r="G461" i="1"/>
  <c r="F461" i="1"/>
  <c r="E461" i="1"/>
  <c r="D461" i="1"/>
  <c r="C461" i="1"/>
  <c r="G460" i="1"/>
  <c r="F460" i="1"/>
  <c r="E460" i="1"/>
  <c r="D460" i="1"/>
  <c r="C460" i="1"/>
  <c r="G459" i="1"/>
  <c r="F459" i="1"/>
  <c r="E459" i="1"/>
  <c r="D459" i="1"/>
  <c r="C459" i="1"/>
  <c r="G458" i="1"/>
  <c r="F458" i="1"/>
  <c r="E458" i="1"/>
  <c r="D458" i="1"/>
  <c r="C458" i="1"/>
  <c r="G457" i="1"/>
  <c r="F457" i="1"/>
  <c r="E457" i="1"/>
  <c r="D457" i="1"/>
  <c r="C457" i="1"/>
  <c r="G456" i="1"/>
  <c r="F456" i="1"/>
  <c r="E456" i="1"/>
  <c r="D456" i="1"/>
  <c r="C456" i="1"/>
  <c r="G455" i="1"/>
  <c r="F455" i="1"/>
  <c r="E455" i="1"/>
  <c r="D455" i="1"/>
  <c r="C455" i="1"/>
  <c r="G454" i="1"/>
  <c r="F454" i="1"/>
  <c r="E454" i="1"/>
  <c r="D454" i="1"/>
  <c r="C454" i="1"/>
  <c r="G453" i="1"/>
  <c r="F453" i="1"/>
  <c r="E453" i="1"/>
  <c r="D453" i="1"/>
  <c r="C453" i="1"/>
  <c r="G452" i="1"/>
  <c r="F452" i="1"/>
  <c r="E452" i="1"/>
  <c r="D452" i="1"/>
  <c r="C452" i="1"/>
  <c r="G451" i="1"/>
  <c r="F451" i="1"/>
  <c r="E451" i="1"/>
  <c r="D451" i="1"/>
  <c r="C451" i="1"/>
  <c r="G450" i="1"/>
  <c r="F450" i="1"/>
  <c r="E450" i="1"/>
  <c r="D450" i="1"/>
  <c r="C450" i="1"/>
  <c r="G449" i="1"/>
  <c r="F449" i="1"/>
  <c r="E449" i="1"/>
  <c r="D449" i="1"/>
  <c r="C449" i="1"/>
  <c r="G448" i="1"/>
  <c r="F448" i="1"/>
  <c r="E448" i="1"/>
  <c r="D448" i="1"/>
  <c r="C448" i="1"/>
  <c r="G447" i="1"/>
  <c r="F447" i="1"/>
  <c r="E447" i="1"/>
  <c r="D447" i="1"/>
  <c r="C447" i="1"/>
  <c r="G446" i="1"/>
  <c r="F446" i="1"/>
  <c r="E446" i="1"/>
  <c r="D446" i="1"/>
  <c r="C446" i="1"/>
  <c r="G445" i="1"/>
  <c r="F445" i="1"/>
  <c r="E445" i="1"/>
  <c r="D445" i="1"/>
  <c r="C445" i="1"/>
  <c r="G444" i="1"/>
  <c r="F444" i="1"/>
  <c r="E444" i="1"/>
  <c r="D444" i="1"/>
  <c r="C444" i="1"/>
  <c r="G443" i="1"/>
  <c r="F443" i="1"/>
  <c r="E443" i="1"/>
  <c r="D443" i="1"/>
  <c r="C443" i="1"/>
  <c r="G442" i="1"/>
  <c r="F442" i="1"/>
  <c r="E442" i="1"/>
  <c r="D442" i="1"/>
  <c r="C442" i="1"/>
  <c r="G441" i="1"/>
  <c r="F441" i="1"/>
  <c r="E441" i="1"/>
  <c r="D441" i="1"/>
  <c r="C441" i="1"/>
  <c r="G440" i="1"/>
  <c r="F440" i="1"/>
  <c r="E440" i="1"/>
  <c r="D440" i="1"/>
  <c r="C440" i="1"/>
  <c r="G439" i="1"/>
  <c r="F439" i="1"/>
  <c r="E439" i="1"/>
  <c r="D439" i="1"/>
  <c r="C439" i="1"/>
  <c r="G438" i="1"/>
  <c r="F438" i="1"/>
  <c r="E438" i="1"/>
  <c r="D438" i="1"/>
  <c r="C438" i="1"/>
  <c r="G437" i="1"/>
  <c r="F437" i="1"/>
  <c r="E437" i="1"/>
  <c r="D437" i="1"/>
  <c r="C437" i="1"/>
  <c r="G436" i="1"/>
  <c r="F436" i="1"/>
  <c r="E436" i="1"/>
  <c r="D436" i="1"/>
  <c r="C436" i="1"/>
  <c r="E435" i="1"/>
  <c r="D435" i="1"/>
  <c r="C435" i="1"/>
  <c r="G434" i="1"/>
  <c r="F434" i="1"/>
  <c r="E434" i="1"/>
  <c r="D434" i="1"/>
  <c r="C434" i="1"/>
  <c r="G433" i="1"/>
  <c r="F433" i="1"/>
  <c r="E433" i="1"/>
  <c r="D433" i="1"/>
  <c r="C433" i="1"/>
  <c r="G432" i="1"/>
  <c r="F432" i="1"/>
  <c r="E432" i="1"/>
  <c r="D432" i="1"/>
  <c r="C432" i="1"/>
  <c r="G431" i="1"/>
  <c r="F431" i="1"/>
  <c r="E431" i="1"/>
  <c r="D431" i="1"/>
  <c r="C431" i="1"/>
  <c r="G430" i="1"/>
  <c r="F430" i="1"/>
  <c r="E430" i="1"/>
  <c r="D430" i="1"/>
  <c r="C430" i="1"/>
  <c r="G429" i="1"/>
  <c r="F429" i="1"/>
  <c r="E429" i="1"/>
  <c r="D429" i="1"/>
  <c r="C429" i="1"/>
  <c r="G428" i="1"/>
  <c r="F428" i="1"/>
  <c r="E428" i="1"/>
  <c r="D428" i="1"/>
  <c r="C428" i="1"/>
  <c r="G427" i="1"/>
  <c r="F427" i="1"/>
  <c r="E427" i="1"/>
  <c r="D427" i="1"/>
  <c r="C427" i="1"/>
  <c r="G426" i="1"/>
  <c r="F426" i="1"/>
  <c r="E426" i="1"/>
  <c r="D426" i="1"/>
  <c r="C426" i="1"/>
  <c r="G425" i="1"/>
  <c r="F425" i="1"/>
  <c r="E425" i="1"/>
  <c r="D425" i="1"/>
  <c r="C425" i="1"/>
  <c r="G424" i="1"/>
  <c r="F424" i="1"/>
  <c r="E424" i="1"/>
  <c r="D424" i="1"/>
  <c r="C424" i="1"/>
  <c r="G423" i="1"/>
  <c r="F423" i="1"/>
  <c r="E423" i="1"/>
  <c r="D423" i="1"/>
  <c r="C423" i="1"/>
  <c r="G422" i="1"/>
  <c r="F422" i="1"/>
  <c r="E422" i="1"/>
  <c r="D422" i="1"/>
  <c r="C422" i="1"/>
  <c r="G421" i="1"/>
  <c r="F421" i="1"/>
  <c r="E421" i="1"/>
  <c r="D421" i="1"/>
  <c r="C421" i="1"/>
  <c r="G420" i="1"/>
  <c r="F420" i="1"/>
  <c r="E420" i="1"/>
  <c r="D420" i="1"/>
  <c r="C420" i="1"/>
  <c r="G419" i="1"/>
  <c r="F419" i="1"/>
  <c r="E419" i="1"/>
  <c r="D419" i="1"/>
  <c r="C419" i="1"/>
  <c r="G418" i="1"/>
  <c r="F418" i="1"/>
  <c r="E418" i="1"/>
  <c r="D418" i="1"/>
  <c r="C418" i="1"/>
  <c r="G417" i="1"/>
  <c r="F417" i="1"/>
  <c r="E417" i="1"/>
  <c r="D417" i="1"/>
  <c r="C417" i="1"/>
  <c r="G416" i="1"/>
  <c r="F416" i="1"/>
  <c r="E416" i="1"/>
  <c r="D416" i="1"/>
  <c r="C416" i="1"/>
  <c r="G415" i="1"/>
  <c r="F415" i="1"/>
  <c r="E415" i="1"/>
  <c r="D415" i="1"/>
  <c r="C415" i="1"/>
  <c r="G414" i="1"/>
  <c r="F414" i="1"/>
  <c r="E414" i="1"/>
  <c r="D414" i="1"/>
  <c r="C414" i="1"/>
  <c r="G413" i="1"/>
  <c r="F413" i="1"/>
  <c r="E413" i="1"/>
  <c r="D413" i="1"/>
  <c r="C413" i="1"/>
  <c r="G412" i="1"/>
  <c r="F412" i="1"/>
  <c r="E412" i="1"/>
  <c r="D412" i="1"/>
  <c r="C412" i="1"/>
  <c r="G411" i="1"/>
  <c r="F411" i="1"/>
  <c r="E411" i="1"/>
  <c r="D411" i="1"/>
  <c r="C411" i="1"/>
  <c r="G410" i="1"/>
  <c r="F410" i="1"/>
  <c r="E410" i="1"/>
  <c r="D410" i="1"/>
  <c r="C410" i="1"/>
  <c r="G409" i="1"/>
  <c r="F409" i="1"/>
  <c r="E409" i="1"/>
  <c r="D409" i="1"/>
  <c r="C409" i="1"/>
  <c r="G408" i="1"/>
  <c r="F408" i="1"/>
  <c r="E408" i="1"/>
  <c r="D408" i="1"/>
  <c r="C408" i="1"/>
  <c r="G407" i="1"/>
  <c r="F407" i="1"/>
  <c r="E407" i="1"/>
  <c r="D407" i="1"/>
  <c r="C407" i="1"/>
  <c r="G406" i="1"/>
  <c r="F406" i="1"/>
  <c r="E406" i="1"/>
  <c r="D406" i="1"/>
  <c r="C406" i="1"/>
  <c r="G405" i="1"/>
  <c r="F405" i="1"/>
  <c r="E405" i="1"/>
  <c r="D405" i="1"/>
  <c r="C405" i="1"/>
  <c r="G404" i="1"/>
  <c r="F404" i="1"/>
  <c r="E404" i="1"/>
  <c r="D404" i="1"/>
  <c r="C404" i="1"/>
  <c r="G403" i="1"/>
  <c r="F403" i="1"/>
  <c r="E403" i="1"/>
  <c r="D403" i="1"/>
  <c r="C403" i="1"/>
  <c r="G402" i="1"/>
  <c r="F402" i="1"/>
  <c r="E402" i="1"/>
  <c r="D402" i="1"/>
  <c r="C402" i="1"/>
  <c r="G401" i="1"/>
  <c r="F401" i="1"/>
  <c r="E401" i="1"/>
  <c r="D401" i="1"/>
  <c r="C401" i="1"/>
  <c r="G400" i="1"/>
  <c r="F400" i="1"/>
  <c r="E400" i="1"/>
  <c r="D400" i="1"/>
  <c r="C400" i="1"/>
  <c r="G399" i="1"/>
  <c r="F399" i="1"/>
  <c r="E399" i="1"/>
  <c r="D399" i="1"/>
  <c r="C399" i="1"/>
  <c r="G398" i="1"/>
  <c r="F398" i="1"/>
  <c r="E398" i="1"/>
  <c r="D398" i="1"/>
  <c r="C398" i="1"/>
  <c r="G397" i="1"/>
  <c r="F397" i="1"/>
  <c r="E397" i="1"/>
  <c r="D397" i="1"/>
  <c r="C397" i="1"/>
  <c r="G396" i="1"/>
  <c r="F396" i="1"/>
  <c r="E396" i="1"/>
  <c r="D396" i="1"/>
  <c r="C396" i="1"/>
  <c r="G395" i="1"/>
  <c r="E395" i="1"/>
  <c r="D395" i="1"/>
  <c r="C395" i="1"/>
  <c r="G394" i="1"/>
  <c r="F394" i="1"/>
  <c r="E394" i="1"/>
  <c r="D394" i="1"/>
  <c r="C394" i="1"/>
  <c r="G393" i="1"/>
  <c r="F393" i="1"/>
  <c r="E393" i="1"/>
  <c r="D393" i="1"/>
  <c r="C393" i="1"/>
  <c r="G392" i="1"/>
  <c r="F392" i="1"/>
  <c r="E392" i="1"/>
  <c r="D392" i="1"/>
  <c r="C392" i="1"/>
  <c r="G391" i="1"/>
  <c r="F391" i="1"/>
  <c r="E391" i="1"/>
  <c r="D391" i="1"/>
  <c r="C391" i="1"/>
  <c r="G390" i="1"/>
  <c r="F390" i="1"/>
  <c r="E390" i="1"/>
  <c r="D390" i="1"/>
  <c r="C390" i="1"/>
  <c r="G389" i="1"/>
  <c r="F389" i="1"/>
  <c r="E389" i="1"/>
  <c r="D389" i="1"/>
  <c r="C389" i="1"/>
  <c r="G388" i="1"/>
  <c r="F388" i="1"/>
  <c r="E388" i="1"/>
  <c r="D388" i="1"/>
  <c r="C388" i="1"/>
  <c r="G387" i="1"/>
  <c r="F387" i="1"/>
  <c r="E387" i="1"/>
  <c r="D387" i="1"/>
  <c r="C387" i="1"/>
  <c r="G386" i="1"/>
  <c r="F386" i="1"/>
  <c r="E386" i="1"/>
  <c r="D386" i="1"/>
  <c r="C386" i="1"/>
  <c r="G385" i="1"/>
  <c r="F385" i="1"/>
  <c r="E385" i="1"/>
  <c r="D385" i="1"/>
  <c r="C385" i="1"/>
  <c r="G384" i="1"/>
  <c r="F384" i="1"/>
  <c r="E384" i="1"/>
  <c r="D384" i="1"/>
  <c r="C384" i="1"/>
  <c r="G383" i="1"/>
  <c r="F383" i="1"/>
  <c r="E383" i="1"/>
  <c r="D383" i="1"/>
  <c r="C383" i="1"/>
  <c r="G382" i="1"/>
  <c r="F382" i="1"/>
  <c r="E382" i="1"/>
  <c r="D382" i="1"/>
  <c r="C382" i="1"/>
  <c r="G381" i="1"/>
  <c r="F381" i="1"/>
  <c r="E381" i="1"/>
  <c r="D381" i="1"/>
  <c r="C381" i="1"/>
  <c r="G380" i="1"/>
  <c r="F380" i="1"/>
  <c r="E380" i="1"/>
  <c r="D380" i="1"/>
  <c r="C380" i="1"/>
  <c r="G379" i="1"/>
  <c r="F379" i="1"/>
  <c r="E379" i="1"/>
  <c r="D379" i="1"/>
  <c r="C379" i="1"/>
  <c r="G378" i="1"/>
  <c r="F378" i="1"/>
  <c r="E378" i="1"/>
  <c r="D378" i="1"/>
  <c r="C378" i="1"/>
  <c r="G377" i="1"/>
  <c r="F377" i="1"/>
  <c r="E377" i="1"/>
  <c r="D377" i="1"/>
  <c r="C377" i="1"/>
  <c r="G376" i="1"/>
  <c r="F376" i="1"/>
  <c r="E376" i="1"/>
  <c r="D376" i="1"/>
  <c r="C376" i="1"/>
  <c r="G375" i="1"/>
  <c r="F375" i="1"/>
  <c r="E375" i="1"/>
  <c r="D375" i="1"/>
  <c r="C375" i="1"/>
  <c r="G374" i="1"/>
  <c r="F374" i="1"/>
  <c r="E374" i="1"/>
  <c r="D374" i="1"/>
  <c r="C374" i="1"/>
  <c r="G373" i="1"/>
  <c r="F373" i="1"/>
  <c r="E373" i="1"/>
  <c r="D373" i="1"/>
  <c r="C373" i="1"/>
  <c r="G372" i="1"/>
  <c r="F372" i="1"/>
  <c r="E372" i="1"/>
  <c r="D372" i="1"/>
  <c r="C372" i="1"/>
  <c r="G371" i="1"/>
  <c r="F371" i="1"/>
  <c r="E371" i="1"/>
  <c r="D371" i="1"/>
  <c r="C371" i="1"/>
  <c r="G370" i="1"/>
  <c r="F370" i="1"/>
  <c r="E370" i="1"/>
  <c r="D370" i="1"/>
  <c r="C370" i="1"/>
  <c r="G369" i="1"/>
  <c r="F369" i="1"/>
  <c r="E369" i="1"/>
  <c r="D369" i="1"/>
  <c r="C369" i="1"/>
  <c r="E368" i="1"/>
  <c r="D368" i="1"/>
  <c r="C368" i="1"/>
  <c r="G367" i="1"/>
  <c r="F367" i="1"/>
  <c r="E367" i="1"/>
  <c r="D367" i="1"/>
  <c r="C367" i="1"/>
  <c r="G366" i="1"/>
  <c r="F366" i="1"/>
  <c r="E366" i="1"/>
  <c r="D366" i="1"/>
  <c r="C366" i="1"/>
  <c r="G365" i="1"/>
  <c r="F365" i="1"/>
  <c r="E365" i="1"/>
  <c r="D365" i="1"/>
  <c r="C365" i="1"/>
  <c r="G364" i="1"/>
  <c r="F364" i="1"/>
  <c r="E364" i="1"/>
  <c r="D364" i="1"/>
  <c r="C364" i="1"/>
  <c r="E363" i="1"/>
  <c r="D363" i="1"/>
  <c r="C363" i="1"/>
  <c r="G362" i="1"/>
  <c r="F362" i="1"/>
  <c r="E362" i="1"/>
  <c r="D362" i="1"/>
  <c r="C362" i="1"/>
  <c r="G361" i="1"/>
  <c r="F361" i="1"/>
  <c r="E361" i="1"/>
  <c r="D361" i="1"/>
  <c r="C361" i="1"/>
  <c r="G360" i="1"/>
  <c r="F360" i="1"/>
  <c r="E360" i="1"/>
  <c r="D360" i="1"/>
  <c r="C360" i="1"/>
  <c r="G359" i="1"/>
  <c r="F359" i="1"/>
  <c r="E359" i="1"/>
  <c r="D359" i="1"/>
  <c r="C359" i="1"/>
  <c r="G358" i="1"/>
  <c r="F358" i="1"/>
  <c r="E358" i="1"/>
  <c r="D358" i="1"/>
  <c r="C358" i="1"/>
  <c r="G357" i="1"/>
  <c r="F357" i="1"/>
  <c r="E357" i="1"/>
  <c r="D357" i="1"/>
  <c r="C357" i="1"/>
  <c r="G356" i="1"/>
  <c r="F356" i="1"/>
  <c r="E356" i="1"/>
  <c r="D356" i="1"/>
  <c r="C356" i="1"/>
  <c r="G355" i="1"/>
  <c r="F355" i="1"/>
  <c r="E355" i="1"/>
  <c r="D355" i="1"/>
  <c r="C355" i="1"/>
  <c r="G354" i="1"/>
  <c r="F354" i="1"/>
  <c r="E354" i="1"/>
  <c r="D354" i="1"/>
  <c r="C354" i="1"/>
  <c r="G353" i="1"/>
  <c r="F353" i="1"/>
  <c r="E353" i="1"/>
  <c r="D353" i="1"/>
  <c r="C353" i="1"/>
  <c r="G352" i="1"/>
  <c r="F352" i="1"/>
  <c r="E352" i="1"/>
  <c r="D352" i="1"/>
  <c r="C352" i="1"/>
  <c r="G351" i="1"/>
  <c r="F351" i="1"/>
  <c r="E351" i="1"/>
  <c r="D351" i="1"/>
  <c r="C351" i="1"/>
  <c r="G350" i="1"/>
  <c r="F350" i="1"/>
  <c r="E350" i="1"/>
  <c r="D350" i="1"/>
  <c r="C350" i="1"/>
  <c r="G349" i="1"/>
  <c r="F349" i="1"/>
  <c r="E349" i="1"/>
  <c r="D349" i="1"/>
  <c r="C349" i="1"/>
  <c r="E348" i="1"/>
  <c r="D348" i="1"/>
  <c r="C348" i="1"/>
  <c r="G347" i="1"/>
  <c r="F347" i="1"/>
  <c r="E347" i="1"/>
  <c r="D347" i="1"/>
  <c r="C347" i="1"/>
  <c r="G346" i="1"/>
  <c r="F346" i="1"/>
  <c r="E346" i="1"/>
  <c r="D346" i="1"/>
  <c r="C346" i="1"/>
  <c r="G345" i="1"/>
  <c r="F345" i="1"/>
  <c r="E345" i="1"/>
  <c r="D345" i="1"/>
  <c r="C345" i="1"/>
  <c r="G344" i="1"/>
  <c r="F344" i="1"/>
  <c r="E344" i="1"/>
  <c r="D344" i="1"/>
  <c r="C344" i="1"/>
  <c r="G343" i="1"/>
  <c r="F343" i="1"/>
  <c r="E343" i="1"/>
  <c r="D343" i="1"/>
  <c r="C343" i="1"/>
  <c r="G342" i="1"/>
  <c r="F342" i="1"/>
  <c r="E342" i="1"/>
  <c r="D342" i="1"/>
  <c r="C342" i="1"/>
  <c r="F341" i="1"/>
  <c r="E341" i="1"/>
  <c r="D341" i="1"/>
  <c r="C341" i="1"/>
  <c r="G340" i="1"/>
  <c r="F340" i="1"/>
  <c r="E340" i="1"/>
  <c r="D340" i="1"/>
  <c r="C340" i="1"/>
  <c r="G339" i="1"/>
  <c r="F339" i="1"/>
  <c r="E339" i="1"/>
  <c r="D339" i="1"/>
  <c r="C339" i="1"/>
  <c r="G338" i="1"/>
  <c r="F338" i="1"/>
  <c r="E338" i="1"/>
  <c r="D338" i="1"/>
  <c r="C338" i="1"/>
  <c r="G337" i="1"/>
  <c r="F337" i="1"/>
  <c r="E337" i="1"/>
  <c r="D337" i="1"/>
  <c r="C337" i="1"/>
  <c r="G336" i="1"/>
  <c r="F336" i="1"/>
  <c r="E336" i="1"/>
  <c r="D336" i="1"/>
  <c r="C336" i="1"/>
  <c r="E335" i="1"/>
  <c r="D335" i="1"/>
  <c r="C335" i="1"/>
  <c r="G334" i="1"/>
  <c r="F334" i="1"/>
  <c r="E334" i="1"/>
  <c r="D334" i="1"/>
  <c r="C334" i="1"/>
  <c r="G333" i="1"/>
  <c r="F333" i="1"/>
  <c r="E333" i="1"/>
  <c r="D333" i="1"/>
  <c r="C333" i="1"/>
  <c r="G332" i="1"/>
  <c r="F332" i="1"/>
  <c r="E332" i="1"/>
  <c r="D332" i="1"/>
  <c r="C332" i="1"/>
  <c r="G331" i="1"/>
  <c r="F331" i="1"/>
  <c r="E331" i="1"/>
  <c r="D331" i="1"/>
  <c r="C331" i="1"/>
  <c r="G330" i="1"/>
  <c r="F330" i="1"/>
  <c r="E330" i="1"/>
  <c r="D330" i="1"/>
  <c r="C330" i="1"/>
  <c r="G329" i="1"/>
  <c r="F329" i="1"/>
  <c r="E329" i="1"/>
  <c r="D329" i="1"/>
  <c r="C329" i="1"/>
  <c r="G328" i="1"/>
  <c r="F328" i="1"/>
  <c r="E328" i="1"/>
  <c r="D328" i="1"/>
  <c r="C328" i="1"/>
  <c r="G327" i="1"/>
  <c r="F327" i="1"/>
  <c r="E327" i="1"/>
  <c r="D327" i="1"/>
  <c r="C327" i="1"/>
  <c r="G326" i="1"/>
  <c r="F326" i="1"/>
  <c r="E326" i="1"/>
  <c r="D326" i="1"/>
  <c r="C326" i="1"/>
  <c r="E325" i="1"/>
  <c r="D325" i="1"/>
  <c r="C325" i="1"/>
  <c r="E324" i="1"/>
  <c r="D324" i="1"/>
  <c r="C324" i="1"/>
  <c r="G323" i="1"/>
  <c r="F323" i="1"/>
  <c r="E323" i="1"/>
  <c r="D323" i="1"/>
  <c r="C323" i="1"/>
  <c r="G322" i="1"/>
  <c r="F322" i="1"/>
  <c r="E322" i="1"/>
  <c r="D322" i="1"/>
  <c r="C322" i="1"/>
  <c r="G321" i="1"/>
  <c r="E321" i="1"/>
  <c r="D321" i="1"/>
  <c r="C321" i="1"/>
  <c r="G320" i="1"/>
  <c r="F320" i="1"/>
  <c r="E320" i="1"/>
  <c r="D320" i="1"/>
  <c r="C320" i="1"/>
  <c r="G319" i="1"/>
  <c r="F319" i="1"/>
  <c r="E319" i="1"/>
  <c r="D319" i="1"/>
  <c r="C319" i="1"/>
  <c r="G318" i="1"/>
  <c r="F318" i="1"/>
  <c r="E318" i="1"/>
  <c r="D318" i="1"/>
  <c r="C318" i="1"/>
  <c r="G317" i="1"/>
  <c r="E317" i="1"/>
  <c r="D317" i="1"/>
  <c r="C317" i="1"/>
  <c r="G316" i="1"/>
  <c r="F316" i="1"/>
  <c r="E316" i="1"/>
  <c r="D316" i="1"/>
  <c r="C316" i="1"/>
  <c r="G315" i="1"/>
  <c r="F315" i="1"/>
  <c r="E315" i="1"/>
  <c r="D315" i="1"/>
  <c r="C315" i="1"/>
  <c r="G314" i="1"/>
  <c r="F314" i="1"/>
  <c r="E314" i="1"/>
  <c r="D314" i="1"/>
  <c r="C314" i="1"/>
  <c r="G313" i="1"/>
  <c r="F313" i="1"/>
  <c r="E313" i="1"/>
  <c r="D313" i="1"/>
  <c r="C313" i="1"/>
  <c r="G312" i="1"/>
  <c r="F312" i="1"/>
  <c r="E312" i="1"/>
  <c r="D312" i="1"/>
  <c r="C312" i="1"/>
  <c r="G311" i="1"/>
  <c r="F311" i="1"/>
  <c r="E311" i="1"/>
  <c r="D311" i="1"/>
  <c r="C311" i="1"/>
  <c r="G310" i="1"/>
  <c r="F310" i="1"/>
  <c r="E310" i="1"/>
  <c r="D310" i="1"/>
  <c r="C310" i="1"/>
  <c r="G309" i="1"/>
  <c r="F309" i="1"/>
  <c r="E309" i="1"/>
  <c r="D309" i="1"/>
  <c r="C309" i="1"/>
  <c r="G308" i="1"/>
  <c r="F308" i="1"/>
  <c r="E308" i="1"/>
  <c r="D308" i="1"/>
  <c r="C308" i="1"/>
  <c r="G307" i="1"/>
  <c r="F307" i="1"/>
  <c r="E307" i="1"/>
  <c r="D307" i="1"/>
  <c r="C307" i="1"/>
  <c r="G306" i="1"/>
  <c r="F306" i="1"/>
  <c r="E306" i="1"/>
  <c r="D306" i="1"/>
  <c r="C306" i="1"/>
  <c r="G305" i="1"/>
  <c r="F305" i="1"/>
  <c r="E305" i="1"/>
  <c r="D305" i="1"/>
  <c r="C305" i="1"/>
  <c r="G304" i="1"/>
  <c r="F304" i="1"/>
  <c r="E304" i="1"/>
  <c r="D304" i="1"/>
  <c r="C304" i="1"/>
  <c r="G303" i="1"/>
  <c r="F303" i="1"/>
  <c r="E303" i="1"/>
  <c r="D303" i="1"/>
  <c r="C303" i="1"/>
  <c r="G302" i="1"/>
  <c r="F302" i="1"/>
  <c r="E302" i="1"/>
  <c r="D302" i="1"/>
  <c r="C302" i="1"/>
  <c r="G301" i="1"/>
  <c r="F301" i="1"/>
  <c r="E301" i="1"/>
  <c r="D301" i="1"/>
  <c r="C301" i="1"/>
  <c r="G300" i="1"/>
  <c r="F300" i="1"/>
  <c r="E300" i="1"/>
  <c r="D300" i="1"/>
  <c r="C300" i="1"/>
  <c r="G299" i="1"/>
  <c r="F299" i="1"/>
  <c r="E299" i="1"/>
  <c r="D299" i="1"/>
  <c r="C299" i="1"/>
  <c r="G298" i="1"/>
  <c r="F298" i="1"/>
  <c r="E298" i="1"/>
  <c r="D298" i="1"/>
  <c r="C298" i="1"/>
  <c r="G297" i="1"/>
  <c r="F297" i="1"/>
  <c r="E297" i="1"/>
  <c r="D297" i="1"/>
  <c r="C297" i="1"/>
  <c r="G296" i="1"/>
  <c r="F296" i="1"/>
  <c r="E296" i="1"/>
  <c r="D296" i="1"/>
  <c r="C296" i="1"/>
  <c r="G295" i="1"/>
  <c r="F295" i="1"/>
  <c r="E295" i="1"/>
  <c r="D295" i="1"/>
  <c r="C295" i="1"/>
  <c r="G294" i="1"/>
  <c r="F294" i="1"/>
  <c r="E294" i="1"/>
  <c r="D294" i="1"/>
  <c r="C294" i="1"/>
  <c r="G293" i="1"/>
  <c r="F293" i="1"/>
  <c r="E293" i="1"/>
  <c r="D293" i="1"/>
  <c r="C293" i="1"/>
  <c r="G292" i="1"/>
  <c r="F292" i="1"/>
  <c r="E292" i="1"/>
  <c r="D292" i="1"/>
  <c r="C292" i="1"/>
  <c r="G291" i="1"/>
  <c r="F291" i="1"/>
  <c r="E291" i="1"/>
  <c r="D291" i="1"/>
  <c r="C291" i="1"/>
  <c r="G290" i="1"/>
  <c r="F290" i="1"/>
  <c r="E290" i="1"/>
  <c r="D290" i="1"/>
  <c r="C290" i="1"/>
  <c r="G289" i="1"/>
  <c r="F289" i="1"/>
  <c r="E289" i="1"/>
  <c r="D289" i="1"/>
  <c r="C289" i="1"/>
  <c r="G288" i="1"/>
  <c r="F288" i="1"/>
  <c r="E288" i="1"/>
  <c r="D288" i="1"/>
  <c r="C288" i="1"/>
  <c r="G287" i="1"/>
  <c r="F287" i="1"/>
  <c r="E287" i="1"/>
  <c r="D287" i="1"/>
  <c r="C287" i="1"/>
  <c r="G286" i="1"/>
  <c r="F286" i="1"/>
  <c r="E286" i="1"/>
  <c r="D286" i="1"/>
  <c r="C286" i="1"/>
  <c r="G285" i="1"/>
  <c r="F285" i="1"/>
  <c r="E285" i="1"/>
  <c r="D285" i="1"/>
  <c r="C285" i="1"/>
  <c r="G284" i="1"/>
  <c r="F284" i="1"/>
  <c r="E284" i="1"/>
  <c r="D284" i="1"/>
  <c r="C284" i="1"/>
  <c r="G283" i="1"/>
  <c r="F283" i="1"/>
  <c r="E283" i="1"/>
  <c r="D283" i="1"/>
  <c r="C283" i="1"/>
  <c r="G282" i="1"/>
  <c r="F282" i="1"/>
  <c r="E282" i="1"/>
  <c r="D282" i="1"/>
  <c r="C282" i="1"/>
  <c r="G281" i="1"/>
  <c r="F281" i="1"/>
  <c r="E281" i="1"/>
  <c r="D281" i="1"/>
  <c r="C281" i="1"/>
  <c r="G280" i="1"/>
  <c r="F280" i="1"/>
  <c r="E280" i="1"/>
  <c r="D280" i="1"/>
  <c r="C280" i="1"/>
  <c r="E279" i="1"/>
  <c r="D279" i="1"/>
  <c r="C279" i="1"/>
  <c r="E278" i="1"/>
  <c r="D278" i="1"/>
  <c r="C278" i="1"/>
  <c r="G277" i="1"/>
  <c r="F277" i="1"/>
  <c r="E277" i="1"/>
  <c r="D277" i="1"/>
  <c r="C277" i="1"/>
  <c r="G276" i="1"/>
  <c r="F276" i="1"/>
  <c r="E276" i="1"/>
  <c r="D276" i="1"/>
  <c r="C276" i="1"/>
  <c r="G275" i="1"/>
  <c r="F275" i="1"/>
  <c r="E275" i="1"/>
  <c r="D275" i="1"/>
  <c r="C275" i="1"/>
  <c r="G274" i="1"/>
  <c r="E274" i="1"/>
  <c r="D274" i="1"/>
  <c r="C274" i="1"/>
  <c r="G273" i="1"/>
  <c r="F273" i="1"/>
  <c r="E273" i="1"/>
  <c r="D273" i="1"/>
  <c r="C273" i="1"/>
  <c r="E272" i="1"/>
  <c r="D272" i="1"/>
  <c r="C272" i="1"/>
  <c r="G271" i="1"/>
  <c r="F271" i="1"/>
  <c r="E271" i="1"/>
  <c r="D271" i="1"/>
  <c r="C271" i="1"/>
  <c r="G270" i="1"/>
  <c r="F270" i="1"/>
  <c r="E270" i="1"/>
  <c r="D270" i="1"/>
  <c r="C270" i="1"/>
  <c r="F269" i="1"/>
  <c r="E269" i="1"/>
  <c r="D269" i="1"/>
  <c r="C269" i="1"/>
  <c r="G268" i="1"/>
  <c r="F268" i="1"/>
  <c r="E268" i="1"/>
  <c r="D268" i="1"/>
  <c r="C268" i="1"/>
  <c r="G267" i="1"/>
  <c r="F267" i="1"/>
  <c r="E267" i="1"/>
  <c r="D267" i="1"/>
  <c r="C267" i="1"/>
  <c r="G266" i="1"/>
  <c r="F266" i="1"/>
  <c r="E266" i="1"/>
  <c r="D266" i="1"/>
  <c r="C266" i="1"/>
  <c r="G265" i="1"/>
  <c r="F265" i="1"/>
  <c r="E265" i="1"/>
  <c r="D265" i="1"/>
  <c r="C265" i="1"/>
  <c r="G264" i="1"/>
  <c r="F264" i="1"/>
  <c r="E264" i="1"/>
  <c r="D264" i="1"/>
  <c r="C264" i="1"/>
  <c r="G263" i="1"/>
  <c r="F263" i="1"/>
  <c r="E263" i="1"/>
  <c r="D263" i="1"/>
  <c r="C263" i="1"/>
  <c r="G262" i="1"/>
  <c r="F262" i="1"/>
  <c r="E262" i="1"/>
  <c r="D262" i="1"/>
  <c r="C262" i="1"/>
  <c r="G261" i="1"/>
  <c r="F261" i="1"/>
  <c r="E261" i="1"/>
  <c r="D261" i="1"/>
  <c r="C261" i="1"/>
  <c r="G260" i="1"/>
  <c r="F260" i="1"/>
  <c r="E260" i="1"/>
  <c r="D260" i="1"/>
  <c r="C260" i="1"/>
  <c r="G259" i="1"/>
  <c r="F259" i="1"/>
  <c r="E259" i="1"/>
  <c r="D259" i="1"/>
  <c r="C259" i="1"/>
  <c r="G258" i="1"/>
  <c r="F258" i="1"/>
  <c r="E258" i="1"/>
  <c r="D258" i="1"/>
  <c r="C258" i="1"/>
  <c r="G257" i="1"/>
  <c r="F257" i="1"/>
  <c r="E257" i="1"/>
  <c r="D257" i="1"/>
  <c r="C257" i="1"/>
  <c r="G256" i="1"/>
  <c r="F256" i="1"/>
  <c r="E256" i="1"/>
  <c r="D256" i="1"/>
  <c r="C256" i="1"/>
  <c r="G255" i="1"/>
  <c r="F255" i="1"/>
  <c r="E255" i="1"/>
  <c r="D255" i="1"/>
  <c r="C255" i="1"/>
  <c r="G254" i="1"/>
  <c r="F254" i="1"/>
  <c r="E254" i="1"/>
  <c r="D254" i="1"/>
  <c r="C254" i="1"/>
  <c r="G253" i="1"/>
  <c r="F253" i="1"/>
  <c r="E253" i="1"/>
  <c r="D253" i="1"/>
  <c r="C253" i="1"/>
  <c r="G252" i="1"/>
  <c r="F252" i="1"/>
  <c r="E252" i="1"/>
  <c r="D252" i="1"/>
  <c r="C252" i="1"/>
  <c r="G251" i="1"/>
  <c r="F251" i="1"/>
  <c r="E251" i="1"/>
  <c r="D251" i="1"/>
  <c r="C251" i="1"/>
  <c r="G250" i="1"/>
  <c r="F250" i="1"/>
  <c r="E250" i="1"/>
  <c r="D250" i="1"/>
  <c r="C250" i="1"/>
  <c r="G249" i="1"/>
  <c r="F249" i="1"/>
  <c r="E249" i="1"/>
  <c r="D249" i="1"/>
  <c r="C249" i="1"/>
  <c r="G248" i="1"/>
  <c r="F248" i="1"/>
  <c r="E248" i="1"/>
  <c r="D248" i="1"/>
  <c r="C248" i="1"/>
  <c r="G247" i="1"/>
  <c r="F247" i="1"/>
  <c r="E247" i="1"/>
  <c r="D247" i="1"/>
  <c r="C247" i="1"/>
  <c r="G246" i="1"/>
  <c r="F246" i="1"/>
  <c r="E246" i="1"/>
  <c r="D246" i="1"/>
  <c r="C246" i="1"/>
  <c r="G245" i="1"/>
  <c r="F245" i="1"/>
  <c r="E245" i="1"/>
  <c r="D245" i="1"/>
  <c r="C245" i="1"/>
  <c r="G244" i="1"/>
  <c r="F244" i="1"/>
  <c r="E244" i="1"/>
  <c r="D244" i="1"/>
  <c r="C244" i="1"/>
  <c r="G243" i="1"/>
  <c r="F243" i="1"/>
  <c r="E243" i="1"/>
  <c r="D243" i="1"/>
  <c r="C243" i="1"/>
  <c r="G242" i="1"/>
  <c r="F242" i="1"/>
  <c r="E242" i="1"/>
  <c r="D242" i="1"/>
  <c r="C242" i="1"/>
  <c r="G241" i="1"/>
  <c r="F241" i="1"/>
  <c r="E241" i="1"/>
  <c r="D241" i="1"/>
  <c r="C241" i="1"/>
  <c r="G240" i="1"/>
  <c r="F240" i="1"/>
  <c r="E240" i="1"/>
  <c r="D240" i="1"/>
  <c r="C240" i="1"/>
  <c r="E239" i="1"/>
  <c r="D239" i="1"/>
  <c r="C239" i="1"/>
  <c r="G238" i="1"/>
  <c r="F238" i="1"/>
  <c r="E238" i="1"/>
  <c r="D238" i="1"/>
  <c r="C238" i="1"/>
  <c r="E237" i="1"/>
  <c r="D237" i="1"/>
  <c r="C237" i="1"/>
  <c r="G236" i="1"/>
  <c r="F236" i="1"/>
  <c r="E236" i="1"/>
  <c r="D236" i="1"/>
  <c r="C236" i="1"/>
  <c r="G235" i="1"/>
  <c r="F235" i="1"/>
  <c r="E235" i="1"/>
  <c r="D235" i="1"/>
  <c r="C235" i="1"/>
  <c r="G234" i="1"/>
  <c r="F234" i="1"/>
  <c r="E234" i="1"/>
  <c r="D234" i="1"/>
  <c r="C234" i="1"/>
  <c r="G233" i="1"/>
  <c r="F233" i="1"/>
  <c r="E233" i="1"/>
  <c r="D233" i="1"/>
  <c r="C233" i="1"/>
  <c r="G232" i="1"/>
  <c r="F232" i="1"/>
  <c r="E232" i="1"/>
  <c r="D232" i="1"/>
  <c r="C232" i="1"/>
  <c r="G231" i="1"/>
  <c r="F231" i="1"/>
  <c r="E231" i="1"/>
  <c r="D231" i="1"/>
  <c r="C231" i="1"/>
  <c r="G230" i="1"/>
  <c r="F230" i="1"/>
  <c r="E230" i="1"/>
  <c r="D230" i="1"/>
  <c r="C230" i="1"/>
  <c r="G229" i="1"/>
  <c r="F229" i="1"/>
  <c r="E229" i="1"/>
  <c r="D229" i="1"/>
  <c r="C229" i="1"/>
  <c r="G228" i="1"/>
  <c r="F228" i="1"/>
  <c r="E228" i="1"/>
  <c r="D228" i="1"/>
  <c r="C228" i="1"/>
  <c r="G227" i="1"/>
  <c r="F227" i="1"/>
  <c r="E227" i="1"/>
  <c r="D227" i="1"/>
  <c r="C227" i="1"/>
  <c r="G226" i="1"/>
  <c r="F226" i="1"/>
  <c r="E226" i="1"/>
  <c r="D226" i="1"/>
  <c r="C226" i="1"/>
  <c r="G225" i="1"/>
  <c r="F225" i="1"/>
  <c r="E225" i="1"/>
  <c r="D225" i="1"/>
  <c r="C225" i="1"/>
  <c r="G224" i="1"/>
  <c r="F224" i="1"/>
  <c r="E224" i="1"/>
  <c r="D224" i="1"/>
  <c r="C224" i="1"/>
  <c r="G223" i="1"/>
  <c r="F223" i="1"/>
  <c r="E223" i="1"/>
  <c r="D223" i="1"/>
  <c r="C223" i="1"/>
  <c r="G222" i="1"/>
  <c r="F222" i="1"/>
  <c r="E222" i="1"/>
  <c r="D222" i="1"/>
  <c r="C222" i="1"/>
  <c r="G221" i="1"/>
  <c r="F221" i="1"/>
  <c r="E221" i="1"/>
  <c r="D221" i="1"/>
  <c r="C221" i="1"/>
  <c r="G220" i="1"/>
  <c r="F220" i="1"/>
  <c r="E220" i="1"/>
  <c r="D220" i="1"/>
  <c r="C220" i="1"/>
  <c r="G219" i="1"/>
  <c r="F219" i="1"/>
  <c r="E219" i="1"/>
  <c r="D219" i="1"/>
  <c r="C219" i="1"/>
  <c r="G218" i="1"/>
  <c r="F218" i="1"/>
  <c r="E218" i="1"/>
  <c r="D218" i="1"/>
  <c r="C218" i="1"/>
  <c r="G217" i="1"/>
  <c r="F217" i="1"/>
  <c r="E217" i="1"/>
  <c r="D217" i="1"/>
  <c r="C217" i="1"/>
  <c r="G216" i="1"/>
  <c r="F216" i="1"/>
  <c r="E216" i="1"/>
  <c r="D216" i="1"/>
  <c r="C216" i="1"/>
  <c r="G215" i="1"/>
  <c r="F215" i="1"/>
  <c r="E215" i="1"/>
  <c r="D215" i="1"/>
  <c r="C215" i="1"/>
  <c r="G214" i="1"/>
  <c r="F214" i="1"/>
  <c r="E214" i="1"/>
  <c r="D214" i="1"/>
  <c r="C214" i="1"/>
  <c r="G213" i="1"/>
  <c r="F213" i="1"/>
  <c r="E213" i="1"/>
  <c r="D213" i="1"/>
  <c r="C213" i="1"/>
  <c r="G212" i="1"/>
  <c r="F212" i="1"/>
  <c r="E212" i="1"/>
  <c r="D212" i="1"/>
  <c r="C212" i="1"/>
  <c r="G211" i="1"/>
  <c r="F211" i="1"/>
  <c r="E211" i="1"/>
  <c r="D211" i="1"/>
  <c r="C211" i="1"/>
  <c r="G210" i="1"/>
  <c r="F210" i="1"/>
  <c r="E210" i="1"/>
  <c r="D210" i="1"/>
  <c r="C210" i="1"/>
  <c r="G209" i="1"/>
  <c r="F209" i="1"/>
  <c r="E209" i="1"/>
  <c r="D209" i="1"/>
  <c r="C209" i="1"/>
  <c r="G208" i="1"/>
  <c r="F208" i="1"/>
  <c r="E208" i="1"/>
  <c r="D208" i="1"/>
  <c r="C208" i="1"/>
  <c r="G207" i="1"/>
  <c r="F207" i="1"/>
  <c r="E207" i="1"/>
  <c r="D207" i="1"/>
  <c r="C207" i="1"/>
  <c r="G206" i="1"/>
  <c r="F206" i="1"/>
  <c r="E206" i="1"/>
  <c r="D206" i="1"/>
  <c r="C206" i="1"/>
  <c r="G205" i="1"/>
  <c r="F205" i="1"/>
  <c r="E205" i="1"/>
  <c r="D205" i="1"/>
  <c r="C205" i="1"/>
  <c r="G204" i="1"/>
  <c r="F204" i="1"/>
  <c r="E204" i="1"/>
  <c r="D204" i="1"/>
  <c r="C204" i="1"/>
  <c r="G203" i="1"/>
  <c r="F203" i="1"/>
  <c r="E203" i="1"/>
  <c r="D203" i="1"/>
  <c r="C203" i="1"/>
  <c r="G202" i="1"/>
  <c r="F202" i="1"/>
  <c r="E202" i="1"/>
  <c r="D202" i="1"/>
  <c r="C202" i="1"/>
  <c r="G201" i="1"/>
  <c r="F201" i="1"/>
  <c r="E201" i="1"/>
  <c r="D201" i="1"/>
  <c r="C201" i="1"/>
  <c r="G200" i="1"/>
  <c r="F200" i="1"/>
  <c r="E200" i="1"/>
  <c r="D200" i="1"/>
  <c r="C200" i="1"/>
  <c r="G199" i="1"/>
  <c r="F199" i="1"/>
  <c r="E199" i="1"/>
  <c r="D199" i="1"/>
  <c r="C199" i="1"/>
  <c r="G198" i="1"/>
  <c r="F198" i="1"/>
  <c r="E198" i="1"/>
  <c r="D198" i="1"/>
  <c r="C198" i="1"/>
  <c r="G197" i="1"/>
  <c r="F197" i="1"/>
  <c r="E197" i="1"/>
  <c r="D197" i="1"/>
  <c r="C197" i="1"/>
  <c r="G196" i="1"/>
  <c r="F196" i="1"/>
  <c r="E196" i="1"/>
  <c r="D196" i="1"/>
  <c r="C196" i="1"/>
  <c r="G195" i="1"/>
  <c r="F195" i="1"/>
  <c r="E195" i="1"/>
  <c r="D195" i="1"/>
  <c r="C195" i="1"/>
  <c r="G194" i="1"/>
  <c r="F194" i="1"/>
  <c r="E194" i="1"/>
  <c r="D194" i="1"/>
  <c r="C194" i="1"/>
  <c r="G193" i="1"/>
  <c r="F193" i="1"/>
  <c r="E193" i="1"/>
  <c r="D193" i="1"/>
  <c r="C193" i="1"/>
  <c r="G192" i="1"/>
  <c r="F192" i="1"/>
  <c r="E192" i="1"/>
  <c r="D192" i="1"/>
  <c r="C192" i="1"/>
  <c r="G191" i="1"/>
  <c r="F191" i="1"/>
  <c r="E191" i="1"/>
  <c r="D191" i="1"/>
  <c r="C191" i="1"/>
  <c r="G190" i="1"/>
  <c r="F190" i="1"/>
  <c r="E190" i="1"/>
  <c r="D190" i="1"/>
  <c r="C190" i="1"/>
  <c r="G189" i="1"/>
  <c r="F189" i="1"/>
  <c r="E189" i="1"/>
  <c r="D189" i="1"/>
  <c r="C189" i="1"/>
  <c r="G188" i="1"/>
  <c r="F188" i="1"/>
  <c r="E188" i="1"/>
  <c r="D188" i="1"/>
  <c r="C188" i="1"/>
  <c r="G187" i="1"/>
  <c r="F187" i="1"/>
  <c r="E187" i="1"/>
  <c r="D187" i="1"/>
  <c r="C187" i="1"/>
  <c r="G186" i="1"/>
  <c r="F186" i="1"/>
  <c r="E186" i="1"/>
  <c r="D186" i="1"/>
  <c r="C186" i="1"/>
  <c r="G185" i="1"/>
  <c r="F185" i="1"/>
  <c r="E185" i="1"/>
  <c r="D185" i="1"/>
  <c r="C185" i="1"/>
  <c r="G184" i="1"/>
  <c r="F184" i="1"/>
  <c r="E184" i="1"/>
  <c r="D184" i="1"/>
  <c r="C184" i="1"/>
  <c r="G183" i="1"/>
  <c r="F183" i="1"/>
  <c r="E183" i="1"/>
  <c r="D183" i="1"/>
  <c r="C183" i="1"/>
  <c r="G182" i="1"/>
  <c r="F182" i="1"/>
  <c r="E182" i="1"/>
  <c r="D182" i="1"/>
  <c r="C182" i="1"/>
  <c r="G181" i="1"/>
  <c r="F181" i="1"/>
  <c r="E181" i="1"/>
  <c r="D181" i="1"/>
  <c r="C181" i="1"/>
  <c r="G180" i="1"/>
  <c r="F180" i="1"/>
  <c r="E180" i="1"/>
  <c r="D180" i="1"/>
  <c r="C180" i="1"/>
  <c r="G179" i="1"/>
  <c r="F179" i="1"/>
  <c r="E179" i="1"/>
  <c r="D179" i="1"/>
  <c r="C179" i="1"/>
  <c r="G178" i="1"/>
  <c r="F178" i="1"/>
  <c r="E178" i="1"/>
  <c r="D178" i="1"/>
  <c r="C178" i="1"/>
  <c r="G177" i="1"/>
  <c r="F177" i="1"/>
  <c r="E177" i="1"/>
  <c r="D177" i="1"/>
  <c r="C177" i="1"/>
  <c r="G176" i="1"/>
  <c r="F176" i="1"/>
  <c r="E176" i="1"/>
  <c r="D176" i="1"/>
  <c r="C176" i="1"/>
  <c r="G175" i="1"/>
  <c r="F175" i="1"/>
  <c r="E175" i="1"/>
  <c r="D175" i="1"/>
  <c r="C175" i="1"/>
  <c r="G174" i="1"/>
  <c r="F174" i="1"/>
  <c r="E174" i="1"/>
  <c r="D174" i="1"/>
  <c r="C174" i="1"/>
  <c r="G173" i="1"/>
  <c r="F173" i="1"/>
  <c r="E173" i="1"/>
  <c r="D173" i="1"/>
  <c r="C173" i="1"/>
  <c r="G172" i="1"/>
  <c r="F172" i="1"/>
  <c r="E172" i="1"/>
  <c r="D172" i="1"/>
  <c r="C172" i="1"/>
  <c r="G171" i="1"/>
  <c r="F171" i="1"/>
  <c r="E171" i="1"/>
  <c r="D171" i="1"/>
  <c r="C171" i="1"/>
  <c r="G170" i="1"/>
  <c r="F170" i="1"/>
  <c r="E170" i="1"/>
  <c r="D170" i="1"/>
  <c r="C170" i="1"/>
  <c r="G169" i="1"/>
  <c r="F169" i="1"/>
  <c r="E169" i="1"/>
  <c r="D169" i="1"/>
  <c r="C169" i="1"/>
  <c r="G168" i="1"/>
  <c r="F168" i="1"/>
  <c r="E168" i="1"/>
  <c r="D168" i="1"/>
  <c r="C168" i="1"/>
  <c r="G167" i="1"/>
  <c r="F167" i="1"/>
  <c r="E167" i="1"/>
  <c r="D167" i="1"/>
  <c r="C167" i="1"/>
  <c r="G166" i="1"/>
  <c r="F166" i="1"/>
  <c r="E166" i="1"/>
  <c r="D166" i="1"/>
  <c r="C166" i="1"/>
  <c r="G165" i="1"/>
  <c r="F165" i="1"/>
  <c r="E165" i="1"/>
  <c r="D165" i="1"/>
  <c r="C165" i="1"/>
  <c r="G164" i="1"/>
  <c r="F164" i="1"/>
  <c r="E164" i="1"/>
  <c r="D164" i="1"/>
  <c r="C164" i="1"/>
  <c r="G163" i="1"/>
  <c r="F163" i="1"/>
  <c r="E163" i="1"/>
  <c r="D163" i="1"/>
  <c r="C163" i="1"/>
  <c r="G162" i="1"/>
  <c r="F162" i="1"/>
  <c r="E162" i="1"/>
  <c r="D162" i="1"/>
  <c r="C162" i="1"/>
  <c r="G161" i="1"/>
  <c r="F161" i="1"/>
  <c r="E161" i="1"/>
  <c r="D161" i="1"/>
  <c r="C161" i="1"/>
  <c r="G160" i="1"/>
  <c r="F160" i="1"/>
  <c r="E160" i="1"/>
  <c r="D160" i="1"/>
  <c r="C160" i="1"/>
  <c r="G159" i="1"/>
  <c r="F159" i="1"/>
  <c r="E159" i="1"/>
  <c r="D159" i="1"/>
  <c r="C159" i="1"/>
  <c r="G158" i="1"/>
  <c r="F158" i="1"/>
  <c r="E158" i="1"/>
  <c r="D158" i="1"/>
  <c r="C158" i="1"/>
  <c r="G157" i="1"/>
  <c r="F157" i="1"/>
  <c r="E157" i="1"/>
  <c r="D157" i="1"/>
  <c r="C157" i="1"/>
  <c r="G156" i="1"/>
  <c r="F156" i="1"/>
  <c r="E156" i="1"/>
  <c r="D156" i="1"/>
  <c r="C156" i="1"/>
  <c r="G155" i="1"/>
  <c r="F155" i="1"/>
  <c r="E155" i="1"/>
  <c r="D155" i="1"/>
  <c r="C155" i="1"/>
  <c r="G154" i="1"/>
  <c r="F154" i="1"/>
  <c r="E154" i="1"/>
  <c r="D154" i="1"/>
  <c r="C154" i="1"/>
  <c r="G153" i="1"/>
  <c r="F153" i="1"/>
  <c r="E153" i="1"/>
  <c r="D153" i="1"/>
  <c r="C153" i="1"/>
  <c r="G152" i="1"/>
  <c r="F152" i="1"/>
  <c r="E152" i="1"/>
  <c r="D152" i="1"/>
  <c r="C152" i="1"/>
  <c r="G151" i="1"/>
  <c r="F151" i="1"/>
  <c r="E151" i="1"/>
  <c r="D151" i="1"/>
  <c r="C151" i="1"/>
  <c r="G150" i="1"/>
  <c r="F150" i="1"/>
  <c r="E150" i="1"/>
  <c r="D150" i="1"/>
  <c r="C150" i="1"/>
  <c r="G149" i="1"/>
  <c r="F149" i="1"/>
  <c r="E149" i="1"/>
  <c r="D149" i="1"/>
  <c r="C149" i="1"/>
  <c r="G148" i="1"/>
  <c r="F148" i="1"/>
  <c r="E148" i="1"/>
  <c r="D148" i="1"/>
  <c r="C148" i="1"/>
  <c r="G147" i="1"/>
  <c r="F147" i="1"/>
  <c r="E147" i="1"/>
  <c r="D147" i="1"/>
  <c r="C147" i="1"/>
  <c r="G146" i="1"/>
  <c r="F146" i="1"/>
  <c r="E146" i="1"/>
  <c r="D146" i="1"/>
  <c r="C146" i="1"/>
  <c r="G145" i="1"/>
  <c r="F145" i="1"/>
  <c r="E145" i="1"/>
  <c r="D145" i="1"/>
  <c r="C145" i="1"/>
  <c r="G144" i="1"/>
  <c r="F144" i="1"/>
  <c r="C144" i="1"/>
  <c r="G143" i="1"/>
  <c r="F143" i="1"/>
  <c r="E143" i="1"/>
  <c r="D143" i="1"/>
  <c r="C143" i="1"/>
  <c r="G142" i="1"/>
  <c r="F142" i="1"/>
  <c r="E142" i="1"/>
  <c r="D142" i="1"/>
  <c r="C142" i="1"/>
  <c r="G141" i="1"/>
  <c r="F141" i="1"/>
  <c r="E141" i="1"/>
  <c r="D141" i="1"/>
  <c r="C141" i="1"/>
  <c r="G140" i="1"/>
  <c r="F140" i="1"/>
  <c r="E140" i="1"/>
  <c r="D140" i="1"/>
  <c r="C140" i="1"/>
  <c r="G139" i="1"/>
  <c r="F139" i="1"/>
  <c r="E139" i="1"/>
  <c r="D139" i="1"/>
  <c r="C139" i="1"/>
  <c r="G138" i="1"/>
  <c r="F138" i="1"/>
  <c r="E138" i="1"/>
  <c r="D138" i="1"/>
  <c r="C138" i="1"/>
  <c r="F137" i="1"/>
  <c r="E137" i="1"/>
  <c r="D137" i="1"/>
  <c r="C137" i="1"/>
  <c r="G136" i="1"/>
  <c r="F136" i="1"/>
  <c r="E136" i="1"/>
  <c r="D136" i="1"/>
  <c r="C136" i="1"/>
  <c r="G135" i="1"/>
  <c r="F135" i="1"/>
  <c r="E135" i="1"/>
  <c r="D135" i="1"/>
  <c r="C135" i="1"/>
  <c r="G134" i="1"/>
  <c r="F134" i="1"/>
  <c r="E134" i="1"/>
  <c r="D134" i="1"/>
  <c r="C134" i="1"/>
  <c r="G133" i="1"/>
  <c r="F133" i="1"/>
  <c r="E133" i="1"/>
  <c r="D133" i="1"/>
  <c r="C133" i="1"/>
  <c r="G132" i="1"/>
  <c r="F132" i="1"/>
  <c r="E132" i="1"/>
  <c r="D132" i="1"/>
  <c r="C132" i="1"/>
  <c r="G131" i="1"/>
  <c r="F131" i="1"/>
  <c r="E131" i="1"/>
  <c r="D131" i="1"/>
  <c r="C131" i="1"/>
  <c r="G130" i="1"/>
  <c r="F130" i="1"/>
  <c r="E130" i="1"/>
  <c r="D130" i="1"/>
  <c r="C130" i="1"/>
  <c r="G129" i="1"/>
  <c r="F129" i="1"/>
  <c r="E129" i="1"/>
  <c r="D129" i="1"/>
  <c r="C129" i="1"/>
  <c r="G128" i="1"/>
  <c r="F128" i="1"/>
  <c r="E128" i="1"/>
  <c r="D128" i="1"/>
  <c r="C128" i="1"/>
  <c r="G127" i="1"/>
  <c r="F127" i="1"/>
  <c r="E127" i="1"/>
  <c r="D127" i="1"/>
  <c r="C127" i="1"/>
  <c r="G126" i="1"/>
  <c r="F126" i="1"/>
  <c r="E126" i="1"/>
  <c r="D126" i="1"/>
  <c r="C126" i="1"/>
  <c r="G125" i="1"/>
  <c r="F125" i="1"/>
  <c r="E125" i="1"/>
  <c r="D125" i="1"/>
  <c r="C125" i="1"/>
  <c r="G124" i="1"/>
  <c r="F124" i="1"/>
  <c r="E124" i="1"/>
  <c r="D124" i="1"/>
  <c r="C124" i="1"/>
  <c r="G123" i="1"/>
  <c r="F123" i="1"/>
  <c r="E123" i="1"/>
  <c r="D123" i="1"/>
  <c r="C123" i="1"/>
  <c r="G122" i="1"/>
  <c r="F122" i="1"/>
  <c r="E122" i="1"/>
  <c r="D122" i="1"/>
  <c r="C122" i="1"/>
  <c r="G121" i="1"/>
  <c r="F121" i="1"/>
  <c r="E121" i="1"/>
  <c r="D121" i="1"/>
  <c r="C121" i="1"/>
  <c r="G120" i="1"/>
  <c r="F120" i="1"/>
  <c r="E120" i="1"/>
  <c r="D120" i="1"/>
  <c r="C120" i="1"/>
  <c r="G119" i="1"/>
  <c r="F119" i="1"/>
  <c r="E119" i="1"/>
  <c r="D119" i="1"/>
  <c r="C119" i="1"/>
  <c r="G118" i="1"/>
  <c r="F118" i="1"/>
  <c r="E118" i="1"/>
  <c r="D118" i="1"/>
  <c r="C118" i="1"/>
  <c r="G117" i="1"/>
  <c r="F117" i="1"/>
  <c r="E117" i="1"/>
  <c r="D117" i="1"/>
  <c r="C117" i="1"/>
  <c r="G116" i="1"/>
  <c r="F116" i="1"/>
  <c r="E116" i="1"/>
  <c r="D116" i="1"/>
  <c r="C116" i="1"/>
  <c r="G115" i="1"/>
  <c r="F115" i="1"/>
  <c r="E115" i="1"/>
  <c r="D115" i="1"/>
  <c r="C115" i="1"/>
  <c r="G114" i="1"/>
  <c r="F114" i="1"/>
  <c r="E114" i="1"/>
  <c r="D114" i="1"/>
  <c r="C114" i="1"/>
  <c r="G113" i="1"/>
  <c r="F113" i="1"/>
  <c r="E113" i="1"/>
  <c r="D113" i="1"/>
  <c r="C113" i="1"/>
  <c r="G112" i="1"/>
  <c r="F112" i="1"/>
  <c r="E112" i="1"/>
  <c r="D112" i="1"/>
  <c r="C112" i="1"/>
  <c r="G111" i="1"/>
  <c r="F111" i="1"/>
  <c r="E111" i="1"/>
  <c r="D111" i="1"/>
  <c r="C111" i="1"/>
  <c r="G110" i="1"/>
  <c r="F110" i="1"/>
  <c r="E110" i="1"/>
  <c r="D110" i="1"/>
  <c r="C110" i="1"/>
  <c r="G109" i="1"/>
  <c r="F109" i="1"/>
  <c r="E109" i="1"/>
  <c r="D109" i="1"/>
  <c r="C109" i="1"/>
  <c r="G108" i="1"/>
  <c r="F108" i="1"/>
  <c r="E108" i="1"/>
  <c r="D108" i="1"/>
  <c r="C108" i="1"/>
  <c r="G107" i="1"/>
  <c r="F107" i="1"/>
  <c r="E107" i="1"/>
  <c r="D107" i="1"/>
  <c r="C107" i="1"/>
  <c r="G106" i="1"/>
  <c r="F106" i="1"/>
  <c r="E106" i="1"/>
  <c r="D106" i="1"/>
  <c r="C106" i="1"/>
  <c r="G105" i="1"/>
  <c r="F105" i="1"/>
  <c r="E105" i="1"/>
  <c r="D105" i="1"/>
  <c r="C105" i="1"/>
  <c r="G104" i="1"/>
  <c r="F104" i="1"/>
  <c r="E104" i="1"/>
  <c r="D104" i="1"/>
  <c r="C104" i="1"/>
  <c r="G103" i="1"/>
  <c r="F103" i="1"/>
  <c r="E103" i="1"/>
  <c r="D103" i="1"/>
  <c r="C103" i="1"/>
  <c r="G102" i="1"/>
  <c r="F102" i="1"/>
  <c r="E102" i="1"/>
  <c r="D102" i="1"/>
  <c r="C102" i="1"/>
  <c r="G101" i="1"/>
  <c r="F101" i="1"/>
  <c r="E101" i="1"/>
  <c r="D101" i="1"/>
  <c r="C101" i="1"/>
  <c r="G100" i="1"/>
  <c r="F100" i="1"/>
  <c r="E100" i="1"/>
  <c r="D100" i="1"/>
  <c r="C100" i="1"/>
  <c r="G99" i="1"/>
  <c r="F99" i="1"/>
  <c r="E99" i="1"/>
  <c r="D99" i="1"/>
  <c r="C99" i="1"/>
  <c r="G98" i="1"/>
  <c r="F98" i="1"/>
  <c r="E98" i="1"/>
  <c r="D98" i="1"/>
  <c r="C98" i="1"/>
  <c r="G97" i="1"/>
  <c r="F97" i="1"/>
  <c r="E97" i="1"/>
  <c r="D97" i="1"/>
  <c r="C97" i="1"/>
  <c r="E96" i="1"/>
  <c r="D96" i="1"/>
  <c r="C96" i="1"/>
  <c r="G95" i="1"/>
  <c r="F95" i="1"/>
  <c r="E95" i="1"/>
  <c r="D95" i="1"/>
  <c r="C95" i="1"/>
  <c r="G94" i="1"/>
  <c r="F94" i="1"/>
  <c r="E94" i="1"/>
  <c r="D94" i="1"/>
  <c r="C94" i="1"/>
  <c r="G93" i="1"/>
  <c r="F93" i="1"/>
  <c r="E93" i="1"/>
  <c r="D93" i="1"/>
  <c r="C93" i="1"/>
  <c r="G92" i="1"/>
  <c r="F92" i="1"/>
  <c r="E92" i="1"/>
  <c r="D92" i="1"/>
  <c r="C92" i="1"/>
  <c r="G91" i="1"/>
  <c r="F91" i="1"/>
  <c r="E91" i="1"/>
  <c r="D91" i="1"/>
  <c r="C91" i="1"/>
  <c r="G90" i="1"/>
  <c r="F90" i="1"/>
  <c r="E90" i="1"/>
  <c r="D90" i="1"/>
  <c r="C90" i="1"/>
  <c r="G89" i="1"/>
  <c r="F89" i="1"/>
  <c r="E89" i="1"/>
  <c r="D89" i="1"/>
  <c r="C89" i="1"/>
  <c r="G88" i="1"/>
  <c r="F88" i="1"/>
  <c r="E88" i="1"/>
  <c r="D88" i="1"/>
  <c r="C88" i="1"/>
  <c r="G87" i="1"/>
  <c r="F87" i="1"/>
  <c r="E87" i="1"/>
  <c r="D87" i="1"/>
  <c r="C87" i="1"/>
  <c r="G86" i="1"/>
  <c r="F86" i="1"/>
  <c r="E86" i="1"/>
  <c r="D86" i="1"/>
  <c r="C86" i="1"/>
  <c r="G85" i="1"/>
  <c r="F85" i="1"/>
  <c r="E85" i="1"/>
  <c r="D85" i="1"/>
  <c r="C85" i="1"/>
  <c r="G84" i="1"/>
  <c r="F84" i="1"/>
  <c r="E84" i="1"/>
  <c r="D84" i="1"/>
  <c r="C84" i="1"/>
  <c r="G83" i="1"/>
  <c r="F83" i="1"/>
  <c r="E83" i="1"/>
  <c r="D83" i="1"/>
  <c r="C83" i="1"/>
  <c r="G82" i="1"/>
  <c r="F82" i="1"/>
  <c r="E82" i="1"/>
  <c r="D82" i="1"/>
  <c r="C82" i="1"/>
  <c r="G81" i="1"/>
  <c r="F81" i="1"/>
  <c r="E81" i="1"/>
  <c r="D81" i="1"/>
  <c r="C81" i="1"/>
  <c r="G80" i="1"/>
  <c r="F80" i="1"/>
  <c r="E80" i="1"/>
  <c r="D80" i="1"/>
  <c r="C80" i="1"/>
  <c r="G79" i="1"/>
  <c r="F79" i="1"/>
  <c r="E79" i="1"/>
  <c r="D79" i="1"/>
  <c r="C79" i="1"/>
  <c r="G78" i="1"/>
  <c r="F78" i="1"/>
  <c r="E78" i="1"/>
  <c r="D78" i="1"/>
  <c r="C78" i="1"/>
  <c r="G77" i="1"/>
  <c r="F77" i="1"/>
  <c r="E77" i="1"/>
  <c r="D77" i="1"/>
  <c r="C77" i="1"/>
  <c r="G76" i="1"/>
  <c r="F76" i="1"/>
  <c r="E76" i="1"/>
  <c r="D76" i="1"/>
  <c r="C76" i="1"/>
  <c r="G75" i="1"/>
  <c r="F75" i="1"/>
  <c r="E75" i="1"/>
  <c r="D75" i="1"/>
  <c r="C75" i="1"/>
  <c r="G74" i="1"/>
  <c r="F74" i="1"/>
  <c r="E74" i="1"/>
  <c r="D74" i="1"/>
  <c r="C74" i="1"/>
  <c r="G73" i="1"/>
  <c r="F73" i="1"/>
  <c r="E73" i="1"/>
  <c r="D73" i="1"/>
  <c r="C73" i="1"/>
  <c r="G72" i="1"/>
  <c r="F72" i="1"/>
  <c r="E72" i="1"/>
  <c r="D72" i="1"/>
  <c r="C72" i="1"/>
  <c r="G71" i="1"/>
  <c r="F71" i="1"/>
  <c r="E71" i="1"/>
  <c r="D71" i="1"/>
  <c r="C71" i="1"/>
  <c r="G70" i="1"/>
  <c r="F70" i="1"/>
  <c r="E70" i="1"/>
  <c r="D70" i="1"/>
  <c r="C70" i="1"/>
  <c r="G69" i="1"/>
  <c r="F69" i="1"/>
  <c r="E69" i="1"/>
  <c r="D69" i="1"/>
  <c r="C69" i="1"/>
  <c r="G68" i="1"/>
  <c r="F68" i="1"/>
  <c r="E68" i="1"/>
  <c r="D68" i="1"/>
  <c r="C68" i="1"/>
  <c r="G67" i="1"/>
  <c r="F67" i="1"/>
  <c r="E67" i="1"/>
  <c r="D67" i="1"/>
  <c r="C67" i="1"/>
  <c r="G66" i="1"/>
  <c r="F66" i="1"/>
  <c r="E66" i="1"/>
  <c r="D66" i="1"/>
  <c r="C66" i="1"/>
  <c r="E65" i="1"/>
  <c r="D65" i="1"/>
  <c r="C65" i="1"/>
  <c r="G64" i="1"/>
  <c r="F64" i="1"/>
  <c r="E64" i="1"/>
  <c r="D64" i="1"/>
  <c r="C64" i="1"/>
  <c r="G63" i="1"/>
  <c r="F63" i="1"/>
  <c r="E63" i="1"/>
  <c r="D63" i="1"/>
  <c r="C63" i="1"/>
  <c r="G62" i="1"/>
  <c r="F62" i="1"/>
  <c r="E62" i="1"/>
  <c r="D62" i="1"/>
  <c r="C62" i="1"/>
  <c r="G61" i="1"/>
  <c r="F61" i="1"/>
  <c r="E61" i="1"/>
  <c r="D61" i="1"/>
  <c r="C61" i="1"/>
  <c r="G60" i="1"/>
  <c r="F60" i="1"/>
  <c r="E60" i="1"/>
  <c r="D60" i="1"/>
  <c r="C60" i="1"/>
  <c r="E59" i="1"/>
  <c r="D59" i="1"/>
  <c r="C59" i="1"/>
  <c r="G58" i="1"/>
  <c r="F58" i="1"/>
  <c r="E58" i="1"/>
  <c r="D58" i="1"/>
  <c r="C58" i="1"/>
  <c r="G57" i="1"/>
  <c r="F57" i="1"/>
  <c r="E57" i="1"/>
  <c r="D57" i="1"/>
  <c r="C57" i="1"/>
  <c r="G56" i="1"/>
  <c r="F56" i="1"/>
  <c r="E56" i="1"/>
  <c r="D56" i="1"/>
  <c r="C56" i="1"/>
  <c r="G55" i="1"/>
  <c r="F55" i="1"/>
  <c r="E55" i="1"/>
  <c r="D55" i="1"/>
  <c r="C55" i="1"/>
  <c r="G54" i="1"/>
  <c r="F54" i="1"/>
  <c r="E54" i="1"/>
  <c r="D54" i="1"/>
  <c r="C54" i="1"/>
  <c r="G53" i="1"/>
  <c r="F53" i="1"/>
  <c r="E53" i="1"/>
  <c r="D53" i="1"/>
  <c r="C53" i="1"/>
  <c r="G52" i="1"/>
  <c r="F52" i="1"/>
  <c r="E52" i="1"/>
  <c r="D52" i="1"/>
  <c r="C52" i="1"/>
  <c r="G51" i="1"/>
  <c r="F51" i="1"/>
  <c r="E51" i="1"/>
  <c r="D51" i="1"/>
  <c r="C51" i="1"/>
  <c r="G50" i="1"/>
  <c r="F50" i="1"/>
  <c r="E50" i="1"/>
  <c r="D50" i="1"/>
  <c r="C50" i="1"/>
  <c r="G49" i="1"/>
  <c r="F49" i="1"/>
  <c r="E49" i="1"/>
  <c r="D49" i="1"/>
  <c r="C49" i="1"/>
  <c r="G48" i="1"/>
  <c r="F48" i="1"/>
  <c r="E48" i="1"/>
  <c r="D48" i="1"/>
  <c r="C48" i="1"/>
  <c r="G47" i="1"/>
  <c r="F47" i="1"/>
  <c r="E47" i="1"/>
  <c r="D47" i="1"/>
  <c r="C47" i="1"/>
  <c r="G46" i="1"/>
  <c r="F46" i="1"/>
  <c r="E46" i="1"/>
  <c r="D46" i="1"/>
  <c r="C46" i="1"/>
  <c r="G45" i="1"/>
  <c r="F45" i="1"/>
  <c r="E45" i="1"/>
  <c r="D45" i="1"/>
  <c r="C45" i="1"/>
  <c r="G44" i="1"/>
  <c r="F44" i="1"/>
  <c r="E44" i="1"/>
  <c r="D44" i="1"/>
  <c r="C44" i="1"/>
  <c r="G43" i="1"/>
  <c r="F43" i="1"/>
  <c r="E43" i="1"/>
  <c r="D43" i="1"/>
  <c r="C43" i="1"/>
  <c r="G42" i="1"/>
  <c r="F42" i="1"/>
  <c r="E42" i="1"/>
  <c r="D42" i="1"/>
  <c r="C42" i="1"/>
  <c r="G41" i="1"/>
  <c r="F41" i="1"/>
  <c r="E41" i="1"/>
  <c r="D41" i="1"/>
  <c r="C41" i="1"/>
  <c r="E40" i="1"/>
  <c r="D40" i="1"/>
  <c r="C40" i="1"/>
  <c r="G39" i="1"/>
  <c r="F39" i="1"/>
  <c r="E39" i="1"/>
  <c r="D39" i="1"/>
  <c r="C39" i="1"/>
  <c r="G38" i="1"/>
  <c r="F38" i="1"/>
  <c r="E38" i="1"/>
  <c r="D38" i="1"/>
  <c r="C38" i="1"/>
  <c r="G37" i="1"/>
  <c r="F37" i="1"/>
  <c r="E37" i="1"/>
  <c r="D37" i="1"/>
  <c r="C37" i="1"/>
  <c r="G36" i="1"/>
  <c r="F36" i="1"/>
  <c r="E36" i="1"/>
  <c r="D36" i="1"/>
  <c r="C36" i="1"/>
  <c r="G35" i="1"/>
  <c r="F35" i="1"/>
  <c r="E35" i="1"/>
  <c r="D35" i="1"/>
  <c r="C35" i="1"/>
  <c r="G34" i="1"/>
  <c r="F34" i="1"/>
  <c r="E34" i="1"/>
  <c r="D34" i="1"/>
  <c r="C34" i="1"/>
  <c r="E33" i="1"/>
  <c r="D33" i="1"/>
  <c r="C33" i="1"/>
  <c r="E32" i="1"/>
  <c r="D32" i="1"/>
  <c r="C32" i="1"/>
  <c r="E31" i="1"/>
  <c r="D31" i="1"/>
  <c r="C31" i="1"/>
  <c r="F30" i="1"/>
  <c r="E30" i="1"/>
  <c r="D30" i="1"/>
  <c r="C30" i="1"/>
  <c r="E29" i="1"/>
  <c r="D29" i="1"/>
  <c r="C29" i="1"/>
  <c r="G28" i="1"/>
  <c r="F28" i="1"/>
  <c r="E28" i="1"/>
  <c r="D28" i="1"/>
  <c r="C28" i="1"/>
  <c r="G27" i="1"/>
  <c r="F27" i="1"/>
  <c r="E27" i="1"/>
  <c r="D27" i="1"/>
  <c r="C27" i="1"/>
  <c r="G26" i="1"/>
  <c r="F26" i="1"/>
  <c r="E26" i="1"/>
  <c r="D26" i="1"/>
  <c r="C26" i="1"/>
  <c r="G25" i="1"/>
  <c r="F25" i="1"/>
  <c r="E25" i="1"/>
  <c r="D25" i="1"/>
  <c r="C25" i="1"/>
  <c r="G24" i="1"/>
  <c r="F24" i="1"/>
  <c r="E24" i="1"/>
  <c r="D24" i="1"/>
  <c r="C24" i="1"/>
  <c r="G23" i="1"/>
  <c r="F23" i="1"/>
  <c r="E23" i="1"/>
  <c r="D23" i="1"/>
  <c r="C23" i="1"/>
  <c r="G22" i="1"/>
  <c r="F22" i="1"/>
  <c r="E22" i="1"/>
  <c r="D22" i="1"/>
  <c r="C22" i="1"/>
  <c r="G21" i="1"/>
  <c r="F21" i="1"/>
  <c r="E21" i="1"/>
  <c r="D21" i="1"/>
  <c r="C21" i="1"/>
  <c r="G20" i="1"/>
  <c r="F20" i="1"/>
  <c r="E20" i="1"/>
  <c r="D20" i="1"/>
  <c r="C20" i="1"/>
  <c r="G19" i="1"/>
  <c r="F19" i="1"/>
  <c r="E19" i="1"/>
  <c r="D19" i="1"/>
  <c r="C19" i="1"/>
  <c r="G18" i="1"/>
  <c r="F18" i="1"/>
  <c r="E18" i="1"/>
  <c r="D18" i="1"/>
  <c r="C18" i="1"/>
  <c r="G17" i="1"/>
  <c r="F17" i="1"/>
  <c r="E17" i="1"/>
  <c r="D17" i="1"/>
  <c r="C17" i="1"/>
  <c r="G16" i="1"/>
  <c r="F16" i="1"/>
  <c r="E16" i="1"/>
  <c r="D16" i="1"/>
  <c r="C16" i="1"/>
  <c r="G15" i="1"/>
  <c r="F15" i="1"/>
  <c r="E15" i="1"/>
  <c r="D15" i="1"/>
  <c r="C15" i="1"/>
  <c r="G14" i="1"/>
  <c r="F14" i="1"/>
  <c r="E14" i="1"/>
  <c r="D14" i="1"/>
  <c r="C14" i="1"/>
  <c r="G13" i="1"/>
  <c r="F13" i="1"/>
  <c r="E13" i="1"/>
  <c r="D13" i="1"/>
  <c r="C13" i="1"/>
  <c r="G12" i="1"/>
  <c r="F12" i="1"/>
  <c r="E12" i="1"/>
  <c r="D12" i="1"/>
  <c r="C12" i="1"/>
  <c r="G11" i="1"/>
  <c r="F11" i="1"/>
  <c r="E11" i="1"/>
  <c r="D11" i="1"/>
  <c r="C11" i="1"/>
  <c r="G10" i="1"/>
  <c r="F10" i="1"/>
  <c r="E10" i="1"/>
  <c r="D10" i="1"/>
  <c r="C10" i="1"/>
  <c r="G9" i="1"/>
  <c r="F9" i="1"/>
  <c r="E9" i="1"/>
  <c r="D9" i="1"/>
  <c r="C9" i="1"/>
  <c r="G8" i="1"/>
  <c r="F8" i="1"/>
  <c r="E8" i="1"/>
  <c r="D8" i="1"/>
  <c r="C8" i="1"/>
  <c r="G7" i="1"/>
  <c r="F7" i="1"/>
  <c r="E7" i="1"/>
  <c r="D7" i="1"/>
  <c r="C7" i="1"/>
  <c r="G6" i="1"/>
  <c r="F6" i="1"/>
  <c r="E6" i="1"/>
  <c r="D6" i="1"/>
  <c r="C6" i="1"/>
  <c r="G5" i="1"/>
  <c r="F5" i="1"/>
  <c r="E5" i="1"/>
  <c r="D5" i="1"/>
  <c r="C5" i="1"/>
  <c r="G4" i="1"/>
  <c r="F4" i="1"/>
  <c r="E4" i="1"/>
  <c r="D4" i="1"/>
  <c r="C4" i="1"/>
  <c r="G3" i="1"/>
  <c r="F3" i="1"/>
  <c r="E3" i="1"/>
  <c r="D3" i="1"/>
  <c r="C3" i="1"/>
  <c r="G2" i="1"/>
  <c r="F2" i="1"/>
  <c r="E2" i="1"/>
  <c r="D2" i="1"/>
  <c r="C2" i="1"/>
</calcChain>
</file>

<file path=xl/sharedStrings.xml><?xml version="1.0" encoding="utf-8"?>
<sst xmlns="http://schemas.openxmlformats.org/spreadsheetml/2006/main" count="18053" uniqueCount="13312">
  <si>
    <t>All</t>
  </si>
  <si>
    <t>Title Url</t>
  </si>
  <si>
    <t>Course Info</t>
  </si>
  <si>
    <t>Rating</t>
  </si>
  <si>
    <t>Reviews</t>
  </si>
  <si>
    <t>Duration</t>
  </si>
  <si>
    <t xml:space="preserve">
Levels</t>
  </si>
  <si>
    <t>Ultimate AWS Certified Solutions Architect Associate SAA-C03
Full Practice Exam | Learn Cloud Computing | Pass the AWS Certified Solutions Architect Associate Certification SAA-C03!Rating: 4.7 out of 5214188 reviews27.5 total hours395 lecturesAll Levels</t>
  </si>
  <si>
    <t>https://www.udemy.com/course/aws-certified-solutions-architect-associate-saa-c03/</t>
  </si>
  <si>
    <t>[NEW] Ultimate AWS Certified Cloud Practitioner CLF-C02
Full Practice Exam included + explanations | Learn Cloud Computing | Pass the AWS Cloud Practitioner CLF-C02 exam!Rating: 4.7 out of 5193568 reviews15 total hours282 lecturesBeginnerCurrent price: €12.99Original price: €84.99</t>
  </si>
  <si>
    <t>https://www.udemy.com/course/aws-certified-cloud-practitioner-new/</t>
  </si>
  <si>
    <t>Learn Ethical Hacking From Scratch
Become an ethical hacker that can hack like black hat hackers and secure systems like cybersecurity expertsRating: 4.6 out of 5121803 reviews16 total hours146 lecturesAll LevelsCurrent price: €12.99Original price: €84.99</t>
  </si>
  <si>
    <t>https://www.udemy.com/course/learn-ethical-hacking-from-scratch/</t>
  </si>
  <si>
    <t>AZ-900: Microsoft Azure Fundamentals Exam Prep - JAN 2024
Learn the fundamentals of Azure, and get certified, with this complete beginner's AZ-900 course, includes practice test!Rating: 4.6 out of 5100175 reviews7.5 total hours82 lecturesBeginnerCurrent price: €12.99Original price: €84.99</t>
  </si>
  <si>
    <t>https://www.udemy.com/course/az900-azure/</t>
  </si>
  <si>
    <t>Ultimate AWS Certified Developer Associate 2024 NEW DVA-C02
Full Practice Exam with Explanations included! PASS the Amazon Web Services Certified Developer Certification DVA-C02Rating: 4.7 out of 595029 reviews33.5 total hours471 lecturesAll Levels</t>
  </si>
  <si>
    <t>https://www.udemy.com/course/aws-certified-developer-associate-dva-c01/</t>
  </si>
  <si>
    <t>Kubernetes for the Absolute Beginners - Hands-on
Learn Kubernetes in simple, easy and fun way with hands-on coding exercises. For beginners in DevOps.Rating: 4.6 out of 581332 reviews6 total hours64 lecturesBeginner</t>
  </si>
  <si>
    <t>https://www.udemy.com/course/learn-kubernetes/</t>
  </si>
  <si>
    <t>TOTAL: CompTIA A+ Core 1 (220-1101) Course + Exam
Everything you need to pass A+ Certification Core 1 (220-1101) Exam, Mike Meyers and Total Seminars!Rating: 4.7 out of 575033 reviews15.5 total hours126 lecturesAll LevelsCurrent price: €12.99Original price: €19.99</t>
  </si>
  <si>
    <t>https://www.udemy.com/course/comptia-aplus-core-1/</t>
  </si>
  <si>
    <t>CompTIA Security+ (SY0-701) Complete Course &amp; Exam
CompTIA Security+ (SY0-701) Bootcamp - Your preparation for the world's best cybersecurity certification!Rating: 4.7 out of 570586 reviews31 total hours264 lecturesAll Levels</t>
  </si>
  <si>
    <t>https://www.udemy.com/course/securityplus/</t>
  </si>
  <si>
    <t>Certified Kubernetes Administrator (CKA) with Practice Tests
Prepare for the Certified Kubernetes Administrators Certification with live practice tests right in your browser - CKARating: 4.7 out of 566002 reviews23 total hours277 lecturesAll LevelsCurrent price: €12.99Original price: €84.99</t>
  </si>
  <si>
    <t>https://www.udemy.com/course/certified-kubernetes-administrator-with-practice-tests/</t>
  </si>
  <si>
    <t>Cisco CCNA 200-301 – The Complete Guide to Getting Certified
The top rated CCNA course online with comprehensive videos, lab exercises, study notes, Anki flashcards and active Q&amp;ARating: 4.8 out of 563529 reviews40 total hours315 lecturesBeginner</t>
  </si>
  <si>
    <t>https://www.udemy.com/course/ccna-complete/</t>
  </si>
  <si>
    <t>Microsoft Azure - Beginner's Guide + AZ-900
Beginning your journey on Microsoft AzureRating: 4.6 out of 557372 reviews14.5 total hours207 lecturesBeginner</t>
  </si>
  <si>
    <t>https://www.udemy.com/course/microsoft-azure-beginners-guide/</t>
  </si>
  <si>
    <t>Docker for the Absolute Beginner - Hands On - DevOps
Learn Docker with Hands On Coding Exercises. For beginners in DevOpsRating: 4.6 out of 552699 reviews4.5 total hours54 lecturesBeginner</t>
  </si>
  <si>
    <t>https://www.udemy.com/course/learn-docker/</t>
  </si>
  <si>
    <t>The Complete Oracle SQL Certification Course
Don't Just Learn the SQL Language, Become Job-Ready and Launch Your Career as a Certified Oracle SQL Developer!Rating: 4.6 out of 547033 reviews16.5 total hours72 lecturesAll LevelsCurrent price: €12.99Original price: €84.99</t>
  </si>
  <si>
    <t>https://www.udemy.com/course/the-complete-oracle-sql-certification-course/</t>
  </si>
  <si>
    <t>How to use ChatGPT and Generative AI to help create content
Master the art of language AI: Learn to generate high-quality content, automate tasks, and unleash your creativity.Rating: 4.5 out of 544934 reviews6 total hours66 lecturesAll LevelsCurrent price: €12.99Original price: €54.99</t>
  </si>
  <si>
    <t>https://www.udemy.com/course/how-to-use-chatgpt-and-generative-ai-to-help-create-content/</t>
  </si>
  <si>
    <t>The Complete Networking Fundamentals Course. Your CCNA start
Learn about networking and start your journey to Cisco 200-301 Certification.Rating: 4.6 out of 544419 reviews79.5 total hours682 lecturesBeginnerCurrent price: €12.99Original price: €84.99</t>
  </si>
  <si>
    <t>https://www.udemy.com/course/complete-networking-fundamentals-course-ccna-start/</t>
  </si>
  <si>
    <t>AZ-104 Microsoft Azure Administrator Exam Prep - OCT 2023
Prove your AZ-104 Microsoft Azure Administrator skills to the world. Updated.Rating: 4.6 out of 543258 reviews18 total hours201 lecturesIntermediateCurrent price: €12.99Original price: €84.99</t>
  </si>
  <si>
    <t>https://www.udemy.com/course/70533-azure/</t>
  </si>
  <si>
    <t>Learn Linux in 5 Days and Level Up Your Career
Use the in-demand Linux skills you learn in this course to get promoted or start a new career as a Linux professional.Rating: 4.5 out of 542345 reviews13.5 total hours85 lecturesAll Levels</t>
  </si>
  <si>
    <t>https://www.udemy.com/course/learn-linux-in-5-days/</t>
  </si>
  <si>
    <t>The Absolute Beginners Guide to Cyber Security 2024 - Part 1
Learn Cyber Security concepts such as hacking, malware, firewalls, worms, phishing, encryption, biometrics, BYOD &amp;amp; moreRating: 4.6 out of 541713 reviews5 total hours56 lecturesBeginner</t>
  </si>
  <si>
    <t>https://www.udemy.com/course/the-absolute-beginners-guide-to-information-cyber-security/</t>
  </si>
  <si>
    <t>Blockchain and Bitcoin Fundamentals
Learn the key elements of blockchain and Bitcoin in this bestselling video course and accompanying PDF glossary.Rating: 4.6 out of 541060 reviews3 total hours42 lecturesBeginner</t>
  </si>
  <si>
    <t>https://www.udemy.com/course/blockchain-and-bitcoin-fundamentals/</t>
  </si>
  <si>
    <t>The Complete Salesforce Certified Administrator Course + AI
225 New Lessons Added! Includes Practice Test and AI ChatGPT Prompts - Most In-Depth and Current Admin Course Here!Rating: 4.6 out of 534337 reviews40 total hours535 lecturesAll Levels</t>
  </si>
  <si>
    <t>https://www.udemy.com/course/salesforce-administrator/</t>
  </si>
  <si>
    <t>AWS Certified Cloud Practitioner (CLF-C02) Exam Training
[2024] Earn your AWS Certified Cloud Practitioner Certification in 20 Days! Hands-on Exercises + AWS Bonus Practice ExamRating: 4.6 out of 533796 reviews13.5 total hours213 lecturesBeginner</t>
  </si>
  <si>
    <t>https://www.udemy.com/course/aws-certified-cloud-practitioner-training-course/</t>
  </si>
  <si>
    <t>AZ-900 Microsoft Azure Fundamentals in a Weekend
PASS AZ-900 in a WEEKEND. GET Azure Certification - Microsoft Azure Fundamentals.Rating: 4.6 out of 533137 reviews9 total hours173 lecturesBeginner</t>
  </si>
  <si>
    <t>https://www.udemy.com/course/azure-certification-az-900-azure-fundamentals/</t>
  </si>
  <si>
    <t>TOTAL: CompTIA Security+ Certification Course + Exam SY0-701
Everything you need to pass the CompTIA Security+ (SY0-701) exam from Mike Meyers, Dan Lachance, and Lyndon Williams!Rating: 4.6 out of 532721 reviews20.5 total hours182 lecturesAll Levels</t>
  </si>
  <si>
    <t>https://www.udemy.com/course/total-comptia-security-plus/</t>
  </si>
  <si>
    <t>Complete Linux Training Course to Get Your Dream IT Job 2024
The BEST Linux Administration course that prepares you for corporate jobs and for RHCSA, RHCE, LFCS, CLNP certificationsRating: 4.7 out of 532088 reviews36 total hours261 lecturesAll Levels</t>
  </si>
  <si>
    <t>https://www.udemy.com/course/complete-linux-training-course-to-get-your-dream-it-job/</t>
  </si>
  <si>
    <t>TOTAL: CompTIA Network+ (N10-008) Course + Exam
Everything you need to pass the CompTIA Network+ Exam (N10-008) from Mike Meyers and Joe Ramm! Includes a practice exam.Rating: 4.6 out of 530012 reviews22 total hours174 lecturesAll Levels</t>
  </si>
  <si>
    <t>https://www.udemy.com/course/comptia-networkplus-certification/</t>
  </si>
  <si>
    <t>API and Web Service Introduction
Includes API, Web Services using REST, JSON, XML, HTTP, SOAP, OAuth, OpenID Connect, Postman and PythonRating: 4.5 out of 529874 reviews7 total hours57 lecturesBeginner</t>
  </si>
  <si>
    <t>https://www.udemy.com/course/api-and-web-service-introduction/</t>
  </si>
  <si>
    <t>Linux Command Line Basics
This is an introductory course to the Linux command Line. It's great for both Linux beginners and advanced Linux users.Rating: 4.6 out of 529050 reviews5 total hours41 lecturesAll Levels</t>
  </si>
  <si>
    <t>https://www.udemy.com/course/linux-command-line-volume1/</t>
  </si>
  <si>
    <t>AWS Certified Solutions Architect Associate Practice Exams
Be an AWS Solutions Architect! AWS Certified Solutions Architect Associate Practice Tests for SAA-C03 topics!Rating: 4.6 out of 528126 reviews390 questionsAll Levels</t>
  </si>
  <si>
    <t>https://www.udemy.com/course/aws-certified-solutions-architect-associate-amazon-practice-exams-saa-c03/</t>
  </si>
  <si>
    <t>Not applicable</t>
  </si>
  <si>
    <t>All Levels</t>
  </si>
  <si>
    <t>AZ-900 Bootcamp: Microsoft Azure Fundamentals (FEB 2024)
Updated AZ-900 Course with 120+ Lectures, Hands-On Labs, Exam Simulator, Flashcards, 48-Page Workbook, and MoreRating: 4.6 out of 527997 reviews9 total hours128 lecturesBeginner</t>
  </si>
  <si>
    <t>https://www.udemy.com/course/az-900-azure-exam-prep-understanding-cloud-concepts/</t>
  </si>
  <si>
    <t>Beginner</t>
  </si>
  <si>
    <t>AZ-900: Microsoft Azure Fundamentals Original Practice Tests
Three complete timed practice tests for AZ-900 Azure Fundamentals exam, 150 questions, 100% original materialRating: 4.5 out of 527909 reviews150 questionsBeginner</t>
  </si>
  <si>
    <t>https://www.udemy.com/course/az900-azure-tests/</t>
  </si>
  <si>
    <t>AWS Certified Cloud Practitioner Practice Exams 2024
[CLF-C02] Six NEW Amazon AWS Certified Cloud Practitioner Practice Tests | Cover All Exam Topics | Detailed ExplanationsRating: 4.6 out of 527544 reviews390 questionsBeginner</t>
  </si>
  <si>
    <t>https://www.udemy.com/course/aws-certified-cloud-practitioner-practice-test/</t>
  </si>
  <si>
    <t>6 Practice Exams | AWS Certified Cloud Practitioner CLF-C02
Prepare the AWS Certified Cloud Practitioner CLF-C02. 390 unique high-quality test questions with detailed explanations!Rating: 4.6 out of 527404 reviews390 questionsBeginner</t>
  </si>
  <si>
    <t>https://www.udemy.com/course/practice-exams-aws-certified-cloud-practitioner/</t>
  </si>
  <si>
    <t>AZ-204 Developing Solutions for Microsoft Azure - OCT 2023
The most complete course available on the Microsoft Azure developer exam AZ-204 with timed practice test.Rating: 4.5 out of 526852 reviews11 total hours125 lecturesIntermediate</t>
  </si>
  <si>
    <t>https://www.udemy.com/course/70532-azure/</t>
  </si>
  <si>
    <t>Linux Administration Bootcamp: Go from Beginner to Advanced
Learn Red Hat Linux &amp; CentOS: Use the in-demand skills to start a career as a Linux Server Admin or Linux Administrator!Rating: 4.5 out of 526536 reviews9.5 total hours77 lecturesAll Levels</t>
  </si>
  <si>
    <t>https://www.udemy.com/course/linux-administration-bootcamp/</t>
  </si>
  <si>
    <t>GCP Associate Cloud Engineer - Google Cloud Certification
GCP ACE - Google Cloud Associate Cloud Engineer certification. Begin your Google Cloud Platform - GCP journey!Rating: 4.6 out of 524745 reviews18 total hours292 lecturesAll Levels</t>
  </si>
  <si>
    <t>https://www.udemy.com/course/google-cloud-certification-associate-cloud-engineer/</t>
  </si>
  <si>
    <t>Linux Mastery: Master the Linux Command Line in 11.5 Hours
Learn the Linux Command Line from Scratch and Improve your Career with the World's Most Fun Project-Based Linux Course!Rating: 4.7 out of 524459 reviews10.5 total hours67 lecturesBeginner</t>
  </si>
  <si>
    <t>https://www.udemy.com/course/linux-mastery/</t>
  </si>
  <si>
    <t>AWS Certified Cloud Practitioner 2024 [NEW]
Video Course + Practice Exams | Pass the AWS Cloud Practitioner Exam!Rating: 4.6 out of 524433 reviews24.5 total hours195 lecturesBeginner</t>
  </si>
  <si>
    <t>https://www.udemy.com/course/aws-certified-cloud-practitioner/</t>
  </si>
  <si>
    <t>Six Sigma: Certified Lean Six Sigma White Belt (Accredited)
Six Sigma White Belt Certification (Accredited) | Six Sigma White Belt &amp;amp; Seven Basic Tools of Quality (Earn PDUs | CPDs)Rating: 4.6 out of 523670 reviews2.5 total hours36 lecturesBeginner</t>
  </si>
  <si>
    <t>https://www.udemy.com/course/lean-six-sigma-white-belt-certification/</t>
  </si>
  <si>
    <t>AWS Certified Cloud Practitioner Practice Exams CLF-C02
[2024] AWS Certified Cloud Practitioner [CLF-C02] 6 Practice Tests + Exam Simulator + Explanations + AWS Cheat SheetsRating: 4.6 out of 523063 reviews390 questionsAll Levels</t>
  </si>
  <si>
    <t>https://www.udemy.com/course/aws-certified-cloud-practitioner-practice-exams-c/</t>
  </si>
  <si>
    <t>DevOps Beginners to Advanced with Projects
Begin DevOps Career As an Absolute Beginner | AWS, Linux, Scripts, Jenkins, Ansible, GitOps, Docker,Kubernetes, &amp;amp;ChatGPTRating: 4.6 out of 523037 reviews55 total hours319 lecturesAll Levels</t>
  </si>
  <si>
    <t>https://www.udemy.com/course/decodingdevops/</t>
  </si>
  <si>
    <t>Scrum for Beginners + Scrum Master Certification Preparation
[UNOFFICIAL] Learn Scrum, understand the Agile principles &amp;amp; prepare for your Agile/Scrum Master certification in 2024Rating: 4.7 out of 522645 reviews13.5 total hours135 lecturesAll Levels</t>
  </si>
  <si>
    <t>https://www.udemy.com/course/agile-scrum-for-beginners-scrum-master-certification-preparation/</t>
  </si>
  <si>
    <t>HashiCorp Certified: Terraform Associate 2024
All in One course for learning Terraform and gaining the official Terarform Associate Certification (003).Rating: 4.7 out of 521834 reviews17 total hours148 lecturesBeginner</t>
  </si>
  <si>
    <t>https://www.udemy.com/course/terraform-beginner-to-advanced/</t>
  </si>
  <si>
    <t>TOTAL: CompTIA A+ Core 2 (220-1102) Course + Exam
Everything you need to pass the A+ Cert. Core 2 (220-1102) Exam, from Mike Meyers and Total Seminars with practice exam.Rating: 4.8 out of 521588 reviews18 total hours137 lecturesAll Levels</t>
  </si>
  <si>
    <t>https://www.udemy.com/course/comptia-aplus-core-2/</t>
  </si>
  <si>
    <t>PL-300 certification: Microsoft Power BI Data Analyst
Learn skills for Microsoft PL-300 certification using the free Power BI Desktop. Power Query, DAX, M, more. (Was DA-100)Rating: 4.6 out of 521359 reviews29 total hours314 lecturesBeginner</t>
  </si>
  <si>
    <t>https://www.udemy.com/course/70-778-analyzing-and-visualizing-data-with-power-bi/</t>
  </si>
  <si>
    <t>AZ-104 Microsoft Azure Administrator Certification
Prepare for your Microsoft AZ-104 exam.Rating: 4.6 out of 521149 reviews27.5 total hours392 lecturesAll Levels</t>
  </si>
  <si>
    <t>https://www.udemy.com/course/microsoft-certified-azure-administrator/</t>
  </si>
  <si>
    <t>Azure DevOps Boards for Project Managers/Analyst/Developers
Microsoft Project Management tool Azure DevOps Boards. TFS / VSTS is now Azure DevOps.Rating: 4.5 out of 520681 reviews1.5 total hours9 lecturesBeginner</t>
  </si>
  <si>
    <t>https://www.udemy.com/course/azure-devops-for-project-managers-analyst/</t>
  </si>
  <si>
    <t>PLC Fundamentals (Level I)
This course will give a person with no prior experience the basic tools necessary to create a PLC program from scratch.Rating: 4.5 out of 520435 reviews22.5 total hours107 lecturesBeginner</t>
  </si>
  <si>
    <t>https://www.udemy.com/course/plc-programming-from-scratch/</t>
  </si>
  <si>
    <t>The Beginners 2024 Cyber Security Awareness Training Course
Learn to Spot Targeted Email Phishing, Social Engineering Attacks, Hacker Tactics, Browser &amp;amp; Mobile Threats &amp;amp; Much MoreRating: 4.5 out of 519971 reviews3.5 total hours52 lecturesBeginner</t>
  </si>
  <si>
    <t>https://www.udemy.com/course/1m-cyber-security-awareness/</t>
  </si>
  <si>
    <t>Website Hacking / Penetration Testing
Hack websites &amp; web applications like black hat hackers and secure them like experts.Rating: 4.6 out of 519316 reviews10.5 total hours101 lecturesAll Levels</t>
  </si>
  <si>
    <t>https://www.udemy.com/course/learn-website-hacking-penetration-testing-from-scratch/</t>
  </si>
  <si>
    <t>CompTIA Network+ (N10-008) Full Course &amp; Practice Exam
CompTIA Network+ (N10-008) Bootcamp - Certification preparation course on the most popular networking certification!Rating: 4.7 out of 519238 reviews26 total hours179 lecturesBeginner</t>
  </si>
  <si>
    <t>https://www.udemy.com/course/comptia-network-n10-008/</t>
  </si>
  <si>
    <t>Complete Agile Scrum Master Certification Training
Prep Course for Professional Scrum Master 1 (PSM I). Agile Scrum Simulation + 340 Practice Questions + [EXTRA] PSM IIRating: 4.7 out of 518816 reviews6 total hours122 lecturesBeginner</t>
  </si>
  <si>
    <t>https://www.udemy.com/course/complete-professional-scrum-master-training-exam-simulator/</t>
  </si>
  <si>
    <t>AWS Certified Solutions Architect Associate (SAA-C03) Course
2024 AWS Certified Solutions Architect Associate Video Course SAA-C03 | Hands-on Exercises + AWS Practice Exam + SlidesRating: 4.6 out of 518090 reviews24 total hours313 lecturesAll Levels</t>
  </si>
  <si>
    <t>https://www.udemy.com/course/aws-certified-solutions-architect-associate-hands-on/</t>
  </si>
  <si>
    <t>Ultimate AWS Certified Solutions Architect Professional 2024
Be AWS Certified Solutions Architect Professional. Full Amazon Web Services Solution Architecture deep-dive for SAP-C02Rating: 4.7 out of 517738 reviews16.5 total hours202 lecturesExpert</t>
  </si>
  <si>
    <t>https://www.udemy.com/course/aws-solutions-architect-professional/</t>
  </si>
  <si>
    <t>Six Sigma: Certified Lean Six Sigma Yellow Belt (Accredited)
Lean Six Sigma Yellow Belt (Accredited) | Master Six Sigma Yellow Belt, Minitab &amp;amp; Yellow Belt Case Study | Earn 8 PDUsRating: 4.6 out of 517638 reviews8 total hours218 lecturesBeginner</t>
  </si>
  <si>
    <t>https://www.udemy.com/course/six-sigma-yellow-belt-the-ultimate-six-sigma-certification/</t>
  </si>
  <si>
    <t>Ultimate AWS Certified SysOps Administrator Associate 2024
Full Practice Test with Explanations included! PASS the AWS Certified SysOps Administrator Associate SOA-C02 Exam.Rating: 4.7 out of 517372 reviews26.5 total hours377 lecturesAll Levels</t>
  </si>
  <si>
    <t>https://www.udemy.com/course/ultimate-aws-certified-sysops-administrator-associate/</t>
  </si>
  <si>
    <t>CompTIA A+ Core 1 (220-1101) Complete Course &amp; Practice Exam
Pass the CompTIA A+ (220-1101) Core 1 exam with help from a top expert in the field!Rating: 4.7 out of 517308 reviews25.5 total hours204 lecturesBeginner</t>
  </si>
  <si>
    <t>https://www.udemy.com/course/comptia-a-core-1/</t>
  </si>
  <si>
    <t>The Complete Cyber Security Course : Network Security!
Volume 2 : Network Security, WiFi Security, WiFi Hackers, Firewalls, Wireshark, Secure Networking. + Password ManagersRating: 4.5 out of 517003 reviews12.5 total hours106 lecturesAll Levels</t>
  </si>
  <si>
    <t>https://www.udemy.com/course/network-security-course/</t>
  </si>
  <si>
    <t>ITIL 4 Foundation Practice Certification Exams (6 Exams)
6 Full-length ITIL 4 Foundation Timed Tests *** 40 Questions Each &amp; 240 Questions Total (With feedback on each question)Rating: 4.6 out of 516882 reviews240 questionsBeginner</t>
  </si>
  <si>
    <t>https://www.udemy.com/course/itil-4-foundation-practice-certification-exams-6-exams-q/</t>
  </si>
  <si>
    <t>DevOps Project 1 - CI/CD with Git Jenkins Ansible Kubernetes
100% Hands-on labs on how to create DevOps CI/CD pipelines using Git, Jenkins, Ansible, Docker and Kubernetes on AWSRating: 4.6 out of 516331 reviews6.5 total hours64 lecturesAll Levels</t>
  </si>
  <si>
    <t>https://www.udemy.com/course/valaxy-devops/</t>
  </si>
  <si>
    <t>CISSP Certification: CISSP Domain 1 &amp; 2 Boot Camp UPDATED 24
Take the Domain 1 and 2 2024 CISSP certifications boot camp: Get 8.5 hours of video, study guides and practice questionsRating: 4.6 out of 516330 reviews9 total hours67 lecturesAll Levels</t>
  </si>
  <si>
    <t>https://www.udemy.com/course/cissp-domain-1-2/</t>
  </si>
  <si>
    <t>70-461, 761: Querying Microsoft SQL Server with Transact-SQL
From Tables and SELECT queries to advanced SQL. SQL Server 2012, 2014, 2016, 2017, 2019, and 2022Rating: 4.6 out of 515850 reviews28.5 total hours269 lecturesBeginner</t>
  </si>
  <si>
    <t>https://www.udemy.com/course/70-461-session-2-querying-microsoft-sql-server-2012/</t>
  </si>
  <si>
    <t>Complete Ethical Hacking Bootcamp
Learn Ethical Hacking + Penetration Testing! Use real techniques by black hat hackers then learn to defend against them!Rating: 4.6 out of 515554 reviews29 total hours256 lecturesAll Levels</t>
  </si>
  <si>
    <t>https://www.udemy.com/course/complete-ethical-hacking-bootcamp-zero-to-mastery/</t>
  </si>
  <si>
    <t>Salesforce Certified Administrator Training (Feb 2024)
Updated Feb 2024 - Want to pass the Salesforce Admin Exam? with a focused course including mock test and best practice?Rating: 4.6 out of 515484 reviews22 total hours137 lecturesBeginner</t>
  </si>
  <si>
    <t>https://www.udemy.com/course/salesforce-certified-administrator-201-2017/</t>
  </si>
  <si>
    <t>Practice Exams | AWS Certified Solutions Architect Associate
Prepare for your SAA-C03 exam. 390 high-quality practice test questions written from scratch with detailed explanations!Rating: 4.6 out of 515189 reviews390 questionsBeginner</t>
  </si>
  <si>
    <t>https://www.udemy.com/course/practice-exams-aws-certified-solutions-architect-associate/</t>
  </si>
  <si>
    <t>AWS Certified Data Analytics Specialty 2024 - Hands On!
Practice exam included! AWS DAS-C01 certification prep course with exercises. Kinesis, EMR, DynamoDB, Redshift and more!Rating: 4.6 out of 515114 reviews16.5 total hours194 lecturesIntermediate</t>
  </si>
  <si>
    <t>https://www.udemy.com/course/aws-data-analytics/</t>
  </si>
  <si>
    <t>Information Security Management Fundamentals for Non-Techies
Learn the Fundamentals of Information Security Management for Non-TechiesRating: 4.7 out of 515011 reviews12.5 total hours167 lecturesBeginner</t>
  </si>
  <si>
    <t>https://www.udemy.com/course/information-security-fundamentals/</t>
  </si>
  <si>
    <t>Jira for Beginners - Detailed Course to Get Started in Jira
Learn how to manage projects with Jira for agile teams in this comprehensive beginner course from Simon Sez IT!Rating: 4.5 out of 515000 reviews4 total hours42 lecturesBeginner</t>
  </si>
  <si>
    <t>https://www.udemy.com/course/jira-for-beginners-detailed-course-to-get-started-in-jira-online/</t>
  </si>
  <si>
    <t>Linux for Beginners
An Introduction to the Linux Operating System and Command LineRating: 4.6 out of 514955 reviews8 total hours76 lecturesAll Levels</t>
  </si>
  <si>
    <t>https://www.udemy.com/course/linuxforbeginners/</t>
  </si>
  <si>
    <t>AWS Certified DevOps Engineer Professional 2024 - DOP-C02
Pass the AWS Certified DevOps Engineer Professional Certification (DOP-C02) with 20 hours of advanced videos.Rating: 4.7 out of 514712 reviews17.5 total hours254 lecturesIntermediate</t>
  </si>
  <si>
    <t>https://www.udemy.com/course/aws-certified-devops-engineer-professional-hands-on/</t>
  </si>
  <si>
    <t>Java 8 New Features In Simple Way
Direct Class Room Videos To give Left and Right Anywhere about Lambda Expressions,Streams and MoreRating: 4.6 out of 514705 reviews20.5 total hours93 lecturesAll Levels</t>
  </si>
  <si>
    <t>https://www.udemy.com/course/java-8-new-features-in-simple-way/</t>
  </si>
  <si>
    <t>Snowflake – The Complete Masterclass (2023 Edition)
Master Snowflake &amp; cloud data warehouse from the ground upRating: 4.6 out of 514704 reviews14 total hours169 lecturesAll Levels</t>
  </si>
  <si>
    <t>https://www.udemy.com/course/snowflake-masterclass/</t>
  </si>
  <si>
    <t>Maven Crash Course
Create a multi module maven java web applicaiton project in easy stepsRating: 4.6 out of 514306 reviews6.5 total hours135 lecturesAll Levels</t>
  </si>
  <si>
    <t>https://www.udemy.com/course/mavencrashcourse/</t>
  </si>
  <si>
    <t>Azure Databricks &amp; Spark For Data Engineers (PySpark / SQL)
Real World Project on Formula1 Racing using Azure Databricks, Delta Lake, Unity Catalog, Azure Data Factory [DP203]Rating: 4.7 out of 514089 reviews20 total hours189 lecturesAll Levels</t>
  </si>
  <si>
    <t>https://www.udemy.com/course/azure-databricks-spark-core-for-data-engineers/</t>
  </si>
  <si>
    <t>Microsoft Azure: From Zero to Hero - The Complete Guide
Become an Azure Expert! Learn to design and build modern cloud apps from a certified Azure ArchitectRating: 4.6 out of 513750 reviews21 total hours286 lecturesBeginner</t>
  </si>
  <si>
    <t>https://www.udemy.com/course/microsoft-azure-from-zero-to-hero-the-complete-guide/</t>
  </si>
  <si>
    <t>Linux Shell Scripting: A Project-Based Approach to Learning
Learn how to shell script through project-based training (Bash Scripting, Bash Programming, Sed, Grep, Awk, and More)Rating: 4.5 out of 513524 reviews12.5 total hours49 lecturesAll Levels</t>
  </si>
  <si>
    <t>https://www.udemy.com/course/linux-shell-scripting-projects/</t>
  </si>
  <si>
    <t>Tableau Data Analyst/Specialist Desktop Certification
From beginners to skills needed for Data Analyst or Desktop Specialist certifications. Tableau 2023, 2022, 2021, 2020Rating: 4.6 out of 513448 reviews15 total hours173 lecturesBeginner</t>
  </si>
  <si>
    <t>https://www.udemy.com/course/tableau-2018-tableau-10-qualified-associate-certification/</t>
  </si>
  <si>
    <t>Six Sigma: Certified Lean Six Sigma Green Belt (Accredited)
Lean Six Sigma Green Belt (Accredited) | Master Lean Six Sigma Green Belt, Minitab, Green Belt Case Study | Earn PDUsRating: 4.6 out of 513277 reviews17.5 total hours505 lecturesIntermediate</t>
  </si>
  <si>
    <t>https://www.udemy.com/course/six-sigma-green-belt-training-certification-with-expertise-on-minitab/</t>
  </si>
  <si>
    <t>Microservices Architecture - The Complete Guide
Become an expert in the most popular Software Architecture style in the world!Rating: 4.5 out of 512938 reviews5 total hours90 lecturesIntermediate</t>
  </si>
  <si>
    <t>https://www.udemy.com/course/microservices-architecture-the-complete-guide/</t>
  </si>
  <si>
    <t>Azure Fundamentals: AZ-900 Certification +Practice Questions
Course update: December 2023Rating: 4.5 out of 512675 reviews7 total hours132 lecturesBeginner</t>
  </si>
  <si>
    <t>https://www.udemy.com/course/azure-fundamentals-az-900-certification/</t>
  </si>
  <si>
    <t>Introduction to Computer Networks for Non-Techies
Learn the Fundamentals of Computer Networking for Non-TechiesRating: 4.7 out of 512562 reviews18.5 total hours211 lecturesAll Levels</t>
  </si>
  <si>
    <t>https://www.udemy.com/course/introduction-to-computer-networks/</t>
  </si>
  <si>
    <t>GCP for Beginners - Become a Google Cloud Digital Leader
Google Cloud for Beginners. Start Cloud Computing with GCP and become a Cloud Digital Leader.Rating: 4.6 out of 512557 reviews10.5 total hours173 lecturesAll Levels</t>
  </si>
  <si>
    <t>https://www.udemy.com/course/google-cloud-digital-leader-certification/</t>
  </si>
  <si>
    <t>Active Directory &amp; Group Policy Lab
Learn REAL job skills and stack your resume with the experience you will gain in this course!Rating: 4.6 out of 512134 reviews7 total hours78 lecturesAll Levels</t>
  </si>
  <si>
    <t>https://www.udemy.com/course/active-directory-group-policy-2012/</t>
  </si>
  <si>
    <t>SAP S/4HANA Training - in Plain English
Simple Logistics for SAP Functional Consultants in Logistics ( SD, MM )Rating: 4.5 out of 512084 reviews7 total hours54 lecturesIntermediate</t>
  </si>
  <si>
    <t>https://www.udemy.com/course/sap-s4hana-training/</t>
  </si>
  <si>
    <t>AWS Certified Machine Learning Specialty 2024 - Hands On!
AWS machine learning certification preparation - learn SageMaker, generative AI, data engineering, modeling &amp;amp; moreRating: 4.6 out of 511996 reviews14 total hours160 lecturesIntermediate</t>
  </si>
  <si>
    <t>https://www.udemy.com/course/aws-machine-learning/</t>
  </si>
  <si>
    <t>The Complete Guide to Becoming a Software Architect
The most comprehensive guide that will make you a Software Architect, the most desired role in the software industry.Rating: 4.6 out of 511911 reviews6 total hours117 lecturesBeginner</t>
  </si>
  <si>
    <t>https://www.udemy.com/course/the-complete-guide-to-becoming-a-software-architect/</t>
  </si>
  <si>
    <t>Introduction to Security Awareness Campaigns
Understanding how awareness offers tangible results in reducing the likely hood of successful social engineering attacksRating: 4.5 out of 511848 reviews3.5 total hours25 lecturesIntermediate</t>
  </si>
  <si>
    <t>https://www.udemy.com/course/introduction-to-security-awareness-campaigns/</t>
  </si>
  <si>
    <t>Microsoft Windows Server 2016 Training for Beginners
Install Windows Server 2016, Build a Windows Domain, Domain Controller, Learn DHCP, Install Windows 10, and much more...Rating: 4.5 out of 511841 reviews6.5 total hours72 lecturesAll Levels</t>
  </si>
  <si>
    <t>https://www.udemy.com/course/windows-server-2016/</t>
  </si>
  <si>
    <t>Azure Data Factory For Data Engineers - Project on Covid19
Real world project for Data Engineers using Azure Data Factory, SQL, Data Lake, Databricks, HDInsight, CI/CD [DP203]Rating: 4.7 out of 511810 reviews13 total hours146 lecturesAll Levels</t>
  </si>
  <si>
    <t>https://www.udemy.com/course/learn-azure-data-factory-from-scratch/</t>
  </si>
  <si>
    <t>Power BI Masterclass from Scratch in 90 minutes [2024]
Learn how to use Microsoft Power BI Desktop, Power BI Services, Power BI Mobile in 90 MinutesRating: 4.5 out of 511284 reviews1.5 total hours36 lecturesAll Levels</t>
  </si>
  <si>
    <t>https://www.udemy.com/course/power-bi-in-60-minutes/</t>
  </si>
  <si>
    <t>TOTAL: CompTIA IT Fundamentals ITF+ (FCO-U61).
What EVERY USER needs to know about basic IT concepts, troubleshooting devices, and identifying/preventing security riskRating: 4.7 out of 511194 reviews5 total hours64 lecturesBeginner</t>
  </si>
  <si>
    <t>https://www.udemy.com/course/it-fundamentals-fc0-u61-the-total-course/</t>
  </si>
  <si>
    <t>Programming for Kids and Beginners: Learn to Code in Scratch
Learn to program, create games, have fun in Scratch! For parents and teachers of future codersRating: 4.7 out of 511172 reviews7.5 total hours38 lecturesBeginner</t>
  </si>
  <si>
    <t>https://www.udemy.com/course/programming-for-kids/</t>
  </si>
  <si>
    <t>Learn API Technical Writing: JSON and XML for Writers
API Documentation 1: Teaches technical writers how to document structured data. No programming experience required.Rating: 4.6 out of 511102 reviews1.5 total hours16 lecturesBeginner</t>
  </si>
  <si>
    <t>https://www.udemy.com/course/api-documentation-1-json-and-xml/</t>
  </si>
  <si>
    <t>Microsoft Excel - Excel from Beginner to Advanced 2024
The complete 8-hour Excel course compatible with MS Office 365, or ANY version of Excel. Zero to HERO!Rating: 4.7 out of 510825 reviews11 total hours134 lecturesAll Levels</t>
  </si>
  <si>
    <t>https://www.udemy.com/course/excel-crash-course-full-tutorial/</t>
  </si>
  <si>
    <t>Azure Architect Technologies
This course is to help students learn about Microsoft Azure Architect TechnologiesRating: 4.7 out of 510812 reviews27.5 total hours319 lecturesAll Levels</t>
  </si>
  <si>
    <t>https://www.udemy.com/course/az-102-azure-administrator-certification-transition/</t>
  </si>
  <si>
    <t>Practice Exams | AWS Certified Developer Associate 2023
390 Test Quiz Questions on DVA-C02 ! Practice the AWS Certified Developer Exam &amp; ace the AWS Certified Developer Exam!Rating: 4.7 out of 510687 reviews390 questionsBeginner</t>
  </si>
  <si>
    <t>https://www.udemy.com/course/aws-certified-developer-associate-practice-tests-dva-c01/</t>
  </si>
  <si>
    <t>Microcontroller Embedded C Programming: Absolute Beginners
Foundation course on Embedded C programming using STM32 Microcontroller.Rating: 4.6 out of 510665 reviews16.5 total hours194 lecturesBeginner</t>
  </si>
  <si>
    <t>https://www.udemy.com/course/microcontroller-embedded-c-programming/</t>
  </si>
  <si>
    <t>REST API Design, Development &amp; Management
Learn the REST API Concepts, Design best practices, Security practices, Swagger 2.0/OAI, Hands on API ManagementRating: 4.5 out of 510643 reviews7.5 total hours60 lecturesAll Levels</t>
  </si>
  <si>
    <t>https://www.udemy.com/course/rest-api/</t>
  </si>
  <si>
    <t>React 18 Tutorial and Projects Course - 2024 Edition
Hands-on React: Create 25+ Projects. Includes Axios, Router 6, Query 5, Redux ToolkitRating: 4.7 out of 510328 reviews77 total hours778 lecturesAll Levels</t>
  </si>
  <si>
    <t>https://www.udemy.com/course/react-tutorial-and-projects-course/</t>
  </si>
  <si>
    <t>Mastering Microcontroller and Embedded Driver Development
(MCU1) Learn bare metal driver development using Embedded C: Writing drivers for STM32 GPIO,I2C,SPI,USART from scratchRating: 4.6 out of 59904 reviews28.5 total hours278 lecturesAll Levels</t>
  </si>
  <si>
    <t>https://www.udemy.com/course/mastering-microcontroller-with-peripheral-driver-development/</t>
  </si>
  <si>
    <t>Identity and Access Management (IAM)
Managing identities and their access level is the most important part of cyber security frameworksRating: 4.5 out of 59785 reviews7 total hours88 lecturesBeginner</t>
  </si>
  <si>
    <t>https://www.udemy.com/course/identity-and-access-management-iam/</t>
  </si>
  <si>
    <t>AZ-400 Designing and Implementing DevOps Certification
Pass your AZ-400 DevOps ExamRating: 4.6 out of 59652 reviews21 total hours258 lecturesIntermediate</t>
  </si>
  <si>
    <t>https://www.udemy.com/course/azure100/</t>
  </si>
  <si>
    <t>GCP Professional Cloud Architect: Google Cloud Certification
Become a GCP Cloud Architect. Architect Google Cloud Platform (GCP) Solutions. Includes 4 New Case Studies.Rating: 4.6 out of 59589 reviews21 total hours331 lecturesAll Levels</t>
  </si>
  <si>
    <t>https://www.udemy.com/course/google-cloud-professional-cloud-architect-certification/</t>
  </si>
  <si>
    <t>Active Directory on Windows Server
Learn how to deploy and manage all aspects of Active Directory, Group Policy, DNS and many more technologiesRating: 4.6 out of 59558 reviews5 total hours51 lecturesAll Levels</t>
  </si>
  <si>
    <t>https://www.udemy.com/course/active-directory-on-windows-server-2016/</t>
  </si>
  <si>
    <t>Spring Framework In Easy Steps
Create an End to End Java EE Web Application using SpringRating: 4.7 out of 59388 reviews13 total hours292 lecturesAll Levels</t>
  </si>
  <si>
    <t>https://www.udemy.com/course/springframeworkineasysteps/</t>
  </si>
  <si>
    <t>PL-900: Microsoft Power Platform Fundamentals
Learn about Power Apps, Power Automate, Power BI, the AI Builder and the Dataverse (CDS) - for Microsoft's PL-900 exam.Rating: 4.5 out of 59359 reviews8.5 total hours110 lecturesBeginner</t>
  </si>
  <si>
    <t>https://www.udemy.com/course/pl-900-microsoft-power-platform-fundamentals-r/</t>
  </si>
  <si>
    <t>Intune (MDM / MAM) Microsoft training course with HANDS ON
Learn how to use Microsoft Intune quickly! This course features hands on activities &amp;amp; simulations you can practice 24/7Rating: 4.6 out of 59339 reviews9.5 total hours71 lecturesAll Levels</t>
  </si>
  <si>
    <t>https://www.udemy.com/course/intune-training-with-microsoft-endpoint-manager-mdm-mam/</t>
  </si>
  <si>
    <t>Java Web Services
Learn how to design,create , consume and secure SOAP and REST web services from scratch in easy steps.Rating: 4.6 out of 59297 reviews17 total hours336 lecturesAll Levels</t>
  </si>
  <si>
    <t>https://www.udemy.com/course/java-web-services/</t>
  </si>
  <si>
    <t>TOTAL: CompTIA Security+ Certification (SY0-601)
Everything you need to pass the CompTIA Security+ (SY0-601) exam from Mike Meyers and Dan LachanceRating: 4.6 out of 59223 reviews19.5 total hours165 lecturesIntermediate</t>
  </si>
  <si>
    <t>https://www.udemy.com/course/total-comptia-security-certification-sy0-601/</t>
  </si>
  <si>
    <t>Mastering Ansible
A complete guide to configuration management and orchestration with Ansible.Rating: 4.6 out of 59179 reviews5 total hours55 lecturesAll Levels</t>
  </si>
  <si>
    <t>https://www.udemy.com/course/mastering-ansible/</t>
  </si>
  <si>
    <t>User Story Masterclass: Your Agile Guide to User Stories
As a student, I want to enroll in this course, so that I can learn to write, split, and map compelling User StoriesRating: 4.5 out of 59181 reviews3 total hours64 lecturesAll Levels</t>
  </si>
  <si>
    <t>https://www.udemy.com/course/user-stories/</t>
  </si>
  <si>
    <t>The Absolute Beginners Guide to Cyber Security 2024 - Part 2
Learn about Networking, Malware, Encryption, VPNs, Privacy, Email Security, Social Engineering, Backups and so much moreRating: 4.5 out of 59173 reviews6.5 total hours93 lecturesAll Levels</t>
  </si>
  <si>
    <t>https://www.udemy.com/course/the-complete-2018-cyber-security-guide-for-non-professionals/</t>
  </si>
  <si>
    <t>ChatGPT, Midjourney, DALL-E 3 &amp; APIs - The Complete Guide
10x your productivity by using ChatGPT &amp; OpenAI APIs efficiently. Learn Midjourney, prompt engineering, AutoGPT &amp; more!Rating: 4.6 out of 58764 reviews16 total hours266 lecturesAll Levels</t>
  </si>
  <si>
    <t>https://www.udemy.com/course/chatgpt-bard-bing-complete-guide-to-chatgpt-openai-apis/</t>
  </si>
  <si>
    <t>AWS Lambda and the Serverless Framework - Hands On Learning!
Develop and Deploy AWS Lambda Functions with Serverless, Learn Lambda Real World Integrations with Amazon Web ServicesRating: 4.6 out of 58540 reviews10.5 total hours91 lecturesBeginner</t>
  </si>
  <si>
    <t>https://www.udemy.com/course/aws-lambda-serverless/</t>
  </si>
  <si>
    <t>Windows Server 2019 Administration
Learn Active Directory, Group Policy, DNS, DHCP, Storage, Backup, Azure integration and MoreRating: 4.7 out of 58510 reviews21.5 total hours214 lecturesAll Levels</t>
  </si>
  <si>
    <t>https://www.udemy.com/course/windows-server-2019-administration-h/</t>
  </si>
  <si>
    <t>NGINX Fundamentals: High Performance Servers from Scratch
Learn to install &amp; configure an NGINX web server from scratch.Rating: 4.6 out of 58348 reviews4 total hours39 lecturesAll Levels</t>
  </si>
  <si>
    <t>https://www.udemy.com/course/nginx-fundamentals/</t>
  </si>
  <si>
    <t>Complete VMWare vSphere ESXi and vCenter Administration
Learn everything about virtualization administration with VMWare vSphere, VM, ESXi, vCenter, vNetwork, vStorage etc.Rating: 4.7 out of 58266 reviews11 total hours107 lecturesAll Levels</t>
  </si>
  <si>
    <t>https://www.udemy.com/course/complete-vmware-vsphere-esxi-and-vcenter-administration/</t>
  </si>
  <si>
    <t>Mastering the System Design Interview
Insider tips for your system design interview from a former Amazon hiring manager – plus 6 mock interviews for practice!Rating: 4.6 out of 58085 reviews5 total hours70 lecturesIntermediate</t>
  </si>
  <si>
    <t>https://www.udemy.com/course/system-design-interview-prep/</t>
  </si>
  <si>
    <t>Introduction to AWS - Understand AWS basics in 2 hours!
A quick, fun introduction to AWS. Understand the benefits of the most commonly used services, and see real life demos!Rating: 4.5 out of 58047 reviews3 total hours30 lecturesBeginner</t>
  </si>
  <si>
    <t>https://www.udemy.com/course/awsintro/</t>
  </si>
  <si>
    <t>Certified Six Sigma Yellow Belt Training [2023]
Aligned with internationally accepted CSSYB, LSSYB Body of Knowledge + Certification. In an easy to understand languageRating: 4.5 out of 58024 reviews6 total hours126 lecturesAll Levels</t>
  </si>
  <si>
    <t>https://www.udemy.com/course/six-sigma-yellow-belt/</t>
  </si>
  <si>
    <t>Microsoft Power Automate (Flow) Crash Course
Learn how to create workflows using Microsoft Power Automate from ground zeroRating: 4.5 out of 57954 reviews8 total hours52 lecturesAll Levels</t>
  </si>
  <si>
    <t>https://www.udemy.com/course/microsoft-power-automate-crash-course/</t>
  </si>
  <si>
    <t>TOTAL: CompTIA A+ Core 1 (220-1101) Course + Practice Test
Everything you need to pass A+ Certification Core 1 (220-1101) Exam, Mike Meyers and Total Seminars with practice testRating: 4.7 out of 57851 reviews15.5 total hours126 lecturesAll Levels</t>
  </si>
  <si>
    <t>https://www.udemy.com/course/total-comptia-a-certification-220-1101/</t>
  </si>
  <si>
    <t>The Ultimate Dark Web, Anonymity, Privacy &amp; Security Course
Access &amp; use the dark net and the clear net privately, anonymously and securelyRating: 4.7 out of 57834 reviews10.5 total hours85 lecturesAll Levels</t>
  </si>
  <si>
    <t>https://www.udemy.com/course/the-ultimate-dark-web-anonymity-privacy-security-course/</t>
  </si>
  <si>
    <t>The Nuts and Bolts of OAuth 2.0
Covering OAuth 2.0, OpenID, PKCE, deprecated flows, JWTs, API Gateways, and scopes. No programming knowledge neededRating: 4.7 out of 57808 reviews3.5 total hours51 lecturesIntermediate</t>
  </si>
  <si>
    <t>https://www.udemy.com/course/oauth-2-simplified/</t>
  </si>
  <si>
    <t>CompTIA Pentest+ (Ethical Hacking) Course &amp; Practice Exam
Pass the CompTIA Pentest+ (PT0-002) exam on your 1st attempt, includes one full-length Pentest+ practice exam!Rating: 4.7 out of 57804 reviews32 total hours240 lecturesAll Levels</t>
  </si>
  <si>
    <t>https://www.udemy.com/course/pentestplus/</t>
  </si>
  <si>
    <t>AZ-900 - Azure Fundamentals 2024 Exam &amp; Certification Prep
Azure Fundamentals certification course: Learn all you need to know to pass the AZ-900 exam!Rating: 4.5 out of 57766 reviews8 total hours85 lecturesBeginner</t>
  </si>
  <si>
    <t>https://www.udemy.com/course/az-900-azurefundamentals/</t>
  </si>
  <si>
    <t>Oracle Database 12c SQL Certified Associate 1Z0-071
Become Oracle SQL Certified ( OCA ) / Covers ORACLE university track 100%. All the presentations &amp; scripts are attachedRating: 4.6 out of 57758 reviews20 total hours182 lecturesAll Levels</t>
  </si>
  <si>
    <t>https://www.udemy.com/course/oracle-database-12c-sql-certified-associate-1z0-071/</t>
  </si>
  <si>
    <t>Wireshark: Packet Analysis and Ethical Hacking: Core Skills
From basic to advanced network analysis using Wireshark! Ethical Hacking using Kali Linux: Passwords, Security, ProtocolRating: 4.7 out of 57755 reviews14.5 total hours208 lecturesBeginner</t>
  </si>
  <si>
    <t>https://www.udemy.com/course/wireshark-packet-analysis-and-ethical-hacking-core-skills/</t>
  </si>
  <si>
    <t>Python Data Structures &amp; Algorithms + LEETCODE Exercises
DSA for Cracking the Coding Interview. Animated Examples for Faster Learning and Deeper Understanding.Rating: 4.7 out of 57703 reviews9.5 total hours125 lecturesAll Levels</t>
  </si>
  <si>
    <t>https://www.udemy.com/course/data-structures-algorithms-python/</t>
  </si>
  <si>
    <t>Arduino Step by Step: Getting Started
The original comprehensive course designed for new Arduino MakersRating: 4.6 out of 57688 reviews18.5 total hours143 lecturesBeginner</t>
  </si>
  <si>
    <t>https://www.udemy.com/course/arduino-sbs-17gs/</t>
  </si>
  <si>
    <t>MD-102 Endpoint Administrator Associate course with SIMS!
Get prepared for the MD-102 with instructor led labs &amp;amp; hands on tutorials available 24/7Rating: 4.6 out of 57693 reviews14.5 total hours94 lecturesAll Levels</t>
  </si>
  <si>
    <t>https://www.udemy.com/course/md-100windows10course/</t>
  </si>
  <si>
    <t>Microsoft Power BI Certification: DA-100 | PL-300 Exam Prep
Complete guide to passing the DA-100 | PL-300 Power BI Exam and becoming a Microsoft Certified Data Analyst AssociateRating: 4.6 out of 57639 reviews8.5 total hours128 lecturesAll Levels</t>
  </si>
  <si>
    <t>https://www.udemy.com/course/microsoft-power-bi-certification-da-100-exam-prep/</t>
  </si>
  <si>
    <t>Java Programming Interview Guide : 200+ Questions &amp; Answers
Get Ready for your Java Interview with 200+ Java Interview Questions for BeginnersRating: 4.5 out of 57634 reviews6 total hours56 lecturesBeginner</t>
  </si>
  <si>
    <t>https://www.udemy.com/course/java-interview-questions-and-answers/</t>
  </si>
  <si>
    <t>Cypress: Web Automation Testing from Zero to Hero
E2E Web UI Automation from scratch. Up to date with Cypress v13 (01/2024)Rating: 4.7 out of 57597 reviews10 total hours55 lecturesAll Levels</t>
  </si>
  <si>
    <t>https://www.udemy.com/course/cypress-web-automation-testing-from-zero-to-hero/</t>
  </si>
  <si>
    <t>AZ-500 Microsoft Azure Security Exam Certification
Pass your Microsoft AZ-500 ExamRating: 4.6 out of 57579 reviews20.5 total hours281 lecturesExpert</t>
  </si>
  <si>
    <t>https://www.udemy.com/course/exam-azure-2/</t>
  </si>
  <si>
    <t>Learn Java Functional Programming with Lambdas &amp; Streams
Learn Java Functional Programming with Lambdas &amp; Streams. Learn the most powerful NEW feature in Java 8 and Java 9.Rating: 4.6 out of 57559 reviews4.5 total hours46 lecturesAll Levels</t>
  </si>
  <si>
    <t>https://www.udemy.com/course/functional-programming-with-java/</t>
  </si>
  <si>
    <t>Introduction to Cyber Security - 2 Hour Crash Course
A quick, engaging intro to Cyber Security. Learn all the basics in only two hours! Concise, clear lectures make it easy!Rating: 4.5 out of 57422 reviews2.5 total hours20 lecturesBeginner</t>
  </si>
  <si>
    <t>https://www.udemy.com/course/cyberintro/</t>
  </si>
  <si>
    <t>AWS Certified Cloud Practitioner - AWS Certification
AWS Certified Cloud Practitioner - AWS Certification. Start Cloud Computing. Learn AWS Concepts.Rating: 4.6 out of 57312 reviews15.5 total hours251 lecturesAll Levels</t>
  </si>
  <si>
    <t>https://www.udemy.com/course/aws-certified-cloud-practitioner-step-by-step/</t>
  </si>
  <si>
    <t>The Ultimate Agile Scrum Master Certification Training
[Unofficial] Prepare For Agile Scrum Master Level 1 Certification And Succeed In 2024Rating: 4.7 out of 57273 reviews7 total hours77 lecturesAll Levels</t>
  </si>
  <si>
    <t>https://www.udemy.com/course/the-ultimate-agile-scrum-master-certification-training/</t>
  </si>
  <si>
    <t>AWS Certified Security Specialty 2024 [NEW]
All-In-One Course to CLEAR the AWS Certified Security Specialty certification (SCS-C02)Rating: 4.6 out of 57267 reviews38 total hours341 lecturesIntermediate</t>
  </si>
  <si>
    <t>https://www.udemy.com/course/aws-certified-security-specialty/</t>
  </si>
  <si>
    <t>Cisco CCNA Packet Tracer Ultimate labs: CCNA 200-301 labs
Are you ready for the new Cisco CCNA 200-301 exam? You sure? Check your knowledge with our CCNA Exam Prep Labs.Rating: 4.7 out of 57221 reviews17.5 total hours139 lecturesBeginner</t>
  </si>
  <si>
    <t>https://www.udemy.com/course/cisco-ccna-packet-tracer-ultimate-labs-ccna-exam-prep-labs/</t>
  </si>
  <si>
    <t>New CCNAx 200-125 Routing and Switching
Includes everything you will need to fully prepare for your new CCNA R/S certificationRating: 4.6 out of 57043 reviews31.5 total hours158 lecturesAll Levels</t>
  </si>
  <si>
    <t>https://www.udemy.com/course/newccnax-200-120/</t>
  </si>
  <si>
    <t>LPI Linux Essentials (010-160) Complete Course and Exams
LPI Linux Essentials (010-160) Bootcamp - Your guide to passing your LPI Linux Essentials (010-160) certification exam!Rating: 4.7 out of 57038 reviews7.5 total hours82 lecturesBeginner</t>
  </si>
  <si>
    <t>https://www.udemy.com/course/linux-essentials-010/</t>
  </si>
  <si>
    <t>Cyber Security For Normal People: Protect Yourself Online
Lock hackers, identity thieves and cyber criminals out of your life for good with this step-by-step cyber security guideRating: 4.6 out of 56886 reviews1.5 total hours35 lecturesBeginner</t>
  </si>
  <si>
    <t>https://www.udemy.com/course/security/</t>
  </si>
  <si>
    <t>AZ-305 - Designing Azure Infrastructure Solutions
AZ-305 - Designing Azure Infrastructure Solutions - Preparation courseRating: 4.5 out of 56805 reviews20 total hours256 lecturesAll Levels</t>
  </si>
  <si>
    <t>https://www.udemy.com/course/exam-az-microsoft-azure-exam-role1/</t>
  </si>
  <si>
    <t>SQL and PostgreSQL for Beginners: Become an SQL Expert
Become an Expert in SQL and PostgreSQL: Master SQL Database Querying with PostgreSQL and PgAdmin 4Rating: 4.6 out of 56795 reviews10.5 total hours142 lecturesBeginner</t>
  </si>
  <si>
    <t>https://www.udemy.com/course/sql-and-postgresql-for-beginners/</t>
  </si>
  <si>
    <t>TOTAL: CompTIA Network+ (N10-008)
Everything you need to pass the CompTIA Network+ Exam (N10-008) from Mike Meyers and Joe Ramm!Rating: 4.7 out of 56735 reviews21.5 total hours172 lecturesAll Levels</t>
  </si>
  <si>
    <t>https://www.udemy.com/course/total-comptia-network-n10-008/</t>
  </si>
  <si>
    <t>Windows Server 2016 Administration
Windows Server 2016: Nano Server, Server Core, Active Directory, DNS, DHCP, Hyper-V, WDS, WSUS, NLB and more.Rating: 4.6 out of 56666 reviews10.5 total hours107 lecturesAll Levels</t>
  </si>
  <si>
    <t>https://www.udemy.com/course/windows-server-2016-administration-and-deployment/</t>
  </si>
  <si>
    <t>Cyber Security: From Beginner to Expert (2024)
Cyber Security made easy for absolute beginners - learn from an industry expert with PhDRating: 4.6 out of 56621 reviews7 total hours49 lecturesBeginner</t>
  </si>
  <si>
    <t>https://www.udemy.com/course/cybersecurity-from-beginner-to-expert/</t>
  </si>
  <si>
    <t>CISSP Certification: CISSP Domain 3 &amp; 4 Boot Camp UPDATED 24
Take the Domain 3 and 4 2024 CISSP certifications boot camp: Get 13 hours of video, study guides, and practice questionsRating: 4.7 out of 56611 reviews13 total hours94 lecturesAll Levels</t>
  </si>
  <si>
    <t>https://www.udemy.com/course/cissp-domain-3-4/</t>
  </si>
  <si>
    <t>The Complete Regular Expressions(Regex) Course For Beginners
Regular Expressions (Regex) for Java,Linux,JavaScript,Python or other languages, with 30 illustrated exercises/examples.Rating: 4.7 out of 56537 reviews3.5 total hours34 lecturesBeginner</t>
  </si>
  <si>
    <t>https://www.udemy.com/course/regular-expressions-mastery/</t>
  </si>
  <si>
    <t>The Complete Certified in Cybersecurity (CC) course ISC2 '24
Start your Cyber security career today! Take the Complete Certified in Cybersecurity (CC) beginners course ISC2 - 2024Rating: 4.7 out of 56440 reviews17.5 total hours143 lecturesAll Levels</t>
  </si>
  <si>
    <t>https://www.udemy.com/course/certifiedincybersecurity/</t>
  </si>
  <si>
    <t>From Wire to PLC , A Bootcamp In Industrial Automation
Build Electrical Automation Projects From Sctratch. Starting From Wires , Control Circuits And Ending With PLC And HMIRating: 4.7 out of 56420 reviews17.5 total hours187 lecturesAll Levels</t>
  </si>
  <si>
    <t>https://www.udemy.com/course/from-wire-to-plc-a-to-z-compilation/</t>
  </si>
  <si>
    <t>Learn Network Hacking From Scratch (WiFi &amp; Wired)
Learn how to hack both WiFi and wired networks like black hat hackers, and learn how to secure them from these attacks.Rating: 4.6 out of 56405 reviews8 total hours66 lecturesAll Levels</t>
  </si>
  <si>
    <t>https://www.udemy.com/course/wifi-hacking-penetration-testing-from-scratch/</t>
  </si>
  <si>
    <t>AWS Business Essentials - The Business Value of AWS [2024]
Learn the fundamentals of cloud computing and Amazon Web Services AWS | Build a business case for migrating to AWS CloudRating: 4.6 out of 56401 reviews2.5 total hours39 lecturesBeginner</t>
  </si>
  <si>
    <t>https://www.udemy.com/course/aws-business-essentials/</t>
  </si>
  <si>
    <t>Azure Data Engineer Technologies for Beginners [Bundle]
Microsoft Azure SQL Database, Data Lake, Data Factory, Synapse Analytics, Cosmos DB, Databricks, HDInsight, storageRating: 4.5 out of 56395 reviews33.5 total hours318 lecturesBeginner</t>
  </si>
  <si>
    <t>https://www.udemy.com/course/microsoft-azure-database-and-analytics/</t>
  </si>
  <si>
    <t>Windows Server 2012 System Administration: Get an IT Job!
Learn Systems Administration! The easiest way to stack your resume &amp; get a high paying IT Job - Step-by-step guide!Rating: 4.6 out of 56356 reviews2 total hours27 lecturesAll Levels</t>
  </si>
  <si>
    <t>https://www.udemy.com/course/systems-administration-101-active-directory/</t>
  </si>
  <si>
    <t>Introduction to Computer Networking - 2 Hour Crash Course
Learn the basics of IP, Ethernet, VPNs, WANs, DHCP, DNS, with no prior knowledge required. Bonus IP addressing course!Rating: 4.6 out of 56322 reviews4.5 total hours36 lecturesBeginner</t>
  </si>
  <si>
    <t>https://www.udemy.com/course/networkingbasics/</t>
  </si>
  <si>
    <t>Microsoft SCCM Training
Microsoft SCCM TrainingRating: 4.6 out of 56310 reviews12 total hours119 lecturesAll Levels</t>
  </si>
  <si>
    <t>https://www.udemy.com/course/microsoft-sccm-training/</t>
  </si>
  <si>
    <t>Microsoft 365 Fundamentals: MS-900 +Practice Questions
Understand cloud concepts ,core Microsoft 365 services and concepts and understand security and complianceRating: 4.6 out of 56272 reviews9.5 total hours120 lecturesBeginner</t>
  </si>
  <si>
    <t>https://www.udemy.com/course/microsoft-365-fundamentals-ms-900/</t>
  </si>
  <si>
    <t>TOTAL: Cloud Computing / CompTIA Cloud+ (CV0-003)
Learn the basics of Cloud Computing and/or prepare for the CompTIA Cloud+ Certification Exam.Rating: 4.5 out of 56225 reviews15 total hours130 lecturesIntermediate</t>
  </si>
  <si>
    <t>https://www.udemy.com/course/total-cloud-computing-comptia-cloud-cert-cv0-002/</t>
  </si>
  <si>
    <t>Learn Selenium with Java, Cucumber &amp; Frameworks
Core Java, Selenium WebDriver, TestNG , Cucumber, Maven, Jenkins, GIT, GitHub, Docker &amp;amp; FrameworksRating: 4.6 out of 56175 reviews81 total hours63 lecturesAll Levels</t>
  </si>
  <si>
    <t>https://www.udemy.com/course/learn-selenium-with-java-live-project/</t>
  </si>
  <si>
    <t>ISO 27001 Cybersecurity manager guidelines
Application of ISO/IEC 27001 for cybersecurity. Understand and apply the requirements for a cybersecurity program.Rating: 4.6 out of 56108 reviews4 total hours48 lecturesAll Levels</t>
  </si>
  <si>
    <t>https://www.udemy.com/course/iso-27001-cybersecurity-manager-guidelines/</t>
  </si>
  <si>
    <t>Cyber Security: Beginner's Training Guide to Online Safety!
Tips and tricks that teach you how to be safer online so you can prevent malware infections, scams, and identity theft.Rating: 4.5 out of 56062 reviews3.5 total hours52 lecturesBeginner</t>
  </si>
  <si>
    <t>https://www.udemy.com/course/cyber-security-and-internet-safety/</t>
  </si>
  <si>
    <t>Agile Scrum Mastery: Certification + Project Simulation 2024
Real World Agile Scrum Simulation + Professional Scrum Master 1 (PSM1) Prep + 500 practice questionsRating: 4.7 out of 56029 reviews6.5 total hours91 lecturesAll Levels</t>
  </si>
  <si>
    <t>https://www.udemy.com/course/agile-scrum-mastery/</t>
  </si>
  <si>
    <t>Learn Complete Python In Simple Way
Direct Class Room Videos To give Left &amp; Right Anywhere about Python 3 Concepts In Detail From Beginner to Expert LevelRating: 4.7 out of 55988 reviews114 total hours422 lecturesAll Levels</t>
  </si>
  <si>
    <t>https://www.udemy.com/course/learn-complete-python-tutorial-in-simple-way/</t>
  </si>
  <si>
    <t>CISM Certification: CISM Domain 1 Video Boot Camp 2024
Certified Information Security Manager (CISM) Domain 1 - Get 5.5 hours of videos and downloadable study guides.Rating: 4.7 out of 55940 reviews5.5 total hours49 lecturesAll Levels</t>
  </si>
  <si>
    <t>https://www.udemy.com/course/cism-domain1-2/</t>
  </si>
  <si>
    <t>Istio Hands-On for Kubernetes
Learn how the Istio service mesh can turbo charge your Kubernetes career - with hands on, real world practicalsRating: 4.7 out of 55928 reviews13.5 total hours66 lecturesAll Levels</t>
  </si>
  <si>
    <t>https://www.udemy.com/course/istio-hands-on-for-kubernetes/</t>
  </si>
  <si>
    <t>[NEW] Spring Security 6 Zero to Master along with JWT,OAUTH2
Spring Security 6 , SpringBoot 3 Security, CORs, CSRF, JWT, OAUTH2, OpenID Connect, KeyCloakRating: 4.6 out of 55867 reviews15 total hours134 lecturesAll Levels</t>
  </si>
  <si>
    <t>https://www.udemy.com/course/spring-security-zero-to-master/</t>
  </si>
  <si>
    <t>The Complete Cyber Security Course : End Point Protection!
Volume 4 :Become a Cyber Security Specialist, Antivirus &amp; Malware, Disk Encryption, Finding &amp; Removing Hackers &amp; MalwareRating: 4.5 out of 55781 reviews16.5 total hours177 lecturesAll Levels</t>
  </si>
  <si>
    <t>https://www.udemy.com/course/the-complete-cyber-security-course-end-point-protection/</t>
  </si>
  <si>
    <t>Advanced SQL : The Ultimate Guide (2024)
Level Up Your Oracle SQL Knowledge From Intermediate to Advanced and Become an In-Demand Database SQL Expert in Oracle!Rating: 4.5 out of 55754 reviews14.5 total hours147 lecturesExpert</t>
  </si>
  <si>
    <t>https://www.udemy.com/course/sql-advanced/</t>
  </si>
  <si>
    <t>MS-700 Managing Microsoft Teams Training &amp; Lab Simulations
Microsoft Teams Teamwork Administrator Associate certification course and MS-700 exam preparation. Simulations included!Rating: 4.6 out of 55748 reviews12 total hours114 lecturesAll Levels</t>
  </si>
  <si>
    <t>https://www.udemy.com/course/microsoft-teams-examlabpractice/</t>
  </si>
  <si>
    <t>Oracle WebLogic 12c for Administrators
Learn how to install, deploy, manage, and troubleshooting Oracle WebLogic in an enterprise envrionment.Rating: 4.6 out of 55726 reviews11 total hours57 lecturesIntermediate</t>
  </si>
  <si>
    <t>https://www.udemy.com/course/oracle-weblogic-12c-for-administrators/</t>
  </si>
  <si>
    <t>Getting Started with Wireshark: The Ultimate Hands-On Course
Go from Packet Zero to Packet Hero with this Practical Wireshark course.Rating: 4.8 out of 55708 reviews7 total hours73 lecturesBeginner</t>
  </si>
  <si>
    <t>https://www.udemy.com/course/wireshark-ultimate-hands-on-course/</t>
  </si>
  <si>
    <t>AWS Certified Solutions Architect Professional SAP-C02
[2024] AWS Certified Solutions Architect Professional Video Course | includes AWS Solutions Architect PRO Practice TestRating: 4.7 out of 55669 reviews21 total hours249 lecturesIntermediate</t>
  </si>
  <si>
    <t>https://www.udemy.com/course/aws-certified-solutions-architect-professional-training/</t>
  </si>
  <si>
    <t>The Complete Cyber Security Course : Anonymous Browsing!
Volume 3 : Become a Cyber Security Specialist, Anonymous Browsing, Hide my IP, Tor, Privacy, Proxy Servers and Best VPNsRating: 4.7 out of 55667 reviews13.5 total hours120 lecturesAll Levels</t>
  </si>
  <si>
    <t>https://www.udemy.com/course/the-complete-cyber-security-course-anonymous-browsing/</t>
  </si>
  <si>
    <t>Microsoft 365 Administration (Exam 70-346)
This course is designed to give users a tour and understanding of the administrative capabilities in Microsoft 365.Rating: 4.6 out of 55660 reviews6.5 total hours89 lecturesAll Levels</t>
  </si>
  <si>
    <t>https://www.udemy.com/course/office-365-administration-exam-70-346/</t>
  </si>
  <si>
    <t>AI-900 Azure AI Fundamentals Exam Prep In One Day - OCT 2023
Learn the basics of Azure AI and ML services and get certified with this complete AI-900 course!Rating: 4.5 out of 55652 reviews3 total hours38 lecturesAll Levels</t>
  </si>
  <si>
    <t>https://www.udemy.com/course/ai900-azure/</t>
  </si>
  <si>
    <t>Microsoft Excel Data Analysis - Learn How The Experts Use It
Learn the analytics capabilities of Excel and its add-ins, like PowerPivot &amp; How it is used by business data analysts.Rating: 4.9 out of 55644 reviews3 total hours40 lecturesAll Levels</t>
  </si>
  <si>
    <t>https://www.udemy.com/course/excel-data-analysis/</t>
  </si>
  <si>
    <t>PowerShell for Active Directory Administrators
Use PowerShell to manage Active Directory users, computer, groups, security settings and more on Windows ServerRating: 4.6 out of 55546 reviews3 total hours22 lecturesIntermediate</t>
  </si>
  <si>
    <t>https://www.udemy.com/course/powershell-for-active-directory-administrators/</t>
  </si>
  <si>
    <t>Mastering RTOS: Hands on FreeRTOS and STM32Fx with Debugging
Learn Running/Porting FreeRTOS Real Time Operating System on STM32F4x and ARM cortex M based MircocontrollersRating: 4.6 out of 55496 reviews14 total hours120 lecturesAll Levels</t>
  </si>
  <si>
    <t>https://www.udemy.com/course/mastering-rtos-hands-on-with-freertos-arduino-and-stm32fx/</t>
  </si>
  <si>
    <t>Learn Ethical Hacking: Beginner to Advanced
Learn ethical hacking, penetration testing and network security skills with our comprehensive course!Rating: 4.5 out of 55455 reviews29 total hours149 lecturesAll Levels</t>
  </si>
  <si>
    <t>https://www.udemy.com/course/ethical-hacking-kali-linux/</t>
  </si>
  <si>
    <t>Embedded Systems Programming on ARM Cortex-M3/M4 Processor
With hands on coding using C Programming and assembly on ARM Cortex M Processor based MicrocontrollerRating: 4.6 out of 55403 reviews15 total hours124 lecturesAll Levels</t>
  </si>
  <si>
    <t>https://www.udemy.com/course/embedded-system-programming-on-arm-cortex-m3m4/</t>
  </si>
  <si>
    <t>70-462: SQL Server Database Administration (DBA)
Beginner-Intermediate practical experience in Database Administration (DBA) SQL Server. Was for Microsoft exam 70-462.Rating: 4.5 out of 55344 reviews10 total hours101 lecturesBeginner</t>
  </si>
  <si>
    <t>https://www.udemy.com/course/70-462-sql-server-database-administration-dba/</t>
  </si>
  <si>
    <t>[NEW] AWS Certified Advanced Networking Specialty 2024
Pass the AWS Certified Advanced Networking Specialty Certification ANS-C01. Taught by an AWS Networking and VPC Expert!Rating: 4.6 out of 55299 reviews32 total hours235 lecturesIntermediate</t>
  </si>
  <si>
    <t>https://www.udemy.com/course/aws-certified-advanced-networking-specialty-ans/</t>
  </si>
  <si>
    <t>Complete Cisco CCNA 200-301 Course
Everything you need to pass the Cisco CCNA 200-301 Exam - a complete course with Jeremy's IT LabRating: 4.8 out of 55288 reviews40.5 total hours121 lecturesBeginner</t>
  </si>
  <si>
    <t>https://www.udemy.com/course/complete-cisco-ccna-200-301-course/</t>
  </si>
  <si>
    <t>.NET Core Microservices - The Complete Guide (.NET 8 MVC)
Learn Microservices architecture with .NET Core MVC(.NET 8), Entity Framework Core, .NET Identity with Azure Service BusRating: 4.5 out of 55278 reviews14 total hours208 lecturesIntermediate</t>
  </si>
  <si>
    <t>https://www.udemy.com/course/net-core-microservices-the-complete-guide-net-6-mvc/</t>
  </si>
  <si>
    <t>Learn 5 PLCs in a Day-AB, Siemens, Schneider, Omron &amp; Delta
PLC Programming of Allen Bradley, Delta, Siemens, Omron &amp; Schneider using LIVE Examples with HMI InterfacingRating: 4.5 out of 55259 reviews44.5 total hours304 lecturesAll Levels</t>
  </si>
  <si>
    <t>https://www.udemy.com/course/nfi-plc-online-leaning/</t>
  </si>
  <si>
    <t>[NEW] Amazon EC2 Masterclass (Auto Scaling &amp; Load Balancer)
Be an AWS EC2 expert. Learn AutoScaling, AWS Load Balancing, EBS Volume, Network, VPC Security Group, EC2 Instance TypesRating: 4.7 out of 55219 reviews6.5 total hours64 lecturesAll Levels</t>
  </si>
  <si>
    <t>https://www.udemy.com/course/aws-ec2-masterclass/</t>
  </si>
  <si>
    <t>IT Fundamentals - Everything you need to know about IT
Computer Skills -- Great help for passing CompTIA A+ (220-1001) and ITF+ (FCO-U61)Rating: 4.6 out of 55217 reviews12.5 total hours166 lecturesAll Levels</t>
  </si>
  <si>
    <t>https://www.udemy.com/course/it-fundamentals-everything-you-need-to-know-about-it/</t>
  </si>
  <si>
    <t>Cisco CCNA R/S (200-120 &amp; 200-125): The Complete Course
This complete Cisco CCNA course will cover everything you need to prepare for the 200-120 &amp; the NEW CCNA 200-125Rating: 4.6 out of 55203 reviews48.5 total hours277 lecturesAll Levels</t>
  </si>
  <si>
    <t>https://www.udemy.com/course/cisco-ccna-rs-200-120-200-125-the-complete-course/</t>
  </si>
  <si>
    <t>Windows Server 2019: Active Directory, GPO, R. Server Access
Training For Beginners - Become a Network Administrator in Microsoft Windows Server 2019 with Remote Server Access!Rating: 4.6 out of 55156 reviews6 total hours92 lecturesBeginner</t>
  </si>
  <si>
    <t>https://www.udemy.com/course/windows-server-2019-active-directory-and-group-policies-gpo/</t>
  </si>
  <si>
    <t>Tableau Desktop Specialist Certification Exam Prep 2024
Pass the Updated Tableau Desktop Specialist Exam on your first try with video lessons, Study Notes and Quiz!Rating: 4.6 out of 55118 reviews7 total hours83 lecturesAll Levels</t>
  </si>
  <si>
    <t>https://www.udemy.com/course/tableau-desktop-specialist/</t>
  </si>
  <si>
    <t>Kali Linux Tutorial For Beginners
#1 Ranking Kali Linux Tutorial! Learn from the pros how to use Kali Linux easily and quickly.Rating: 4.6 out of 55106 reviews7.5 total hours87 lecturesBeginner</t>
  </si>
  <si>
    <t>https://www.udemy.com/course/kali-linux-tutorial-for-beginners/</t>
  </si>
  <si>
    <t>Windows PowerShell in less than 2 hours - 15 hands on demos!
Learn PowerShell quick and easy by doing hands on demos and quick bites on theoryRating: 4.9 out of 55103 reviews1.5 total hours27 lecturesBeginner</t>
  </si>
  <si>
    <t>https://www.udemy.com/course/easypowershell/</t>
  </si>
  <si>
    <t>DP-900: Microsoft Azure Data Fundamentals in a Weekend
Pass DP-900 Azure Data Fundamentals exam in a WEEKEND. BONUS: 1 Practice test and 8 quizzes!Rating: 4.6 out of 55039 reviews7 total hours113 lecturesAll Levels</t>
  </si>
  <si>
    <t>https://www.udemy.com/course/dp-900-azure-data-fundamentals-certification/</t>
  </si>
  <si>
    <t>Splunk: Zero to Power User
Splunk Core Certified Power User - Exam Prep - 2023 - Splunk 9.0.0.1!Rating: 4.5 out of 55037 reviews4.5 total hours41 lecturesBeginner</t>
  </si>
  <si>
    <t>https://www.udemy.com/course/splunk-zero-to-power-user/</t>
  </si>
  <si>
    <t>Salesforce Administrator Certification: Pass Fast (Feb '24!)
Want to pass the Salesforce Admin Exam? Want the Highest Rated Course? This is it!Rating: 4.7 out of 54974 reviews17 total hours183 lecturesBeginner</t>
  </si>
  <si>
    <t>https://www.udemy.com/course/pass-the-salesforce-admin-certification-2022/</t>
  </si>
  <si>
    <t>Linux Redhat Certified System Administrator (RHCSA - EX200)
Best match for those who want to become Red Hat certified system administrator (RHCSA) in shortest amount of timeRating: 4.6 out of 54921 reviews14 total hours44 lecturesIntermediate</t>
  </si>
  <si>
    <t>https://www.udemy.com/course/unofficial-linux-redhat-certified-system-administrator-rhcsa-8/</t>
  </si>
  <si>
    <t>Lean Six Sigma Green Belt Online Course (2023)
Prepare for CSSGB Certification-176 Lect/ 16 + Hrs/Minitab/Download 108 Resources/LSS Case Study/Eng Subtitles/Mock TestRating: 4.6 out of 54850 reviews16 total hours176 lecturesAll Levels</t>
  </si>
  <si>
    <t>https://www.udemy.com/course/lean-six-sigma-green-belt-online/</t>
  </si>
  <si>
    <t>IP Addressing and Subnetting
Learn the easy way to subnet Rating: 4.8 out of 54820 reviews3.5 total hours18 lecturesAll Levels</t>
  </si>
  <si>
    <t>https://www.udemy.com/course/ip-adressing-and-subnetting/</t>
  </si>
  <si>
    <t>Technical Program Management
This is a course designed for individuals looking to learn about the Technical Program Management (TPM) discipline.Rating: 4.6 out of 54822 reviews1.5 total hours7 lecturesAll Levels</t>
  </si>
  <si>
    <t>https://www.udemy.com/course/technical-program-management/</t>
  </si>
  <si>
    <t>The Absolute Beginners Guide to Cyber Security 2024 - Part 3
Learn basic to advanced techniques on how to properly secure and protect your mobile device against malware and hackersRating: 4.5 out of 54816 reviews2 total hours31 lecturesAll Levels</t>
  </si>
  <si>
    <t>https://www.udemy.com/course/cyber-security-for-mobile-devices-the-complete-2019-guide/</t>
  </si>
  <si>
    <t>Microsoft AZ-500 Certification: Azure Security Technologies
Increase your Azure Security skillset with the NEW AZ-500 course!Rating: 4.5 out of 54805 reviews11 total hours108 lecturesAll Levels</t>
  </si>
  <si>
    <t>https://www.udemy.com/course/az-500-course/</t>
  </si>
  <si>
    <t>CompTIA A+ Core 2 (220-1102) Complete Course &amp; Practice Exam
Pass the CompTIA A+ (220-1102) Core 2 exam with help from a top expert in the field!Rating: 4.7 out of 54772 reviews36 total hours299 lecturesBeginner</t>
  </si>
  <si>
    <t>https://www.udemy.com/course/comptia-a-core-2/</t>
  </si>
  <si>
    <t>IT Fundamentals - Everything you need to know about IT
Computer Skills -- Great help for passing CompTIA A+ (220-1001) and ITF+ (FCO-U61)Rating: 4.6 out of 55217 reviews12.5 total hours166 lecturesAll LevelsCurrent price: €12.99Original price: €79.99</t>
  </si>
  <si>
    <t>Cisco CCNA R/S (200-120 &amp; 200-125): The Complete Course
This complete Cisco CCNA course will cover everything you need to prepare for the 200-120 &amp; the NEW CCNA 200-125Rating: 4.6 out of 55203 reviews48.5 total hours277 lecturesAll LevelsCurrent price: €12.99Original price: €19.99</t>
  </si>
  <si>
    <t>Windows Server 2019: Active Directory, GPO, R. Server Access
Training For Beginners - Become a Network Administrator in Microsoft Windows Server 2019 with Remote Server Access!Rating: 4.6 out of 55156 reviews6 total hours92 lecturesBeginnerCurrent price: €12.99Original price: €69.99</t>
  </si>
  <si>
    <t>Tableau Desktop Specialist Certification Exam Prep 2024
Pass the Updated Tableau Desktop Specialist Exam on your first try with video lessons, Study Notes and Quiz!Rating: 4.6 out of 55118 reviews7 total hours83 lecturesAll LevelsCurrent price: €12.99Original price: €84.99</t>
  </si>
  <si>
    <t>Kali Linux Tutorial For Beginners
#1 Ranking Kali Linux Tutorial! Learn from the pros how to use Kali Linux easily and quickly.Rating: 4.6 out of 55106 reviews7.5 total hours87 lecturesBeginnerCurrent price: €12.99Original price: €79.99</t>
  </si>
  <si>
    <t>Windows PowerShell in less than 2 hours - 15 hands on demos!
Learn PowerShell quick and easy by doing hands on demos and quick bites on theoryRating: 4.9 out of 55103 reviews1.5 total hours27 lecturesBeginnerCurrent price: €12.99Original price: €44.99</t>
  </si>
  <si>
    <t>DP-900: Microsoft Azure Data Fundamentals in a Weekend
Pass DP-900 Azure Data Fundamentals exam in a WEEKEND. BONUS: 1 Practice test and 8 quizzes!Rating: 4.6 out of 55039 reviews7 total hours113 lecturesAll LevelsCurrent price: €12.99Original price: €79.99</t>
  </si>
  <si>
    <t>Splunk: Zero to Power User
Splunk Core Certified Power User - Exam Prep - 2023 - Splunk 9.0.0.1!Rating: 4.5 out of 55037 reviews4.5 total hours41 lecturesBeginnerCurrent price: €12.99Original price: €69.99</t>
  </si>
  <si>
    <t>Salesforce Administrator Certification: Pass Fast (Feb '24!)
Want to pass the Salesforce Admin Exam? Want the Highest Rated Course? This is it!Rating: 4.7 out of 54974 reviews17 total hours183 lecturesBeginnerCurrent price: €12.99Original price: €84.99</t>
  </si>
  <si>
    <t>Linux Redhat Certified System Administrator (RHCSA - EX200)
Best match for those who want to become Red Hat certified system administrator (RHCSA) in shortest amount of timeRating: 4.6 out of 54921 reviews14 total hours44 lecturesIntermediateCurrent price: €14.99Original price: €89.99</t>
  </si>
  <si>
    <t>Lean Six Sigma Green Belt Online Course (2023)
Prepare for CSSGB Certification-176 Lect/ 16 + Hrs/Minitab/Download 108 Resources/LSS Case Study/Eng Subtitles/Mock TestRating: 4.6 out of 54850 reviews16 total hours176 lecturesAll LevelsCurrent price: €24.99Original price: €139.99</t>
  </si>
  <si>
    <t>IP Addressing and Subnetting
Learn the easy way to subnet Rating: 4.8 out of 54820 reviews3.5 total hours18 lecturesAll LevelsCurrent price: €19.99</t>
  </si>
  <si>
    <t>Technical Program Management
This is a course designed for individuals looking to learn about the Technical Program Management (TPM) discipline.Rating: 4.6 out of 54822 reviews1.5 total hours7 lecturesAll LevelsCurrent price: €12.99Original price: €49.99</t>
  </si>
  <si>
    <t>The Absolute Beginners Guide to Cyber Security 2024 - Part 3
Learn basic to advanced techniques on how to properly secure and protect your mobile device against malware and hackersRating: 4.5 out of 54816 reviews2 total hours31 lecturesAll LevelsCurrent price: €12.99Original price: €49.99</t>
  </si>
  <si>
    <t>Microsoft AZ-500 Certification: Azure Security Technologies
Increase your Azure Security skillset with the NEW AZ-500 course!Rating: 4.5 out of 54805 reviews11 total hours108 lecturesAll LevelsCurrent price: €12.99Original price: €59.99</t>
  </si>
  <si>
    <t>CompTIA A+ Core 2 (220-1102) Complete Course &amp; Practice Exam
Pass the CompTIA A+ (220-1102) Core 2 exam with help from a top expert in the field!Rating: 4.7 out of 54772 reviews36 total hours299 lecturesBeginnerCurrent price: €12.99Original price: €84.99</t>
  </si>
  <si>
    <t>Ultimate SnowPro Core Certification Course &amp; Exam - 2024
Learn Snowflake from scratch with a certified data engineer and ace the SnowPro Core COF-C02 certification exam.Rating: 4.6 out of 54283 reviews7 total hours93 lecturesBeginner</t>
  </si>
  <si>
    <t>https://www.udemy.com/course/ultimate-snowpro-core-certification-course-exam/</t>
  </si>
  <si>
    <t>Microsoft 365 Security Admin Course with practice SIMs
Learn how to expertly administer Microsoft 365 Security with lecture and hands on simulations available 24/7Rating: 4.6 out of 54250 reviews11 total hours79 lecturesAll Levels</t>
  </si>
  <si>
    <t>https://www.udemy.com/course/ms-500examlabpractice/</t>
  </si>
  <si>
    <t>Cisco NEW CCNA R/S (200-125): The Complete Course
This NEW CISCO course is all you need to prepare &amp; pass Cisco's new CCNA R/S 200-125 certification examRating: 4.8 out of 54232 reviews23.5 total hours157 lecturesAll Levels</t>
  </si>
  <si>
    <t>https://www.udemy.com/course/cisco-ccna-200-125-the-complete-course/</t>
  </si>
  <si>
    <t>Microsoft SQL Server Reporting Services (SSRS): 2022 edition
Build reports in MS SQL Server Reporting Services (SSRS): Implement report layouts, add interactivity.Rating: 4.6 out of 54229 reviews5.5 total hours73 lecturesBeginner</t>
  </si>
  <si>
    <t>https://www.udemy.com/course/microsoft-sql-server-reporting-services-ssrs/</t>
  </si>
  <si>
    <t>CISSP Certification: CISSP Domain 5 &amp; 6 Boot Camp UPDATED 24
Take the Domain 5 and 6 2024 CISSP certifications boot camp: Get 3 hours of video, study guides, and practice questions.Rating: 4.8 out of 54225 reviews3 total hours31 lecturesAll Levels</t>
  </si>
  <si>
    <t>https://www.udemy.com/course/cissp-domain-5-6/</t>
  </si>
  <si>
    <t>Microsoft Modern Windows Desktop Admin course with SIMS
Learn how to expertly administer desktop administration with lecture and hands on simulations available 24/7Rating: 4.5 out of 54216 reviews9 total hours68 lecturesAll Levels</t>
  </si>
  <si>
    <t>https://www.udemy.com/course/md101examlabpractice/</t>
  </si>
  <si>
    <t>VMware vSphere 6.0 Part 1 - Virtualization, ESXi and VMs
Learn VMware's ESXi 6 Hyperisor, Virtual Networking, NFS Shares and Virtual Machines. Learn how with Video Demos.Rating: 4.5 out of 54194 reviews9 total hours170 lecturesAll Levels</t>
  </si>
  <si>
    <t>https://www.udemy.com/course/getting-started-with-vmware-esxi-60-hypervisor/</t>
  </si>
  <si>
    <t>Getting Started With SolidWorks Hands On - Learn by Doing
Learn SolidWorks Hands-On. Learn how to create basic parts and a simple assembly using SolidWorks. For Beginners.Rating: 4.8 out of 54153 reviews2 total hours13 lecturesBeginner</t>
  </si>
  <si>
    <t>https://www.udemy.com/course/solidworks-getting-started/</t>
  </si>
  <si>
    <t>Complete Windows Server Administration Course
Installation and configuration of Domain Controller, Active Directory, DNS, WebServer (IIS), Group Policy, WSUS and moreRating: 4.6 out of 54113 reviews14.5 total hours133 lecturesAll Levels</t>
  </si>
  <si>
    <t>https://www.udemy.com/course/complete-windows-server-2016-administration-course/</t>
  </si>
  <si>
    <t>The Complete Ethical Hacking Course
Protect yourself from hackers &amp; cyberattacks. Learn penetration testing + build security and coding tools with Python.Rating: 4.5 out of 54113 reviews40 total hours387 lecturesAll Levels</t>
  </si>
  <si>
    <t>https://www.udemy.com/course/the-complete-ethical-hacking-course/</t>
  </si>
  <si>
    <t>PowerShell: Step-by-step
Windows 10 and 11, Windows Server 2016, 2019 and 2022Rating: 4.6 out of 54084 reviews6 total hours54 lecturesAll Levels</t>
  </si>
  <si>
    <t>https://www.udemy.com/course/powershell-51-and-6/</t>
  </si>
  <si>
    <t>Cisco CCNP Enterprise ( ENARSI + ENCOR ) Training
* Covers ENARSI + ENCOR both ! * Excellent GNS3 Labs ! * Everything You Need To Get CCNP Enterprise CertificationRating: 4.6 out of 54068 reviews18 total hours129 lecturesIntermediate</t>
  </si>
  <si>
    <t>https://www.udemy.com/course/ccnp-all-in-one/</t>
  </si>
  <si>
    <t>Linux Security and Hardening, The Practical Security Guide.
Secure any Linux server from hackers &amp; protect it against hacking. The practical Linux Administration security guide.Rating: 4.6 out of 54044 reviews4.5 total hours58 lecturesAll Levels</t>
  </si>
  <si>
    <t>https://www.udemy.com/course/linux-security/</t>
  </si>
  <si>
    <t>Kubernetes Mastery: Hands-On Lessons From A Docker Captain
Learn the key Kubernetes features and plugins while practicing DevOps workflows, from a container expertRating: 4.7 out of 54034 reviews8 total hours112 lecturesBeginner</t>
  </si>
  <si>
    <t>https://www.udemy.com/course/kubernetesmastery/</t>
  </si>
  <si>
    <t>The Complete VMware vSphere 7: Beginner to Advanced-part 1/2
Start from absolute zero, and learn to use VMware vSphere as it was meant to be used, Full Practical Training CourseRating: 4.6 out of 54034 reviews12.5 total hours135 lecturesAll Levels</t>
  </si>
  <si>
    <t>https://www.udemy.com/course/vmware-vsphere/</t>
  </si>
  <si>
    <t>CompTIA A+ (220-1101) Core 1 Practice Exams *New for 2023*
NEW for 2023 -- Pass the CompTIA A+ (220-1101) Core 1 exam with help from a top expert in the field!Rating: 4.6 out of 54022 reviews540 questionsBeginner</t>
  </si>
  <si>
    <t>https://www.udemy.com/course/comptia-a-220-1101-core-1-practice-exams-new-for-2022/</t>
  </si>
  <si>
    <t>Complete Salesforce Certified Platform Developer I Course
Learn and get your Developer I Certification!Rating: 4.5 out of 54014 reviews16.5 total hours90 lecturesAll Levels</t>
  </si>
  <si>
    <t>https://www.udemy.com/course/complete-salesforce-certified-platform-developer-i-course/</t>
  </si>
  <si>
    <t>AWS Certified Solutions Architect Professional Practice Exam
Be an AWS Solutions Architect Pro! AWS Certified Solutions Architect Professional Practice Tests for the SAP-C02 ExamRating: 4.5 out of 53998 reviews300 questionsIntermediate</t>
  </si>
  <si>
    <t>https://www.udemy.com/course/aws-solutions-architect-professional-practice-exams-sap-c02/</t>
  </si>
  <si>
    <t>Intermediate</t>
  </si>
  <si>
    <t>MuleSoft 4.X Complete Guide For Beginners- Hands On Projects
Upgraded with latest MuleSoft ESB versions, Anypoint Platform, DataWeave, MUnit, DevOps, MCD Tests and Realtime ProjectRating: 4.5 out of 53978 reviews50.5 total hours234 lecturesAll Levels</t>
  </si>
  <si>
    <t>https://www.udemy.com/course/mule-4x-indepth-beginner-to-expert-with-real-time-use-cases/</t>
  </si>
  <si>
    <t>Ansible for Network Engineers: Quick Start GNS3 &amp; Ansible
Ansible for Network Engineers with GNS3, Ansible and Cisco IOS. Learn Network Automation &amp; Programmability = the futureRating: 4.6 out of 53974 reviews5 total hours73 lecturesBeginner</t>
  </si>
  <si>
    <t>https://www.udemy.com/course/ansible-for-network-engineers-cisco-quick-start-gns3-ansible/</t>
  </si>
  <si>
    <t>The Ultimate Product Owner Certification Training
[Unofficial] Prepare For Agile Product Owner Level 1 Certification And Succeed In 2024Rating: 4.7 out of 53964 reviews7.5 total hours88 lecturesAll Levels</t>
  </si>
  <si>
    <t>https://www.udemy.com/course/ultimate-product-owner-certification-agile-training/</t>
  </si>
  <si>
    <t>MS-900 Course with Practice Sims. Microsoft 365 Fundamentals
Get prepared for the MS-900 exam with instructor led labs and hands simulations available 24/7Rating: 4.7 out of 53934 reviews8.5 total hours67 lecturesAll Levels</t>
  </si>
  <si>
    <t>https://www.udemy.com/course/ms900course/</t>
  </si>
  <si>
    <t>Google Cloud Professional Data Engineer: Get Certified 2022
Build scalable, reliable data pipelines, databases, and machine learning applications.Rating: 4.6 out of 53921 reviews6.5 total hours115 lecturesAll Levels</t>
  </si>
  <si>
    <t>https://www.udemy.com/course/google-cloud-professional-data-engineer-get-certified/</t>
  </si>
  <si>
    <t>Java SE 11 Developer 1Z0-819 OCP Course - Part 1
Getting Java Certified is great for your career. Acquire the skills to pass the Oracle Java certification exam!Rating: 4.6 out of 53906 reviews12.5 total hours132 lecturesIntermediate</t>
  </si>
  <si>
    <t>https://www.udemy.com/course/java-se-11-developer-1z0-819-ocp-course-part-1/</t>
  </si>
  <si>
    <t>CISSP Certification: CISSP Domain 7 &amp; 8 Boot Camp UPDATED 24
Take the Domain 7 and 8 2024 CISSP certifications boot camp: Get 7 hours of video, study guides, and practice questions.Rating: 4.7 out of 53897 reviews8 total hours65 lecturesAll Levels</t>
  </si>
  <si>
    <t>https://www.udemy.com/course/cissp-domain-7-8/</t>
  </si>
  <si>
    <t>The Complete Splunk Enterprise Certified Admin Course
Get Hands-on with Splunk 9 and Prepare to Pass the Splunk Enterprise Certified Admin ExamRating: 4.6 out of 53897 reviews4 total hours79 lecturesAll Levels</t>
  </si>
  <si>
    <t>https://www.udemy.com/course/bestsplunkcourse/</t>
  </si>
  <si>
    <t>XML and XML Schema Definition in Easy Steps
Learn,Design and Practice XML and XML Schema creation from scratch in simple steps.Rating: 4.5 out of 53892 reviews5 total hours108 lecturesAll Levels</t>
  </si>
  <si>
    <t>https://www.udemy.com/course/xml-and-xml-schema-definition-in-easy-steps/</t>
  </si>
  <si>
    <t>AZ-204: Developing Solutions for Microsoft Azure
Exam AZ-204: Developing Solutions for Microsoft Azure study courseRating: 4.6 out of 53891 reviews27 total hours352 lecturesAll Levels</t>
  </si>
  <si>
    <t>https://www.udemy.com/course/azure-certification-1/</t>
  </si>
  <si>
    <t>Grafana
Learn Grafana, the leading open source tool for visualizing metrics, time series data and application analytics.Rating: 4.5 out of 53879 reviews6.5 total hours54 lecturesAll Levels</t>
  </si>
  <si>
    <t>https://www.udemy.com/course/grafana-tutorial/</t>
  </si>
  <si>
    <t>Tableau Desktop Specialist Certification Prep
Practice Exams | Study Guide | Practice Exercises | Transform and Visualize Data with Tableau Desktop | 2023 UpdatesRating: 4.6 out of 53869 reviews3 total hours51 lecturesAll Levels</t>
  </si>
  <si>
    <t>https://www.udemy.com/course/tableau-specialist-certification-prep/</t>
  </si>
  <si>
    <t>D3.js Data Visualization Fundamentals - Hands On
Design and build beautiful data visualizations with d3.js. A practical hands on approach to learning the D3 library.Rating: 4.9 out of 53867 reviews4.5 total hours47 lecturesBeginner</t>
  </si>
  <si>
    <t>https://www.udemy.com/course/d3jsbasics/</t>
  </si>
  <si>
    <t>CAPM Certification 2024: Updated CAPM Exam Prep_37 PDUs
CAPM Exam Prep Training: CAPM Exam COMPLETE Training Based On the New CAPM ECO (Perfect for 2024 CAPM exam.)Rating: 4.7 out of 53816 reviews38.5 total hours324 lecturesAll Levels</t>
  </si>
  <si>
    <t>https://www.udemy.com/course/capm-certification-high-quality-realistic-exam-questions/</t>
  </si>
  <si>
    <t>Microsoft PowerApps crash course - from UI to Integration
From "What is Power Apps?" to "Deploy your app and Flows to production" in one course.Rating: 4.6 out of 53817 reviews13.5 total hours69 lecturesAll Levels</t>
  </si>
  <si>
    <t>https://www.udemy.com/course/microsoft-power-apps-crash-course-from-ui-to-integration/</t>
  </si>
  <si>
    <t>Apache Kafka Series - Kafka Cluster Setup &amp; Administration
Hands-On Training on ZooKeeper Quorum Setup, Kafka Cluster Setup and Administration in AWS.Rating: 4.6 out of 53806 reviews4 total hours49 lecturesExpert</t>
  </si>
  <si>
    <t>https://www.udemy.com/course/kafka-cluster-setup/</t>
  </si>
  <si>
    <t>Learn Siemens S7-1200 PLC &amp; HMI from Scratch using TIA
Learn wiring, programming and Installation of S7-1200 PLC &amp; HMI with Siemens TIA- Total Integrated Automation SoftwareRating: 4.6 out of 53801 reviews19 total hours96 lecturesIntermediate</t>
  </si>
  <si>
    <t>https://www.udemy.com/course/learn-siemens-s7-1200-plc-from-scratch-using-tia/</t>
  </si>
  <si>
    <t>Snowflake Masterclass[stored proc+demos+Best practices+Labs]
Master snowflake cloud data-warehouse with hands on exercises from real time expert.Rating: 4.6 out of 53799 reviews25.5 total hours343 lecturesAll Levels</t>
  </si>
  <si>
    <t>https://www.udemy.com/course/snowflake-cloud-data-warehouse/</t>
  </si>
  <si>
    <t>AWS EKS Kubernetes-Masterclass | DevOps, Microservices
Docker, EBS, RDS, CLB, NLB, ALB, Fargate, ECR, CloudWatch, Route53, Certificate Manager, X-Ray, Ingress, Autoscaling,SNSRating: 4.6 out of 53779 reviews26.5 total hours216 lecturesAll Levels</t>
  </si>
  <si>
    <t>https://www.udemy.com/course/aws-eks-kubernetes-masterclass-devops-microservices/</t>
  </si>
  <si>
    <t>Cisco CCNA 200-301 Complete Course: Packet Tracer Labs
The complete course to help you prepare and pass Cisco's newest CCNA certification (200-301 exam). Don't wait.Rating: 4.6 out of 53771 reviews78.5 total hours696 lecturesBeginner</t>
  </si>
  <si>
    <t>https://www.udemy.com/course/cisco-ccna-icnd2-200-105-complete-course-sims-and-gns3/</t>
  </si>
  <si>
    <t>Network Ethical Hacking for beginners (Kali - Hands-on)
Learn How Hackers Think! &amp; Secure Your Systems Like Security Experts.Rating: 4.6 out of 53763 reviews3.5 total hours39 lecturesAll Levels</t>
  </si>
  <si>
    <t>https://www.udemy.com/course/network-ethical-hacking/</t>
  </si>
  <si>
    <t>PL-100: Microsoft Power Platform Apps Maker
Create Power Apps, Power Automate flows, Power BI visuals, the Dataverse, for Microsoft's PL-100 exam. Helps with PL-200Rating: 4.6 out of 53743 reviews16.5 total hours174 lecturesBeginner</t>
  </si>
  <si>
    <t>https://www.udemy.com/course/pl-100-microsoft-power-platform-app-maker-ms/</t>
  </si>
  <si>
    <t>Scrum 101- A fundamental look at the agile Scrum Master role
A simple grounding in Scrum Master basics. A first step in your Scrum certification for agile project management newbiesRating: 4.5 out of 53729 reviews2 total hours34 lecturesBeginner</t>
  </si>
  <si>
    <t>https://www.udemy.com/course/scrum-master-certification-exam-preparation/</t>
  </si>
  <si>
    <t>CISSP: How to study (plans, tips, materials, approach) 2024
Learn smarter CISSP study approaches, exam tricks, tips, and format, and how to answer the exam questions right - 2024Rating: 4.7 out of 53717 reviews3 total hours24 lecturesAll Levels</t>
  </si>
  <si>
    <t>https://www.udemy.com/course/cissp-essentials/</t>
  </si>
  <si>
    <t>Complete Linux Bash Shell Scripting with Real Life Examples
Shell Scripting and Programming for Daily Tedious Tasks Automation (Scripting is required for RHCSA certification)Rating: 4.6 out of 53696 reviews14.5 total hours86 lecturesAll Levels</t>
  </si>
  <si>
    <t>https://www.udemy.com/course/linux-bash-shell-scripting-through-real-life-examples/</t>
  </si>
  <si>
    <t>DP-900 Microsoft Azure Data Fundamentals Certification
DP-900 Azure Data Fundamentals Exam Preparation CourseRating: 4.6 out of 53688 reviews9 total hours150 lecturesBeginner</t>
  </si>
  <si>
    <t>https://www.udemy.com/course/dp-azure-data/</t>
  </si>
  <si>
    <t>[NEW] Amazon EKS Starter: Docker on AWS EKS with Kubernetes
Deploy Docker Containers on Kubernetes on AWS EKS &amp; Fargate: Kubernetes Stateful &amp; Stateless apps using ELB, EBS &amp; EFSRating: 4.5 out of 53662 reviews6.5 total hours55 lecturesIntermediate</t>
  </si>
  <si>
    <t>https://www.udemy.com/course/amazon-eks-starter-kubernetes-on-aws/</t>
  </si>
  <si>
    <t>CompTIA Security+ SY0-601 Lab Course with Simulations/PBQ
Pass your Security+ SY0-601 exam on the first try with a lab base approach to learning. Tons of labs.Rating: 4.7 out of 53658 reviews24.5 total hours207 lecturesAll Levels</t>
  </si>
  <si>
    <t>https://www.udemy.com/course/comptia_security_sy0-601_certification_training_class/</t>
  </si>
  <si>
    <t>Clear and Simple VMware vSphere 6.5 Foundations VCP - Part 1
Want to learn about VMware vSphere? This course is full of demos, diagrams, and clear explanations of vSphere concepts.Rating: 4.8 out of 53643 reviews5 total hours45 lecturesBeginner</t>
  </si>
  <si>
    <t>https://www.udemy.com/course/vsphere-65-foundations/</t>
  </si>
  <si>
    <t>Puppet for the Absolute Beginners - Hands-on - DevOps
Learn Orchestration and Automation in DevOps with Puppet with lectures, demos and hands-on coding exercisesRating: 4.6 out of 53633 reviews3 total hours24 lecturesBeginner</t>
  </si>
  <si>
    <t>https://www.udemy.com/course/learn-puppet/</t>
  </si>
  <si>
    <t>AWS Certified Developer Associate Exam Training DVA-C02
[2024] Ace your AWS Certified Developer Exam with this AWS Developer Course [DVA-C02] Bonus Practice Test includedRating: 4.6 out of 53627 reviews16.5 total hours201 lecturesBeginner</t>
  </si>
  <si>
    <t>https://www.udemy.com/course/aws-certified-developer-associate-exam-training/</t>
  </si>
  <si>
    <t>Docker Certified Associate 2023
Master Course to prepare for Docker Certified Associate certification.Rating: 4.5 out of 53624 reviews19.5 total hours232 lecturesBeginner</t>
  </si>
  <si>
    <t>https://www.udemy.com/course/docker-certified-associate/</t>
  </si>
  <si>
    <t>AWS Certified Developer Associate Practice Exams
Be an AWS Certified Developer! Covers AWS Certified Developer topics to pass the AWS Certified Developer Associate exam!Rating: 4.6 out of 53608 reviews335 questionsAll Levels</t>
  </si>
  <si>
    <t>https://www.udemy.com/course/aws-certified-developer-associate-practice-exams-amazon-dva-c01/</t>
  </si>
  <si>
    <t>The Ultimate DevOps Bootcamp - 2023
The ultimate DevOps Bootcamp course for all your DevOps learningRating: 4.7 out of 53579 reviews17.5 total hours281 lecturesBeginner</t>
  </si>
  <si>
    <t>https://www.udemy.com/course/the-complete-devops-bootcamp/</t>
  </si>
  <si>
    <t>IT Audit Fundamentals | Introduction to Controls
Learn foundational principles of IT audits and controlsRating: 4.5 out of 53578 reviews1 total hour11 lecturesBeginner</t>
  </si>
  <si>
    <t>https://www.udemy.com/course/it-audit-fundamentals-free/</t>
  </si>
  <si>
    <t>Introduction to Git for GitLab projects
Learn how to use Git commands with GitLab from a GitLab Hero and collaborate with others on GitLab projectsRating: 4.5 out of 53578 reviews1.5 total hours32 lecturesAll Levels</t>
  </si>
  <si>
    <t>https://www.udemy.com/course/introduction-to-git-for-gitlab-projects/</t>
  </si>
  <si>
    <t>Microsoft 365 Messaging Admin Exchange Online Course w/ SIMS
Learn how to expertly administer Exchange Online through Microsoft 365 with lecture &amp;amp; hands on simulations 24/7Rating: 4.6 out of 53562 reviews8.5 total hours70 lecturesAll Levels</t>
  </si>
  <si>
    <t>https://www.udemy.com/course/microsoft-365-messenger-administrator-exchange-course/</t>
  </si>
  <si>
    <t>Microsoft Dynamics 365 (CRM) &amp;Power Platform Training (2024)
The Complete Microsoft Dataverse (Dynamics 365 CRM/ Power Platform) course from Microsoft Certified TrainerRating: 4.6 out of 53555 reviews12.5 total hours112 lecturesBeginner</t>
  </si>
  <si>
    <t>https://www.udemy.com/course/microsoft-dynamics-365-training-power-platform-training/</t>
  </si>
  <si>
    <t>CompTIA Network+ (N10-008) 6 Practice Exams and Simulations
Full-length CompTIA Network+ (N10-008) * Timed * 540 Multiple-choice Questions with detailed feedback for each questionRating: 4.6 out of 53487 reviews540 questionsBeginner</t>
  </si>
  <si>
    <t>https://www.udemy.com/course/comptia-network-008-exams/</t>
  </si>
  <si>
    <t>AWS Certified SysOps Administrator Associate Practice Exams
Be an AWS SysOps Administrator! AWS Certified SysOps Administrator Practice Tests with SOA-C02 questions &amp; explanations!Rating: 4.7 out of 53481 reviews325 questionsAll Levels</t>
  </si>
  <si>
    <t>https://www.udemy.com/course/aws-certified-sysops-administrator-associate-practice-exams-soa-c02/</t>
  </si>
  <si>
    <t>Passing Certification Exams with Strategic Test Taking!
Study smarter and pass your ITIL 4 Foundation, A+, Network+, Security+, PenTest+, CISSP, and other exams easier!Rating: 4.8 out of 53470 reviews3 total hours25 lecturesAll Levels</t>
  </si>
  <si>
    <t>https://www.udemy.com/course/better-testing/</t>
  </si>
  <si>
    <t>Introduction to the Cloud - The basics in only 2 hours!
Learn the basics of the Cloud with no prior knowledge required. Ideal for beginners, management, and students.Rating: 4.6 out of 53409 reviews2 total hours14 lecturesBeginner</t>
  </si>
  <si>
    <t>https://www.udemy.com/course/cloudintro/</t>
  </si>
  <si>
    <t>Cisco - TCP/IP &amp; OSI Network Architecture Models
Learn Cisco Objectives - TCP/IP &amp; OSI Models and understand protocols and the communication processRating: 4.6 out of 53409 reviews1.5 total hours17 lecturesBeginner</t>
  </si>
  <si>
    <t>https://www.udemy.com/course/cisco-tcpip-osi-network-architecture-models/</t>
  </si>
  <si>
    <t>Start Using Wireshark to Hack like a Pro
Start your first capture, use Wireshark features to understand the data and analyze the network communicationRating: 4.6 out of 53390 reviews3.5 total hours37 lecturesBeginner</t>
  </si>
  <si>
    <t>https://www.udemy.com/course/start-using-wireshark-to-hack-like-a-pro/</t>
  </si>
  <si>
    <t>Zabbix 6 Application and Network Monitoring
Learn Server, Proxy, Agents, Trappers, Items, Triggers, Graphs, Screens, LLD, SNMP, API, Grafana, Prometheus &amp; moreRating: 4.6 out of 53371 reviews9.5 total hours65 lecturesAll Levels</t>
  </si>
  <si>
    <t>https://www.udemy.com/course/zabbix-monitoring/</t>
  </si>
  <si>
    <t>Learn Ethical Hacking From A-Z: Beginner To Expert Course
Learn how to become an elite ethical hacker and easily hack networks, computer systems, web apps and so much more...Rating: 4.8 out of 53356 reviews12 total hours103 lecturesAll Levels</t>
  </si>
  <si>
    <t>https://www.udemy.com/course/learn-ethical-hacking-from-a-z-beginner-to-expert-course/</t>
  </si>
  <si>
    <t>AI-900: Microsoft Azure AI Fundamentals in a Weekend
AI-900 in a WEEKEND: PASS Azure Certification - Azure AI FundamentalsRating: 4.5 out of 53349 reviews4 total hours56 lecturesAll Levels</t>
  </si>
  <si>
    <t>https://www.udemy.com/course/azure-ai-900-azure-ai-fundamentals/</t>
  </si>
  <si>
    <t>Linux Privilege Escalation for OSCP &amp; Beyond!
Finding and exploiting Linux vulnerabilities and misconfigurations to gain a root shell.Rating: 4.9 out of 53342 reviews1.5 total hours14 lecturesAll Levels</t>
  </si>
  <si>
    <t>https://www.udemy.com/course/linux-privilege-escalation/</t>
  </si>
  <si>
    <t>The Complete Ethical Hacking Course for 2016/2017!
Gain the knowledge hackers use to compromise systems and use it to protect your own!Rating: 4.7 out of 53334 reviews16 total hours92 lecturesAll Levels</t>
  </si>
  <si>
    <t>https://www.udemy.com/course/hacking-complete/</t>
  </si>
  <si>
    <t>Applied Logic (Level 2)
This course will give an intermediate-level student the experience necessary to originate complex, logical solutions.Rating: 4.9 out of 53303 reviews8 total hours62 lecturesIntermediate</t>
  </si>
  <si>
    <t>https://www.udemy.com/course/plc_programming/</t>
  </si>
  <si>
    <t>Office 365 - Exchange Online - Beginner to Professional 2019
Learn how to manage your organization using Microsoft Office 365 and Exchange OnlineRating: 4.5 out of 53288 reviews5.5 total hours96 lecturesAll Levels</t>
  </si>
  <si>
    <t>https://www.udemy.com/course/o365exchangeonline/</t>
  </si>
  <si>
    <t>AWS Certified Developer Associate - AWS Certification
AWS Certified Developer Associate - AWS Certification. Achieve the AWS Developer Certification in in28minutes way!Rating: 4.5 out of 53284 reviews34.5 total hours533 lecturesAll Levels</t>
  </si>
  <si>
    <t>https://www.udemy.com/course/aws-certified-developer-associate-step-by-step/</t>
  </si>
  <si>
    <t>SAP ABAP on HANA Training for Beginners
Learn ABAP on HANA with Hands-on approach | 38+ code example | HANA | CDS | AMDP | FIORI | Interview Q&amp;A | Trial SystemRating: 4.5 out of 53258 reviews9 total hours102 lecturesBeginner</t>
  </si>
  <si>
    <t>https://www.udemy.com/course/abap-for-hana/</t>
  </si>
  <si>
    <t>Network Hacking Continued - Intermediate to Advanced
Learn advanced techniques to hack into WiFi &amp; wired networks &amp; implement custom MITM attacksRating: 4.6 out of 53230 reviews10 total hours83 lecturesIntermediate</t>
  </si>
  <si>
    <t>https://www.udemy.com/course/network-hacking-continued-intermediate-to-advanced/</t>
  </si>
  <si>
    <t>Mastering Microcontroller: Timers, PWM, CAN, Low Power(MCU2)
Learn STM32 Timers, CAN, RTC, PWM, Low Power embedded systems and program them using STM32 Device HAL APIs step by step.Rating: 4.6 out of 53207 reviews22 total hours221 lecturesAll Levels</t>
  </si>
  <si>
    <t>https://www.udemy.com/course/microcontroller-programming-stm32-timers-pwm-can-bus-protocol/</t>
  </si>
  <si>
    <t>MS-102 Microsoft 365 Administrator Expert course with SIMS
Get prepared for either MS-102 with instructor led labs &amp;amp; hands simulations available 24/7Rating: 4.6 out of 53206 reviews11.5 total hours85 lecturesAll Levels</t>
  </si>
  <si>
    <t>https://www.udemy.com/course/ms100course/</t>
  </si>
  <si>
    <t>Databricks Certified Data Engineer Associate - Preparation
Preparation course for Databricks Data Engineer Associate certification exam with hands-on trainingRating: 4.5 out of 53190 reviews4.5 total hours39 lecturesAll Levels</t>
  </si>
  <si>
    <t>https://www.udemy.com/course/databricks-certified-data-engineer-associate/</t>
  </si>
  <si>
    <t>Oracle PL/SQL is My Game: EXAM 1Z0-149
Become Oracle PL/SQL Developer / Covers ORACLE university track 100%. All the presentations &amp; scripts are attachedRating: 4.5 out of 53158 reviews22 total hours220 lecturesAll Levels</t>
  </si>
  <si>
    <t>https://www.udemy.com/course/oracle-plsql-is-my-game-exam-1z0-144/</t>
  </si>
  <si>
    <t>AZ-900: Microsoft Azure Fundamentals Video Course - Jan 2024
AZ-900 Exam: Microsoft Azure Fundamentals || 15+ hours of videos || 100% Syllabus || PPTs || DemosRating: 4.6 out of 53140 reviews16.5 total hours229 lecturesBeginner</t>
  </si>
  <si>
    <t>https://www.udemy.com/course/cloudgita-azure-fundamental/</t>
  </si>
  <si>
    <t>Concurrency, Multithreading and Parallel Computing in Java
Multithreading and Concurrent Programming, Parallel Computation and MapReduce in Java + Fork-Join and Stream APIRating: 4.6 out of 53139 reviews10.5 total hours110 lecturesAll Levels</t>
  </si>
  <si>
    <t>https://www.udemy.com/course/multithreading-and-parallel-computing-in-java/</t>
  </si>
  <si>
    <t>Fundamentals of Network Engineering
Understanding the first principles of networking to build low latency and high throughput backendsRating: 4.7 out of 53125 reviews15 total hours59 lecturesIntermediate</t>
  </si>
  <si>
    <t>https://www.udemy.com/course/fundamentals-of-networking-for-effective-backend-design/</t>
  </si>
  <si>
    <t>Linux for Cloud &amp; DevOps Engineers
Linux basics about files, directories, installations, networking, system configuration, user management etc...Rating: 4.5 out of 53115 reviews4.5 total hours41 lecturesBeginner</t>
  </si>
  <si>
    <t>https://www.udemy.com/course/valaxy-linux/</t>
  </si>
  <si>
    <t>Hadoop Developer In Real World
Free Cluster Access * HDFS * MapReduce * YARN * Pig * Hive * Flume * Sqoop * AWS * EMR * Optimization * TroubleshootingRating: 4.6 out of 53091 reviews20.5 total hours98 lecturesAll Levels</t>
  </si>
  <si>
    <t>https://www.udemy.com/course/hadoopinrealworld/</t>
  </si>
  <si>
    <t>Complete Linux Administration Course for Career Success 2024
Master the Linux Administration &amp; Linux Command Line Skills You Need to effectively Land a Job or Advance Your CareerRating: 4.6 out of 53083 reviews26.5 total hours236 lecturesAll Levels</t>
  </si>
  <si>
    <t>https://www.udemy.com/course/linux-crash-course/</t>
  </si>
  <si>
    <t>Robot Framework with Python- Selenium/API Automation Testing
Build Selenium UI &amp; API Tests in fastest &amp; easiest way using Robot Framework from this Step by step tutorialRating: 4.6 out of 53077 reviews8.5 total hours56 lecturesAll Levels</t>
  </si>
  <si>
    <t>https://www.udemy.com/course/robot-framework-with-python-selenium/</t>
  </si>
  <si>
    <t>Mastering Modbus RS485 Network Communication
Learn how to design, implement and manage the most popular automation networking system in the world.Rating: 4.6 out of 53072 reviews4 total hours88 lecturesIntermediate</t>
  </si>
  <si>
    <t>https://www.udemy.com/course/mastering-modbus-rs485-network-communication/</t>
  </si>
  <si>
    <t>Dart - Beginners Course
No experience requiredRating: 4.5 out of 53066 reviews2 total hours36 lecturesBeginner</t>
  </si>
  <si>
    <t>https://www.udemy.com/course/dart-beginners-course/</t>
  </si>
  <si>
    <t>Exploring AWS IoT
Device to AWS Cloud integration: Programming Embedded Devices and managing data in AWS IoTRating: 4.6 out of 53062 reviews7.5 total hours79 lecturesIntermediate</t>
  </si>
  <si>
    <t>https://www.udemy.com/course/exploring-aws-iot/</t>
  </si>
  <si>
    <t>Windows Privilege Escalation for OSCP &amp; Beyond!
Finding and exploiting Windows vulnerabilities and misconfigurations to gain an administrator shell.Rating: 4.9 out of 53053 reviews1.5 total hours19 lecturesAll Levels</t>
  </si>
  <si>
    <t>https://www.udemy.com/course/windows-privilege-escalation/</t>
  </si>
  <si>
    <t>Apache Spark for Java Developers
Get processing Big Data using RDDs, DataFrames, SparkSQL and Machine Learning - and real time streaming with Kafka!Rating: 4.7 out of 53039 reviews21.5 total hours143 lecturesAll Levels</t>
  </si>
  <si>
    <t>https://www.udemy.com/course/apache-spark-for-java-developers/</t>
  </si>
  <si>
    <t>SAP Data Services (BODS) Masterclass : Learn From Scratch
S4HANA Data Migration | ETL with BODS|Data Quality | Information Steward | CDC | Cloud Connect | BODS CertificationRating: 4.6 out of 52998 reviews9.5 total hours99 lecturesAll Levels</t>
  </si>
  <si>
    <t>https://www.udemy.com/course/sap-bods/</t>
  </si>
  <si>
    <t>Learn API Technical Writing 2: REST for Writers
API Documentation 2: Teaches technical writers how to document REST. No programming experience required.Rating: 4.7 out of 52988 reviews2 total hours21 lecturesIntermediate</t>
  </si>
  <si>
    <t>https://www.udemy.com/course/learn-api-technical-writing-2-rest-for-writers/</t>
  </si>
  <si>
    <t>Linux Administration: The Complete Linux Bootcamp for 2024
Linux Sysadmin for Beginners. Get the Linux skills to boost your career and get hired. Quizzes, Projects, Challenges.Rating: 4.6 out of 52983 reviews22.5 total hours222 lecturesAll Levels</t>
  </si>
  <si>
    <t>https://www.udemy.com/course/master-linux-administration/</t>
  </si>
  <si>
    <t>Scrum Master Exam Prep
Scrum Master Exam Cram SessionRating: 4.8 out of 52980 reviews3 total hours42 lecturesAll Levels</t>
  </si>
  <si>
    <t>https://www.udemy.com/course/scrummasterpro/</t>
  </si>
  <si>
    <t>[NEW] Master Spring 6, Spring Boot 3, REST, JPA, Hibernate
Master Java framework Spring 6, AOP, Spring MVC, Spring Boot 3, Thymeleaf, Spring Security 6, Spring JDBC, JPA,RESTRating: 4.7 out of 52950 reviews36.5 total hours251 lecturesBeginner</t>
  </si>
  <si>
    <t>https://www.udemy.com/course/spring-springboot-jpa-hibernate-zero-to-master/</t>
  </si>
  <si>
    <t>Ultimate AWS Certified Security Specialty [NEW 2024] SCS-C02
Become AWS Certified Security Specialty. Full Amazon Web Services Security deep-dive training for SCS-C02Rating: 4.7 out of 52948 reviews16 total hours258 lecturesAll Levels</t>
  </si>
  <si>
    <t>https://www.udemy.com/course/ultimate-aws-certified-security-specialty/</t>
  </si>
  <si>
    <t>AZ-900: Microsoft Azure Fundamentals Certification
Prepare for Microsoft AZ 900 Exam with Detailed explanations and lots review questions + 2 Full Practice TestsRating: 4.5 out of 52945 reviews9.5 total hours162 lecturesIntermediate</t>
  </si>
  <si>
    <t>https://www.udemy.com/course/az-900-microsoft-azure-fundamentals-certification/</t>
  </si>
  <si>
    <t>How to Hack WiFi Networks for Beginners
Learn how to Hack WiFi Networks (WEP, WPA, WPA2).Rating: 4.5 out of 52942 reviews1 total hour17 lecturesBeginner</t>
  </si>
  <si>
    <t>https://www.udemy.com/course/wi-fi-hacking-for-beginners/</t>
  </si>
  <si>
    <t>Ubuntu Linux Server Basics
Learn Ubuntu Server administration in 3 days with this step-by-step course for beginners.Rating: 4.5 out of 52937 reviews6.5 total hours47 lecturesBeginner</t>
  </si>
  <si>
    <t>https://www.udemy.com/course/become-an-ubuntu-server-pro-in-just-3-days/</t>
  </si>
  <si>
    <t>Docker for Beginners: DevOps for Java &amp; Spring Boot
Docker for Beginners. DevOps for Java Spring Boot Microservices. Get Hands-on with Docker.Rating: 4.5 out of 52936 reviews6.5 total hours63 lecturesAll Levels</t>
  </si>
  <si>
    <t>https://www.udemy.com/course/docker-course-with-java-and-spring-boot-for-beginners/</t>
  </si>
  <si>
    <t>Bash Mastery: The Complete Guide to Bash Shell Scripting
Master Bash Shell Scripting to Automate Tasks, Save Time, and Boost Your Career. Practical Projects + All Code Included.Rating: 4.7 out of 52922 reviews12 total hours111 lecturesAll Levels</t>
  </si>
  <si>
    <t>https://www.udemy.com/course/bash-mastery/</t>
  </si>
  <si>
    <t>EMV Module 1: A beginner's guide to chip card transactions
A course for everyone - technical and managerial staff. All it takes is basic IT knowledgeRating: 4.5 out of 52900 reviews1 total hour11 lecturesBeginner</t>
  </si>
  <si>
    <t>https://www.udemy.com/course/emv-module-1/</t>
  </si>
  <si>
    <t>Intro to Bug Bounty Hunting and Web Application Hacking
Insiders guide to ethical web hacking and bug bounty hunting with Ben Sadeghipour (@NahamSec)Rating: 4.5 out of 52899 reviews5 total hours82 lecturesBeginner</t>
  </si>
  <si>
    <t>https://www.udemy.com/course/intro-to-bug-bounty-by-nahamsec/</t>
  </si>
  <si>
    <t>MS-900 Exam Prep: Microsoft 365 Fundamentals Course
Prepare for the Microsoft 365 Fundamentals Exam with this Complete MS-900 Course, 75-Page Guide, and Practice TestRating: 4.5 out of 52896 reviews3 total hours68 lecturesBeginner</t>
  </si>
  <si>
    <t>https://www.udemy.com/course/ms-900-exam-prep-microsoft-365-fundamentals/</t>
  </si>
  <si>
    <t>Product Owner Certification Mock Exams 2024 - 800 questions
Scrum Product Owner Certification Level I Preparation Tests - With Corrections and Explanations as per the 2020 GuideRating: 4.8 out of 52893 reviews800 questionsAll Levels</t>
  </si>
  <si>
    <t>https://www.udemy.com/course/product-owner-certificate-training-200-questions/</t>
  </si>
  <si>
    <t>AWS Certified Developer Associate Practice Exams DVA-C02
[2024] AWS Certified Developer Associate 6 Practice Tests | 390 Practice Exam Questions | Exam Simulator + ExplanationsRating: 4.6 out of 52894 reviews390 questionsBeginner</t>
  </si>
  <si>
    <t>https://www.udemy.com/course/aws-developer-associate-practice-exams/</t>
  </si>
  <si>
    <t>Web Server IIS Mastery Course
Go from to Novice to Expert in Managing and Configuring Web server IIS under Windows ServerRating: 4.5 out of 52880 reviews4.5 total hours83 lecturesAll Levels</t>
  </si>
  <si>
    <t>https://www.udemy.com/course/mastering-web-server-iis-85-from-scratch/</t>
  </si>
  <si>
    <t>Microsoft Networking Fundamentals
Learn Windows-based networking, network management tools, DNS, TCP/IP, network protocols and much more!Rating: 4.6 out of 52864 reviews14 total hours168 lecturesBeginner</t>
  </si>
  <si>
    <t>https://www.udemy.com/course/microsoft-networking-fundamentals/</t>
  </si>
  <si>
    <t>Learn API Testing using Postman, SoapUI &amp; RestAssured
Postman, SoapUI &amp;amp; RestAssuredRating: 4.7 out of 52835 reviews53 total hours39 lecturesAll Levels</t>
  </si>
  <si>
    <t>https://www.udemy.com/course/webservices-api-testing-with-postmansoapui-restassured/</t>
  </si>
  <si>
    <t>IP Addressing and Subnetting - Zero to Hero
Go from zero to advanced in IP addressing in a single course!Rating: 4.5 out of 52818 reviews2.5 total hours19 lecturesBeginner</t>
  </si>
  <si>
    <t>https://www.udemy.com/course/ip-addressing-zero-to-hero/</t>
  </si>
  <si>
    <t>Clear and Simple VMware vSphere 7 Professional VCP 2V0-21.20
Prepare for the VMware VCP-DCV 2021 2V0-21.20 exam. Learn all about vSphere version 7 and how to manage it.Rating: 4.6 out of 52801 reviews13.5 total hours106 lecturesIntermediate</t>
  </si>
  <si>
    <t>https://www.udemy.com/course/vmwarevsphere/</t>
  </si>
  <si>
    <t>DevOps Projects | Real Time DevOps &amp; GitOps Projects
Master Your DevOps Skills with Real challengeRating: 4.6 out of 52791 reviews40 total hours246 lecturesIntermediate</t>
  </si>
  <si>
    <t>https://www.udemy.com/course/devopsprojects/</t>
  </si>
  <si>
    <t>AI-900 Microsoft Azure AI Fundamentals Certification
AI-900 Microsoft Azure AI Fundamentals Preparation CourseRating: 4.5 out of 52783 reviews4.5 total hours88 lecturesAll Levels</t>
  </si>
  <si>
    <t>https://www.udemy.com/course/exam-microsoft-azure-4/</t>
  </si>
  <si>
    <t>Learn to Design Your Own Boards
Design a board in 15 hours. Step-by-Step tutorial based on Arduino project (Altium)Rating: 4.6 out of 52760 reviews14.5 total hours137 lecturesAll Levels</t>
  </si>
  <si>
    <t>https://www.udemy.com/course/learn-to-design-your-own-boards/</t>
  </si>
  <si>
    <t>TIA Portal Master Project (Level 5)
Learn (hands-on) to create complete PLC and HMI solutions from absolute zero in TIA Portal.Rating: 4.7 out of 52759 reviews29.5 total hours106 lecturesIntermediate</t>
  </si>
  <si>
    <t>https://www.udemy.com/course/siemens-tia-portal-step-7-wincc-plc-hmi/</t>
  </si>
  <si>
    <t>Tableau Desktop Specialist Certification Practice Tests
Updated for the new Tableau Desktop Specialist exam version - 200+ high quality questions with Detailed answers!Rating: 4.5 out of 52751 reviews216 questionsAll Levels</t>
  </si>
  <si>
    <t>https://www.udemy.com/course/tableaudesktop/</t>
  </si>
  <si>
    <t>TOTAL: CompTIA A+ Core 2 (220-1102) Course + Practice Test
Everything you need to pass the A+ Cert. Core 2 (220-1102) Exam, from Mike Meyers and Total Seminars with Practice Test.Rating: 4.8 out of 52748 reviews18 total hours137 lecturesAll Levels</t>
  </si>
  <si>
    <t>https://www.udemy.com/course/total-comptia-a-certification-220-1102/</t>
  </si>
  <si>
    <t>Azure Administrator: AZ-104
AZ-104 CertificationRating: 4.7 out of 52739 reviews17 total hours188 lecturesIntermediate</t>
  </si>
  <si>
    <t>https://www.udemy.com/course/azure-administrator-az-103/</t>
  </si>
  <si>
    <t>NetApp ONTAP 9 Storage Essentials
Become a SAN and NAS Storage Ninja and pass the NetApp NCDA exam in 2024!Rating: 4.8 out of 52731 reviews43.5 total hours199 lecturesAll Levels</t>
  </si>
  <si>
    <t>https://www.udemy.com/course/netappstorage/</t>
  </si>
  <si>
    <t>Getting Started with Okta
How to Configure, Integrate, and Manage OktaRating: 4.7 out of 52728 reviews3 total hours53 lecturesBeginner</t>
  </si>
  <si>
    <t>https://www.udemy.com/course/getting-started-with-okta/</t>
  </si>
  <si>
    <t>[NEW] AZ-104: Microsoft Azure Administrator - Oct 2023
Deep-Dive for AZ-104 Exam: Microsoft Azure Administrator | Demos | 30+ hours of videos || 100% Syllabus || PPTsRating: 4.6 out of 52728 reviews34 total hours343 lecturesBeginner</t>
  </si>
  <si>
    <t>https://www.udemy.com/course/azure-tips-tricks/</t>
  </si>
  <si>
    <t>Docker - SWARM - Hands-on - DevOps
Explore Docker concepts in-depth with lectures, demos and hands-on coding exercises. Learn Swarm and Services in DevOps.Rating: 4.8 out of 52717 reviews4 total hours34 lecturesIntermediate</t>
  </si>
  <si>
    <t>https://www.udemy.com/course/learn-docker-advanced/</t>
  </si>
  <si>
    <t>Java Programming For Beginners | Core Java Using IntelliJ
Learn Java Programming, Object Oriented Programming (oop java), IntelliJ for Complete Beginners using Java 17 / 21 LTSRating: 4.6 out of 52695 reviews63.5 total hours523 lecturesIntermediate</t>
  </si>
  <si>
    <t>https://www.udemy.com/course/become-a-java-developer-and-get-the-job/</t>
  </si>
  <si>
    <t>Dynatrace Masterclass - The Complete Guide for Beginners
Learn all Dynatrace functionality with this step by step introduction course covering the 2023 latest featuresRating: 4.5 out of 52686 reviews10 total hours150 lecturesBeginner</t>
  </si>
  <si>
    <t>https://www.udemy.com/course/dynatrace-learning-tutorial/</t>
  </si>
  <si>
    <t>Cisco ICND1 100-105 - CCENT Certification Bootcamp
IMPORTANT! The ICND1 exam has been retired, I recommend you take my CCNA 200-301 course instead.Rating: 4.9 out of 52679 reviews22 total hours200 lecturesBeginner</t>
  </si>
  <si>
    <t>https://www.udemy.com/course/cisco-icnd1/</t>
  </si>
  <si>
    <t>HashiCorp Certified: Vault Associate 2024 (w/ Hands-On Labs)
Learn how to deploy, manage, &amp;amp; integrate Vault while preparing for the HashiCorp Certified Vault Associate certificationRating: 4.7 out of 52669 reviews15 total hours130 lecturesAll Levels</t>
  </si>
  <si>
    <t>https://www.udemy.com/course/hashicorp-vault/</t>
  </si>
  <si>
    <t>Kubernetes for Beginners: Google Cloud, AWS &amp; Azure
Kubernetes for Beginners - with Spring Boot Java Microservices - Play with GKE, AWS EKS &amp; Azure AKSRating: 4.5 out of 52660 reviews13 total hours137 lecturesAll Levels</t>
  </si>
  <si>
    <t>https://www.udemy.com/course/kubernetes-crash-course-for-java-developers/</t>
  </si>
  <si>
    <t>AWS Certified Cloud Practitioner
Pass your Cloud Practitioner certification Exam.Rating: 4.8 out of 52654 reviews10 total hours171 lecturesAll Levels</t>
  </si>
  <si>
    <t>https://www.udemy.com/course/aws-certified-cloud-practitioner-2018/</t>
  </si>
  <si>
    <t>Scrum Master 2 Certification - 6 Practice Tests - Advanced
[2023] Exam preparation for PSM 2. Pass in the first try. 6 Practice Tests for PSM II. 180 Questions with ExplanationRating: 4.5 out of 52645 reviews180 questionsAll Levels</t>
  </si>
  <si>
    <t>https://www.udemy.com/course/scrum-master-2-6-practice-tests-scrum-guide-2021/</t>
  </si>
  <si>
    <t>Practical Solution Architecture
A practical method to create end-to-end solution architectures for your companyRating: 4.5 out of 52640 reviews4 total hours45 lecturesExpert</t>
  </si>
  <si>
    <t>https://www.udemy.com/course/practical-solution-architecture/</t>
  </si>
  <si>
    <t>Mastering Group Policy on Windows Server
An IT person's guide to managing Active Directory Users and Computers with Group PolicyRating: 4.6 out of 52634 reviews3.5 total hours40 lecturesAll Levels</t>
  </si>
  <si>
    <t>https://www.udemy.com/course/mastering-group-policy-on-windows-server-2016/</t>
  </si>
  <si>
    <t>Terraform on AWS with SRE &amp; IaC DevOps | Real-World 20 Demos
Terraform on AWS EC2, VPC, ALB, CLB, NLB, Autoscaling, Route53, ACM, CloudWatch, SNS, CodePipeline, CodeBuild, S3,Rating: 4.6 out of 52629 reviews21 total hours141 lecturesAll Levels</t>
  </si>
  <si>
    <t>https://www.udemy.com/course/terraform-on-aws-with-sre-iac-devops-real-world-demos/</t>
  </si>
  <si>
    <t>NEW AWS Certified Solutions Architect - Associate
Want to pass the NEW AWS Solutions Architect - Associate Exam? (SAA-C03) In-depth AWS Architectures. Take this courseRating: 4.7 out of 52616 reviews13.5 total hours124 lecturesAll Levels</t>
  </si>
  <si>
    <t>https://www.udemy.com/course/aws-certified-solutions-architect-associate-new-course/</t>
  </si>
  <si>
    <t>CISM Certification: CISM Domain 2 Video Boot Camp 2024
Certified Information Security Manager (CISM) Domain 2 - Get 8.5 hours of videos and downloadable study guides.Rating: 4.7 out of 52611 reviews7.5 total hours54 lecturesAll Levels</t>
  </si>
  <si>
    <t>https://www.udemy.com/course/cism-domain2/</t>
  </si>
  <si>
    <t>Cloud Computing for Beginners - Infrastructure as a Service
Learn the Technology, Concept and Market Use Cases of Infrastructure as a Service Model in Public Cloud ComputingRating: 4.6 out of 52555 reviews2.5 total hours29 lecturesBeginner</t>
  </si>
  <si>
    <t>https://www.udemy.com/course/cloud-computing-for-beginners-infrastructure-as-a-service/</t>
  </si>
  <si>
    <t>AZ-700:Designing and Implementing Azure Networking Solutions
AZ-700:Designing and Implementing Azure Networking Solutions study courseRating: 4.6 out of 52555 reviews18.5 total hours217 lecturesAll Levels</t>
  </si>
  <si>
    <t>https://www.udemy.com/course/azure-exam-700/</t>
  </si>
  <si>
    <t>The Simplest Guide to SAS Programming- SAS Base-SAS Advanced
SAS Programming Guide for Data Analysis, Data Science, and Data Visualization. Prepare and Pass SAS Certification ExamRating: 4.7 out of 52545 reviews12.5 total hours125 lecturesAll Levels</t>
  </si>
  <si>
    <t>https://www.udemy.com/course/the-simplest-guide-to-sas-programming-for-absolute-beginners/</t>
  </si>
  <si>
    <t>Google Workspace (G Suite) Admin - The Complete Course
Your detailed guide and deep dive on how to manage Google Workspace and get certified!Rating: 4.5 out of 52540 reviews33.5 total hours218 lecturesAll Levels</t>
  </si>
  <si>
    <t>https://www.udemy.com/course/the-complete-course-to-manage-g-suite/</t>
  </si>
  <si>
    <t>Spring Data JPA Using Hibernate
Learn and use the most popular ORM Frameworks in easy stepsRating: 4.6 out of 52538 reviews13 total hours285 lecturesAll Levels</t>
  </si>
  <si>
    <t>https://www.udemy.com/course/spring-data-jpa-using-hibernate/</t>
  </si>
  <si>
    <t>Python Programming Bootcamp
A Complete Python Course Focused on Problem Solving that will Expand into All Python Can DoRating: 4.5 out of 52523 reviews61.5 total hours222 lecturesAll Levels</t>
  </si>
  <si>
    <t>https://www.udemy.com/course/ultimate-python-tutorial/</t>
  </si>
  <si>
    <t>CompTIA Linux+ (XK0-005) Complete Course &amp; Exam
CompTIA Linux+ (XK0-005) Bootcamp - Your preparation for the CompTIA Linux+ system administration certification!Rating: 4.6 out of 52483 reviews21 total hours147 lecturesAll Levels</t>
  </si>
  <si>
    <t>https://www.udemy.com/course/comptia-linux/</t>
  </si>
  <si>
    <t>Oracle SQL - Step by Step SQL
Discover essential SQL skills necessary to transform you into SQL developer which can earn you 70k+ in the IT IndustryRating: 4.5 out of 52483 reviews6.5 total hours126 lecturesAll Levels</t>
  </si>
  <si>
    <t>https://www.udemy.com/course/oracle-sql-step-by-step-approach/</t>
  </si>
  <si>
    <t>Certified Lean Six Sigma Black Belt Training [2022]
Aligned With Internationally Accepted CSSBB, LSSBB Body of Knowledge (2022 version) to Pass Any SSBB Exam+ CertificationRating: 4.7 out of 52444 reviews34.5 total hours287 lecturesExpert</t>
  </si>
  <si>
    <t>https://www.udemy.com/course/six-sigma-black-belt/</t>
  </si>
  <si>
    <t>TOTAL: CompTIA Network+ (N10-008): 3 Practice Exams
Test your skills with 3 FULL practice exams that mimic the real CompTIA Net+ exams with - Certification Practice Tests.Rating: 4.8 out of 52442 reviews270 questionsAll Levels</t>
  </si>
  <si>
    <t>https://www.udemy.com/course/comptia-networkplus-practice-exams/</t>
  </si>
  <si>
    <t>Cisco ISE v2.4 Video Training
Introduction to ISE v2.4Rating: 4.6 out of 52426 reviews11 total hours46 lecturesIntermediate</t>
  </si>
  <si>
    <t>https://www.udemy.com/course/isetraining/</t>
  </si>
  <si>
    <t>F5 101 Exam Preparation - Complete Course w/ Practice Exams
Learn Networking, Linux, Application, LTM/Load Balancer! First step to achieve F5 Certified BIG-IP Administrator(F5-CA)Rating: 4.6 out of 52422 reviews17.5 total hours145 lecturesAll Levels</t>
  </si>
  <si>
    <t>https://www.udemy.com/course/f5-101-exam-prep/</t>
  </si>
  <si>
    <t>5G Core - Architectures, Concepts and Call Flows
Network-Architectures, 4G-5G interworking, Cloud-Native technology enablers, Call flows and practical tips/tricksRating: 4.5 out of 52417 reviews7.5 total hours50 lecturesAll Levels</t>
  </si>
  <si>
    <t>https://www.udemy.com/course/5g-core-architectures-concepts-and-call-flows/</t>
  </si>
  <si>
    <t>ChatGPT 4 Prompt Writing: The Complete Guide
From Beginner to Advanced in prompt writing within Chat GPT. Enhance Your Skills and Unleash the Full Potential of GPT4Rating: 4.5 out of 52417 reviews11 total hours171 lecturesAll Levels</t>
  </si>
  <si>
    <t>https://www.udemy.com/course/chatgpt-4/</t>
  </si>
  <si>
    <t>Scrum Master Certification Mock Exams 2024 - 800 questions
Scrum Master Certification Level I Preparation Tests - With Corrections and Explanations as per the 2020 GuideRating: 4.7 out of 52412 reviews800 questionsAll Levels</t>
  </si>
  <si>
    <t>https://www.udemy.com/course/scrum-master-preparation-mock-tests/</t>
  </si>
  <si>
    <t>Master Microsoft Power Automate(Flow) Expressions in 2 hours
You know Microsoft Power Automate. It is time to work with Flow expressions.Rating: 4.7 out of 52410 reviews3 total hours27 lecturesIntermediate</t>
  </si>
  <si>
    <t>https://www.udemy.com/course/master-microsoft-flow-expressions-in-2-hoursish/</t>
  </si>
  <si>
    <t>SAP SD Advanced Training
Step 2 - Land your dream SAP SD jobRating: 4.6 out of 52407 reviews10.5 total hours55 lecturesIntermediate</t>
  </si>
  <si>
    <t>https://www.udemy.com/course/sap-sd-advanced-training/</t>
  </si>
  <si>
    <t>[EXAM REVIEWER] AWS Certified Cloud Practitioner CLF-C02
Guided Video Walkthrough for the AWS Certified Cloud Practitioner CLF-C02 | 2 Practice Tests with 130 Practice QuestionsRating: 4.8 out of 52396 reviews5 total hours55 lecturesBeginner</t>
  </si>
  <si>
    <t>https://www.udemy.com/course/aws-certified-cloud-practitioner-certification-training/</t>
  </si>
  <si>
    <t>Cybersecurity of Networks from Scratch to Advanced
Computer Networks Security Technologies and Tools for Network Admins and Cyber Security OfficersRating: 4.5 out of 52380 reviews8 total hours51 lecturesAll Levels</t>
  </si>
  <si>
    <t>https://www.udemy.com/course/computer-networks-security-from-scratch-to-advnaced/</t>
  </si>
  <si>
    <t>SC-300 Course: Microsoft Identity and Access Administrator
Get prepared for the SC-300 exam with instructor led labs and hands on simulations available 24/7Rating: 4.7 out of 52375 reviews12 total hours104 lecturesAll Levels</t>
  </si>
  <si>
    <t>https://www.udemy.com/course/sc-300-course-microsoft-identity-and-access-administrator/</t>
  </si>
  <si>
    <t>Ultimate C# Masterclass for 2024
In-depth .NET programming course from basics to advanced. Focus on clean code, performance and practice.Rating: 4.7 out of 52371 reviews47 total hours551 lecturesAll Levels</t>
  </si>
  <si>
    <t>https://www.udemy.com/course/ultimate-csharp-masterclass/</t>
  </si>
  <si>
    <t>CASP+ (CAS-004) Complete Course &amp; Full-Length Practice Exam
Pass the CompTIA Advanced Security Practitioner (CAS-004) exam on your 1st attempt, includes full-length practice exam!Rating: 4.7 out of 52365 reviews31.5 total hours285 lecturesAll Levels</t>
  </si>
  <si>
    <t>https://www.udemy.com/course/casp-plus/</t>
  </si>
  <si>
    <t>CompTIA CySA+ (CS0-003) Complete Course &amp; Practice Exam
Pass the CompTIA Cybersecurity Analyst+ (CS0-003) exam on your 1st attempt, includes a full practice exam!Rating: 4.7 out of 52355 reviews36 total hours320 lecturesIntermediate</t>
  </si>
  <si>
    <t>https://www.udemy.com/course/comptia-cysa-003/</t>
  </si>
  <si>
    <t>Windows 10 Troubleshooting
This course is designed to give users an understanding and the skills to troubleshoot Windows 10.Rating: 4.5 out of 52348 reviews4.5 total hours36 lecturesExpert</t>
  </si>
  <si>
    <t>https://www.udemy.com/course/windows-10-troubleshooting/</t>
  </si>
  <si>
    <t>Juniper JNCIA-Junos JN0-104
A complete course that will get you ready to pass the JNCIA-Junos exam, and administer a Juniper devices network!Rating: 4.7 out of 52349 reviews11.5 total hours89 lecturesBeginner</t>
  </si>
  <si>
    <t>https://www.udemy.com/course/jncia-juniper-networks-certified-associate-jn0-102/</t>
  </si>
  <si>
    <t>Zero to Hero with Azure Virtual Desktop AVD
Getting started with Azure Virtual Desktop (AVD) ARM (previously named Windows Virtual Desktop WVD)Rating: 4.7 out of 52342 reviews9.5 total hours145 lecturesIntermediate</t>
  </si>
  <si>
    <t>https://www.udemy.com/course/zero-to-hero-with-windows-virtual-desktop/</t>
  </si>
  <si>
    <t>Microsoft Intune Training (Includes Self Practice LABs)
Microsoft Intune Simplify's Modern Workplace Management &amp;amp; Achieve digital transformation learn Microsoft Intune trainingRating: 4.5 out of 52338 reviews18 total hours147 lecturesAll Levels</t>
  </si>
  <si>
    <t>https://www.udemy.com/course/intune-training/</t>
  </si>
  <si>
    <t>Oracle Database Administration Workshop ( 12c and Higher)
Very helpful course for exam 1Z0-072 or 1Z0-082 ,more than 27 Hours that Prepare You to be a good DBARating: 4.5 out of 52325 reviews27 total hours203 lecturesAll Levels</t>
  </si>
  <si>
    <t>https://www.udemy.com/course/oracle-database-administration-certified-associate-1z0-072/</t>
  </si>
  <si>
    <t>Qt 5 Core for Beginners with C++
No experience necessary, learn Qt C++ cross platform programming on windows, mac and linux for beginners using Qt 5.Rating: 4.5 out of 52324 reviews8.5 total hours73 lecturesBeginner</t>
  </si>
  <si>
    <t>https://www.udemy.com/course/qt-core-for-beginners/</t>
  </si>
  <si>
    <t>Apache Spark 3 - Beyond Basics and Cracking Job Interviews
Learn PySpark Advanced Skills and Prepare for Certification and Job InterviewsRating: 4.7 out of 52315 reviews4 total hours25 lecturesIntermediate</t>
  </si>
  <si>
    <t>https://www.udemy.com/course/apache-spark-3-beyond-basics/</t>
  </si>
  <si>
    <t>HashiCorp Certified: Terraform Associate - Hands-On Labs
Master the Terraform Associate with 70+ AWS-based labs that follow the Terraform Associate 003 objectivesRating: 4.7 out of 52313 reviews14.5 total hours76 lecturesAll Levels</t>
  </si>
  <si>
    <t>https://www.udemy.com/course/terraform-hands-on-labs/</t>
  </si>
  <si>
    <t>ISTQB Foundation Level preparation course+1000quiz examples
The easiest preparation for certification ISTQB Certified Tester Foundation Level (CTFL) 2018 v3.1 and 2023 v4.0 [NEW!]Rating: 4.6 out of 52310 reviews13.5 total hours154 lecturesAll Levels</t>
  </si>
  <si>
    <t>https://www.udemy.com/course/istqb-foundation-level-ctfl-certification/</t>
  </si>
  <si>
    <t>The Complete Guide to Service Portal in ServiceNow
Learn how to configure, customize, and build Service Portals in ServiceNow!Rating: 4.5 out of 52310 reviews7 total hours51 lecturesIntermediate</t>
  </si>
  <si>
    <t>https://www.udemy.com/course/the-complete-guide-to-service-portal-in-servicenow/</t>
  </si>
  <si>
    <t>Process Mapping and Flowcharts Certification (Accredited)
Complete Process Mapping and Process Flowcharts Guide - Beginners | Process Mapping Specialist Certification | Earn PDUsRating: 4.5 out of 52307 reviews2.5 total hours102 lecturesBeginner</t>
  </si>
  <si>
    <t>https://www.udemy.com/course/process-mapping-masterclass/</t>
  </si>
  <si>
    <t>Practical Cisco Networking Labs in Cisco Packet Tracer
Networking concepts explained in a simple way, with many engaging exercises!Rating: 4.6 out of 52296 reviews12 total hours60 lecturesIntermediate</t>
  </si>
  <si>
    <t>https://www.udemy.com/course/practical-cisco-networking-labs/</t>
  </si>
  <si>
    <t>AWS Certified Solutions Architect - Professional 2024
All you need to master AWS Solutions Architect - Professional (SAP-C02) certificationRating: 4.6 out of 52288 reviews41.5 total hours376 lecturesIntermediate</t>
  </si>
  <si>
    <t>https://www.udemy.com/course/aws-certified-solutions-architect-professional/</t>
  </si>
  <si>
    <t>Foundation to Oracle Database in Oracle Cloud Infrastructure
Basics, Architecture , Database Deployments, Connectivity Scenarios in OCI [*** GETTING UPDATED WITH NEW CONTENT***]Rating: 4.6 out of 52284 reviews4.5 total hours61 lecturesBeginner</t>
  </si>
  <si>
    <t>https://www.udemy.com/course/foundation-to-oracle-database-in-oracle-cloud-infrastructure/</t>
  </si>
  <si>
    <t>BigQuery for Big data engineers - Master Big Query Internals
A Complete deep knowledge BigQuery guide for Data engineers and Analysts. Hands-On Bigquery via Console, CLI, Python libRating: 4.5 out of 52286 reviews9 total hours105 lecturesAll Levels</t>
  </si>
  <si>
    <t>https://www.udemy.com/course/bigquery/</t>
  </si>
  <si>
    <t>R Programming - R Language for Absolute Beginners
R Programming course suitable for everyone, no coding experience or a statistics background neededRating: 4.6 out of 52273 reviews10.5 total hours112 lecturesBeginner</t>
  </si>
  <si>
    <t>https://www.udemy.com/course/r-for-absolute-beginners/</t>
  </si>
  <si>
    <t>System Design Interview Guide for Software Architecture
Mastering High Level System Design Interview | Software Architecture case studies | Design patterns | MicroservicesRating: 4.5 out of 52250 reviews8 total hours14 lecturesAll Levels</t>
  </si>
  <si>
    <t>https://www.udemy.com/course/system-design-a-comprehensive-guide/</t>
  </si>
  <si>
    <t>JavaScript Data Structures &amp; Algorithms + LEETCODE Exercises
DSA for the Cracking the Coding Interview. Animated Examples for Faster Learning and Deeper Understanding.Rating: 4.7 out of 52246 reviews7 total hours105 lecturesAll Levels</t>
  </si>
  <si>
    <t>https://www.udemy.com/course/data-structures-algorithms-javascript/</t>
  </si>
  <si>
    <t>The Basics of Cyber Security 2020
Trigger your Cyber Security journey with the basics you need to learn.Rating: 4.7 out of 52241 reviews1 total hour16 lecturesBeginner</t>
  </si>
  <si>
    <t>https://www.udemy.com/course/the-basics-of-cyber-security-2020/</t>
  </si>
  <si>
    <t>AWS Certified Solutions Architect - Associate 2024
All you need to master AWS Solutions Architect - Associate (SAA-C03) certificationRating: 4.7 out of 52234 reviews33.5 total hours287 lecturesBeginner</t>
  </si>
  <si>
    <t>https://www.udemy.com/course/aws-certified-solutions-architect-associate-2018/</t>
  </si>
  <si>
    <t>COBIT® 2019 Foundation - official, accredited
Prepare for your COBIT 2019® Foundation certificate and manage your IT with confidence.Rating: 4.6 out of 52228 reviews4.5 total hours24 lecturesBeginner</t>
  </si>
  <si>
    <t>https://www.udemy.com/course/cobit-2019-foundation-official-accredited/</t>
  </si>
  <si>
    <t>Qt 6 Core Beginners with C++
No experience necessary, learn Qt C++ cross platform programming on windows, mac and linux for beginners using Qt 6.Rating: 4.7 out of 52224 reviews15.5 total hours149 lecturesBeginner</t>
  </si>
  <si>
    <t>https://www.udemy.com/course/qt-6-core-beginners-with-cpp/</t>
  </si>
  <si>
    <t>Clear and Simple VMware vSphere 6.7 Professional VCP-DCV
Prepare for the VMware VCP-DCV 2019 2V0-21.19 exam. Learn all about vSphere version 6.7 and how to manage it.Rating: 4.6 out of 52220 reviews13 total hours103 lecturesIntermediate</t>
  </si>
  <si>
    <t>https://www.udemy.com/course/vmwarevcp2/</t>
  </si>
  <si>
    <t>Microsoft Project: MS Project 2021 2019 2016 Complete_8 PDUs
Microsoft Project: Learn project management by using MS Project! Creation and management of a real project plan - 8 pdusRating: 4.6 out of 52206 reviews8.5 total hours71 lecturesAll Levels</t>
  </si>
  <si>
    <t>https://www.udemy.com/course/microsoft-project-ms-project-for-pmp-candidates-and-pmps-10pdus/</t>
  </si>
  <si>
    <t>Microservices: Clean Architecture, DDD, SAGA, Outbox &amp; Kafka
Learn Spring boot microservices with Clean and Hexagonal architectures, DDD, SAGA, Outbox, CQRS, Kafka, Kubernetes &amp;amp; GKERating: 4.6 out of 52207 reviews21 total hours122 lecturesAll Levels</t>
  </si>
  <si>
    <t>https://www.udemy.com/course/microservices-clean-architecture-ddd-saga-outbox-kafka-kubernetes/</t>
  </si>
  <si>
    <t>Clear and Simple VMware Certified Associate (RetiredVCA-DBT)
Want to learn about VMware vSphere? This is the ideal course for beginners. Please note the VCA-DBT exam is retired.Rating: 4.8 out of 52202 reviews6.5 total hours52 lecturesBeginner</t>
  </si>
  <si>
    <t>https://www.udemy.com/course/rick-crisci-vca6/</t>
  </si>
  <si>
    <t>SQL For Data Science With Google Big Query
Learn SQL for Data Visualization, Data Analysis, and Data Science Using Google Cloud PlatformRating: 4.7 out of 52200 reviews7 total hours57 lecturesBeginner</t>
  </si>
  <si>
    <t>https://www.udemy.com/course/sql-for-data-science-with-google-big-query/</t>
  </si>
  <si>
    <t>Implementing the NIST Cybersecurity Framework (CSF)
A practitioner's guide to using the NIST Cybersecurity Framework (CSF) to protect your business or organizationRating: 4.6 out of 52199 reviews3.5 total hours40 lecturesAll Levels</t>
  </si>
  <si>
    <t>https://www.udemy.com/course/nist-cybersecurity-framework/</t>
  </si>
  <si>
    <t>Cloud Computing Essentials
Everything you want to know about Cloud ComputingRating: 4.5 out of 52197 reviews1.5 total hours21 lecturesBeginner</t>
  </si>
  <si>
    <t>https://www.udemy.com/course/az-900-basics-of-cloud-computing/</t>
  </si>
  <si>
    <t>Master the Fourier transform and its applications
Learn the Fourier transform in MATLAB and Python, and its applications in digital signal processing and image processingRating: 4.8 out of 52195 reviews7 total hours57 lecturesAll Levels</t>
  </si>
  <si>
    <t>https://www.udemy.com/course/fourier-transform-mxc/</t>
  </si>
  <si>
    <t>The Complete Beginners SEO Course - Learn SEO Fundamentals!
Use search engine optimization or SEO basics &amp; drive traffic to your website and rank it high in engines like GoogleRating: 4.8 out of 52195 reviews3 total hours70 lecturesBeginner</t>
  </si>
  <si>
    <t>https://www.udemy.com/course/fundamentals-seo/</t>
  </si>
  <si>
    <t>Complete DevOps Ansible Automation Training
The BEST Ansible course for IT professionals/DevOps who want to automate everyday tasks specifically in Linux (RHCE)Rating: 4.6 out of 52184 reviews7 total hours68 lecturesAll Levels</t>
  </si>
  <si>
    <t>https://www.udemy.com/course/complete-ansible-devops-automation-training/</t>
  </si>
  <si>
    <t>The Absolute Beginners Guide to Information Technology 2024
Gain a solid foundation knowledge of all 4 main branches of Information TechnologyRating: 4.7 out of 52178 reviews3.5 total hours47 lecturesAll Levels</t>
  </si>
  <si>
    <t>https://www.udemy.com/course/the-absolute-beginners-guide-to-information-technology-2020/</t>
  </si>
  <si>
    <t>Cisco Application Centric Infrastructure - ACI
Learning Cisco ACI with Dual CCIE Jason LundeRating: 4.7 out of 52170 reviews9 total hours40 lecturesIntermediate</t>
  </si>
  <si>
    <t>https://www.udemy.com/course/cisco-application-centric-infrastructure/</t>
  </si>
  <si>
    <t>Entity Framework Core - The Complete Guide (.NET Core 7)
Learn Entity Framework Core using Code First Methodology in ASP.NET Core 7 (.NET 7)Rating: 4.5 out of 52153 reviews6 total hours107 lecturesBeginner</t>
  </si>
  <si>
    <t>https://www.udemy.com/course/entity-framework-core-the-complete-guide-net-5/</t>
  </si>
  <si>
    <t>Hyper-V on Windows Server 2016 and Windows 10
From Beginner to ExpertRating: 4.7 out of 52150 reviews4 total hours42 lecturesAll Levels</t>
  </si>
  <si>
    <t>https://www.udemy.com/course/hyper-v-on-windows-server-2016-and-windows-10/</t>
  </si>
  <si>
    <t>Ansible for the DevOps Beginners &amp; System Admins
Ansible for the Beginners course for DevOps Engineers and System Admins helps you to enhance skills towards Ansible.Rating: 4.7 out of 52144 reviews5 total hours39 lecturesBeginner</t>
  </si>
  <si>
    <t>https://www.udemy.com/course/valaxy-ansible/</t>
  </si>
  <si>
    <t>Microsoft Excel - Beginner to Advance with Example
Microsoft Excel Basic to Advance, Learn A to Z, Office 365/2023, 2010, 2013, 2016, Excel 2019, Zero to Hero guideRating: 4.5 out of 52142 reviews4 total hours42 lecturesAll Levels</t>
  </si>
  <si>
    <t>https://www.udemy.com/course/learn-excel-from-beginner-to-advance-with-example/</t>
  </si>
  <si>
    <t>CompTIA A+ 220-1101 Core 1 Hands-On Course - Full Training
CompTIA A+ 220-1101. Covers all the topics on the exam objectives to ensure you pass on your first try.Rating: 4.7 out of 52139 reviews13.5 total hours99 lecturesAll Levels</t>
  </si>
  <si>
    <t>https://www.udemy.com/course/comptia-a-plus-core-1-course-hands-on-training/</t>
  </si>
  <si>
    <t>Learn Linux administration and linux command line skills
Linux administration and Linux command Line skills from scratch. This Linux course is for all level learners.Rating: 4.5 out of 52138 reviews32 total hours252 lecturesAll Levels</t>
  </si>
  <si>
    <t>https://www.udemy.com/course/learn-linux-administration-and-linux-command-line-skills/</t>
  </si>
  <si>
    <t>Microsoft Excel Certification Exam Prep: MO-201 Excel Expert
Ace the Excel MO-201 Exam. Learn advanced data analysis &amp; earn the Excel Expert Certification (MS Excel 2019/Office 365)Rating: 4.6 out of 52137 reviews8.5 total hours98 lecturesAll Levels</t>
  </si>
  <si>
    <t>https://www.udemy.com/course/exam-mo-201-microsoft-excel-expert/</t>
  </si>
  <si>
    <t>Clear and Simple VMware vSphere 6.7 Foundations
Prepare for the VMware VCP-DCV 2019 2V0-21.19 exam. Learn about vSphere version 6.7 and how to manage it.Rating: 4.7 out of 52133 reviews11 total hours74 lecturesBeginner</t>
  </si>
  <si>
    <t>https://www.udemy.com/course/vsphere67/</t>
  </si>
  <si>
    <t>Certified Kubernetes Administrator 2024
Master Course to prepare for Certified Kubernetes Administrator certification.Rating: 4.6 out of 52122 reviews18.5 total hours151 lecturesIntermediate</t>
  </si>
  <si>
    <t>https://www.udemy.com/course/certified-kubernetes-administrator/</t>
  </si>
  <si>
    <t>Google Cloud Professional Data Engineer Course [2019 Update]
Take this course to prepare for the GCP Data Engineers Exam. Updated to reflect latest exam content.Rating: 4.6 out of 52113 reviews4.5 total hours53 lecturesBeginner</t>
  </si>
  <si>
    <t>https://www.udemy.com/course/learn-gcp-become-a-certified-data-engineer-express-course/</t>
  </si>
  <si>
    <t>ChatGPT Masterclass: The Guide to AI &amp; Prompt Engineering
ChatGPT Unlocked: 10x Your Productivity &amp; Career, 100+ AI Prompts, Master Marketing, Creativity &amp; Prompt Engineering.Rating: 4.7 out of 52113 reviews16 total hours128 lecturesAll Levels</t>
  </si>
  <si>
    <t>https://www.udemy.com/course/chatgpt-ai-masterclass/</t>
  </si>
  <si>
    <t>Microsoft Dynamics 365 &amp; PowerApps Developer Course - Part 1
The Dataverse (Dynamics 365/ Power Platform) Developer Course from Ex-Microsoft employee.Rating: 4.7 out of 52109 reviews6 total hours51 lecturesAll Levels</t>
  </si>
  <si>
    <t>https://www.udemy.com/course/dynamics-365-crm-developer-technical-training/</t>
  </si>
  <si>
    <t>Gradle for java developers
Master the fundamentals of gradle in easy stepsRating: 4.5 out of 52094 reviews4.5 total hours65 lecturesAll Levels</t>
  </si>
  <si>
    <t>https://www.udemy.com/course/gradle-for-java-developers/</t>
  </si>
  <si>
    <t>DevOps Deployment Automation with Terraform, AWS and Docker
Create production-grade scalable deployments with GitLab, EC2, ALB, ECS, ECR, VPC, S3 and Infrastructure as Code (IaC).Rating: 4.7 out of 52084 reviews11 total hours105 lecturesIntermediate</t>
  </si>
  <si>
    <t>https://www.udemy.com/course/devops-deployment-automation-terraform-aws-docker/</t>
  </si>
  <si>
    <t>NetSuite Functional Ultimate Guide and Complete Course
Learn NetSuite with this Complete Ultimate Guide to learning NetSuite as a Functional User/Consultant.Rating: 4.5 out of 52081 reviews4.5 total hours24 lecturesBeginner</t>
  </si>
  <si>
    <t>https://www.udemy.com/course/netsuite-ultimate-functional-guide/</t>
  </si>
  <si>
    <t>AWS Certified Cloud Practitioner CLF-C02
Get a detailed overview of all core AWS services needed to pass the certification exam &amp; boost your cloud career!Rating: 4.7 out of 52079 reviews12.5 total hours224 lecturesBeginner</t>
  </si>
  <si>
    <t>https://www.udemy.com/course/aws-cloud-practitioner-complete-aws-introduction/</t>
  </si>
  <si>
    <t>Clear and Simple VMware NSX 6.2 and vSphere Virtual Networks
Whether you are an absolute beginner or a CCIE this is the NSX course for you! Ideal Prep for the VCP6-NV &amp; VCP-NV-2019!Rating: 4.7 out of 52061 reviews7 total hours43 lecturesAll Levels</t>
  </si>
  <si>
    <t>https://www.udemy.com/course/clear-and-simple-vmware-nsx-62-and-vsphere-virtual-networks/</t>
  </si>
  <si>
    <t>Part 1: AWS Certified Solutions Architect SAA C03 [2024]
Comprehensive Associate Exam Mastery: Hands-On Labs, Quiz, and In-Depth Learning of AWS Fundamentals and Core ServicesRating: 4.7 out of 52042 reviews17 total hours240 lecturesAll Levels</t>
  </si>
  <si>
    <t>https://www.udemy.com/course/aws-certified-solutions-architect-guide-question-bank-i/</t>
  </si>
  <si>
    <t>Ultimate Google Certified Associate Cloud Engineer 2023
307000 Students, 200+ Questions and Labs, 450+ Students Cleared Exam. 415,000+ subscriptions for Google Cloud platformRating: 4.8 out of 52039 reviews25 total hours230 lecturesAll Levels</t>
  </si>
  <si>
    <t>https://www.udemy.com/course/google-cloud-associate-cloud-engineer-certification/</t>
  </si>
  <si>
    <t>AWS Certified SysOps Administrator Associate SOA-C02 [2024]
Pass your AWS Certified SysOps Administrator Associate Exam [SOA-C02] Earn your AWS SysOps Certification in 21 DaysRating: 4.6 out of 52042 reviews12 total hours140 lecturesIntermediate</t>
  </si>
  <si>
    <t>https://www.udemy.com/course/aws-certified-sysops-administrator-associate-training/</t>
  </si>
  <si>
    <t>CompTIA IT Fundamentals (ITF+) Complete Course (FC0-U61)
Everything you need to know to pass the CompTIA ITF+ exam and start your career in IT! Fully updated for the 2022 exam!Rating: 4.7 out of 52019 reviews4 total hours69 lecturesBeginner</t>
  </si>
  <si>
    <t>https://www.udemy.com/course/certmike-comptia-it-fundamentals-itf/</t>
  </si>
  <si>
    <t>Gatling Fundamentals for Stress Testing APIs - Scala - 2022
Learn the open source Gatling tool and how to stress and load test any APIRating: 4.5 out of 52017 reviews4.5 total hours49 lecturesAll Levels</t>
  </si>
  <si>
    <t>https://www.udemy.com/course/gatling-fundamentals/</t>
  </si>
  <si>
    <t>Windows Server Update Services (WSUS) Training For Beginners
Setup your lab, Install WSUS, administrate your WSUS server and clients, learn WSUS troubleshooting and MUCH more...Rating: 4.6 out of 52015 reviews2.5 total hours23 lecturesBeginner</t>
  </si>
  <si>
    <t>https://www.udemy.com/course/windows-server-update-services-wsus/</t>
  </si>
  <si>
    <t>DP-300: Administering Microsoft Azure SQL Solutions (DBA)
Learn DBA skills for Azure SQL Databases, SQL Managed Instances and SQL Server on Azure Virtual Machines. Exam DP-300Rating: 4.5 out of 51990 reviews17 total hours165 lecturesBeginner</t>
  </si>
  <si>
    <t>https://www.udemy.com/course/dp-300-administering-relational-databases-azure-dba/</t>
  </si>
  <si>
    <t>TOTAL: CompTIA A+ Certification Core 2 (1102) Practice Exams
Test your skills with 3 full practice exams that mimic the real CompTIA exams with - Certification Practice TestsRating: 4.5 out of 51980 reviews269 questionsAll Levels</t>
  </si>
  <si>
    <t>https://www.udemy.com/course/comptia-a-plus-core-2-practice-exams/</t>
  </si>
  <si>
    <t>TOTAL: CompTIA PenTest+ (Ethical Hacking) PT0-002 + 2 Tests
From Total Seminars: Michael Solomon on ethical hacking &amp; high-level penetration testing. Hack like a pro.Rating: 4.6 out of 51979 reviews14.5 total hours121 lecturesAll Levels</t>
  </si>
  <si>
    <t>https://www.udemy.com/course/ethical-hacking-and-comptia-pentest-exam-prep-pt0-001/</t>
  </si>
  <si>
    <t>The Complete C++ Developer Course
Master theory and practice using one of the world's most popular programming languages!Rating: 4.7 out of 51973 reviews22.5 total hours122 lecturesAll Levels</t>
  </si>
  <si>
    <t>https://www.udemy.com/course/the-complete-cpp-developer-course/</t>
  </si>
  <si>
    <t>Process Visualization (Level 3)
Learn HMI / SCADA hands-on by developing your own live interfaces for a running system.Rating: 4.7 out of 51967 reviews17 total hours151 lecturesIntermediate</t>
  </si>
  <si>
    <t>https://www.udemy.com/course/hmi-scada/</t>
  </si>
  <si>
    <t>The Ultimate Pandas Bootcamp: Advanced Python Data Analysis
Master the powerful pandas library to analyze, manipulate and visualize data. More than 10 datasets &amp; bonuses included!Rating: 4.7 out of 51965 reviews32 total hours333 lecturesAll Levels</t>
  </si>
  <si>
    <t>https://www.udemy.com/course/the-ultimate-pandas-bootcamp-advanced-python-data-analysis/</t>
  </si>
  <si>
    <t>Java Design Patterns
Master the popular Core and Java EE Design Patterns in easy stepsRating: 4.6 out of 51964 reviews6.5 total hours152 lecturesAll Levels</t>
  </si>
  <si>
    <t>https://www.udemy.com/course/java-design-patterns/</t>
  </si>
  <si>
    <t>Six Sigma Statistics Using Minitab 17
Learn Basics and Confidently Apply Six Sigma Statistical Concepts To Your Green / Black Belt Projects Using Minitab 17Rating: 4.6 out of 51956 reviews11.5 total hours94 lecturesAll Levels</t>
  </si>
  <si>
    <t>https://www.udemy.com/course/minitab-statistics/</t>
  </si>
  <si>
    <t>Ultimate Ethical Hacking and Penetration Testing (UEH)
Learn and Practice the Techniques of Hacking and Penetration TestingRating: 4.5 out of 51949 reviews62 total hours358 lecturesBeginner</t>
  </si>
  <si>
    <t>https://www.udemy.com/course/ultimate-ethical-hacking/</t>
  </si>
  <si>
    <t>Becoming an Agile Coach | Mindset, Frameworks, Tools, Skills
Learn how to plan, build and deliver successful products | Become proficient at Scrum, Kanban and other Agile frameworksRating: 4.7 out of 51928 reviews12 total hours82 lecturesAll Levels</t>
  </si>
  <si>
    <t>https://www.udemy.com/course/becoming-an-agile-coach/</t>
  </si>
  <si>
    <t>Elegant Browser Automation with Python and Selenium
Fast, scalable, professional-grade UI automation principlesRating: 4.5 out of 51923 reviews6.5 total hours22 lecturesBeginner</t>
  </si>
  <si>
    <t>https://www.udemy.com/course/elegant-browser-automation-with-python-and-selenium/</t>
  </si>
  <si>
    <t>Windows Server 2022 administration course. Lecture and Sims
Learn how to expertly administer Windows Server 2022 with lecture and hands on simulations available 24/7Rating: 4.7 out of 51920 reviews13 total hours85 lecturesAll Levels</t>
  </si>
  <si>
    <t>https://www.udemy.com/course/windows-server-2022-administration-course-lecture-and-sims/</t>
  </si>
  <si>
    <t>Google Cloud Developer - GCP Professional Certification
Get Google Cloud Developer Professional Certification. Develop Solutions for Google Cloud Platform - GCP.Rating: 4.5 out of 51913 reviews21.5 total hours349 lecturesAll Levels</t>
  </si>
  <si>
    <t>https://www.udemy.com/course/google-cloud-certified-professional-cloud-developer/</t>
  </si>
  <si>
    <t>Check Point CCSA
Learn all about Check Point firewall administration. Master to deploy Checkpoint blades efficiently. Upgrade to R80.30Rating: 4.5 out of 51906 reviews6.5 total hours38 lecturesBeginner</t>
  </si>
  <si>
    <t>https://www.udemy.com/course/check-point-ccsa-r8010/</t>
  </si>
  <si>
    <t>SQL for Data Analysis - with SQL Server
The most direct path to mastering the SQL skills you'll actually use on the jobRating: 4.8 out of 51896 reviews6.5 total hours76 lecturesBeginner</t>
  </si>
  <si>
    <t>https://www.udemy.com/course/sql-basics-crash-course-with-sql-server/</t>
  </si>
  <si>
    <t>Clear and Simple VMware vSAN 6.7 (Virtual SAN)
Configure, manage, troubleshoot, and optimize vSAN in your VMware vSphere environmentRating: 4.7 out of 51894 reviews3 total hours21 lecturesAll Levels</t>
  </si>
  <si>
    <t>https://www.udemy.com/course/vmwarevsan/</t>
  </si>
  <si>
    <t>Terraform on Azure
Using Terraform with Azure (Includes 100+ code files, 10+ assignments, a mini-project)Rating: 4.6 out of 51879 reviews18 total hours187 lecturesAll Levels</t>
  </si>
  <si>
    <t>https://www.udemy.com/course/terraform-on-azure-services/</t>
  </si>
  <si>
    <t>CCNA 200-301 Video Boot Camp with Chris Bryant
Over 30 Hours Of Lab-Packed, Fully Downloadable Videos On Every Subject On The CCNA 200-301 Exam!Rating: 4.7 out of 51879 reviews32 total hours226 lecturesBeginner</t>
  </si>
  <si>
    <t>https://www.udemy.com/course/ccna-200-301-video-boot-camp-with-chris-bryant/</t>
  </si>
  <si>
    <t>Help Desk Professional: A guide to your IT career
Master the Help desk position by working smarter and boost your career opportunitiesRating: 4.5 out of 51872 reviews5.5 total hours78 lecturesBeginner</t>
  </si>
  <si>
    <t>https://www.udemy.com/course/help-desk-professional/</t>
  </si>
  <si>
    <t>Web Security &amp; Bug Bounty: Learn Penetration Testing
Become a bug bounty hunter! Learn to hack websites, fix vulnerabilities, and improve web security online for clients.Rating: 4.6 out of 51871 reviews10.5 total hours98 lecturesAll Levels</t>
  </si>
  <si>
    <t>https://www.udemy.com/course/web-security-and-bug-bounty-learn-penetration-testing/</t>
  </si>
  <si>
    <t>Hardware Asset Management in ServiceNow
The perfect course for managing Hardware Assets in ServiceNow! Unlock the full benefits of IT Asset Management (ITAM)!Rating: 4.5 out of 51861 reviews6 total hours49 lecturesIntermediate</t>
  </si>
  <si>
    <t>https://www.udemy.com/course/hardware-asset-management-in-servicenow/</t>
  </si>
  <si>
    <t>TOTAL: Conversation on Cryptography: w/ Mike Meyers
Dive into cryptography with The Alpha Geek Mike Meyers and Total Seminars team. Learn cyber security / ethical hacking.Rating: 4.7 out of 51858 reviews2.5 total hours10 lecturesBeginner</t>
  </si>
  <si>
    <t>https://www.udemy.com/course/conversation-on-cryptography-a-total-course-w-mike-meyers/</t>
  </si>
  <si>
    <t>AWS Networking Masterclass - Amazon VPC &amp; Hybrid Cloud 2024
Hands-On AWS Networking Training [Beginners to Advanced] Amazon Virtual Private Cloud VPC, AWS VPN + AWS Direct ConnectRating: 4.7 out of 51854 reviews7 total hours77 lecturesBeginner</t>
  </si>
  <si>
    <t>https://www.udemy.com/course/aws-networking-amazon-vpc-aws-vpn-hybrid-cloud/</t>
  </si>
  <si>
    <t>An Introduction to Google Cloud Platform for Data Engineers
The First Course in a Series for Attaining the Google Certified Data EngineerRating: 4.5 out of 51840 reviews3 total hours55 lecturesBeginner</t>
  </si>
  <si>
    <t>https://www.udemy.com/course/an-introduction-to-google-cloud-platform-for-data-engineers/</t>
  </si>
  <si>
    <t>An Introduction to the Controller Area Network (CAN) Bus
Learn the fundamentals of the Controller Area Network (CAN) Bus using both a theoretical and practical approachRating: 4.6 out of 51826 reviews2 total hours29 lecturesIntermediate</t>
  </si>
  <si>
    <t>https://www.udemy.com/course/an-introduction-to-the-controller-area-network-can-bus/</t>
  </si>
  <si>
    <t>Wireshark Tutorial - Get Wireshark Certification
Learn Wireshark, the World's Most Popular Network Analyzer! Become Wireshark certified for great paying Wireshark jobs!Rating: 4.6 out of 51826 reviews3.5 total hours47 lecturesBeginner</t>
  </si>
  <si>
    <t>https://www.udemy.com/course/wireshark-tutorial/</t>
  </si>
  <si>
    <t>Azure Function, Logic Apps &amp; Blob Storage for .NET Developer
Master Azure Functions, Azure Logic Apps, Azure Blob Storage and Azure Cache for Redis with real world .NET Core ProjectRating: 4.6 out of 51824 reviews6.5 total hours100 lecturesBeginner</t>
  </si>
  <si>
    <t>https://www.udemy.com/course/azure-function-logic-app-and-blob-for-dot-net-developer/</t>
  </si>
  <si>
    <t>Graph Theory Algorithms
A complete overview of graph theory algorithms in computer science and mathematics.Rating: 4.7 out of 51822 reviews9 total hours46 lecturesAll Levels</t>
  </si>
  <si>
    <t>https://www.udemy.com/course/graph-theory-algorithms/</t>
  </si>
  <si>
    <t>MTA: Windows Server 2016 Administration Fundamentals: 98-365
Windows Server 2016 Edition. Master all core exam topics: AD, DNS, DHCP, DFS, IIS, RDS...Rating: 4.7 out of 51820 reviews4.5 total hours40 lecturesBeginner</t>
  </si>
  <si>
    <t>https://www.udemy.com/course/mta-windows-server-2016-administration-fundamentals-98-365/</t>
  </si>
  <si>
    <t>Cisco CCNA 200-301 - Your Guide to Passing - 2024
Learn how to pass the CCNA 200-301 exam. All of the new CCNA 200-301 exam topics covered plus networking for beginnersRating: 4.7 out of 51820 reviews11.5 total hours77 lecturesAll Levels</t>
  </si>
  <si>
    <t>https://www.udemy.com/course/cisco-ccna-course/</t>
  </si>
  <si>
    <t>Apache Kafka Series - KSQL on ksqlDB for Stream Processing !
Use SQL on Apache Kafka with Confluent ksqlDB! Build an entire taxi booking application based on KSQL stream processingRating: 4.5 out of 51819 reviews4 total hours38 lecturesBeginner</t>
  </si>
  <si>
    <t>https://www.udemy.com/course/kafka-ksql/</t>
  </si>
  <si>
    <t>IT Support Technical Skills Helpdesk
Hands-on Technical skills for IT Support LearnersRating: 4.6 out of 51818 reviews12.5 total hours25 lecturesIntermediate</t>
  </si>
  <si>
    <t>https://www.udemy.com/course/it-support-beginners-course/</t>
  </si>
  <si>
    <t>ABC of Cisco SD-WAN Viptela Part 1
By Ratnesh 2xCCIE #61380Rating: 4.5 out of 51815 reviews6 total hours39 lecturesAll Levels</t>
  </si>
  <si>
    <t>https://www.udemy.com/course/cisco-sdwan-viptela-beginning-till-end-part-1/</t>
  </si>
  <si>
    <t>Oracle Goldengate 12c
Oracle GoldengateRating: 4.5 out of 51811 reviews21 total hours22 lecturesAll Levels</t>
  </si>
  <si>
    <t>https://www.udemy.com/course/oracle-goldengate-12c/</t>
  </si>
  <si>
    <t>STM32Fx Microcontroller Custom Bootloader Development
Learn fundamentals of Bootloader Development for your ARM Cortex Mx based STM32Fx MicrocontrollerRating: 4.7 out of 51805 reviews7.5 total hours74 lecturesBeginner</t>
  </si>
  <si>
    <t>https://www.udemy.com/course/stm32f4-arm-cortex-mx-custom-bootloader-development/</t>
  </si>
  <si>
    <t>Revit Architecture 2020 From Zero to Hero
Covering essentials, intermediate, and advanced features of Revit Architecture 2020-2021-2022-2023Rating: 4.5 out of 51804 reviews19.5 total hours77 lecturesAll Levels</t>
  </si>
  <si>
    <t>https://www.udemy.com/course/revit-architecture-2020/</t>
  </si>
  <si>
    <t>Introduction to IP Addressing and Subnetting the Easy Way
Master Subnetting the Easy Way!Rating: 4.7 out of 51804 reviews6 total hours71 lecturesBeginner</t>
  </si>
  <si>
    <t>https://www.udemy.com/course/subnetting-the-easy-way/</t>
  </si>
  <si>
    <t>CISM Certification: CISM Domain 3 Video Boot Camp 2024
Certified Information Security Manager (CISM) Domain 3 - Get 10.5 hours of videos and downloadable study guides.Rating: 4.7 out of 51803 reviews10 total hours79 lecturesAll Levels</t>
  </si>
  <si>
    <t>https://www.udemy.com/course/cism-domain-3/</t>
  </si>
  <si>
    <t>Mastering BGP in Depth on Cisco Routers
provide learners with in-depth knowledge of BGP implementation on Cisco RoutersRating: 4.6 out of 51801 reviews14 total hours54 lecturesAll Levels</t>
  </si>
  <si>
    <t>https://www.udemy.com/course/mastering-bgp-in-depth-on-cisco-routers/</t>
  </si>
  <si>
    <t>AWS Certified Cloud Practitioner Practice Exam Simulator
Real World Exam Simulator, 6 Complete Practice Exams, Answer Explanations, Video Links, References &amp; Instructor SupportRating: 4.6 out of 51797 reviews390 questionsBeginner</t>
  </si>
  <si>
    <t>https://www.udemy.com/course/aws-certified-cloud-practitioner-practice-exams-2018/</t>
  </si>
  <si>
    <t>Application Packaging Training
Get trained with Application Packaging trainer. Experience the Real time implementation and setup Software Packaging LabRating: 4.6 out of 51786 reviews8.5 total hours49 lecturesBeginner</t>
  </si>
  <si>
    <t>https://www.udemy.com/course/application-packaging-training/</t>
  </si>
  <si>
    <t>CompTIA Healthcare IT
Know all about Healthcare ITRating: 4.6 out of 51781 reviews4 total hours100 lecturesAll Levels</t>
  </si>
  <si>
    <t>https://www.udemy.com/course/comptia-healthcare-it/</t>
  </si>
  <si>
    <t>Prometheus Alerting and Monitoring
Learn and Build Your First Prometheus Alerting and Monitoring System for Your Infrastructure TodayRating: 4.6 out of 51779 reviews2 total hours17 lecturesBeginner</t>
  </si>
  <si>
    <t>https://www.udemy.com/course/prometheus/</t>
  </si>
  <si>
    <t>Python 3 For Offensive PenTest: A Complete Practical Course
Updated Python 3.7 / Windows 10 &amp; Kali 2. Learn how to use python for ethical hacking and penetration testingRating: 4.6 out of 51775 reviews5 total hours58 lecturesIntermediate</t>
  </si>
  <si>
    <t>https://www.udemy.com/course/python-for-offensive-security-practical-course/</t>
  </si>
  <si>
    <t>Six Sigma: Lean Six Sigma Black Belt (Part 2) (Accredited)
Six Sigma Black Belt - P2 (Accredited) | Analyze &amp;amp; Improve Phase | Lean Six Sigma Black Belt Certification | Earn PDUsRating: 4.7 out of 51769 reviews2 total hours44 lecturesExpert</t>
  </si>
  <si>
    <t>https://www.udemy.com/course/six-sigma-black-belt-part2/</t>
  </si>
  <si>
    <t>Full Stack Project: Spring Boot 2.0, ReactJS, Redux
Build a Personal Project Management Tool from scratchRating: 4.6 out of 51765 reviews25 total hours111 lecturesIntermediate</t>
  </si>
  <si>
    <t>https://www.udemy.com/course/full-stack-project-spring-boot-20-react-redux/</t>
  </si>
  <si>
    <t>2024 Salesforce Flows: The Complete Guide to Lightning Flows
13x Certified Architect and Developer teaches you the Salesforce Flow skills that quadrupled my salaryRating: 4.8 out of 51763 reviews19.5 total hours151 lecturesAll Levels</t>
  </si>
  <si>
    <t>https://www.udemy.com/course/salesforce-lightning-flow-builder-the-complete-guide/</t>
  </si>
  <si>
    <t>SystemVerilog for Verification Part 1: Fundamentals
Fundamentals of SystemVerilog Language ConstructsRating: 4.6 out of 51762 reviews14.5 total hours225 lecturesAll Levels</t>
  </si>
  <si>
    <t>https://www.udemy.com/course/complete-systemverilog-for-rtl-verification-part-1/</t>
  </si>
  <si>
    <t>Spring Professional Certification Exam Tutorial - Module 01
Container, Dependency, and IoCRating: 4.7 out of 51758 reviews4.5 total hours36 lecturesIntermediate</t>
  </si>
  <si>
    <t>https://www.udemy.com/course/spring-certified-tutorial/</t>
  </si>
  <si>
    <t>AZ-900: Azure Fundamentals Exam Prep 2024
Pass the AZ-900 exam with ease || Become Azure Fundamentals CertifiedRating: 4.6 out of 51754 reviews8.5 total hours148 lecturesAll Levels</t>
  </si>
  <si>
    <t>https://www.udemy.com/course/az-900-azure-certification-exam-prep/</t>
  </si>
  <si>
    <t>AZ-800 Course Administering Windows Server Hybrid Core Inf.
Get prepared for the AZ-800 exam with instructor led labs and hands on simulations available 24/7Rating: 4.8 out of 51753 reviews21 total hours152 lecturesAll Levels</t>
  </si>
  <si>
    <t>https://www.udemy.com/course/az-800-course-administering-windows-server-hybrid-core-inf/</t>
  </si>
  <si>
    <t>Windows 10 Essentials
How To Get The Most From The Windows 10 Operating SystemRating: 4.6 out of 51748 reviews1 total hour8 lecturesAll Levels</t>
  </si>
  <si>
    <t>https://www.udemy.com/course/windows-10-essentials/</t>
  </si>
  <si>
    <t>Migrating from Microsoft Exchange to O365
How to Make the Move from Exchange 2010 to Office 365Rating: 4.5 out of 51748 reviews4 total hours39 lecturesIntermediate</t>
  </si>
  <si>
    <t>https://www.udemy.com/course/migrating-from-microsoft-exchange-to-o365/</t>
  </si>
  <si>
    <t>Practical Knowledge Modelling: Ontology Development 101
Capture machine-interpretable knowledge through ontology and semantic techniquesRating: 4.5 out of 51746 reviews3.5 total hours80 lecturesAll Levels</t>
  </si>
  <si>
    <t>https://www.udemy.com/course/practical-knowledge-modelling/</t>
  </si>
  <si>
    <t>Linux Device Driver Programming With Beaglebone Black (LDD1)
Foundation course on practical Linux device driver programmingRating: 4.6 out of 51744 reviews22 total hours151 lecturesBeginner</t>
  </si>
  <si>
    <t>https://www.udemy.com/course/linux-device-driver-programming-using-beaglebone-black/</t>
  </si>
  <si>
    <t>HashiCorp Certified: Terraform Associate Prep Course
Get Certified Today!Rating: 4.5 out of 51737 reviews3.5 total hours126 lecturesBeginner</t>
  </si>
  <si>
    <t>https://www.udemy.com/course/terraform-associate-prep-course/</t>
  </si>
  <si>
    <t>FortiGate Firewall Version 6.4 NSE4 Training
Learn FortiGate Firewall 6.4.2 with Step by Step Lab WorkbookRating: 4.6 out of 51731 reviews30.5 total hours87 lecturesAll Levels</t>
  </si>
  <si>
    <t>https://www.udemy.com/course/fortigate-firewall-version-64-nse4-training/</t>
  </si>
  <si>
    <t>Apache Beam | A Hands-On course to build Big data Pipelines
Build Big data pipelines with Apache Beam in any language and run it via Spark, Flink, GCP (Google Cloud Dataflow).Rating: 4.6 out of 51722 reviews5.5 total hours62 lecturesAll Levels</t>
  </si>
  <si>
    <t>https://www.udemy.com/course/apache-beam-a-hands-on-course-to-build-big-data-pipelines/</t>
  </si>
  <si>
    <t>Clear and Simple vSphere 7 Foundations (VCTA Associate)
Prepare for the VMware Certified Technical Associate exam. Learn about vSphere version 7 and how to manage it.Rating: 4.7 out of 51722 reviews11 total hours74 lecturesBeginner</t>
  </si>
  <si>
    <t>https://www.udemy.com/course/clearvsphere7/</t>
  </si>
  <si>
    <t>ISO 27001:2022 Lead Implementer
Follow a proven 12-Step methodology with ready-to-use templates and processes saving you hundreds of hours.Rating: 4.6 out of 51709 reviews8.5 total hours176 lecturesAll Levels</t>
  </si>
  <si>
    <t>https://www.udemy.com/course/information-security-for-beginners/</t>
  </si>
  <si>
    <t>Learn AWS - Deploy Java Spring Boot to AWS Elastic Beanstalk
Learn AWS deploying Java Spring Boot Apps to AWS Elastic Beanstalk. Take Java Spring Boot REST APIs &amp; Full Stack to AWS.Rating: 4.6 out of 51695 reviews6.5 total hours66 lecturesBeginner</t>
  </si>
  <si>
    <t>https://www.udemy.com/course/deploy-java-spring-boot-to-aws-amazon-web-service/</t>
  </si>
  <si>
    <t>GCP Associate Cloud Engineer Certification : Google Cloud
Learn Google Cloud - GCP with 90+ Hands-on demo Lab &amp; make yourself fully prepared for GCP Associate Cloud Engineer ExamRating: 4.6 out of 51689 reviews21 total hours191 lecturesAll Levels</t>
  </si>
  <si>
    <t>https://www.udemy.com/course/google-cloud-gcp-associate-cloud-engineer-certification/</t>
  </si>
  <si>
    <t>Scrum Product Owner (PSPO I) Certification &amp; 200+ Questions
The best online PSPO I ® Preparation Class: Become a Professional Scrum Product Owner! Incl. PSPO 1 ® Practice Exams!Rating: 4.6 out of 51686 reviews2 total hours41 lecturesBeginner</t>
  </si>
  <si>
    <t>https://www.udemy.com/course/scrum-product-owner-pspo-l/</t>
  </si>
  <si>
    <t>Microsoft MS-100 Certification M365 Identity and Services
Pass the MS-100 exam by completing this course and start your path with M365!Rating: 4.9 out of 51682 reviews4 total hours22 lecturesIntermediate</t>
  </si>
  <si>
    <t>https://www.udemy.com/course/ms-100-certification/</t>
  </si>
  <si>
    <t>DP-200 Implementing Azure Data Exam Prep In One Day
Learn Azure database, data storage and data processing, and get certified with this complete DP-200 course!Rating: 4.5 out of 51679 reviews5 total hours58 lecturesAll Levels</t>
  </si>
  <si>
    <t>https://www.udemy.com/course/dp200-azure/</t>
  </si>
  <si>
    <t>Agile Kanban: Kanban for Software Development Teams
Learn the Kanban way of Agile Project Management | Prepare for Kanban Certification | Kanban for Software DevelopmentRating: 4.6 out of 51676 reviews3.5 total hours42 lecturesAll Levels</t>
  </si>
  <si>
    <t>https://www.udemy.com/course/agile-kanban/</t>
  </si>
  <si>
    <t>OpenStack and NFV (TelcoCloud)
Learn OpenStack and network function virtualization NFV together.Rating: 4.7 out of 51667 reviews11 total hours88 lecturesBeginner</t>
  </si>
  <si>
    <t>https://www.udemy.com/course/openstack-telcocloud-asad/</t>
  </si>
  <si>
    <t>AZ-700 Designing and Implementing Azure Networking Exam Prep
Prove your AZ-700 Microsoft Azure Networking skills to the world. Course + practice test.Rating: 4.5 out of 51666 reviews7 total hours96 lecturesAll Levels</t>
  </si>
  <si>
    <t>https://www.udemy.com/course/az700-azure/</t>
  </si>
  <si>
    <t>[COF-C02] Snowflake SnowPro Core Certification Practice Sets
Smart way to prepare for latest [COF-C02] Snowflake SnowPro Core Certification exam. Trusted by 15,000+ Students.Rating: 4.5 out of 51670 reviews600 questionsAll Levels</t>
  </si>
  <si>
    <t>https://www.udemy.com/course/snowflake-snowpro-core-certification-exam-practice-sets/</t>
  </si>
  <si>
    <t>Teradata SQL for Data Science and Data Analytics
A complete course on learning SQL using Teradata DatabaseRating: 4.5 out of 51669 reviews6.5 total hours60 lecturesAll Levels</t>
  </si>
  <si>
    <t>https://www.udemy.com/course/teradata-sql/</t>
  </si>
  <si>
    <t>Eclipse Debugging Techniques And Tricks
Practical course to teach eclipse debugging from beginners to advanced level step by step details with hands on examplesRating: 4.6 out of 51663 reviews3.5 total hours31 lecturesAll Levels</t>
  </si>
  <si>
    <t>https://www.udemy.com/course/eclipse-debugging-techniques-and-tricks/</t>
  </si>
  <si>
    <t>Penetration Testing Fundamentals: A Beginner's Guide
Hands-On Learning for Ethical Hacking and Cybersecurity EnthusiastsRating: 4.5 out of 51655 reviews10.5 total hours70 lecturesAll Levels</t>
  </si>
  <si>
    <t>https://www.udemy.com/course/hacking-made-easy-with-hands-on-training/</t>
  </si>
  <si>
    <t>Mastering OpenAI Python APIs: Unleash ChatGPT and GPT4
Recorded with GPT-4! ChatGPT API, Whisper, Embeddings, DALL-E, and Tons of Projects!Rating: 4.6 out of 51648 reviews13 total hours123 lecturesAll Levels</t>
  </si>
  <si>
    <t>https://www.udemy.com/course/mastering-openai/</t>
  </si>
  <si>
    <t>Apache Kafka Series - Kafka Security | SSL SASL Kerberos ACL
Hands-On Course - Kafka Security Setup in AWS with SSL Encryption &amp; Authentication, SASL Kerberos, ACL in ZookeeperRating: 4.8 out of 51640 reviews4 total hours43 lecturesIntermediate</t>
  </si>
  <si>
    <t>https://www.udemy.com/course/apache-kafka-security/</t>
  </si>
  <si>
    <t>Azure DevOps for .NET Developer (CI/CD, Boards, Repo &amp; Wiki)
Learn fundamentals for Azure Devops essential in software development as a .NET Developer (CI/CD, Boards, Repo)Rating: 4.6 out of 51630 reviews4 total hours48 lecturesIntermediate</t>
  </si>
  <si>
    <t>https://www.udemy.com/course/azure-devops-for-net-developer/</t>
  </si>
  <si>
    <t>The Complete ServiceNow System Administrator Course (2016)
A Complete Beginner's Guide To ServiceNow Administration on the Eureka releaseRating: 4.7 out of 51630 reviews7 total hours44 lecturesAll Levels</t>
  </si>
  <si>
    <t>https://www.udemy.com/course/servicenow-101-administration/</t>
  </si>
  <si>
    <t>Devops Tools and AWS for Java Microservice Developers
Master Docker , Kubernetes, Maven, Jenkins ,GIT , AWS EC2 ,Elastic Beanstalk,ELB,Auto Scaling and more in easy stepsRating: 4.5 out of 51626 reviews20.5 total hours287 lecturesAll Levels</t>
  </si>
  <si>
    <t>https://www.udemy.com/course/devops-tools-and-aws-for-java-microservice-developers/</t>
  </si>
  <si>
    <t>Six Sigma: Lean Six Sigma Black Belt (Part 3) (Accredited)
Six Sigma Black Belt - P3 (Accredited) | Improve &amp;amp; Control Phase | Lean Six Sigma Black Belt Certification | Earn PDUsRating: 4.7 out of 51624 reviews2.5 total hours65 lecturesExpert</t>
  </si>
  <si>
    <t>https://www.udemy.com/course/six-sigma-black-belt-part3/</t>
  </si>
  <si>
    <t>AZ-305: Azure Solutions Architect Expert (updated July 2023)
Design and Implement Azure solutionsRating: 4.6 out of 51622 reviews19.5 total hours214 lecturesIntermediate</t>
  </si>
  <si>
    <t>https://www.udemy.com/course/azure-architect-technologies-az-303/</t>
  </si>
  <si>
    <t>AWS Certified Data Engineer Associate 2024 - Hands On!
AWS DEA-C01 certification prep course with exercises and a full-length practice exam. Redshift, Glue, Athena, and moreRating: 4.7 out of 51632 reviews21.5 total hours279 lecturesIntermediate</t>
  </si>
  <si>
    <t>https://www.udemy.com/course/aws-data-engineer/</t>
  </si>
  <si>
    <t>CompTIA Security+ (SY0-601) Complete Course &amp; Exam
CompTIA Security+ (SY0-601) Bootcamp - Your preparation for the world's best cybersecurity certification!Rating: 4.7 out of 51613 reviews21.5 total hours274 lecturesAll Levels</t>
  </si>
  <si>
    <t>https://www.udemy.com/course/comptia-security-sy0-601-complete-course-exam-retired/</t>
  </si>
  <si>
    <t>A to Z of Azure Network services - Covers AZ 300, 103 &amp; more
The most comprehensive course on Azure networking services with lots of lab demonstrationsRating: 4.7 out of 51604 reviews12 total hours63 lecturesAll Levels</t>
  </si>
  <si>
    <t>https://www.udemy.com/course/the-complete-walkthrough-of-azure-network-services/</t>
  </si>
  <si>
    <t>Azure Active Directory Masterclass
Learn to be a Subject Matter Expert (SME) on Azure Active DirectoryRating: 4.7 out of 51583 reviews7 total hours66 lecturesAll Levels</t>
  </si>
  <si>
    <t>https://www.udemy.com/course/azure-active-directory-masterclass/</t>
  </si>
  <si>
    <t>Learn Bug Bounty Hunting &amp; Web Security Testing From Scratch
Learn how to discover bugs / vulnerabilities like experts | OWASP top 10 + more | No prior knowledge requiredRating: 4.7 out of 51573 reviews11 total hours97 lecturesBeginner</t>
  </si>
  <si>
    <t>https://www.udemy.com/course/learn-bug-bounty-hunting-web-security-testing-from-scratch/</t>
  </si>
  <si>
    <t>Raspberry Pi For Beginners - 2024 Complete Course
Build Amazing Projects with Raspberry Pi 4, using Python 3, GPIOs, Flask, the Raspberry Pi Camera, and MoreRating: 4.7 out of 51554 reviews10 total hours100 lecturesBeginner</t>
  </si>
  <si>
    <t>https://www.udemy.com/course/raspberry-pi-for-beginners-step-by-step/</t>
  </si>
  <si>
    <t>The Ultimate Advanced Training For Agile Scrum Masters
[Unofficial] Prepare For Agile Scrum Master Level 2 Certification And Succeed In 2024Rating: 4.7 out of 51554 reviews6 total hours63 lecturesAll Levels</t>
  </si>
  <si>
    <t>https://www.udemy.com/course/ultimate-scrum-master-certification-agile-scrum-training-scrum-master-prep/</t>
  </si>
  <si>
    <t>The Ultimate AWS Certified Solutions Architect - Associate
Pass the AWS certification exam by mastering the most important AWS services: IAM, EC2, Route 53 (DNS), VPC, and RDS.Rating: 4.8 out of 51552 reviews27 total hours160 lecturesAll Levels</t>
  </si>
  <si>
    <t>https://www.udemy.com/course/the-ultimate-aws-certified-solutions-architect-associate/</t>
  </si>
  <si>
    <t>Tableau Certification: Desktop Specialist + Data Analyst
Complete guide to acing the 2021-2022 Tableau Desktop Specialist &amp; Certified Data Analyst exams (2 full practice tests!)Rating: 4.6 out of 51551 reviews6.5 total hours124 lecturesAll Levels</t>
  </si>
  <si>
    <t>https://www.udemy.com/course/tableau-certification-prep/</t>
  </si>
  <si>
    <t>Learning Cisco Unified Computing System - UCS
Your guide to complete mastery over Cisco's UCS!Rating: 4.6 out of 51550 reviews10.5 total hours55 lecturesIntermediate</t>
  </si>
  <si>
    <t>https://www.udemy.com/course/learning-cisco-unified-computing-system-ucs/</t>
  </si>
  <si>
    <t>DAX Power Pivot - 10 Easy Steps for Beginners
Learn how to build DAX functions in PowerPivot with Excel 2016. Reinforce and embed with practice exercises/solutionsRating: 4.6 out of 51550 reviews6.5 total hours48 lecturesBeginner</t>
  </si>
  <si>
    <t>https://www.udemy.com/course/dax-power-pivot-data-modelling-in-excel-2016-and-exercises/</t>
  </si>
  <si>
    <t>Cryptocurrency Wallets Course: Secure Your Cryptos Safely!
Keep your Cryptocurrency safe &amp; secure from hackers with Paper, Desktop, Mobile and Hardware wallets!Rating: 4.6 out of 51548 reviews2 total hours32 lecturesAll Levels</t>
  </si>
  <si>
    <t>https://www.udemy.com/course/cryptocurrency-wallet/</t>
  </si>
  <si>
    <t>NIST Risk Management Framework - FOR BEGINNERS
Go from Zero to Hero | Master the RMF via Simulated Learning | Learn How to Become FISMA CompliantRating: 4.5 out of 51544 reviews4 total hours47 lecturesAll Levels</t>
  </si>
  <si>
    <t>https://www.udemy.com/course/fismacompliance/</t>
  </si>
  <si>
    <t>Microsoft 365 Administration course with hands on sims
Learn how to expertly administer Microsoft 365 with lecture and hands on simulations available 24/7Rating: 4.6 out of 51544 reviews10 total hours69 lecturesAll Levels</t>
  </si>
  <si>
    <t>https://www.udemy.com/course/ms101course/</t>
  </si>
  <si>
    <t>3 Days Linux Administration Course
Learn Linux and command line skills in as little as 3 daysRating: 4.5 out of 51543 reviews11 total hours88 lecturesAll Levels</t>
  </si>
  <si>
    <t>https://www.udemy.com/course/perfect-3-days-linux-course/</t>
  </si>
  <si>
    <t>Build Security Incident Response for GDPR data protection
CIPT, CIPM_FREE GDPR and Incident Response Templates &amp; Documentation - Practical GDPR and Incident Response BlueprintRating: 4.6 out of 51541 reviews8.5 total hours88 lecturesAll Levels</t>
  </si>
  <si>
    <t>https://www.udemy.com/course/build-security-incident-response-for-eu-gdpr-compliance/</t>
  </si>
  <si>
    <t>Arduino Step by Step Getting Serious
Create Arduino gadgets that can communicate, move, interact, measure and detect.Rating: 4.5 out of 51529 reviews36 total hours290 lecturesIntermediate</t>
  </si>
  <si>
    <t>https://www.udemy.com/course/arduino-sbs-getting-serious/</t>
  </si>
  <si>
    <t>Clear and Simple VMware Horizon View 7.5 VCP-DTM (2019)
Horizon View Desktop Virtualization, App Volumes, User Environment Manager. Pass the VMware Certified Professional Exam!Rating: 4.6 out of 51526 reviews7 total hours41 lecturesBeginner</t>
  </si>
  <si>
    <t>https://www.udemy.com/course/view2019/</t>
  </si>
  <si>
    <t>Terraform on AWS EKS Kubernetes IaC SRE- 50 Real-World Demos
AWS EKS IAM, Ingress, EBS CSI, EFS CSI, VPC, Fargate, Application &amp; Network Load Balancer, Autoscaling (CA, HPA, VPA)Rating: 4.6 out of 51526 reviews45.5 total hours310 lecturesAll Levels</t>
  </si>
  <si>
    <t>https://www.udemy.com/course/terraform-on-aws-eks-kubernetes-iac-sre-50-real-world-demos/</t>
  </si>
  <si>
    <t>CISM Certification: CISM Domain 4 Video Boot Camp 2024
Certified Information Security Manager (CISM) Domain 4 - Get 5 hours of videos and downloadable study guides.Rating: 4.7 out of 51524 reviews4.5 total hours38 lecturesAll Levels</t>
  </si>
  <si>
    <t>https://www.udemy.com/course/cism-domain-4/</t>
  </si>
  <si>
    <t>Master Big Data - Apache Spark/Hadoop/Sqoop/Hive/Flume/Mongo
In-depth course on Big Data - Apache Spark , Hadoop , Sqoop , Flume &amp; Apache Hive, MongoDB &amp; Big Data Cluster setupRating: 4.6 out of 51520 reviews11.5 total hours134 lecturesAll Levels</t>
  </si>
  <si>
    <t>https://www.udemy.com/course/big-data-ingestion-using-sqoop-and-flume-cca-and-hdpcd/</t>
  </si>
  <si>
    <t>Remote Desktop Services Windows Server 2016
Learn RDS Sessions and Application on Windows Server 2016 and Get Everything You Need To Start Deploying RDSRating: 4.6 out of 51516 reviews3.5 total hours49 lecturesAll Levels</t>
  </si>
  <si>
    <t>https://www.udemy.com/course/rds-windows-server/</t>
  </si>
  <si>
    <t>Terraform for Beginners using GCP - Google Cloud (Hands-on)
Provision Google Cloud - GCP infrastructure with Most popular tool Terraform - Hashicorp Configuration Language (HCL)Rating: 4.6 out of 51516 reviews8 total hours66 lecturesBeginner</t>
  </si>
  <si>
    <t>https://www.udemy.com/course/terraform-for-beginners-using-google-cloud/</t>
  </si>
  <si>
    <t>LEETCODE In Python: Algorithms Coding Interview Questions
Practice data structure and algorithms questions for interviews at FAANG companies like Google, Facebook, Apple &amp; AmazonRating: 4.6 out of 51513 reviews29.5 total hours279 lecturesIntermediate</t>
  </si>
  <si>
    <t>https://www.udemy.com/course/leetcode-in-python-50-algorithms-coding-interview-questions/</t>
  </si>
  <si>
    <t>Learn To Create AI Assistant (JARVIS) With Python
How To Create AI Assistant (JARVIS) With Python Like the One from Marvel's Iron Man MovieRating: 4.6 out of 51510 reviews2.5 total hours25 lecturesBeginner</t>
  </si>
  <si>
    <t>https://www.udemy.com/course/learn-to-create-ai-assistant-jarvis-with-python/</t>
  </si>
  <si>
    <t>Google Cloud (GCP) MasterClass 2024 : GCP for Beginner - Pro
Google Cloud (GCP) Mastery: Learn GCP Essentials, Cloud Computing, Big Data, AI. Google Cloud Platform Hands-On LearningRating: 4.6 out of 51505 reviews31 total hours199 lecturesAll Levels</t>
  </si>
  <si>
    <t>https://www.udemy.com/course/google-cloud-specialization/</t>
  </si>
  <si>
    <t>Complete JDBC Programming Part-1
Direct Class Room Videos To give Left and Right Anywhere about Java Database ProgrammingRating: 4.9 out of 51505 reviews23 total hours75 lecturesAll Levels</t>
  </si>
  <si>
    <t>https://www.udemy.com/course/complete-jdbc-programming-part-1/</t>
  </si>
  <si>
    <t>Google Cloud Professional Architect: Get Certified 2022
Latest Exam and Case Studies. Think Like an Architect. Design Scalable, Highly Available, Resilient Services.Rating: 4.6 out of 51504 reviews9 total hours143 lecturesAll Levels</t>
  </si>
  <si>
    <t>https://www.udemy.com/course/google-cloud-professional-architect-get-certified/</t>
  </si>
  <si>
    <t>Ethical Hacking: Network Scan Nmap&amp; Nessus| Network Security
Scan networks with vulnerabilities by using Nmap&amp; Nessus. Master Cyber Security, ethical hacking, network hacking skillsRating: 4.5 out of 51498 reviews4 total hours55 lecturesAll Levels</t>
  </si>
  <si>
    <t>https://www.udemy.com/course/network-and-vulnerability-scanning-by-using-nmap-nessus/</t>
  </si>
  <si>
    <t>Excel VBA Macros: Hyper-disambiguated Excel VBA Programming
Learn Excel VBA macros, using clean, clear VBA programming techniques and code that you fully understandRating: 4.8 out of 51493 reviews11.5 total hours75 lecturesBeginner</t>
  </si>
  <si>
    <t>https://www.udemy.com/course/hyper-disambiguated-excel-vba-programming/</t>
  </si>
  <si>
    <t>The World of Computer Networking. Your CCNA starts here
Learn everything about Internet - Ethernet, IP, Routing, Switching, TCP, UDP, NAT, DHCP and DNS, prepare for CCNA examRating: 4.7 out of 51489 reviews14.5 total hours197 lecturesAll Levels</t>
  </si>
  <si>
    <t>https://www.udemy.com/course/world-of-computer-networking/</t>
  </si>
  <si>
    <t>SAP FICO-Electronic Bank Statement(EBS)+Lockbox
SAP FI CO, SAP Finance, SAP Controlling, SAP Financial Accounting, SAP Electronic Bank Statement MT940 ,BAI2, LOCKBOXRating: 4.6 out of 51486 reviews7.5 total hours50 lecturesAll Levels</t>
  </si>
  <si>
    <t>https://www.udemy.com/course/sapficoebs/</t>
  </si>
  <si>
    <t>Mastering Modbus TCP/IP Network Communication
Learn how to design, build and troubleshoot Modbus TCP/IP client-server networksRating: 4.6 out of 51486 reviews3 total hours73 lecturesIntermediate</t>
  </si>
  <si>
    <t>https://www.udemy.com/course/mastering-modbus-tcpip-network-communication/</t>
  </si>
  <si>
    <t>SAP Analytics Cloud - Master Class
Become the SAC expert in your business and learn tips &amp; tricks from a real dashboard practitionerRating: 4.6 out of 51484 reviews5 total hours79 lecturesAll Levels</t>
  </si>
  <si>
    <t>https://www.udemy.com/course/sap-analytics-cloud-master-class/</t>
  </si>
  <si>
    <t>MikroTik Network Associate with LABS
Master the topics of the MikroTik MTCNA track using the theory &amp; practical LABS and be ready for the MTCNA examRating: 4.6 out of 51475 reviews13.5 total hours67 lecturesBeginner</t>
  </si>
  <si>
    <t>https://www.udemy.com/course/mikrotik-network-associate-with-labs/</t>
  </si>
  <si>
    <t>AWS Certified Cloud Practitioner Practice Tests
AWS Certified Cloud Practitioner - 5 Practice Tests &amp; 300+ Exam Questions. Prepare for AWS Certified Cloud Practitioner.Rating: 4.7 out of 51471 reviews324 questionsAll Levels</t>
  </si>
  <si>
    <t>https://www.udemy.com/course/aws-certified-cloud-practitioner-5-practice-tests/</t>
  </si>
  <si>
    <t>Clear and Simple AWS Advanced Networking Specialty
Everything You Need to Pass Your AWS Advanced Networking - Specialty Exam: Lectures, Lab Demos, and a Practice Test!Rating: 4.7 out of 51459 reviews13.5 total hours108 lecturesIntermediate</t>
  </si>
  <si>
    <t>https://www.udemy.com/course/awsnetworking/</t>
  </si>
  <si>
    <t>Palo Alto Firewall PCNSE Training
Learn Palo Alto Firewall with Step by Step Lab WorkbookRating: 4.6 out of 51455 reviews32 total hours52 lecturesBeginner</t>
  </si>
  <si>
    <t>https://www.udemy.com/course/palo-alto-firewall-pcnse-training/</t>
  </si>
  <si>
    <t>Docker in AWS - Deploy Java Spring Boot to AWS Fargate &amp; ECS
Start Playing with Docker in AWS. Learn AWS ECS and AWS Fargate with Java, Spring Boot and Docker Microservices.Rating: 4.6 out of 51453 reviews8 total hours88 lecturesAll Levels</t>
  </si>
  <si>
    <t>https://www.udemy.com/course/deploy-spring-microservices-to-aws-with-ecs-and-aws-fargate/</t>
  </si>
  <si>
    <t>Raspberry Pi Full Stack
A whirlwind tour of full-stack web application development on the Raspberry PiRating: 4.7 out of 51453 reviews11.5 total hours102 lecturesIntermediate</t>
  </si>
  <si>
    <t>https://www.udemy.com/course/raspberry-pi-full-stack-raspbian/</t>
  </si>
  <si>
    <t>5G Masterclass: Architecture, NR RAN, Core and Call flows
Learn the key concepts, network functions and mechanisms in the 5G SystemRating: 4.6 out of 51450 reviews8.5 total hours40 lecturesIntermediate</t>
  </si>
  <si>
    <t>https://www.udemy.com/course/5g-nr-new-radio-radio-access-networks/</t>
  </si>
  <si>
    <t>Introduction to NGINX
Understand and Deploy Layer 4/Layer 7 Load Balancing, WebSockets, HTTPS, HTTP/2, TLS 1.3 with NGINX (With Docker)Rating: 4.7 out of 51448 reviews7 total hours53 lecturesIntermediate</t>
  </si>
  <si>
    <t>https://www.udemy.com/course/nginx-crash-course/</t>
  </si>
  <si>
    <t>Recursion, Backtracking and Dynamic Programming in Java
Competitive Programming with Common Interview Questions (Recursion, Backtracking and Divide and Conquer Algorithms)Rating: 4.6 out of 51446 reviews15 total hours137 lecturesAll Levels</t>
  </si>
  <si>
    <t>https://www.udemy.com/course/algorithmic-problems-in-java/</t>
  </si>
  <si>
    <t>AWS MasterClass: Monitoring and DevOps with AWS CloudWatch
AWS Master Class - Master Monitoring and Alerting Services in Amazon Cloud Using AWS CloudWatch &amp; SNS for DevOps and OpsRating: 4.5 out of 51444 reviews4.5 total hours44 lecturesBeginner</t>
  </si>
  <si>
    <t>https://www.udemy.com/course/aws-monitoring-alerting-with-aws-cloudwatch-and-aws-sns/</t>
  </si>
  <si>
    <t>The Complete Ethical Hacker Certification Exam Prep Course
This Course WILL provide EVERYTHING Needed to allow you to Pass your Ethical Hacking Exam v12Rating: 4.8 out of 51443 reviews16.5 total hours188 lecturesBeginner</t>
  </si>
  <si>
    <t>https://www.udemy.com/course/the-complete-ceh-exam-prep-course-become-an-ethical-hacker/</t>
  </si>
  <si>
    <t>REST APIs using Spring Data REST
Build an end to end REST API Project in easy stepsRating: 4.6 out of 51440 reviews5 total hours101 lecturesAll Levels</t>
  </si>
  <si>
    <t>https://www.udemy.com/course/microservices-rest-apis-using-spring-data-rest/</t>
  </si>
  <si>
    <t>PowerShell from Beginner To Sheller And Scripter
Learn how to use the shell and scriptRating: 4.6 out of 51444 reviews11.5 total hours114 lecturesBeginner</t>
  </si>
  <si>
    <t>https://www.udemy.com/course/powershell-from-beginner-to-sheller-and-scripter/</t>
  </si>
  <si>
    <t>Make an Open Source Drone
A fun project in which you learn about drones by making one. Use the Pixhawk or Multiwii AIO flight controllersRating: 4.7 out of 51437 reviews11.5 total hours102 lecturesIntermediate</t>
  </si>
  <si>
    <t>https://www.udemy.com/course/make_a_drone/</t>
  </si>
  <si>
    <t>Microsoft Entra ID (formerly Azure AD) administration course
With SIMULATIONS! This course provides training and hands on simulations you can practice anytime anywhere!Rating: 4.6 out of 51438 reviews8 total hours70 lecturesAll Levels</t>
  </si>
  <si>
    <t>https://www.udemy.com/course/azureadcourse/</t>
  </si>
  <si>
    <t>Introduction to Linux - 90 Minute Crash Course, Hands on!
Learn key concepts related to Linux. Install Ubuntu on your computer and in AWS. Master key commands and shortcuts.Rating: 4.5 out of 51435 reviews1.5 total hours28 lecturesBeginner</t>
  </si>
  <si>
    <t>https://www.udemy.com/course/linuxintro/</t>
  </si>
  <si>
    <t>AWS Certified Advanced Networking - Specialty 2024
All you need to master AWS Certified Advanced Networking - Specialty certificationRating: 4.6 out of 51429 reviews34.5 total hours294 lecturesIntermediate</t>
  </si>
  <si>
    <t>https://www.udemy.com/course/aws-certified-advanced-networking-specialty/</t>
  </si>
  <si>
    <t>Securing Windows Server 2016
Learn to harden and secure Windows Server 2016 for a more secure server and a more secure enterpriseRating: 4.5 out of 51427 reviews5.5 total hours55 lecturesIntermediate</t>
  </si>
  <si>
    <t>https://www.udemy.com/course/securing-windows-server-2016/</t>
  </si>
  <si>
    <t>The RedTeam Blueprint - A Unique Guide To Ethical Hacking
Learn what it really takes to be an Ethical Hacker for Silicon Valley Companies. The TRUE Blueprint to Ethical Hacking.Rating: 4.8 out of 51420 reviews30.5 total hours268 lecturesAll Levels</t>
  </si>
  <si>
    <t>https://www.udemy.com/course/the-redteam-blueprint/</t>
  </si>
  <si>
    <t>UML Fundamentals
A Practical Course That Teaches UML FundamentalsRating: 4.5 out of 51412 reviews6 total hours62 lecturesAll Levels</t>
  </si>
  <si>
    <t>https://www.udemy.com/course/uml-fundamentals/</t>
  </si>
  <si>
    <t>Complete Exchange 2013 and 2016 Practical Guide
Everything you need to know on installing, setting up, and managing an Exchange 2013 and Exchange 2016 environment.Rating: 4.8 out of 51408 reviews8 total hours118 lecturesAll Levels</t>
  </si>
  <si>
    <t>https://www.udemy.com/course/complete-exchange-2013-practical-guide/</t>
  </si>
  <si>
    <t>Windows Server 2019 - Go from Zero to Hero (2020)
The Most Easy Course to Build a Wonderful Data Center for a Mid-Size Company Using Windows Server 2019Rating: 4.6 out of 51403 reviews4 total hours36 lecturesAll Levels</t>
  </si>
  <si>
    <t>https://www.udemy.com/course/windows-server-2019-go-from-zero-to-hero/</t>
  </si>
  <si>
    <t>Network Security Analysis Using Wireshark, Snort, and SO
Learn real technical skills from a real cybersecurity professional with 100% hands-on labs.Rating: 4.5 out of 51402 reviews2.5 total hours13 lecturesIntermediate</t>
  </si>
  <si>
    <t>https://www.udemy.com/course/network-security-analysis-using-wireshark-snort-and-so/</t>
  </si>
  <si>
    <t>HashiCorp Certified: Terraform Associate -50 Practical Demos
Master Terraform in practical approach with 50 demos and 50 concepts using step-by-step GitHub Documentation on AWSRating: 4.7 out of 51402 reviews22 total hours174 lecturesAll Levels</t>
  </si>
  <si>
    <t>https://www.udemy.com/course/hashicorp-certified-terraform-associate-step-by-step/</t>
  </si>
  <si>
    <t>React Query / TanStack Query: React Server State Management
Mastering queries, mutations, integration with auth, testing and more!Rating: 4.7 out of 51388 reviews7 total hours83 lecturesIntermediate</t>
  </si>
  <si>
    <t>https://www.udemy.com/course/learn-react-query/</t>
  </si>
  <si>
    <t>Introduction to Microsoft Azure IoT
Learn to build cool Internet of Things (IoT) Projects using Microsoft Azure Cloud services.Rating: 4.5 out of 51381 reviews3 total hours22 lecturesBeginner</t>
  </si>
  <si>
    <t>https://www.udemy.com/course/introduction-to-microsoft-azure-iot/</t>
  </si>
  <si>
    <t>Linux command line and Bash Shell Scripting
Lots of free previews of instructions to decide and judge the course. Best course on Linux command line and scripting.Rating: 4.7 out of 51380 reviews10 total hours56 lecturesAll Levels</t>
  </si>
  <si>
    <t>https://www.udemy.com/course/complete-bash-shell-scripting/</t>
  </si>
  <si>
    <t>Asana -Project Management -The Complete Course for Beginners
Become a great project manager with Asana. Enhance your project management skillset with AsanaRating: 4.5 out of 51378 reviews5 total hours69 lecturesBeginner</t>
  </si>
  <si>
    <t>https://www.udemy.com/course/asana-project-management-tool/</t>
  </si>
  <si>
    <t>Hands-on Penetration Testing Labs 1.0
Comprehensive walkthroughs of penetration testing labsRating: 4.8 out of 51377 reviews4.5 total hours18 lecturesIntermediate</t>
  </si>
  <si>
    <t>https://www.udemy.com/course/kali-linux-hands-on-penetration-testing-labs/</t>
  </si>
  <si>
    <t>Cybersecurity Threat Hunting for SOC Analysts
Get modern blue team skills for finding covert threats in enterprise networks.Rating: 4.5 out of 51370 reviews8.5 total hours67 lecturesBeginner</t>
  </si>
  <si>
    <t>https://www.udemy.com/course/cybersecurity-threat-hunting-for-soc-analysts/</t>
  </si>
  <si>
    <t>TOTAL: AWS Certified Solutions Architect Associate (SAA-C03)
BEST VALUE: Pass the AWS Certified Solutions Architect - Associate SAA-C03 exam + AWS Essentials &amp; 2 FREE practice examsRating: 4.6 out of 51370 reviews23.5 total hours188 lecturesBeginner</t>
  </si>
  <si>
    <t>https://www.udemy.com/course/aws-essentials-solutions-architect-assoc-the-total-course/</t>
  </si>
  <si>
    <t>Salesforce Lightning Flows - Flows Made Easy
Salesforce Lightning Flow Course - Fast and Easy Path to Flow Automation - Includes Practice TestRating: 4.7 out of 51366 reviews3.5 total hours51 lecturesAll Levels</t>
  </si>
  <si>
    <t>https://www.udemy.com/course/salesforce-flow/</t>
  </si>
  <si>
    <t>AI-900: Microsoft Azure AI Fundamentals Course - May 2022
AI-900 Exam: Microsoft Azure AI Fundamentals || 8+ hours of videos || 100% Syllabus || 2 Practice Tests || PPTs || DemosRating: 4.6 out of 51366 reviews9 total hours79 lecturesBeginner</t>
  </si>
  <si>
    <t>https://www.udemy.com/course/azure-ai-fundamentals/</t>
  </si>
  <si>
    <t>SAP OOPS ABAP ( With complete Material/Documentation )
SAP OOPS ABAP (With complete material/documentation including theory, sample programs, definitions, Program examples )Rating: 4.6 out of 51359 reviews13 total hours31 lecturesAll Levels</t>
  </si>
  <si>
    <t>https://www.udemy.com/course/sapoopsabap/</t>
  </si>
  <si>
    <t>Mastering Visual Studio Code (2024)
Boost your productivity with Visual Studio Code, the best code editor of the moment! Completely updated in 2024!Rating: 4.8 out of 51357 reviews8 total hours121 lecturesAll Levels</t>
  </si>
  <si>
    <t>https://www.udemy.com/course/mastering-visual-studio-code/</t>
  </si>
  <si>
    <t>The Complete Cisco CCNA &amp; CCNP Networking Labs Course 2024
Complete labs guide for Cisco CCNA &amp; CCNP Networking students to setup LAN,EIGRP,OSPF,BGP,F5 LTM,Multicast,Python &amp; ASA.Rating: 4.6 out of 51354 reviews57 total hours329 lecturesAll Levels</t>
  </si>
  <si>
    <t>https://www.udemy.com/course/ccnp-routing-protocols-labs/</t>
  </si>
  <si>
    <t>CentOS 7 Linux Server: Alternative to Red Hat Enterprise
Learn CentOS/Red Hat Server administration with this step-by-step course for beginners.Rating: 4.9 out of 51353 reviews4.5 total hours44 lecturesBeginner</t>
  </si>
  <si>
    <t>https://www.udemy.com/course/centos-7-linux-server-administration-alternative-to-red-hat-enterprise/</t>
  </si>
  <si>
    <t>Salesforce Lightning Web Component Development
Learn to build Lightning Web components with step by step examples and a real-time project.Rating: 4.6 out of 51350 reviews11 total hours80 lecturesAll Levels</t>
  </si>
  <si>
    <t>https://www.udemy.com/course/salesforce-lightning-web-component-development/</t>
  </si>
  <si>
    <t>Mastering Microsoft Configuration Manager (SCCM) Training
The Ultimate Training on Microsoft Intune Family Products - Configuration Manager (SCCM), Endpoint Analytics, AutopilotRating: 4.5 out of 51346 reviews72.5 total hours306 lecturesAll Levels</t>
  </si>
  <si>
    <t>https://www.udemy.com/course/sccm-training/</t>
  </si>
  <si>
    <t>Azure SQL Data Warehouse Synapse Analytics Service
Cloud Data Warehouse in Azure Synapse Analytics Service (formerly Azure SQL Data Warehouse). [Covered: DP-200, DP-201]Rating: 4.5 out of 51343 reviews7 total hours73 lecturesBeginner</t>
  </si>
  <si>
    <t>https://www.udemy.com/course/azure-sql-data-warehouse-synapse-analytics-service/</t>
  </si>
  <si>
    <t>Data Analytics Real-World Projects in Python
Build Portfolio/Resume of 5 Data Analysis Projects with Pandas,Seaborn,Plotly etc in Python &amp; get a job of Data AnalystRating: 4.6 out of 51331 reviews7.5 total hours57 lecturesAll Levels</t>
  </si>
  <si>
    <t>https://www.udemy.com/course/data-analytics-projects-python/</t>
  </si>
  <si>
    <t>Linux Technical Interview Questions and Answers
Linux 15+ hours of practical technical interview questions, answers and explanations to Ace the Linux job interview 2020Rating: 4.5 out of 51326 reviews16 total hours145 lecturesAll Levels</t>
  </si>
  <si>
    <t>https://www.udemy.com/course/linux-technical-interview-questions-and-answers/</t>
  </si>
  <si>
    <t>Linux Security: The Complete Iptables Firewall Guide
Linux Security Improved. Create professional Netfilter/Iptables Firewalls. All you need to know about Netfilter/IptablesRating: 4.6 out of 51323 reviews9.5 total hours124 lecturesAll Levels</t>
  </si>
  <si>
    <t>https://www.udemy.com/course/linux-security-the-complete-iptables-firewall-guide/</t>
  </si>
  <si>
    <t>Juniper JNCIA-Junos - NEW JN0-105 Complete Course
A complete course that will get you ready to pass the JNCIA-Junos exam!Rating: 4.5 out of 51305 reviews11 total hours35 lecturesBeginner</t>
  </si>
  <si>
    <t>https://www.udemy.com/course/jncia-junos-with-ben-jacobson/</t>
  </si>
  <si>
    <t>CompTIA A+ 220-1102 Core 2 Hands-On Course - Full Training
CompTIA A+ 220-1102. Covers all the topics on the exam objectives to ensure you pass on your first try.Rating: 4.8 out of 51301 reviews13 total hours85 lecturesBeginner</t>
  </si>
  <si>
    <t>https://www.udemy.com/course/comptia-a-plus-core-2-exam-prep/</t>
  </si>
  <si>
    <t>FortiGate Firewall NSE4 Version 7 Training Part1/2
Learn FortiGate Firewall NSE4 Version 7 with Step by Step Lab WorkbookRating: 4.5 out of 51300 reviews18.5 total hours67 lecturesAll Levels</t>
  </si>
  <si>
    <t>https://www.udemy.com/course/fortigate-firewall-nse4-version-7-training-part12/</t>
  </si>
  <si>
    <t>SAP OData Services | UI5 | FIORI ( Using Eclipse &amp; WEB IDE )
With detailed material/documentation of step by step procedure for every concept and programs including coding partRating: 4.6 out of 51297 reviews17.5 total hours33 lecturesAll Levels</t>
  </si>
  <si>
    <t>https://www.udemy.com/course/sap-odata-abap-services/</t>
  </si>
  <si>
    <t>IT Support/HelpDesk Fundamentals - 9 Topics in one course!
Master the skills and attributes sought after by employers for IT Help Desk, IT Support, and IT Technician positionsRating: 4.5 out of 51297 reviews3.5 total hours65 lecturesBeginner</t>
  </si>
  <si>
    <t>https://www.udemy.com/course/it-support-fundamentals/</t>
  </si>
  <si>
    <t>Advanced Algorithms (Graph Algorithms) in Java
Breadth-First Search, Depth-First Search, Shortest Path, Arbitrage, Strongly Connected Components and Maximum FlowRating: 4.5 out of 51293 reviews12.5 total hours105 lecturesAll Levels</t>
  </si>
  <si>
    <t>https://www.udemy.com/course/advanced-algorithms-in-java/</t>
  </si>
  <si>
    <t>Intune for Windows Training - includes MD-102 practice exam!
The MOST up to date Instructor Led Training by Microsoft MVP for Microsoft Intune - Updated for Microsoft Entra ID!!Rating: 4.6 out of 51288 reviews2.5 total hours29 lecturesBeginner</t>
  </si>
  <si>
    <t>https://www.udemy.com/course/learn-intune/</t>
  </si>
  <si>
    <t>SAS Programming Advance Certification Course(SAS SQL, Macro)
The complete Prep Course for SAS Advanced Programming Professional Certification SAS® 9.4 (Exam ID A00-232)Rating: 4.6 out of 51288 reviews14 total hours144 lecturesAll Levels</t>
  </si>
  <si>
    <t>https://www.udemy.com/course/sas-programming-on-proc-sql-part2/</t>
  </si>
  <si>
    <t>Master Spring Microservices with Spring Boot &amp; Spring Cloud!
Master Spring Boot Microservices with Spring Cloud!Rating: 4.5 out of 51284 reviews8 total hours98 lecturesAll Levels</t>
  </si>
  <si>
    <t>https://www.udemy.com/course/spring-microservices-with-spring-boot-spring-cloud-training/</t>
  </si>
  <si>
    <t>Learn Blockchain Technology &amp; Cryptocurrency in Java
Everything you Need to Know About Blockchains, Cryptocurrencies and Other Altcoins (Layer-1 and Layer-2 Scaling)Rating: 4.6 out of 51282 reviews7 total hours64 lecturesAll Levels</t>
  </si>
  <si>
    <t>https://www.udemy.com/course/learn-blockchain-technology-in-java/</t>
  </si>
  <si>
    <t>Applied Ethical Hacking and Rules of Engagement
40h empirical knowledge of Cyber Security, Penetration Testing, Python Hacking, Kali Linux &amp; Wazuh SIEM on Elastic StackRating: 4.6 out of 51280 reviews40 total hours173 lecturesAll Levels</t>
  </si>
  <si>
    <t>https://www.udemy.com/course/applied-ethical-hacking-and-rules-of-engagement/</t>
  </si>
  <si>
    <t>Cyber Security SOC Analyst Training - SIEM (Splunk) - [2024]
[ eLearninfosec ] SOC Analyst training - Interview Questions also included -Its hands on experience on splunk SIEMRating: 4.5 out of 51277 reviews87.5 total hours87 lecturesAll Levels</t>
  </si>
  <si>
    <t>https://www.udemy.com/course/cyber-security-soc-analyst-training-siem-splunk-60-hrs/</t>
  </si>
  <si>
    <t>AZ-104 Microsoft Azure Administrator course with SIMULATIONS
Get prepared for the AZ-104 exam with instructor led labs and hands on simulations available 24/7Rating: 4.7 out of 51282 reviews15.5 total hours123 lecturesAll Levels</t>
  </si>
  <si>
    <t>https://www.udemy.com/course/az-104-microsoft-azure-administrator-course-with-simulations/</t>
  </si>
  <si>
    <t>Technology Systems Auditing (Part 1 of 2)
Technology Systems Auditing Training CourseRating: 4.6 out of 51274 reviews11 total hours533 lecturesAll Levels</t>
  </si>
  <si>
    <t>https://www.udemy.com/course/technology-systems-auditing-part1-of-part2/</t>
  </si>
  <si>
    <t>AWS Certified Cloud Practitioner - Essentials Course
Learn from Cloud and security instructor about the AWS Platform, global infrastructure, security, and the core services.Rating: 4.5 out of 51271 reviews7.5 total hours73 lecturesIntermediate</t>
  </si>
  <si>
    <t>https://www.udemy.com/course/aws-technical-essentials/</t>
  </si>
  <si>
    <t>ASP.NET Core Razor Pages The Complete Guide (.NET 6)
Build real world Razor application using Repository Pattern, N-Tier Architecture, API's in ASP.NET Core Razor PagesRating: 4.6 out of 51266 reviews22.5 total hours318 lecturesIntermediate</t>
  </si>
  <si>
    <t>https://www.udemy.com/course/advanced-aspnet-core-3-razor-pages/</t>
  </si>
  <si>
    <t>Mastering Odoo Development - Technical Fundamentals
Everything you need to get started developing Odoo applications. No previous Python experience required.Rating: 4.8 out of 51257 reviews10.5 total hours60 lecturesAll Levels</t>
  </si>
  <si>
    <t>https://www.udemy.com/course/mastering-odoo-9-development-technical-fundamentals/</t>
  </si>
  <si>
    <t>Master SAML 2.0 with Okta
Hands-on SAML2 SSO with Okta IAM, Digital Encryption, Signatures, openssl, Identity Brokers and Spring Boot IntegrationRating: 4.6 out of 51256 reviews8 total hours89 lecturesAll Levels</t>
  </si>
  <si>
    <t>https://www.udemy.com/course/master-saml-with-okta/</t>
  </si>
  <si>
    <t>AWS Certified DevOps Engineer - Professional 2024
All you need to master AWS Certified DevOps Engineer - Professional (DOP-C02) certification.Rating: 4.5 out of 51252 reviews35.5 total hours313 lecturesIntermediate</t>
  </si>
  <si>
    <t>https://www.udemy.com/course/master-aws-certified-devops-engineer-professional/</t>
  </si>
  <si>
    <t>ARM Cortex M Microcontroller DMA Programming Demystified
Direct Memory Access Demystified with STM32 Peripherals (ADC, SRAM,UART,M2M,M2P,P2M) and Embedded C code ExercisesRating: 4.6 out of 51248 reviews10 total hours80 lecturesAll Levels</t>
  </si>
  <si>
    <t>https://www.udemy.com/course/microcontroller-dma-programming-fundamentals-to-advanced/</t>
  </si>
  <si>
    <t>Salesforce Certification: Service Cloud Rapid Exam Prep
40 challenging, realistic practice questions with video explanations for the Service Cloud Consultant CertificationRating: 4.5 out of 51241 reviews2.5 total hours62 lecturesIntermediate</t>
  </si>
  <si>
    <t>https://www.udemy.com/course/salesforce-certification-service-cloud-rapid-exam-prep/</t>
  </si>
  <si>
    <t>SOC Analyst (Cybersecurity) Interview Questions and Answers
Clear your next SOC interview with ease with these 400+ interview question asked during most SOC Analyst InterviewRating: 4.6 out of 51240 reviews3 total hours18 lecturesBeginner</t>
  </si>
  <si>
    <t>https://www.udemy.com/course/security-soc-analyst-interview-questions-and-answers/</t>
  </si>
  <si>
    <t>Apache Kafka Series - Kafka Monitoring &amp; Operations
Kafka Monitoring Setup with Prometheus and Grafana, Kafka Operations and Kafka Cluster Upgrades Hands-On. Setup in AWSRating: 4.8 out of 51239 reviews5 total hours65 lecturesExpert</t>
  </si>
  <si>
    <t>https://www.udemy.com/course/kafka-monitoring-and-operations/</t>
  </si>
  <si>
    <t>Amazon Connect Complete Training Course
Learn Amazon Connect from basics to advancedRating: 4.5 out of 51239 reviews4 total hours41 lecturesAll Levels</t>
  </si>
  <si>
    <t>https://www.udemy.com/course/amazon-connect-complete-training-course/</t>
  </si>
  <si>
    <t>ISO/IEC 27001:2022 Information Security Controls Explained
ISO/IEC 27001:2022 Annex ARating: 4.6 out of 51238 reviews15 total hours134 lecturesIntermediate</t>
  </si>
  <si>
    <t>https://www.udemy.com/course/isoiec-27001-security-controls-explained/</t>
  </si>
  <si>
    <t>Hands-On Robotics with Arduino, Build 13 robot projects
Using Arduino build a Voice control robot, Black line follower, Light follower/repeller robot, Smartphone control robotRating: 4.6 out of 51228 reviews4.5 total hours69 lecturesAll Levels</t>
  </si>
  <si>
    <t>https://www.udemy.com/course/robotics-for-beginners-build-time-control-robot-from-scratch/</t>
  </si>
  <si>
    <t>ServiceNow System Administrator (CSA) Tests: Vancouver 2024
Prepare for ServiceNow CSA exam with the most comprehensive practice tests with detailed answers, screenshots and linksRating: 4.7 out of 51227 reviews360 questionsAll Levels</t>
  </si>
  <si>
    <t>https://www.udemy.com/course/servicenow-certified-system-administrator-csa-paris-delta/</t>
  </si>
  <si>
    <t>AZ-900 Microsoft Azure Fundamentals + FULL Practice Exam!
Incl. 2020 updates. Intro to Microsoft Azure for cloud newbs; pass the AZ900 on your first try guaranteed (see details)Rating: 4.6 out of 51227 reviews5.5 total hours80 lecturesBeginner</t>
  </si>
  <si>
    <t>https://www.udemy.com/course/azure-fundamentals-lab/</t>
  </si>
  <si>
    <t>Clear and Simple VMware vSphere 6.5 Foundations VCP - Part 2
Want to learn about VMware vSphere? This course is full of demos, diagrams, and clear explanations of vSphere concepts.Rating: 5.0 out of 51223 reviews4 total hours39 lecturesIntermediate</t>
  </si>
  <si>
    <t>https://www.udemy.com/course/vsphere65foundations2/</t>
  </si>
  <si>
    <t>Tableau 2019 + Tableau 2018: Tableau CA Certification 2020
Official Tableau Certified Associate Certification Syllabus + 2 Mock Exams! Learn Tableau to get Associate CertificationRating: 4.6 out of 51215 reviews13.5 total hours209 lecturesBeginner</t>
  </si>
  <si>
    <t>https://www.udemy.com/course/tableau-certified-associate-questions/</t>
  </si>
  <si>
    <t>WannaBeA CCSP
The Unauthorized Guide to the CCSP Exam Outline, AUG 2019Rating: 4.7 out of 51208 reviews8 total hours44 lecturesExpert</t>
  </si>
  <si>
    <t>https://www.udemy.com/course/wannabea-ccsp/</t>
  </si>
  <si>
    <t>Microsoft Dynamics 365 &amp; PowerApps Developer Course - Part 2
Learn Model-driven app client-side development using Client API, JavaScript, HTML Web Resources &amp; Web API.Rating: 4.6 out of 51207 reviews3 total hours25 lecturesAll Levels</t>
  </si>
  <si>
    <t>https://www.udemy.com/course/microsoft-dynamics-365-developer-technical-training-part-2/</t>
  </si>
  <si>
    <t>AWS CodeDeploy
Master AWS CodeDeploy, from basic code deployment use cases to advanced zero-downtime patching of your app.Rating: 4.6 out of 51204 reviews4 total hours24 lecturesIntermediate</t>
  </si>
  <si>
    <t>https://www.udemy.com/course/aws-codedeploy/</t>
  </si>
  <si>
    <t>CCSO - Certified Cloud Security Officer
Prepare for the Mile2® Certified Cloud Security Officer Exam (CCSO) with this course.Rating: 4.5 out of 51203 reviews24.5 total hours20 lecturesAll Levels</t>
  </si>
  <si>
    <t>https://www.udemy.com/course/ccso-certified-cloud-security-officer/</t>
  </si>
  <si>
    <t>Snowflake SnowPro Core Certification Preparation - COF-C02
Includes practice exam (300 questions), focused quizzes for each section &amp; practical assignments.Rating: 4.6 out of 51200 reviews6.5 total hours106 lecturesBeginner</t>
  </si>
  <si>
    <t>https://www.udemy.com/course/snowpro-core-certification-preparation/</t>
  </si>
  <si>
    <t>How To Build a Computer: A Beginner's Guide
Build a computer from scratch, while learning about each component and how they work along the way.Rating: 4.7 out of 51200 reviews12.5 total hours83 lecturesBeginner</t>
  </si>
  <si>
    <t>https://www.udemy.com/course/how-to-build-a-computer-a-beginners-guide/</t>
  </si>
  <si>
    <t>Microsoft Azure DevOps :Automate App Deployment From Scratch
Microsoft Azure DevOps - Create, manage &amp;amp; deploy an application just form the VS code (IDE) with fully automated CI/CDRating: 4.7 out of 51197 reviews4 total hours44 lecturesIntermediate</t>
  </si>
  <si>
    <t>https://www.udemy.com/course/master-azure-devops-from-scratch-automate-app-lifecycle/</t>
  </si>
  <si>
    <t>Azure Introduction to Cloud Services
This course will introduce students to the Cloud, types of Cloud services, Azure services, and Azure PowerShell.Rating: 4.8 out of 51197 reviews1 total hour16 lecturesAll Levels</t>
  </si>
  <si>
    <t>https://www.udemy.com/course/azure-introduction-i/</t>
  </si>
  <si>
    <t>Map Academy: get mapping quickly, with QGIS
Go from map zero to map hero with QGIS: 'heat maps', locator maps, election maps, density maps, analysis, design + moreRating: 4.8 out of 51196 reviews15.5 total hours148 lecturesBeginner</t>
  </si>
  <si>
    <t>https://www.udemy.com/course/mapacademy/</t>
  </si>
  <si>
    <t>Revit Architecture - An Ultimate Guide
Learn the concepts, tools and workflows to allow you work confidently inside Autodesk Revit, a BIM design platform.Rating: 4.6 out of 51185 reviews28 total hours190 lecturesAll Levels</t>
  </si>
  <si>
    <t>https://www.udemy.com/course/revit-architecture-an-ultimate-guide/</t>
  </si>
  <si>
    <t>ISO 27001:2022 Implementation Step by Step with Templates
Implement ISO 27001 with templatesRating: 4.6 out of 51183 reviews4 total hours35 lecturesIntermediate</t>
  </si>
  <si>
    <t>https://www.udemy.com/course/iso-27001-implementation-step-by-step/</t>
  </si>
  <si>
    <t>Cisco Certified Technician R&amp;S RSTECH (100-490) Training
Covers ALL new CCT Topics *** Excellent Packet Tracer Lab Exercises *** Everything You Need To Pass100-490 ExamRating: 4.5 out of 51178 reviews9 total hours28 lecturesBeginner</t>
  </si>
  <si>
    <t>https://www.udemy.com/course/cct-training/</t>
  </si>
  <si>
    <t>Databricks Certified Developer for Spark 3.0 Practice Exams
Databricks Associate Certification Practice Questions (PySpark/Python), Tests + Detailed Explanations + Exam Tips&amp;TricksRating: 4.7 out of 51179 reviews180 questionsAll Levels</t>
  </si>
  <si>
    <t>https://www.udemy.com/course/databricks-certified-developer-for-apache-spark-30-practice-exams/</t>
  </si>
  <si>
    <t>Practical Cisco Firepower Training
Learn the basics of Cisco Firepower including all next generation firewall features.Rating: 4.5 out of 51178 reviews7 total hours26 lecturesIntermediate</t>
  </si>
  <si>
    <t>https://www.udemy.com/course/firepower-video-training/</t>
  </si>
  <si>
    <t>MPLS Layer 3 VPN
for CCIE Routing &amp; Swiching Version 5Rating: 4.6 out of 51173 reviews8 total hours33 lecturesAll Levels</t>
  </si>
  <si>
    <t>https://www.udemy.com/course/mplsl3vpn/</t>
  </si>
  <si>
    <t>Blockchain and Healthcare
Giving non-technical minds an in-depth understanding of blockchain's implications in healthcareRating: 4.8 out of 51171 reviews1.5 total hours14 lecturesAll Levels</t>
  </si>
  <si>
    <t>https://www.udemy.com/course/blockchain-and-healthcare/</t>
  </si>
  <si>
    <t>AWS Fundamentals - Amazon Web Services for Beginners [2024]
Learn Cloud Computing, Amazon Web Services, AWS Basic and Master AWS Fundamentals with Hands-on, assignment Practice setRating: 4.6 out of 51170 reviews9 total hours83 lecturesBeginner</t>
  </si>
  <si>
    <t>https://www.udemy.com/course/aws-fundamentals-amazon-web-services-for-beginners/</t>
  </si>
  <si>
    <t>Cisco CyberOps Associate CBROPS 200-201: Part 1 Course
Learn Cyber Security and prepare for your Cisco CyberOps (CBROPS) certification exam. Kali Linux tutorial included!Rating: 4.5 out of 51156 reviews4 total hours59 lecturesAll Levels</t>
  </si>
  <si>
    <t>https://www.udemy.com/course/cisco-cyber-security-fundamentals/</t>
  </si>
  <si>
    <t>Operating Systems from scratch - Part 2
Learn memory management in operating systems as operating system forms the core of computer scienceRating: 4.7 out of 51156 reviews12.5 total hours103 lecturesAll Levels</t>
  </si>
  <si>
    <t>https://www.udemy.com/course/operatingsystems/</t>
  </si>
  <si>
    <t>Complete Kubernetes Tutorial by School of Devops®
Mastering container orchestration with Kubernetes one step at a time. Prepare for CKA ExamRating: 4.7 out of 51154 reviews23.5 total hours207 lecturesAll Levels</t>
  </si>
  <si>
    <t>https://www.udemy.com/course/kubernetes-certified-administrator/</t>
  </si>
  <si>
    <t>Learn C By Examples : Basics to Advanced Comprehensive Guide
Concepts and Programming, Deep drive into Pointers, Demo of 60+ Coding Challenges, Build &amp; Test Your C with 300+ MCQRating: 4.5 out of 51154 reviews15.5 total hours254 lecturesAll Levels</t>
  </si>
  <si>
    <t>https://www.udemy.com/course/test-your-c-programming-skills/</t>
  </si>
  <si>
    <t>Ubuntu Desktop for Beginners: Start Using Linux Today!
Heard about Linux but not sure how to get started? This is the course for you! Start using Linux TODAY.Rating: 4.6 out of 51149 reviews3.5 total hours40 lecturesBeginner</t>
  </si>
  <si>
    <t>https://www.udemy.com/course/ubuntu-desktop-for-beginners-course-tutorial/</t>
  </si>
  <si>
    <t>QML for Beginners
Cross platform GUI application development on windows, mac and linux using QML, Qt 5, JavaScript and C++Rating: 4.7 out of 51146 reviews13.5 total hours106 lecturesBeginner</t>
  </si>
  <si>
    <t>https://www.udemy.com/course/qml-for-beginners/</t>
  </si>
  <si>
    <t>Ultimate Mulesoft Certified Platform Architect Course - MCPA
Become an expert MuleSoft Platform Architect by learning in the right wayRating: 4.6 out of 51143 reviews17 total hours134 lecturesIntermediate</t>
  </si>
  <si>
    <t>https://www.udemy.com/course/ultimate-mulesoft-certified-platform-architect-course/</t>
  </si>
  <si>
    <t>Learn Advanced Modern C++
Take your knowledge of C++ to the next level!Rating: 4.5 out of 51142 reviews24 total hours231 lecturesIntermediate</t>
  </si>
  <si>
    <t>https://www.udemy.com/course/learn-intermediate-modern-c/</t>
  </si>
  <si>
    <t>C*5 Introduction - This course is scheduled to be retired
Please be aware that this course will be retiredRating: 4.6 out of 51140 reviews30 total mins8 lecturesBeginner</t>
  </si>
  <si>
    <t>https://www.udemy.com/course/-introduction/</t>
  </si>
  <si>
    <t>Cisco ASA Firewall Fundamentals
Learn how to deploy Cisco ASA firewalls including remote access VPN &amp; Site-to-Site VPNRating: 4.5 out of 51139 reviews1.5 total hours16 lecturesBeginner</t>
  </si>
  <si>
    <t>https://www.udemy.com/course/cisco-asa-firewall-fundamentals/</t>
  </si>
  <si>
    <t>Metasploit Framework: Penetration Testing with Metasploit
Become Hacker: Learn ethical hacking and penetration testing using Metasploit and start your cyber security careerRating: 4.8 out of 51136 reviews7.5 total hours102 lecturesAll Levels</t>
  </si>
  <si>
    <t>https://www.udemy.com/course/metasploit-framework-penetration-testing-with-metasploit/</t>
  </si>
  <si>
    <t>Cisco ICND2 200-105 - CCNA Bootcamp
IMPORTANT! The ICND2 exam has been retired, I recommend you take my CCNA 200-301 course instead.Rating: 4.8 out of 51136 reviews21.5 total hours176 lecturesBeginner</t>
  </si>
  <si>
    <t>https://www.udemy.com/course/cisco-icnd2/</t>
  </si>
  <si>
    <t>Advanced IT Troubleshooting for Helpdesk Support Technicians
Learn some of the less common IT troubleshooting techniques in a technical support environment for Windows computersRating: 4.5 out of 51132 reviews34 total mins17 lecturesIntermediate</t>
  </si>
  <si>
    <t>https://www.udemy.com/course/advanced-it-troubleshooting-for-helpdesk-support-technicians/</t>
  </si>
  <si>
    <t>Data Science Real World Projects in Python
Build Data science Real world Projects in AI, ML , NLP and Time Series domain &amp; get a job of Data Scientist/ML EngineerRating: 4.5 out of 51125 reviews11 total hours71 lecturesAll Levels</t>
  </si>
  <si>
    <t>https://www.udemy.com/course/data-science-real-world-projects-in-python-x/</t>
  </si>
  <si>
    <t>The Complete Salesforce Certified Associate Course
Salesforce Associate Certification is for those new to Salesforce &amp; want to become a Salesforce Power User and AssociateRating: 4.6 out of 51122 reviews6 total hours127 lecturesBeginner</t>
  </si>
  <si>
    <t>https://www.udemy.com/course/salesforce-associate/</t>
  </si>
  <si>
    <t>Angular 15 Masterclass with TypeScript, Firebase, &amp; Material
Master and build reactive Single Page Applications(SPA) from scratch using Angular (formerly "Angular 2" or "AngularJS")Rating: 4.6 out of 51118 reviews17 total hours111 lecturesBeginner</t>
  </si>
  <si>
    <t>https://www.udemy.com/course/angular-all-you-need-to-know/</t>
  </si>
  <si>
    <t>Prepare RHCSA with Practice Course(EX200-RHEL8)-Unoffical
Red Hat Certified System Administrator (RHEL-8 Version)Rating: 4.7 out of 51115 reviews18.5 total hours158 lecturesAll Levels</t>
  </si>
  <si>
    <t>https://www.udemy.com/course/prepare-rhcsa-with-practice-course-unoffical/</t>
  </si>
  <si>
    <t>Blue Prism Developer Certification AD01 2022
Learn by doing, 3 step method. 1) Practical Blue Prism Process Experience 2) Exclusive Cheatsheets 3) Exam QuestionsRating: 4.5 out of 51106 reviews2 total hours24 lecturesAll Levels</t>
  </si>
  <si>
    <t>https://www.udemy.com/course/blue-prism-developer-certification-ad01/</t>
  </si>
  <si>
    <t>Java SE 11 Developer 1Z0-819 OCP Course - Part 2
Getting Java Certified is great for your career. Acquire the skills to pass the Oracle Java certification exam!Rating: 4.7 out of 51105 reviews21 total hours188 lecturesIntermediate</t>
  </si>
  <si>
    <t>https://www.udemy.com/course/java-se-11-developer-1z0-819-ocp-course-part-2/</t>
  </si>
  <si>
    <t>Zendesk for Customer Service Agents Training Course
How to provide great customer support using Zendesk, a course for beginnersRating: 4.7 out of 51104 reviews2 total hours32 lecturesBeginner</t>
  </si>
  <si>
    <t>https://www.udemy.com/course/zendesk-training-for-customer-service-agents/</t>
  </si>
  <si>
    <t>The Complete Penetration Testing Bootcamp
Learn Penetration Testing The Right Way! Learn All The Ethical Hacking &amp; Penetration Testing Techniques Used By HackersRating: 4.7 out of 51104 reviews10.5 total hours65 lecturesAll Levels</t>
  </si>
  <si>
    <t>https://www.udemy.com/course/the-complete-ethical-hacking-masterclass/</t>
  </si>
  <si>
    <t>Lab setup &amp; Test course for Red Hat EX180, covers EX188
EX180 Red Hat Certified Specialist in Containers &amp; Kubernetes/Podman &amp; Openshift. This course also covers for EX188Rating: 4.6 out of 51103 reviews1 total hour13 lecturesAll Levels</t>
  </si>
  <si>
    <t>https://www.udemy.com/course/lab-setup-and-test-course-for-redhat-ex180-podman-openshift/</t>
  </si>
  <si>
    <t>ISTQB Certified Tester - Foundation Level - Agile Extension
An ISTQB course for the Certified Tester Foundation Level - 2023 - Agile Extension (CTFL-AT).Rating: 4.6 out of 51107 reviews10.5 total hours53 lecturesAll Levels</t>
  </si>
  <si>
    <t>https://www.udemy.com/course/istqb-certified-tester-foundation-level-agile-extension/</t>
  </si>
  <si>
    <t>PCB design with Altium Designer
First we will design Simple MCU based PCB like arduino with Cortex MCU next we design 3 complex and practical PCBRating: 4.6 out of 51104 reviews8.5 total hours72 lecturesBeginner</t>
  </si>
  <si>
    <t>https://www.udemy.com/course/pcb-design-with-altium-designer-2022-latest-version/</t>
  </si>
  <si>
    <t>Generative AI - Risk and Cyber Security Masterclass 2024
Learn the cyber security risks around Generative AI and how to mitigate themRating: 4.5 out of 51101 reviews2.5 total hours22 lecturesBeginner</t>
  </si>
  <si>
    <t>https://www.udemy.com/course/generative-ai-risk-and-cybersecurity-masterclass-2023/</t>
  </si>
  <si>
    <t>OpenStack Installation and Deployment
Getting OpenStack Up and Running (Community Version)Rating: 4.6 out of 51101 reviews12.5 total hours73 lecturesIntermediate</t>
  </si>
  <si>
    <t>https://www.udemy.com/course/openstack-installation-and-deployment/</t>
  </si>
  <si>
    <t>Clear and Simple NSX-T 3.0 (VCP-NV 2021 2V0-41.20)
Whether you are an absolute beginner or a CCIE this is the NSX course for you! Ideal Prep for the VCP-NV 2023!Rating: 4.6 out of 51099 reviews11.5 total hours68 lecturesBeginner</t>
  </si>
  <si>
    <t>https://www.udemy.com/course/vmwarensxt30/</t>
  </si>
  <si>
    <t>Planning &amp; Control with Oracle Primavera P6 PPM Professional
This course was updated in 2023 and covers P6 Version 8 to 22 and explains the differences between the versions.Rating: 4.5 out of 51099 reviews18 total hours152 lecturesIntermediate</t>
  </si>
  <si>
    <t>https://www.udemy.com/course/planning-and-control-with-oracle-primavera-p6-ppm_eight_point_three/</t>
  </si>
  <si>
    <t>Apple macOS and iOS System Administration 2019
Manage different. Learn to install, configure, and automate the maintenance of hundreds of macOS and iOS devices.Rating: 4.7 out of 51098 reviews12.5 total hours101 lecturesAll Levels</t>
  </si>
  <si>
    <t>https://www.udemy.com/course/apple-macos-and-ios-system-administration/</t>
  </si>
  <si>
    <t>Cisco CCNA 200-301 - Introduction to networking
Complete Cisco IT Networking Fundamentals course aimed to prepare you for your Cisco 200-301 StudiesRating: 4.5 out of 51098 reviews12.5 total hours74 lecturesBeginner</t>
  </si>
  <si>
    <t>https://www.udemy.com/course/cisco-networking-introduction/</t>
  </si>
  <si>
    <t>Rocking AWS Serverless - A Real World Guide
Learn AWS Serverless Architecture, Lambda, API Gateway, DevOps, CI/CD, DynamoDB, SAM, Cloud9, Serverless FrameworksRating: 4.5 out of 51098 reviews19.5 total hours194 lecturesAll Levels</t>
  </si>
  <si>
    <t>https://www.udemy.com/course/aws-serverless-a-complete-guide/</t>
  </si>
  <si>
    <t>Revit Structure 2021 from Zero to Hero
Covering essentials, intermediate, and advanced features of Revit Structure 2021-2022-2023Rating: 4.6 out of 51096 reviews16 total hours74 lecturesAll Levels</t>
  </si>
  <si>
    <t>https://www.udemy.com/course/revit-structure-2021-from-zero-to-hero/</t>
  </si>
  <si>
    <t>Introduction to Networking
IPv4, Subnetting, DNS, DHCP, IPv6, Routing and SwitchingRating: 4.7 out of 51094 reviews7.5 total hours90 lecturesBeginner</t>
  </si>
  <si>
    <t>https://www.udemy.com/course/introduction-to-networking/</t>
  </si>
  <si>
    <t>Git and GitHub for Writers
Not a software developer? Learn how to use Git and GitHub version control in a course specifically designed for writers.Rating: 4.5 out of 51092 reviews2.5 total hours41 lecturesBeginner</t>
  </si>
  <si>
    <t>https://www.udemy.com/course/git-and-github-for-writers/</t>
  </si>
  <si>
    <t>CISSP EASY/MID questions #2 - ALL CISSP domains 250 Q - 2024
CISSP certification practice questions #2 - 2 FULL 125 question CISSP tests - 250 CISSP questions total - 2024 versionRating: 4.6 out of 51092 reviews260 questionsAll Levels</t>
  </si>
  <si>
    <t>https://www.udemy.com/course/cissp-certification-practice-exam-2/</t>
  </si>
  <si>
    <t>AWS Certified Cloud Practitioner Practice Exams CLF-C02 2024
600 practice questions with explanations | Pass the AWS Certified Cloud Practitioner CLF-C02 ExamRating: 4.5 out of 51089 reviews565 questionsAll Levels</t>
  </si>
  <si>
    <t>https://www.udemy.com/course/aws-certified-cloud-practitioner-practice-exam-new/</t>
  </si>
  <si>
    <t>SC-400 Course Microsoft Information Protection Administrator
Get prepared for the SC-400 exam with instructor led labs and hands on simulations available 24/7Rating: 4.7 out of 51087 reviews10 total hours91 lecturesAll Levels</t>
  </si>
  <si>
    <t>https://www.udemy.com/course/sc-400-course-microsoft-information-protection-administrator/</t>
  </si>
  <si>
    <t>Verilog for an FPGA Engineer with Xilinx Vivado Design Suite
Using Xilinx FPGA'sRating: 4.5 out of 51083 reviews16.5 total hours260 lecturesAll Levels</t>
  </si>
  <si>
    <t>https://www.udemy.com/course/verilog-for-an-engineer-with-xilinx-vivado-design-suite/</t>
  </si>
  <si>
    <t>Implementing a Cisco ASA Firewall 9.X - All - in - One
Implementing a Cisco ASA Firewall 9.X - All - in - OneRating: 4.7 out of 51083 reviews16.5 total hours38 lecturesIntermediate</t>
  </si>
  <si>
    <t>https://www.udemy.com/course/implementing-a-cisco-asa-firewall-9x-all-in-one/</t>
  </si>
  <si>
    <t>PLC Programming - Learn the basics with CoDeSys
This course will provide anyone with the basic knowledge and tools to write PLC applications and software from scratchRating: 4.6 out of 51082 reviews7.5 total hours33 lecturesBeginner</t>
  </si>
  <si>
    <t>https://www.udemy.com/course/plc-programming-learn-the-basics-with-codesys/</t>
  </si>
  <si>
    <t>AWS Amazon S3 Mastery Bootcamp
Take this course to master all aspects of Amazon S3! Hone your skills with the AWS CLI and master S3 security.Rating: 4.5 out of 51080 reviews5 total hours62 lecturesAll Levels</t>
  </si>
  <si>
    <t>https://www.udemy.com/course/aws-foundations-amazon-s3-mastery-bootcamp/</t>
  </si>
  <si>
    <t>CCNP Route -300-101
Implementing Cisco IP routing includes everything you will need to fully prepare for New CCNP Route certification Rating: 4.8 out of 51077 reviews30.5 total hours149 lecturesAll Levels</t>
  </si>
  <si>
    <t>https://www.udemy.com/course/ccnp-route-300-101/</t>
  </si>
  <si>
    <t>Cryptography and Hashing Fundamentals in Python and Java
Private and Public Key Cryptosystems, DES, AES, Cryptoanalysis, RSA, Elliptic Curve Cryptography and HashingRating: 4.7 out of 51076 reviews15.5 total hours165 lecturesAll Levels</t>
  </si>
  <si>
    <t>https://www.udemy.com/course/learn-cryptography-basics-in-python/</t>
  </si>
  <si>
    <t>Learn Microsoft Exchange Server and Hybrid, Office 365 &amp; DAG
A practical course covers all topics related to Exchange server, Hybrid Office 365, Exchnage Server Migration and DAGRating: 4.6 out of 51076 reviews18.5 total hours127 lecturesAll Levels</t>
  </si>
  <si>
    <t>https://www.udemy.com/course/learn-microsoft-exchange-server-beginner-to-master/</t>
  </si>
  <si>
    <t>Linux Foundation Certified Systems Administrator - LFCS
Prepare for the Linux Foundation Certified System Administrator (LFCS) ExamRating: 4.6 out of 51075 reviews17.5 total hours126 lecturesBeginner</t>
  </si>
  <si>
    <t>https://www.udemy.com/course/linux-foundation-certified-systems-administrator-lfcs/</t>
  </si>
  <si>
    <t>SAP BW4HANA 2.0 SP07 Masterclass | Hands ON Training
All BW/4HANA 2.0 New Functionality Hands On | CP, ADSO, ODS, CDS, Native HANA, Mix Scenario, AMDP, DTO with live exampleRating: 4.6 out of 51071 reviews11.5 total hours62 lecturesIntermediate</t>
  </si>
  <si>
    <t>https://www.udemy.com/course/sapbw4hana/</t>
  </si>
  <si>
    <t>[8 Course BUNDLE]: DP-203: Data Engineering on MS Azure
Practice Test.100% Syllabus covered. DataLake, Databricks, SQL Database, Stream Analytics, Data Factory, Synapse ,CosmosRating: 4.5 out of 51070 reviews23 total hours131 lecturesBeginner</t>
  </si>
  <si>
    <t>https://www.udemy.com/course/implementing-real-world-use-cases-in-azure-data-factory-v2/</t>
  </si>
  <si>
    <t>Java 7 &amp; Java 8 new features with Lambdas &amp; Streams
Learn Java functional programing with Lambda &amp;amp; Streams. Learn the exciting &amp;amp; powerful new features of Java 7 and Java 8Rating: 4.7 out of 51069 reviews10 total hours78 lecturesAll Levels</t>
  </si>
  <si>
    <t>https://www.udemy.com/course/java-7-8-new-featuresenhancements-zero-to-master/</t>
  </si>
  <si>
    <t>Fundamentals of PCI-DSS
Learn everything about the Payment Card Industry Data Security Standards, including assessment and the 12 requirements.Rating: 4.6 out of 51069 reviews11.5 total hours79 lecturesAll Levels</t>
  </si>
  <si>
    <t>https://www.udemy.com/course/fundamentals-pci-dss/</t>
  </si>
  <si>
    <t>Linux Crash Course for Beginners - 2024
Linux System Administration and Linux Command LineRating: 4.5 out of 51068 reviews6 total hours52 lecturesAll Levels</t>
  </si>
  <si>
    <t>https://www.udemy.com/course/learn-linux-on-a-weekend/</t>
  </si>
  <si>
    <t>Snowflake Certification: SnowPro Core COF-C02 Exam Prep
Full Practice Exam | Master the SnowPro Core COF-C02 Exam &amp; Get Snowflake Certified!Rating: 4.7 out of 51067 reviews9 total hours101 lecturesAll Levels</t>
  </si>
  <si>
    <t>https://www.udemy.com/course/snowflake-certification-snowpro-core-exam-prep/</t>
  </si>
  <si>
    <t>.NET/ C# Interview Masterclass - Top 500 Questions &amp; Answers
Topics Covered - C# / OOPS / ASP.NET MVC / ADO NET / EF / SQL Server / Web API / .NET Core (with PDF Book)Rating: 4.6 out of 51053 reviews8.5 total hours301 lecturesAll Levels</t>
  </si>
  <si>
    <t>https://www.udemy.com/course/csharp-oops-mvc-asp-dotnet-core-webapi-sql-questions-mock-interviews/</t>
  </si>
  <si>
    <t>PMP Certification: PMP Exam Recap for 2024 PMP Exam_18PDUs
PMP Exam Prep: Recap everything you should know for the PMP Exam with this PMP CRAM session! Based on new PMP ECO.Rating: 4.6 out of 51051 reviews18.5 total hours242 lecturesAll Levels</t>
  </si>
  <si>
    <t>https://www.udemy.com/course/pmp-certification-pmp-exam-cram-get-your-pmp/</t>
  </si>
  <si>
    <t>Arduino Bootcamp : Learning Through Projects
Build 15+ complete Arduino projects from scratch, a car controlled using an app, cell phone, games, LEDs, sensors, soundRating: 4.6 out of 51050 reviews9.5 total hours52 lecturesAll Levels</t>
  </si>
  <si>
    <t>https://www.udemy.com/course/arduino-bootcamp/</t>
  </si>
  <si>
    <t>The Complete Mobile Ethical Hacking Course
Learn how hackers attack phones, mobile applications and mobile devices with latest technology and protect yourself!Rating: 4.6 out of 51050 reviews27.5 total hours200 lecturesAll Levels</t>
  </si>
  <si>
    <t>https://www.udemy.com/course/the-complete-mobile-ethical-hacking-course/</t>
  </si>
  <si>
    <t>The Secrets of OSINT (Open-source Intelligence)
Become James Bond of the Internet and find out everything about anyoneRating: 4.5 out of 51050 reviews4 total hours33 lecturesAll Levels</t>
  </si>
  <si>
    <t>https://www.udemy.com/course/the-secrets-of-osint-open-source-intelligence/</t>
  </si>
  <si>
    <t>Master Dynamics 365 Tables, Relationships, And Columns.
Learn To Customize Microsoft Dynamics 365 Tables (Entities), Relationships, And Columns (Fields)Rating: 4.6 out of 51047 reviews3.5 total hours34 lecturesAll Levels</t>
  </si>
  <si>
    <t>https://www.udemy.com/course/mb2-716-microsoft-dynamics-365-customization-and-configuration-part-2/</t>
  </si>
  <si>
    <t>IT network cabling: The complete fiber optics course
Demystifying fiber optics, the fastest growing ICT network infrastructure sector one lesson at a time!Rating: 4.7 out of 51047 reviews18.5 total hours83 lecturesBeginner</t>
  </si>
  <si>
    <t>https://www.udemy.com/course/the-complete-fiber-optics-course/</t>
  </si>
  <si>
    <t>Hashicorp Certified: Terraform Associate 2021
Learn Terraform concepts, complete labs, and pass your Terraform Associate certification!Rating: 4.9 out of 51044 reviews4 total hours70 lecturesBeginner</t>
  </si>
  <si>
    <t>https://www.udemy.com/course/hashicorp-certified-terraform-associate/</t>
  </si>
  <si>
    <t>Learn Oracle Cloud Infrastructure Fundamentals
Build and manage scalable and highly available infrastructure in OCIRating: 4.5 out of 51044 reviews7.5 total hours159 lecturesBeginner</t>
  </si>
  <si>
    <t>https://www.udemy.com/course/learn-oracle-cloud-infrastructure-fundamentals/</t>
  </si>
  <si>
    <t>Mastering VMware Workstation: A Comprehensive Guide
Your Path to Expertise: Learning VMware Workstation Inside OutRating: 4.7 out of 51042 reviews2 total hours26 lecturesAll Levels</t>
  </si>
  <si>
    <t>https://www.udemy.com/course/vmware-vsphere-home-lab/</t>
  </si>
  <si>
    <t>Oracle Fusion Technical - A Complete Technical Guide
Oracle Cloud ERP Technical - Integration, Conversion(FBDI, ADFdi, SOAP/REST), Reports(BI/OTBI), Workflows, Security, OICRating: 4.6 out of 51040 reviews16.5 total hours102 lecturesIntermediate</t>
  </si>
  <si>
    <t>https://www.udemy.com/course/oracle-fusion-cloud-erp-technical-with-oracle-soa-java/</t>
  </si>
  <si>
    <t>JavaScript - Marathon Interview Questions Series 2024
The Quintessential Guide For Cracking JavaScript Interviews For Developers World-wideRating: 4.7 out of 51037 reviews17.5 total hours146 lecturesAll Levels</t>
  </si>
  <si>
    <t>https://www.udemy.com/course/javascript-marathon-interview-questions-series/</t>
  </si>
  <si>
    <t>AWS Certified Cloud Practitioner - Ultimate Exam Training
Pass the AWS Certified Cloud Practitioner Exam On-Demand Training Hands-On Labs Quizzes Real Practice ExamsRating: 4.6 out of 51022 reviews17.5 total hours116 lecturesAll Levels</t>
  </si>
  <si>
    <t>https://www.udemy.com/course/aws-certified-cloud-practitioner-clf-c01/</t>
  </si>
  <si>
    <t>C++ Data Structures &amp; Algorithms + LEETCODE Exercises
DSA for the Cracking the Coding Interview. Animated Examples for Faster Learning and Deeper Understanding.Rating: 4.7 out of 51021 reviews8.5 total hours121 lecturesAll Levels</t>
  </si>
  <si>
    <t>https://www.udemy.com/course/data-structures-algorithms-cpp/</t>
  </si>
  <si>
    <t>CCIE Security v5 by Khawar Butt
CCIE Security Lab BootcampRating: 4.8 out of 51017 reviews31.5 total hours67 lecturesExpert</t>
  </si>
  <si>
    <t>https://www.udemy.com/course/ccie-security-v5-by-khawar-butt/</t>
  </si>
  <si>
    <t>Oracle Fusion Technical - BI | OTBI | BICC | FRS | SmartView
All Reporting Tools of Oracle Cloud ERP (Fusion) - BI,OTBI,BICC,FRS,SmartView,ESS Jobs,Scheduling,Outbound IntegrationRating: 4.6 out of 51014 reviews9.5 total hours68 lecturesIntermediate</t>
  </si>
  <si>
    <t>https://www.udemy.com/course/oracle-fusion-technical/</t>
  </si>
  <si>
    <t>Ubuntu Linux Fundamentals Linux Server Administration Basics
Updated for Ubuntu 20.04 - The Latest! Gain essential skills with Linux Server in this 11 hour Beginner's course.Rating: 4.6 out of 51013 reviews11.5 total hours117 lecturesBeginner</t>
  </si>
  <si>
    <t>https://www.udemy.com/course/ubuntu-server-fundamentals-manage-linux-server-with-ubuntu/</t>
  </si>
  <si>
    <t>Deploying .Net Microservices with K8s, AKS and Azure DevOps
Deploying .Net Microservices to Kubernetes, move cloud Azure Kubernetes Services(AKS), Automating with Azure DevOpsRating: 4.6 out of 51013 reviews10.5 total hours110 lecturesIntermediate</t>
  </si>
  <si>
    <t>https://www.udemy.com/course/deploying-net-microservices-with-k8s-aks-and-azure-devops/</t>
  </si>
  <si>
    <t>Asterisk Made Easy: Learn to Install Asterisk and Linux
Learn how to install and configure Asterisk VoIP PBX on Linux to make phone calls following easy video tutorialsRating: 4.5 out of 51012 reviews7.5 total hours63 lecturesAll Levels</t>
  </si>
  <si>
    <t>https://www.udemy.com/course/how-to-install-asterisk-on-centos-linux-video/</t>
  </si>
  <si>
    <t>Linux Diagnostics And Troubleshooting
This course is aimed at senior system administrators who wish to learn more about troubleshooting, various assignmentRating: 4.7 out of 51009 reviews10.5 total hours84 lecturesIntermediate</t>
  </si>
  <si>
    <t>https://www.udemy.com/course/linux-diagnostics-and-troubleshooting/</t>
  </si>
  <si>
    <t>Dependency Injection in .NET 5 (.NET Core)
Learn the basic foundation of Dependency Injection in ASP.NET Core / .NET 5 web applications.Rating: 4.6 out of 5999 reviews3 total hours47 lecturesAll Levels</t>
  </si>
  <si>
    <t>https://www.udemy.com/course/dependency-injection-in-net-5-net-core/</t>
  </si>
  <si>
    <t>SQL Server: Learn T-SQL in 9 hours (ITS-201, 98-364)
For SELECT queries, views, procedures, indexes, backing up databases and more. IT Specialist OD 201 (previously 98-364)Rating: 4.6 out of 5997 reviews9 total hours115 lecturesBeginner</t>
  </si>
  <si>
    <t>https://www.udemy.com/course/98-364-database-fundamentals-microsoft-sql-server/</t>
  </si>
  <si>
    <t>Electronic Healthcare Records (EHR) Basics, Plain &amp; Simple
Learn the fundamentals of Electronic Healthcare Record (EHR) Systems and why they are so important. Revised and UpdatedRating: 4.6 out of 5992 reviews1 total hour14 lecturesAll Levels</t>
  </si>
  <si>
    <t>https://www.udemy.com/course/h21-electronic-healthcare-records-updated-plainsimple/</t>
  </si>
  <si>
    <t>Spring Professional Certification Exam Tutorial - Module 02
Aspect Oriented ProgrammingRating: 4.7 out of 5991 reviews2 total hours10 lecturesIntermediate</t>
  </si>
  <si>
    <t>https://www.udemy.com/course/spring-professional-certification-exam-tutorial-module-02/</t>
  </si>
  <si>
    <t>Linux Performance Monitoring &amp; Analysis - Hands On !!
Start in-demand career as a Linux Server Admin and learn from real IT professionals with live Environment Sessions.Rating: 4.7 out of 5991 reviews5 total hours67 lecturesIntermediate</t>
  </si>
  <si>
    <t>https://www.udemy.com/course/linux-performance-monitoring-analyzing/</t>
  </si>
  <si>
    <t>Cisco Meraki Training
Mastering the Cloud Network SolutionRating: 4.6 out of 5991 reviews12.5 total hours85 lecturesIntermediate</t>
  </si>
  <si>
    <t>https://www.udemy.com/course/cisco-meraki-training/</t>
  </si>
  <si>
    <t>AWS Certified Solution Architect Associate - Preparation
Pass the AWS Certification ExamRating: 4.6 out of 5991 reviews14.5 total hours142 lecturesAll Levels</t>
  </si>
  <si>
    <t>https://www.udemy.com/course/aws-certified-solution-architect-associate-prep/</t>
  </si>
  <si>
    <t>Complete Linux Security &amp; Hardening with Practical Examples
The Best Linux Security Course that prepare you to protects your Systems from attacks by hackers. Helps in RHCSA &amp; RHCERating: 4.6 out of 5986 reviews16.5 total hours129 lecturesAll Levels</t>
  </si>
  <si>
    <t>https://www.udemy.com/course/complete-linux-security-hardening-with-practical-examples/</t>
  </si>
  <si>
    <t>QGIS 3.10 LTR for GIS Professionals
Learn how to leverage the power of QGIS to improve your organizations spatial strategyRating: 4.5 out of 5985 reviews12.5 total hours86 lecturesIntermediate</t>
  </si>
  <si>
    <t>https://www.udemy.com/course/qgis-for-gis-professionals/</t>
  </si>
  <si>
    <t>Linux System Programming Techniques &amp; Concepts
For Developers - Build Linux Programmable Libraries, Makefiles, Memory Management, Compilation &amp; Linking, C ProgrammingRating: 4.6 out of 5982 reviews14 total hours154 lecturesIntermediate</t>
  </si>
  <si>
    <t>https://www.udemy.com/course/advance-programming-concepts/</t>
  </si>
  <si>
    <t>Foundation of Embedded Systems with ARM Cortex and STM32
A 14 day proven course to a higher paying career in embedded systems, with deep understanding of ARM Cortex and STM32Rating: 4.7 out of 5982 reviews7.5 total hours53 lecturesAll Levels</t>
  </si>
  <si>
    <t>https://www.udemy.com/course/cortex-m/</t>
  </si>
  <si>
    <t>Git and GitHub for DevOps Engineers
DevOps Engineer Roles on Git and GitHub from Creating a Repository to Releasing Code onto Production EnvironmentRating: 4.7 out of 5980 reviews6.5 total hours54 lecturesAll Levels</t>
  </si>
  <si>
    <t>https://www.udemy.com/course/valaxy-git/</t>
  </si>
  <si>
    <t>Taming Google Workspace (G Suite) - An Administrator Guide
Google Workspace (G Suite) admin course - Easy to follow, step-by-step tutorials.Rating: 4.8 out of 5978 reviews16 total hours127 lecturesAll Levels</t>
  </si>
  <si>
    <t>https://www.udemy.com/course/taming-google-g-suite-a-complete-administrators-guide/</t>
  </si>
  <si>
    <t>Build Your Own RealTime OS (RTOS) From Ground Up™ on ARM 1
Build Your Own RealTime Operating Systems from first principles . Practice on STM32 and TIVA C boardsRating: 4.5 out of 5978 reviews9.5 total hours79 lecturesIntermediate</t>
  </si>
  <si>
    <t>https://www.udemy.com/course/rtos-building-from-ground-up-on-arm-processors/</t>
  </si>
  <si>
    <t>Tableau Data Analyst Certification Prep 2024
Ace the Tableau Data Analyst certification exam on your first attempt with in-depth videos, 45+ quizzes, &amp;amp; 1:1 chatRating: 4.7 out of 5978 reviews11 total hours105 lecturesAll Levels</t>
  </si>
  <si>
    <t>https://www.udemy.com/course/tableau_certified_associate/</t>
  </si>
  <si>
    <t>Linux Logical Volume Manager (LVM)
Learn the most important LVM concepts and Linux LVM Commands in this to-the-point course on the Logical Volume Manager.Rating: 4.6 out of 5974 reviews1 total hour10 lecturesIntermediate</t>
  </si>
  <si>
    <t>https://www.udemy.com/course/linux-logical-volume-manager-lvm/</t>
  </si>
  <si>
    <t>CompTIA Security+ Certification - SY0-401 (2014 Objectives)
Study for the CompTIA Security+ Certification with Infinite SkillsRating: 4.7 out of 5973 reviews9 total hours105 lecturesAll Levels</t>
  </si>
  <si>
    <t>https://www.udemy.com/course/comptia-security-certification-sy0-401-2014-objectives/</t>
  </si>
  <si>
    <t>HP QTP/UFT with VBscript - Basic to Advance
Automation testing with HP Unified Functional Testing with Vb Script and FrameworkRating: 4.9 out of 5971 reviews6.5 total hours42 lecturesExpert</t>
  </si>
  <si>
    <t>https://www.udemy.com/course/hp-qtpuft-1402-with-vbscript-basic-to-advance/</t>
  </si>
  <si>
    <t>SAP Crystal Reports 2020 (and earlier versions)
How to create reports quickly and easily. For SAP Crystal Reports 2008, 2011, 2013, 2016 and 2020Rating: 4.7 out of 5969 reviews3.5 total hours49 lecturesBeginner</t>
  </si>
  <si>
    <t>https://www.udemy.com/course/crystal-reports-an-introduction/</t>
  </si>
  <si>
    <t>ChatGPT and LangChain: The Complete Developer's Masterclass
Intensive masterclass on ChatGPT, LangChain, and Python. Make production-ready apps focused on real-world AI integrationRating: 4.8 out of 5968 reviews12 total hours135 lecturesAll Levels</t>
  </si>
  <si>
    <t>https://www.udemy.com/course/chatgpt-and-langchain-the-complete-developers-masterclass/</t>
  </si>
  <si>
    <t>5G O-RAN (Open RAN): Architecture, Procedures And Use Cases
Path to O-RAN, RAN Functional Splits, Split 7.2x for O-RAN, O-RAN Virtualization, Non &amp; Near RT RIC, Slicing in O-RANRating: 4.5 out of 5967 reviews3 total hours82 lecturesAll Levels</t>
  </si>
  <si>
    <t>https://www.udemy.com/course/open-radio-access-network-open-ran-o-ran-architecture-interfaces/</t>
  </si>
  <si>
    <t>Java Debugging With IntelliJ IDEA
Practical course learning java debugging using Intellij IDEA with step by step details multiple hands on examplesRating: 4.6 out of 5965 reviews3.5 total hours51 lecturesAll Levels</t>
  </si>
  <si>
    <t>https://www.udemy.com/course/java-debugging-with-intellij-idea/</t>
  </si>
  <si>
    <t>ENCOR (350-401) v1.1 Video Training Series (2023 Blueprint)
Get ready to CRUSH your Cisco CCNP ENCOR (350-401) v1.1 exam! Designed for the new (2023) ENCOR (350-401) blueprintRating: 4.7 out of 5964 reviews21 total hours180 lecturesIntermediate</t>
  </si>
  <si>
    <t>https://www.udemy.com/course/cisco-encor/</t>
  </si>
  <si>
    <t>Complete Terraform Course - Beginner to Advanced
Learn Terraform with hands-on demos by automating AWS infrastructureRating: 4.8 out of 5963 reviews6.5 total hours41 lecturesBeginner</t>
  </si>
  <si>
    <t>https://www.udemy.com/course/complete-terraform-course-beginner-to-advanced/</t>
  </si>
  <si>
    <t>Object Oriented Analysis, Design &amp; Programming with UML
Learn OO Analysis, Design &amp; Programming using UML in C++, Java &amp; C#Rating: 4.6 out of 5961 reviews10.5 total hours126 lecturesAll Levels</t>
  </si>
  <si>
    <t>https://www.udemy.com/course/oo-analysis-design-programming/</t>
  </si>
  <si>
    <t>CompTIA Advanced Security Practitioner (CASP+ Exam CAS-003)
Preparatory course for the exam CAS-003Rating: 4.5 out of 5962 reviews12 total hours260 lecturesAll Levels</t>
  </si>
  <si>
    <t>https://www.udemy.com/course/comptia-advanced-security-practitioner-casp-exam-cas-003/</t>
  </si>
  <si>
    <t>Prepare for the (ISC)2 CCSP exam! - All six domains!
Covering all six domains of the August 2022 exam update!Rating: 4.6 out of 5960 reviews19 total hours164 lecturesAll Levels</t>
  </si>
  <si>
    <t>https://www.udemy.com/course/prepare-for-the-isc2-ccsp-exam/</t>
  </si>
  <si>
    <t>AWS Certified Security Specialist
This course is specially built to prepare you for taking on the AWS Certified Security Specialty ExamRating: 4.6 out of 5955 reviews7.5 total hours77 lecturesAll Levels</t>
  </si>
  <si>
    <t>https://www.udemy.com/course/aws-security-specialist/</t>
  </si>
  <si>
    <t>Revit Families - From Beginner to Pro
Create families using Autodesk Revit, become proficient in using complex tools in one of the most popular BIM platformsRating: 4.5 out of 5951 reviews11 total hours72 lecturesAll Levels</t>
  </si>
  <si>
    <t>https://www.udemy.com/course/revit-families-from-beginner-to-pro/</t>
  </si>
  <si>
    <t>SC-900: Microsoft Security, Compliance, and Identity + Test
Learning Azure and Microsoft 365 Security, Compliance, and Identity configurationsRating: 4.7 out of 5950 reviews8 total hours116 lecturesBeginner</t>
  </si>
  <si>
    <t>https://www.udemy.com/course/sc-900-microsoft-security-compliance-and-identity/</t>
  </si>
  <si>
    <t>HashiCorp Certified: Vault Associate 2023
All in one course for learning Vault and gaining the official certification.Rating: 4.6 out of 5944 reviews8 total hours74 lecturesBeginner</t>
  </si>
  <si>
    <t>https://www.udemy.com/course/hashicorp-certified-vault-associate/</t>
  </si>
  <si>
    <t>Prep for the LPIC-1 Exam 101-500: Linux System Administrator
Conquer the test with this extensive course that covers 100% of the LPIC-1 Exam 101-500 certification objectivesRating: 4.6 out of 5943 reviews12 total hours125 lecturesAll Levels</t>
  </si>
  <si>
    <t>https://www.udemy.com/course/prep-for-the-lpic-1-exam-101-500-linux-system-administrator/</t>
  </si>
  <si>
    <t>IEC Paradigms (Level 4)
Functional Block Diagrams, Sequential Function Charts, Instruction Lists, Ladder Diagrams and Structured TextRating: 4.6 out of 5942 reviews16 total hours112 lecturesExpert</t>
  </si>
  <si>
    <t>https://www.udemy.com/course/advanced-plc-programming/</t>
  </si>
  <si>
    <t>Azure IoT - The Complete Guide
Become an Azure IoT Expert by learning and practicing all the Azure IoT capabilities from a certified Azure architectRating: 4.6 out of 5940 reviews13.5 total hours156 lecturesBeginner</t>
  </si>
  <si>
    <t>https://www.udemy.com/course/az-220-microsoft-azure-iot-developer-certification-2022/</t>
  </si>
  <si>
    <t>Azure IoT - The Complete Guide
Become an Azure IoT Expert by learning and practicing all the Azure IoT capabilities from a certified Azure architectRating: 4.6 out of 5940 reviews13.5 total hours156 lecturesBeginnerCurrent price: €12.99Original price: €84.99</t>
  </si>
  <si>
    <t>Apache Kafka for Beginners - Learn Kafka by Hands-On
Deep dive in to Apache Kafka concepts and learn to build Kafka producers/consumers using Java.Rating: 4.6 out of 5939 reviews5 total hours57 lecturesAll Levels</t>
  </si>
  <si>
    <t>https://www.udemy.com/course/apache-kafka-deep-dive-hands-on-using-javabuilt-in-scripts/</t>
  </si>
  <si>
    <t>SAP EWM - SAP Extended Warehouse Management
SAP EWM De-Centralized &amp; SAP S/4 HANA Embedded EWM Online TrainingRating: 4.5 out of 5939 reviews39.5 total hours43 lecturesAll Levels</t>
  </si>
  <si>
    <t>https://www.udemy.com/course/sap-extended-warehouse-management-ewm/</t>
  </si>
  <si>
    <t>MB-300: Dynamics 365 Core Finance and Operations (2/2)
MB300|MB310|MB330, Microsoft Dynamics 365, D365 Finance and Operations, Finance and Operations, D365 FnO, Dynamics AXRating: 4.5 out of 5937 reviews4 total hours40 lecturesBeginner</t>
  </si>
  <si>
    <t>https://www.udemy.com/course/mb-300-dynamics-365-core-finance-and-operations-part-2-2/</t>
  </si>
  <si>
    <t>VMWare for Absolute Beginners
The best beginner's course on VMWare ESXi virtualizationRating: 4.6 out of 5936 reviews2 total hours22 lecturesBeginner</t>
  </si>
  <si>
    <t>https://www.udemy.com/course/vmware-for-absolute-beginners/</t>
  </si>
  <si>
    <t>IT Support and Service Desk jobs -Crash Course for Beginners
Let me help you land your first job in IT. Learn about different roles, procedures, tools, and applications - Part 1Rating: 4.6 out of 5935 reviews4 total hours37 lecturesBeginner</t>
  </si>
  <si>
    <t>https://www.udemy.com/course/it-support-and-service-desk-part1/</t>
  </si>
  <si>
    <t>VMware vSphere 6.7 Optimize Upgrade Troubleshoot w. Ebook
34.5hrs of VMware vSphere 6.7 lectures, lab demos to learn ESXi / vCenter, for VCP / VCAP VMware Certification and moreRating: 4.7 out of 5931 reviews34.5 total hours166 lecturesIntermediate</t>
  </si>
  <si>
    <t>https://www.udemy.com/course/vmware-vmware-vsphere-67-optimize-upgrade-troubleshoot-part-1/</t>
  </si>
  <si>
    <t>AZ-204 Developing Solutions for Microsoft Azure Lab &amp; Prep
This course is to help candidates to prepare AZ-204 exam with handpicked 60+ Lab &amp; 100+ Exam Objective TasksRating: 4.7 out of 5930 reviews16 total hours381 lecturesIntermediate</t>
  </si>
  <si>
    <t>https://www.udemy.com/course/az-300-microsoft-azure-architect-technologies-lab-practice/</t>
  </si>
  <si>
    <t>Secure .Net Microservices with IdentityServer4 OAuth2,OpenID
Securing .Net Microservices with IdentityServer4 using OAuth2, OpenID Connect and Ocelot API GatewayRating: 4.6 out of 5930 reviews5.5 total hours76 lecturesIntermediate</t>
  </si>
  <si>
    <t>https://www.udemy.com/course/secure-net-microservices-with-identityserver4-oauth2openid/</t>
  </si>
  <si>
    <t>Vim Essentials - One Hour to Proficiency (Vim Tutorial)
Master Vim essentials without spending hours on material you may never use again.Rating: 4.5 out of 5927 reviews1 total hour24 lecturesBeginner</t>
  </si>
  <si>
    <t>https://www.udemy.com/course/vim-essentials/</t>
  </si>
  <si>
    <t>Ethical Hacking: Network Security &amp; Network Layer Attack
Learn Ethical Hacking with Network Security, Sniffing, Subnetting, Networking, Password Cracking &amp; implement MitM attackRating: 4.7 out of 5926 reviews6.5 total hours95 lecturesAll Levels</t>
  </si>
  <si>
    <t>https://www.udemy.com/course/network-for-penetration-testers-fundamentals-attacks/</t>
  </si>
  <si>
    <t>Microsoft Security Fundamentals
Learn the Fundamentals of Information Security for the Windows Operating SystemRating: 4.5 out of 5922 reviews13 total hours154 lecturesBeginner</t>
  </si>
  <si>
    <t>https://www.udemy.com/course/microsoft-security-fundamentals/</t>
  </si>
  <si>
    <t>Wireless Networking Fundamentals
Understanding Radio Frequency Signalling for Better Network Design and ImplementationRating: 4.5 out of 5919 reviews7 total hours88 lecturesIntermediate</t>
  </si>
  <si>
    <t>https://www.udemy.com/course/wireless-networking-fundamentals/</t>
  </si>
  <si>
    <t>Introduction to Fortigate Firewall
Learn how to deploy Fortigate Firewall on your platform, configure routing, VPNs, HA clusters, and moreRating: 4.5 out of 5917 reviews6.5 total hours25 lecturesAll Levels</t>
  </si>
  <si>
    <t>https://www.udemy.com/course/introduction-to-fortigate-firewall/</t>
  </si>
  <si>
    <t>Getting Started In Apple Motion 5
Using the latest version of Motion 5 from Apple, Start your training here with a Pro Certified instructorRating: 4.8 out of 5914 reviews3.5 total hours13 lecturesBeginner</t>
  </si>
  <si>
    <t>https://www.udemy.com/course/applemotion5/</t>
  </si>
  <si>
    <t>Hyperledger Fabric 2.x - First Practical Blockchain [2022]
A short, crash course to understand and deploy your first smart contract in a blockchainRating: 4.5 out of 5912 reviews2.5 total hours25 lecturesBeginner</t>
  </si>
  <si>
    <t>https://www.udemy.com/course/hyperledger-fabric-composer-first-practical-blockchain/</t>
  </si>
  <si>
    <t>Complete Website Ethical Hacking and Penetration Testing
Learn 100% Hands-On Real World Practical Approach!! Website Hacking / Bug Bounty / Ethical Hacking / Penetration ProRating: 4.5 out of 5911 reviews10 total hours106 lecturesAll Levels</t>
  </si>
  <si>
    <t>https://www.udemy.com/course/complete-webapplication-penetration-testing-practical-cwapt/</t>
  </si>
  <si>
    <t>ISO/IEC 27002:2022. Information security controls
Learn about the comprehensive set of information security controls proposed by ISO/IEC 27002:2022Rating: 4.5 out of 5908 reviews6.5 total hours104 lecturesAll Levels</t>
  </si>
  <si>
    <t>https://www.udemy.com/course/isoiec-27002-information-security-controls/</t>
  </si>
  <si>
    <t>F# From the Ground Up
Launch your journey into .NET's functional-first programming languageRating: 4.5 out of 5905 reviews5.5 total hours49 lecturesBeginner</t>
  </si>
  <si>
    <t>https://www.udemy.com/course/fsharp-from-the-ground-up/</t>
  </si>
  <si>
    <t>Ethical Hacking with Metasploit: Exploit &amp; Post Exploit
Learn Ethical Hacking from scratch with Metasploit, exploit vulnerabilities and become a white hat hacker | Ethical 2022Rating: 4.6 out of 5900 reviews5 total hours81 lecturesAll Levels</t>
  </si>
  <si>
    <t>https://www.udemy.com/course/ethical-hacking-with-metasploit-exploit-post-exploit/</t>
  </si>
  <si>
    <t>Subnetting Made Easy
Subnet in seconds. Subnet in your head. Subnet in your sleep. Pass the CCNA!Rating: 4.7 out of 5900 reviews1 total hour23 lecturesAll Levels</t>
  </si>
  <si>
    <t>https://www.udemy.com/course/subnetting-made-easy/</t>
  </si>
  <si>
    <t>GNS3 Fundamentals (Official Course) Part 1
Learn how to install, configure and use GNS3. Interactive, practical GNS3 Training from David Bombal - Cisco, Python ++Rating: 4.9 out of 5899 reviews22.5 total hours224 lecturesBeginner</t>
  </si>
  <si>
    <t>https://www.udemy.com/course/gns3-fundamentals-official-course-part-1/</t>
  </si>
  <si>
    <t>Spring Professional Certification Exam Tutorial - Module 03
Data Management: JDBC, Transactions, Spring Data JPARating: 4.7 out of 5898 reviews3.5 total hours30 lecturesIntermediate</t>
  </si>
  <si>
    <t>https://www.udemy.com/course/spring-professional-certification-exam-tutorial-module-03/</t>
  </si>
  <si>
    <t>Qt 6 Core Intermediate with C++
Continues where the beginners course left offRating: 4.7 out of 5898 reviews11 total hours128 lecturesIntermediate</t>
  </si>
  <si>
    <t>https://www.udemy.com/course/qt-6-core-intermediate/</t>
  </si>
  <si>
    <t>Master MS Dynamics 365 Business Rules, Workflows &amp; BPFs
Implement And Master Microsoft Dynamics 365 Business Rules, Workflows &amp; Business Process Flows.Rating: 4.6 out of 5893 reviews2.5 total hours28 lecturesAll Levels</t>
  </si>
  <si>
    <t>https://www.udemy.com/course/mb2-716-microsoft-dynamics-365-customization-and-configuration-part-4/</t>
  </si>
  <si>
    <t>Mastering 4 critical SKILLS using Python
190 problems to enhance problem-solving skills. 5 projects for Project Building and Design Skills. High-quality quizzesRating: 4.8 out of 5893 reviews28.5 total hours361 lecturesAll Levels</t>
  </si>
  <si>
    <t>https://www.udemy.com/course/python-4skills/</t>
  </si>
  <si>
    <t>SC-900 Microsoft Security, Compliance, Identity Fundamentals
SC-900 Microsoft Security, Compliance, Identity Fundamentals PreparationRating: 4.7 out of 5892 reviews8 total hours120 lecturesBeginner</t>
  </si>
  <si>
    <t>https://www.udemy.com/course/azure-security-1/</t>
  </si>
  <si>
    <t>Microsoft Intune Training | MDM MAM - Endpoint Manager Azure
Best Course at this price - Learn Microsoft Azure Intune (MAM &amp; MDM Solution) with Endpoint Manager Admin Center - 2022Rating: 4.6 out of 5888 reviews4 total hours39 lecturesIntermediate</t>
  </si>
  <si>
    <t>https://www.udemy.com/course/microsoft-intune-training-mdm-mam-endpoint-manager/</t>
  </si>
  <si>
    <t>DP-900: Microsoft Azure Data Fundamentals (Feb 2024 version)
Work with Azure data in the cloud, inc. relational (Azure SQL) and non-relational (Cosmos DB) databases. For exam DP-900Rating: 4.6 out of 5888 reviews7.5 total hours85 lecturesBeginner</t>
  </si>
  <si>
    <t>https://www.udemy.com/course/dp-900-microsoft-azure-data-fundamentals-course/</t>
  </si>
  <si>
    <t>Master Class : TCP/IP Mechanics from Scratch to Expert
Networking Course, UDP, TCP IP protocol Suite, Flow and Congestion Control, CCNA and others, TCP/IP Complete CourseRating: 4.8 out of 5881 reviews9 total hours94 lecturesAll Levels</t>
  </si>
  <si>
    <t>https://www.udemy.com/course/tcpmasterclass/</t>
  </si>
  <si>
    <t>Working with Web APIs in Microsoft Power Automate (MS Flow)
This course covers everything you need to work with web APIs from Power Automate (Not for developers)Rating: 4.6 out of 5881 reviews4 total hours29 lecturesIntermediate</t>
  </si>
  <si>
    <t>https://www.udemy.com/course/working-with-web-apis-microsoft-power-automate-ms-flow/</t>
  </si>
  <si>
    <t>Django Rest Framework
Create REST APIs using Python and Django in simple stepsRating: 4.7 out of 5878 reviews6.5 total hours118 lecturesBeginner</t>
  </si>
  <si>
    <t>https://www.udemy.com/course/djangorestframework/</t>
  </si>
  <si>
    <t>Python in Hindi 2023 - From Basics to Advance with Quizzes
Python Programming in Hindi: Unlock Your Coding Potential with Engaging Quizzes and Skill-Sharpening Practice Questions.Rating: 4.9 out of 5877 reviews4.5 total hours18 lecturesBeginner</t>
  </si>
  <si>
    <t>https://www.udemy.com/course/python-course-for-beginners-in-hindi/</t>
  </si>
  <si>
    <t>c# design patterns
This course teaches you Design pattern by using C#Rating: 4.8 out of 5877 reviews13.5 total hours40 lecturesBeginner</t>
  </si>
  <si>
    <t>https://www.udemy.com/course/design-pattern/</t>
  </si>
  <si>
    <t>REST based microservices API development in Golang
Master the concept of microservices API development using the Hexagonal Architecture in GoRating: 4.6 out of 5875 reviews6.5 total hours38 lecturesAll Levels</t>
  </si>
  <si>
    <t>https://www.udemy.com/course/rest-based-microservices-api-development-in-go-lang/</t>
  </si>
  <si>
    <t>Smartsheet for Project Management - Earn 3.25 PDUs!
Learn all the Smartsheet essentials to make dashboards, sheets, reports, and forms to manage your work.Rating: 4.5 out of 5874 reviews3.5 total hours29 lecturesAll Levels</t>
  </si>
  <si>
    <t>https://www.udemy.com/course/smartsheet-for-project-management/</t>
  </si>
  <si>
    <t>How Hackers Create Malware and Infiltrate Victim Machines
Learn How To Build Malware Step By Step and Understand How Hackers Create MalwareRating: 4.7 out of 5866 reviews1 total hour10 lecturesAll Levels</t>
  </si>
  <si>
    <t>https://www.udemy.com/course/how-hackers-create-malware-and-infiltrate-victim-machines/</t>
  </si>
  <si>
    <t>SAP BW4HANA - Essential Training - Complete Hands-on Course
SAP BW4HANA 2.0 - Complete Hands-on training with real-time customer scenarios.Rating: 4.6 out of 5864 reviews58 total hours34 lecturesIntermediate</t>
  </si>
  <si>
    <t>https://www.udemy.com/course/sap-bw4hana-essential-training-complete-hands-on-course/</t>
  </si>
  <si>
    <t>Internet Security: A Hands-on Approach
Network security, attacks on ARP, TCP/IP, DNS, &amp; BGP protocols; Sniffing/Spoofing; Firewall; VPN; How the Internet worksRating: 4.7 out of 5864 reviews19.5 total hours113 lecturesAll Levels</t>
  </si>
  <si>
    <t>https://www.udemy.com/course/du-internet-security/</t>
  </si>
  <si>
    <t>AWS Certified Cloud Practitioner - EXAM REVIEW - 2021
AWS Certified Cloud Practitioner - 3 HOUR Crash Course for the AWS CertificationRating: 4.5 out of 5864 reviews2.5 total hours25 lecturesAll Levels</t>
  </si>
  <si>
    <t>https://www.udemy.com/course/exam-review-aws-certified-cloud-practitioner/</t>
  </si>
  <si>
    <t>Cyber Security for Absolute Beginners: Essential Concepts
Part 1: Learn Vital Cyber Security Concepts: Understand Cyber Threats, Cyber Security Countermeasures &amp; Much More!Rating: 4.8 out of 5861 reviews4 total hours78 lecturesBeginner</t>
  </si>
  <si>
    <t>https://www.udemy.com/course/cyber-security-for-absolute-beginners-essential-concepts/</t>
  </si>
  <si>
    <t>Certified Kubernetes Application Developer 2024
Master Course to prepare for Certified Kubernetes Application Developer certification.Rating: 4.7 out of 5859 reviews15 total hours151 lecturesIntermediate</t>
  </si>
  <si>
    <t>https://www.udemy.com/course/mastering-certified-kubernetes-application-developer/</t>
  </si>
  <si>
    <t>Django for Python Developers
Master Django and Create Python Web Applications in Simple StepsRating: 4.6 out of 5856 reviews10.5 total hours198 lecturesAll Levels</t>
  </si>
  <si>
    <t>https://www.udemy.com/course/django-for-python-developers/</t>
  </si>
  <si>
    <t>Revit MEP 2019 Essentials and Intermediate
Covering Essentials, and Intermediate features of Revit MEP 2019Rating: 4.6 out of 5855 reviews10.5 total hours40 lecturesIntermediate</t>
  </si>
  <si>
    <t>https://www.udemy.com/course/revit-mep-2019-essentials-and-intermediate/</t>
  </si>
  <si>
    <t>Hands-on Penetration Testing Labs 3.0
Real technical skills from a professional pentester.Rating: 4.7 out of 5855 reviews4 total hours15 lecturesIntermediate</t>
  </si>
  <si>
    <t>https://www.udemy.com/course/hands-on-penetration-testing-labs-30/</t>
  </si>
  <si>
    <t>SC-200 Microsoft Security Operations Analyst
Learn all about Microsoft security services, Microsoft Sentinel, KQL, Microsoft 365 Defender suite and get certifiedRating: 4.6 out of 5854 reviews13 total hours49 lecturesAll Levels</t>
  </si>
  <si>
    <t>https://www.udemy.com/course/sc-200-microsoft-security-operations-analyst-y/</t>
  </si>
  <si>
    <t>Hands-on Penetration Testing Labs 4.0
Learn from a professional pentester in 2020!Rating: 4.7 out of 5854 reviews4 total hours14 lecturesIntermediate</t>
  </si>
  <si>
    <t>https://www.udemy.com/course/hands-on-penetration-testing-labs-40/</t>
  </si>
  <si>
    <t>WiFi Hacking using Evil Twin Attacks and Captive Portals
Learn advanced evil twin techniques using Captive PortalsRating: 4.6 out of 5852 reviews1 total hour21 lecturesAll Levels</t>
  </si>
  <si>
    <t>https://www.udemy.com/course/evil-twin-and-captive-portals/</t>
  </si>
  <si>
    <t>KNIME - a crash course for beginners
Learn data cleaning with KNIME in a case study the fun and easy way. How to do advanced data preparation with KNIMERating: 4.6 out of 5852 reviews9 total hours51 lecturesBeginner</t>
  </si>
  <si>
    <t>https://www.udemy.com/course/knime-a-crash-course-for-beginners/</t>
  </si>
  <si>
    <t>Linux for beginners: Learn Linux from Scratch!
A perfect way to start learning the Linux Operating System, Linux Commands and more!Rating: 3.6 out of 5852 reviews1.5 total hours17 lecturesAll Levels</t>
  </si>
  <si>
    <t>https://www.udemy.com/course/linux-for-beginners-everyone/</t>
  </si>
  <si>
    <t>A Beginner's Guide to a Microservices Architecture
Learn the Microservices overall Architecture, Building Blocks, Key Advantages, Challenges and Industry Case StudiesRating: 4.5 out of 5851 reviews2 total hours25 lecturesBeginner</t>
  </si>
  <si>
    <t>https://www.udemy.com/course/a-beginners-guide-to-a-microservices-architecture/</t>
  </si>
  <si>
    <t>CCNP Route 642-902 Implementing Cisco IP Routing
includes everything you will need to fully prepare for your CCNP Route certification Rating: 4.7 out of 5850 reviews24 total hours85 lecturesAll Levels</t>
  </si>
  <si>
    <t>https://www.udemy.com/course/ccnproute/</t>
  </si>
  <si>
    <t>Linux Redhat System Administration II – SA2 (RHEL8)
Key tasks needed to become a full time Linux Administrator and to validate those skills via the Linux Certified SystemRating: 4.7 out of 5850 reviews14 total hours131 lecturesBeginner</t>
  </si>
  <si>
    <t>https://www.udemy.com/course/linux-administration-ll/</t>
  </si>
  <si>
    <t>AWS Solutions Architect Associate with Practice Test
Everything You Need to Pass your AWS Solutions Architect - Associate Exam: Lectures, Labs, and a complete practice test!Rating: 4.6 out of 5850 reviews17 total hours148 lecturesAll Levels</t>
  </si>
  <si>
    <t>https://www.udemy.com/course/ultimateaws/</t>
  </si>
  <si>
    <t>Ultimate Agile Scrum Master 2024 + Certification Training
Become a successful agile Scrum Master + prepare to pass your Professional Scrum Master I (PSM I) certification examRating: 4.6 out of 5850 reviews3.5 total hours83 lecturesAll Levels</t>
  </si>
  <si>
    <t>https://www.udemy.com/course/ultimate-agile-scrum/</t>
  </si>
  <si>
    <t>AZ-104 Microsoft Azure Administrator - Lab &amp; Exam Prep
Curated Azure lab challenges &amp; Exam focused tasks on Microsoft Azure Administrator ExamRating: 4.7 out of 5848 reviews7.5 total hours153 lecturesIntermediate</t>
  </si>
  <si>
    <t>https://www.udemy.com/course/az-104-microsoft-azure-administrator-lab-exam-prep/</t>
  </si>
  <si>
    <t>Microsoft Windows Server 2016 Certification (70-741)
A comprehensive and practical course designed to help you pass the Microsoft 70-741 exam.Rating: 4.8 out of 5845 reviews5 total hours59 lecturesAll Levels</t>
  </si>
  <si>
    <t>https://www.udemy.com/course/microsoft-windows-server-2016-beginner-to-expert/</t>
  </si>
  <si>
    <t>F5 BIG IP Administration - F5 EXAM 201 Preparation
Learn and Prepare for the ExamRating: 4.6 out of 5846 reviews13.5 total hours43 lecturesIntermediate</t>
  </si>
  <si>
    <t>https://www.udemy.com/course/f5-big-ip-administration/</t>
  </si>
  <si>
    <t>Kafka fundamentals for java developers
Learn the key concepts and work hands to master Kafka in easy stepsRating: 4.6 out of 5845 reviews5 total hours111 lecturesAll Levels</t>
  </si>
  <si>
    <t>https://www.udemy.com/course/kafka-fundamentals-for-java-developers/</t>
  </si>
  <si>
    <t>Learning VMware vSphere 7 ESXi and vCenter Administration
What is VMware, What are the Benefits, and How to use it!Rating: 4.6 out of 5843 reviews7 total hours48 lecturesAll Levels</t>
  </si>
  <si>
    <t>https://www.udemy.com/course/learnvmware/</t>
  </si>
  <si>
    <t>macOS Catalina Basics
Learn How to Use Your MacRating: 4.7 out of 5842 reviews4.5 total hours45 lecturesBeginner</t>
  </si>
  <si>
    <t>https://www.udemy.com/course/macos-catalina/</t>
  </si>
  <si>
    <t>Becoming a Cloud Expert - Microsoft Azure IaaS - Level 1
Plan, Deploy and Monitor Cloud Solutions in Microsoft Azure Infrastructure as a ServiceRating: 4.6 out of 5840 reviews5 total hours44 lecturesBeginner</t>
  </si>
  <si>
    <t>https://www.udemy.com/course/becoming-a-cloud-expert-microsoft-azure-iaas-level-1/</t>
  </si>
  <si>
    <t>GIT: Branching and Merging
Learn the basics of working with branches and resolving merge conflicts using GIT and GitHubRating: 4.8 out of 5837 reviews4.5 total hours53 lecturesBeginner</t>
  </si>
  <si>
    <t>https://www.udemy.com/course/git-branching-and-merging/</t>
  </si>
  <si>
    <t>Getting to Know Splunk: The Hands-On Administration Guide
Learn how to be an IT superhero and go home early! This course will introduce you to Splunk administration in no time.Rating: 4.5 out of 5837 reviews4 total hours44 lecturesBeginner</t>
  </si>
  <si>
    <t>https://www.udemy.com/course/hands-on-splunk-administration/</t>
  </si>
  <si>
    <t>ABCs of ChatGPT: The Ultimate ChatGPT Course for Beginner
Master the Basics of ChatGPT: Everything You Need to Know About ChatGPT and Artificial Intelligence| Prompt EngineeringRating: 4.7 out of 5837 reviews2.5 total hours43 lecturesAll Levels</t>
  </si>
  <si>
    <t>https://www.udemy.com/course/abcs-of-chatgpt-the-ultimate-chatgpt-course-for-beginner/</t>
  </si>
  <si>
    <t>Privileged Account (Access) Management (PAM)
Privileged Account Management (PAM) or Privileged Account and Session Management (PASM)Rating: 4.5 out of 5836 reviews6 total hours47 lecturesIntermediate</t>
  </si>
  <si>
    <t>https://www.udemy.com/course/privileged-account-access-management-pam/</t>
  </si>
  <si>
    <t>Arduino Step by Step More than 50 Hours Complete Course
C Programming, Arduino, PIC Microcontroller, PCB Design, Wed Design for IOT, PID Controller Everything IncludedRating: 4.6 out of 5835 reviews52.5 total hours367 lecturesAll Levels</t>
  </si>
  <si>
    <t>https://www.udemy.com/course/arduino-new-2019-more-than-50-hours-complete-course/</t>
  </si>
  <si>
    <t>Complete Katalon Studio 2020 for Web + API Test Automation
Learn web and API test automation without coding using Katalon Studio.Rating: 4.5 out of 5834 reviews8 total hours98 lecturesBeginner</t>
  </si>
  <si>
    <t>https://www.udemy.com/course/katalon-studio-web-ui-api-test-automation/</t>
  </si>
  <si>
    <t>F5 201 Exam Preparation - Complete Course w/ Practice Exams
The only course that will help you achieve F5 Certified BIG-IP Administrator(F5-CA)! Based on v13.1Rating: 4.6 out of 5833 reviews18.5 total hours150 lecturesIntermediate</t>
  </si>
  <si>
    <t>https://www.udemy.com/course/f5-201-exam/</t>
  </si>
  <si>
    <t>Microsoft Power Automate for Power Apps developers
Learn how to overcome Microsoft Power Apps limitations using Power Automate FlowRating: 4.8 out of 5832 reviews8 total hours47 lecturesIntermediate</t>
  </si>
  <si>
    <t>https://www.udemy.com/course/microsoft-power-automate-for-power-apps-developers/</t>
  </si>
  <si>
    <t>MikroTik LABS for Beginners
This course guides you to work on MikroTik RouterOS and discover the essential features in it.Rating: 4.9 out of 5831 reviews4.5 total hours23 lecturesAll Levels</t>
  </si>
  <si>
    <t>https://www.udemy.com/course/mikrotik-labs-for-beginners/</t>
  </si>
  <si>
    <t>Informatica Power Center Administration
Learn the day to day activities required for you to be an Informatica AdministratorRating: 4.7 out of 5830 reviews18.5 total hours99 lecturesAll Levels</t>
  </si>
  <si>
    <t>https://www.udemy.com/course/informatica-power-center-administration/</t>
  </si>
  <si>
    <t>SC-100: Microsoft Cybersecurity Architect
SC-100: Microsoft Cybersecurity Architect Preparation CourseRating: 4.5 out of 5830 reviews11.5 total hours150 lecturesAll Levels</t>
  </si>
  <si>
    <t>https://www.udemy.com/course/azure200/</t>
  </si>
  <si>
    <t>Introduction to Genetic Algorithms: Theory and Applications
Learn the main mechanisms of Genetic Algorithm as a heursitic Artificial Intalligence search or optimization in MatlabRating: 5.0 out of 5827 reviews7 total hours26 lecturesAll Levels</t>
  </si>
  <si>
    <t>https://www.udemy.com/course/geneticalgorithm/</t>
  </si>
  <si>
    <t>Digital Electronics: Robotics, learn by building module II
Over 14,000 enrolled! Open doors to careers and hobbies and have fun while learning digital electronics!Rating: 4.8 out of 5826 reviews13 total hours70 lecturesAll Levels</t>
  </si>
  <si>
    <t>https://www.udemy.com/course/digital-electronics-robotics-learn-by-building-module-ii/</t>
  </si>
  <si>
    <t>Complete Core Java In Simple Way
Direct Class Room Videos to get complete knowledge on javaRating: 4.5 out of 5825 reviews100.5 total hours501 lecturesAll Levels</t>
  </si>
  <si>
    <t>https://www.udemy.com/course/complete-core-java-in-simple-way/</t>
  </si>
  <si>
    <t>Microsoft PowerApps: Learn Power Apps &amp; Be Pro At PowerApps
Master Power Apps From Scratch - Building Microsoft Power Apps From Scratch &amp; Be a Microsoft PowerApps DeveloperRating: 4.5 out of 5819 reviews14 total hours145 lecturesAll Levels</t>
  </si>
  <si>
    <t>https://www.udemy.com/course/microsoftpowerapps/</t>
  </si>
  <si>
    <t>Openlayers 6 From Scratch With A Project
Master OpenLayers (JavaScript web mapping library) and build web mapping applicationsRating: 4.8 out of 5817 reviews12 total hours50 lecturesAll Levels</t>
  </si>
  <si>
    <t>https://www.udemy.com/course/openlayers-6-from-scratch-with-a-project/</t>
  </si>
  <si>
    <t>Model a Car and Design a PID Controller in MATLAB/SIMULINK
Model and simulate an electric car (Tesla Model S) in MATLAB &amp; SIMULINK and design your own PID speed controller.Rating: 4.7 out of 5817 reviews3 total hours11 lecturesAll Levels</t>
  </si>
  <si>
    <t>https://www.udemy.com/course/tesla-model-s-control-simulink/</t>
  </si>
  <si>
    <t>Terraform - From Zero to Certified Professional
2024 HashiCorp Certified: Terraform Associate and much moreRating: 4.6 out of 5816 reviews10.5 total hours58 lecturesAll Levels</t>
  </si>
  <si>
    <t>https://www.udemy.com/course/terraformcertified/</t>
  </si>
  <si>
    <t>Variable Frequency Drive PowerFlex 525 VFD Programming Setup
Electrical Hardware Engineering &amp; Variable Frequency Drive Programming | PLC, HMI, Allen Bradley RSLogix 5000Rating: 4.6 out of 5814 reviews2 total hours16 lecturesAll Levels</t>
  </si>
  <si>
    <t>https://www.udemy.com/course/variable-frequency-vfd-powerflex-525-plc-programming-rslogix-5000/</t>
  </si>
  <si>
    <t>Nmap for Ethical Hackers - The Ultimate Hands-On Course
Go from "Scanning Zero" to "Scanning Hero" with this interactive Nmap Ethical Hacking course. Master Nmap today!Rating: 4.7 out of 5810 reviews3.5 total hours58 lecturesAll Levels</t>
  </si>
  <si>
    <t>https://www.udemy.com/course/getting-started-with-nmap/</t>
  </si>
  <si>
    <t>AZ-900: Microsoft Azure Fundamentals
Introducing Azure services in the cloud, inc. 20 services. For Microsoft Azure Fundamentals exam AZ-900Rating: 4.5 out of 5809 reviews7 total hours119 lecturesBeginner</t>
  </si>
  <si>
    <t>https://www.udemy.com/course/az-900-microsoft-azure-fundamentals-exam-preparation/</t>
  </si>
  <si>
    <t>Microsoft Azure for .NET Developers
Microsoft Azure | ASP.NET Core | App Service | Cosmos DB | Azure SQL | Service Bus | Azure AD | Azure Functions | BlobRating: 4.5 out of 5809 reviews13 total hours132 lecturesAll Levels</t>
  </si>
  <si>
    <t>https://www.udemy.com/course/microsoft-azure-for-net-developers/</t>
  </si>
  <si>
    <t>The 1-Hour Modbus RS485 Primer
Learn How to Interconnect Modbus Devices on an RS485 Network in just 1 HOUR!Rating: 4.7 out of 5808 reviews1 total hour23 lecturesIntermediate</t>
  </si>
  <si>
    <t>https://www.udemy.com/course/the-1-hour-modbus-rs485-primer/</t>
  </si>
  <si>
    <t>A Practical Introduction to the BACnet Protocol
Learn the fundamentals of the BACnet protocol using both a theoretical and practical approachRating: 4.7 out of 5807 reviews2 total hours26 lecturesIntermediate</t>
  </si>
  <si>
    <t>https://www.udemy.com/course/a-practical-introduction-to-the-bacnet-protocol/</t>
  </si>
  <si>
    <t>PL-200: The follow-up Power Platform course to the PL-100
PL-200: Microsoft Power Platform Functional Consultant. For people who have already studied for the PL-100 exam.Rating: 4.7 out of 5803 reviews11.5 total hours131 lecturesIntermediate</t>
  </si>
  <si>
    <t>https://www.udemy.com/course/pl-200-microsoft-power-platform-functional-consultant-course/</t>
  </si>
  <si>
    <t>2024 Complete Python Bootcamp from Zero to Hero in Python
Python for absolute beginners || Python Bootcamp || Python 3 deep dive || 100 days of Python || Python Mega Master classRating: 4.7 out of 5802 reviews11.5 total hours108 lecturesAll Levels</t>
  </si>
  <si>
    <t>https://www.udemy.com/course/python-programming-for-beginners-m/</t>
  </si>
  <si>
    <t>The Ultimate Advanced Training For Agile Product Owners
[Unofficial] Prepare For Agile Product Owner Level 2 Certification And Succeed In 2024Rating: 4.6 out of 5802 reviews6 total hours66 lecturesAll Levels</t>
  </si>
  <si>
    <t>https://www.udemy.com/course/agile-product-owner-certification-training-product-management/</t>
  </si>
  <si>
    <t>Installing and Configuring Windows Server 2012 (70-410)
Learn how to install, configure, and monitor servers and local storage while preparing for the Microsoft Exam 70-410Rating: 4.6 out of 5802 reviews16 total hours206 lecturesAll Levels</t>
  </si>
  <si>
    <t>https://www.udemy.com/course/installing-and-configuring-windows-server-2012-70-410/</t>
  </si>
  <si>
    <t>VEEAM Backup &amp; Replication V12 course / LAB &amp; VMCE questions
Learn Everything you Need About Veeam Backup &amp; Replication | Master The Technology and Protect Your InfrastructureRating: 4.5 out of 5800 reviews11 total hours90 lecturesAll Levels</t>
  </si>
  <si>
    <t>https://www.udemy.com/course/veeam-backup/</t>
  </si>
  <si>
    <t>Solidworks Sheet Metal
Learn the entire Solidworks Sheet Metal module, with one of the most comphrensive courses available, covering all tools.Rating: 4.7 out of 5796 reviews4.5 total hours42 lecturesIntermediate</t>
  </si>
  <si>
    <t>https://www.udemy.com/course/solidworks-sheet-metal/</t>
  </si>
  <si>
    <t>Aruba (ACMA and ACMP) wireless networking course
Aruba (ACMA and ACMP) wireless training with labs using CLI &amp; GUIRating: 4.6 out of 5794 reviews9 total hours78 lecturesAll Levels</t>
  </si>
  <si>
    <t>https://www.udemy.com/course/aruba-acma-wireless-networking-course/</t>
  </si>
  <si>
    <t>Qt 5 Core Intermediate with C++
Continues where the beginners course left offRating: 4.8 out of 5794 reviews10 total hours58 lecturesIntermediate</t>
  </si>
  <si>
    <t>https://www.udemy.com/course/qt-core-intermediate/</t>
  </si>
  <si>
    <t>Computer Security: A Hands-on Approach
Attacks and defense: buffer overflow, race condition, dirty COW, meltdown and spectre , shellshock, format stringRating: 4.8 out of 5794 reviews12 total hours84 lecturesAll Levels</t>
  </si>
  <si>
    <t>https://www.udemy.com/course/du-computer-security/</t>
  </si>
  <si>
    <t>Microsoft Azure: Cloud Architecture Case Studies
Become an even better Cloud Architect by learning from real-world cloud architecture case studies.Rating: 4.7 out of 5791 reviews4 total hours89 lecturesIntermediate</t>
  </si>
  <si>
    <t>https://www.udemy.com/course/microsoft-azure-cloud-architecture-case-studies/</t>
  </si>
  <si>
    <t>Raspberry Pi, Python, and Electronics Bootcamp
Kick start Innovation with Complete Raspberry Pi Raspbian Setup and Python 3 programming for LEDsRating: 4.7 out of 5790 reviews3 total hours29 lecturesBeginner</t>
  </si>
  <si>
    <t>https://www.udemy.com/course/getting-started-with-raspberry-pi/</t>
  </si>
  <si>
    <t>CCNA 200-301 Full Certification Prep Course
Prepare with this complete CCNA prep course that includes exclusive study tools and full review to pass your CCNA exam.Rating: 4.6 out of 5790 reviews12 total hours189 lecturesAll Levels</t>
  </si>
  <si>
    <t>https://www.udemy.com/course/cisco-ccna-200-301-certification-guide/</t>
  </si>
  <si>
    <t>Ultimate CKA | Certified Kubernetes Administrator
Looking for best course for CKA Exam prep? Want to be a Certified Kubernetes Administrator? This course is for youRating: 4.7 out of 5789 reviews15 total hours242 lecturesAll Levels</t>
  </si>
  <si>
    <t>https://www.udemy.com/course/ultimate-cka-certified-kubernetes-administrator/</t>
  </si>
  <si>
    <t>The Guide to macOS Sierra / High Sierra
Learn How to Use Your MacRating: 4.7 out of 5787 reviews4.5 total hours56 lecturesBeginner</t>
  </si>
  <si>
    <t>https://www.udemy.com/course/macossierra/</t>
  </si>
  <si>
    <t>ASP.NET Core Identity - Authentication &amp; Authorization [MVC]
Learn Authentication &amp; Authorization in ASP.NET Core (.NET 8) as we explore Identity Library with MVC and Razor LibraryRating: 4.8 out of 5784 reviews13.5 total hours204 lecturesIntermediate</t>
  </si>
  <si>
    <t>https://www.udemy.com/course/aspnet-core-identity-the-complete-guide/</t>
  </si>
  <si>
    <t>Networking Concepts with Socket Programming - Academic Level
Networking course with socket programming concepts in depth with TCP/UDP/HTTP Socket Programming for beginners to expertRating: 4.8 out of 5782 reviews23.5 total hours198 lecturesAll Levels</t>
  </si>
  <si>
    <t>https://www.udemy.com/course/network-programming-from-scratch/</t>
  </si>
  <si>
    <t>Learn OpenSSL with a real world cheatsheet
Learn real world commands from the OpenSSL Cheat Sheet to troubleshoot Open SSLRating: 4.6 out of 5777 reviews3.5 total hours35 lecturesIntermediate</t>
  </si>
  <si>
    <t>https://www.udemy.com/course/openssl-cheatsheet/</t>
  </si>
  <si>
    <t>Implementing the NIST Risk Management Framework (RMF)
A practitioner's guide to using the NIST Risk Management Framework (RM) to protect your business or organizationRating: 4.7 out of 5775 reviews5.5 total hours38 lecturesAll Levels</t>
  </si>
  <si>
    <t>https://www.udemy.com/course/nist-risk-management-framework/</t>
  </si>
  <si>
    <t>PLC Object Oriented Programming :Advanced Infrastructure
Advanced Structure Text using OOP concepts. Master Program Infrastructure Design. The future of PLC programming.Rating: 4.6 out of 5774 reviews13 total hours109 lecturesAll Levels</t>
  </si>
  <si>
    <t>https://www.udemy.com/course/plc-object-oriented-programming-advanced-infastrucutre/</t>
  </si>
  <si>
    <t>Roblox Programming and Game Creation
Learn Roblox game creation step-by-stepRating: 4.6 out of 5773 reviews15 total hours136 lecturesAll Levels</t>
  </si>
  <si>
    <t>https://www.udemy.com/course/roblox-programming-and-game-creation/</t>
  </si>
  <si>
    <t>Robotic Process Automation (RPA) - Automation Anywhere v11
Learn how to build robots using Automation Anywhere v11!Rating: 4.5 out of 5765 reviews14 total hours15 lecturesBeginner</t>
  </si>
  <si>
    <t>https://www.udemy.com/course/rpa-automation-anywhere-v11/</t>
  </si>
  <si>
    <t>Oscilloscopes for beginners
With this course, you will learn how to use the oscilloscope through a series of experimentsRating: 4.6 out of 5764 reviews6.5 total hours67 lecturesBeginner</t>
  </si>
  <si>
    <t>https://www.udemy.com/course/oscilloscopes-for-beginners/</t>
  </si>
  <si>
    <t>ESP32 For Arduino Makers
Use this powerful microcontroller to turbo-boost your Arduino projectsRating: 4.7 out of 5763 reviews7.5 total hours58 lecturesIntermediate</t>
  </si>
  <si>
    <t>https://www.udemy.com/course/esp32-for-arduino-makers/</t>
  </si>
  <si>
    <t>Java 9 New Features In Simple Way : JShell, JPMS and More
Direct Class Room Videos To give Left and Right Anywhere about Java 9 New FeaturesRating: 4.8 out of 5762 reviews33.5 total hours107 lecturesAll Levels</t>
  </si>
  <si>
    <t>https://www.udemy.com/course/java-9-new-features-in-simple-way-jshell-jpms-and-more/</t>
  </si>
  <si>
    <t>The Complete Traefik Training Course
Learn to Deploy, Configure, and Maintain TraefikRating: 4.7 out of 5761 reviews5 total hours66 lecturesAll Levels</t>
  </si>
  <si>
    <t>https://www.udemy.com/course/the-complete-traefik-training-course/</t>
  </si>
  <si>
    <t>Practical Hands-on Guide for Alexa Skill Development (2022)
Rapidly build &amp; deploy Virtual Personal Assistants using Alexa Custom Skills; Master Conversational/Voice User InterfaceRating: 4.6 out of 5760 reviews7 total hours75 lecturesAll Levels</t>
  </si>
  <si>
    <t>https://www.udemy.com/course/build-your-rad-personal-assistant-with-amazon-alexa-custom-skills/</t>
  </si>
  <si>
    <t>Clear and Simple VCTA VMware Technical Associate - vSphere 8
Prepare for the VMware Certified Technical Associate exam. Learn about vSphere version 8 and how to manage it.Rating: 4.7 out of 5757 reviews13 total hours117 lecturesBeginner</t>
  </si>
  <si>
    <t>https://www.udemy.com/course/vsphere8/</t>
  </si>
  <si>
    <t>Cracking Coding Interview-Data Structure &amp; Algorithm MAANG
Ace the Google, Amazon, Meta, Microsoft, Uber.. coding interviews 2024. Step-by-step guide for their toughest questions!Rating: 4.7 out of 5757 reviews48 total hours202 lecturesAll Levels</t>
  </si>
  <si>
    <t>https://www.udemy.com/course/coding-interview-question-data-structures-algorithm/</t>
  </si>
  <si>
    <t>Spring Professional Certification Exam Tutorial - Module 04
Spring Boot, Spring Boot Auto Configuration, Spring Boot Actuator, Spring Boot TestingRating: 4.7 out of 5755 reviews4.5 total hours45 lecturesIntermediate</t>
  </si>
  <si>
    <t>https://www.udemy.com/course/spring-professional-certification-exam-tutorial-module-04-spring-boot/</t>
  </si>
  <si>
    <t>Certified Information Systems Security Officer (CISSO)
Certified Information Systems Security Officer (CISSO) Certification Exam Prep CourseRating: 4.6 out of 5754 reviews20.5 total hours74 lecturesAll Levels</t>
  </si>
  <si>
    <t>https://www.udemy.com/course/certified-information-systems-security-officer-cisso/</t>
  </si>
  <si>
    <t>Master Puppet for DevOps Success
Learn how to write advanced Puppet modulesRating: 4.8 out of 5749 reviews4.5 total hours19 lecturesBeginner</t>
  </si>
  <si>
    <t>https://www.udemy.com/course/power-puppet/</t>
  </si>
  <si>
    <t>CCIE Routing &amp; Switching Version 5.0 - BGP
The best way to prepare for CCIE Routing and Switching Version 5 certification.Rating: 4.6 out of 5747 reviews15 total hours67 lecturesAll Levels</t>
  </si>
  <si>
    <t>https://www.udemy.com/course/cciersv5-bgp/</t>
  </si>
  <si>
    <t>Learn Siemens S7-1200 PLC and HMI via TIA Portal (Advanced)
Learn how to fine tune your programming via structures and how to interface IO-LInk devicesRating: 4.6 out of 5745 reviews14.5 total hours81 lecturesExpert</t>
  </si>
  <si>
    <t>https://www.udemy.com/course/learn-siemens-s7-1200-plc-and-hmi-via-tia-portal-advanced/</t>
  </si>
  <si>
    <t>Learn to Build AI assistant like JARVIS using Python
Convert your Computer into AI assistant.Rating: 4.6 out of 5744 reviews2.5 total hours35 lecturesBeginner</t>
  </si>
  <si>
    <t>https://www.udemy.com/course/jarvis-ai/</t>
  </si>
  <si>
    <t>Cisco Umbrella Training
Protecting networks with Cisco Umbrella DNS Security, Secure Internet Gateway &amp; Implementing SASERating: 4.8 out of 5744 reviews9.5 total hours65 lecturesAll Levels</t>
  </si>
  <si>
    <t>https://www.udemy.com/course/securing-networks-with-cisco-umbrella/</t>
  </si>
  <si>
    <t>Intro to Healthcare Information Systems, Plain &amp; Simple
Learn why healthcare Information Systems are so critical to the success of all healthcare organizations.Rating: 4.6 out of 5739 reviews1 total hour9 lecturesAll Levels</t>
  </si>
  <si>
    <t>https://www.udemy.com/course/h01-what-are-healthcare-information-systems-plain-simple/</t>
  </si>
  <si>
    <t>CCNP Switch 642-813 Implementing Cisco IP Switched Networks
Implementing Cisco IP Switched NetworksRating: 4.8 out of 5738 reviews14 total hours57 lecturesAll Levels</t>
  </si>
  <si>
    <t>https://www.udemy.com/course/ccnpswitch/</t>
  </si>
  <si>
    <t>HAProxy for Beginners
Load Balancing and High AvailabilityRating: 4.5 out of 5737 reviews1.5 total hours16 lecturesAll Levels</t>
  </si>
  <si>
    <t>https://www.udemy.com/course/haproxy-a/</t>
  </si>
  <si>
    <t>GCP Google Associate Cloud Engineer Practice Test Exam 2024
[LATEST] GCP ACE Google Cloud Platform Certified Associate Cloud Engineer Practice Exams Tests | Questions + SolutionsRating: 4.6 out of 5736 reviews290 questionsAll Levels</t>
  </si>
  <si>
    <t>https://www.udemy.com/course/latest-gcp-ace-google-associate-cloud-engineer-practice-exams-tests/</t>
  </si>
  <si>
    <t>Complete Asterisk Training
Learn how to install and configure an Asterisk PBX | Instructor dCAP since 2006Rating: 4.5 out of 5733 reviews8 total hours89 lecturesAll Levels</t>
  </si>
  <si>
    <t>https://www.udemy.com/course/building-a-complete-pbx-with-asterisk/</t>
  </si>
  <si>
    <t>Windows Server 2019 Mastery: Practical Hands-on Training
Learn to Install, Configure and Manage Server 2019 with Hands-on TrainingRating: 4.6 out of 5732 reviews6.5 total hours72 lecturesIntermediate</t>
  </si>
  <si>
    <t>https://www.udemy.com/course/microsoft-windows-server-2019-hands-on-training-part-i/</t>
  </si>
  <si>
    <t>MuleSoft Certified Integration Architect Course - MCIA
Practical approach to become MuleSoft integration architect and clear MCIA certification.Rating: 4.6 out of 5731 reviews21.5 total hours122 lecturesAll Levels</t>
  </si>
  <si>
    <t>https://www.udemy.com/course/mulesoft-certified-integration-architect-course-mcia/</t>
  </si>
  <si>
    <t>Google Cloud Digital Leader Certification For Beginner - GCP
Learn Google Cloud (GCP) for Beginners and prepare for Foundational level Digital Leader certification ConceptsRating: 4.5 out of 5731 reviews9 total hours95 lecturesBeginner</t>
  </si>
  <si>
    <t>https://www.udemy.com/course/google-cloud-digital-leader-certification-guide/</t>
  </si>
  <si>
    <t>Learn Step by Step Web Hacking and Penetration Testing
You will learn hacking tools, methodologies and techniques and and learn how to secure them from these hackers.Rating: 4.6 out of 5730 reviews9.5 total hours46 lecturesAll Levels</t>
  </si>
  <si>
    <t>https://www.udemy.com/course/web-application-ethical-hacking/</t>
  </si>
  <si>
    <t>Operating Systems Part 3 : Synchronization and Deadlock
Learn the concepts of Operating Systems from scratch as Operating System forms the core of Computer ScienceRating: 4.7 out of 5730 reviews15.5 total hours95 lecturesAll Levels</t>
  </si>
  <si>
    <t>https://www.udemy.com/course/operating-systems-online-course/</t>
  </si>
  <si>
    <t>Mastering Ethical Hacking Challenges: Capture the Flag V1
Hands-On Training with Real-World Scenarios to Elevate Your Ethical Hacking SkillsRating: 4.7 out of 5728 reviews2.5 total hours16 lecturesAll Levels</t>
  </si>
  <si>
    <t>https://www.udemy.com/course/ethical-hacking-capture-the-flag-walkthroughs/</t>
  </si>
  <si>
    <t>Real World Python Test Automation with Pytest (Django app)
Learn Pytest by building a full Django application with a Continuous Integration system, software testing best practicesRating: 4.6 out of 5727 reviews7 total hours70 lecturesIntermediate</t>
  </si>
  <si>
    <t>https://www.udemy.com/course/pytest-course/</t>
  </si>
  <si>
    <t>Certified Information Systems Security Professional CISSP
Newest Version Released 2022Rating: 4.5 out of 5726 reviews12.5 total hours580 lecturesAll Levels</t>
  </si>
  <si>
    <t>https://www.udemy.com/course/certified-information-systems-security-professional-cissp-q/</t>
  </si>
  <si>
    <t>Windows Server 2012 Mastery: Practical Hands-on Training
Foundations and Core Skills for Server 2012 MasteryRating: 4.8 out of 5725 reviews7.5 total hours68 lecturesAll Levels</t>
  </si>
  <si>
    <t>https://www.udemy.com/course/windows-server-2012-r2-installation-and-configuration/</t>
  </si>
  <si>
    <t>Oracle Database Migration Methods :On-Prem to OCI
Build On-Prem VM / Database &amp; follow same techniques to Migrate DB to IaaS based Cloud Services for AWS(EC2)/Azure/GCPRating: 4.6 out of 5724 reviews6.5 total hours62 lecturesIntermediate</t>
  </si>
  <si>
    <t>https://www.udemy.com/course/oracle-database-migration-methods-on-prem-to-oracle-cloud/</t>
  </si>
  <si>
    <t>PL-400: Microsoft Power Platform Developer
Extend the Power Platform using code. For people who have already studied for the PL-100 and PL-200 exams. For PL-400Rating: 4.7 out of 5726 reviews12.5 total hours120 lecturesIntermediate</t>
  </si>
  <si>
    <t>https://www.udemy.com/course/pl-400-microsoft-power-platform-developer-course/</t>
  </si>
  <si>
    <t>CompTIA Data+ (DA0-001) Complete Course &amp; Practice Exam
CompTIA Data+ (DA0-001) exam on your 1st attempt, includes full-length practice exam!Rating: 4.7 out of 5721 reviews14 total hours163 lecturesAll Levels</t>
  </si>
  <si>
    <t>https://www.udemy.com/course/comptia-data/</t>
  </si>
  <si>
    <t>SAP Security Training
A Practical and Detail Learning Program on SAP Security &amp; AuthorizationsRating: 4.6 out of 5721 reviews7.5 total hours34 lecturesAll Levels</t>
  </si>
  <si>
    <t>https://www.udemy.com/course/sap-security-and-authorizations/</t>
  </si>
  <si>
    <t>MDX Training Part 1
Beginning MDX Queries Training Course using SQL Server Analysis Services (SSAS) OLAP cubesRating: 4.6 out of 5720 reviews5 total hours43 lecturesAll Levels</t>
  </si>
  <si>
    <t>https://www.udemy.com/course/mdx-training-ssas/</t>
  </si>
  <si>
    <t>MO-200 Microsoft Excel 365/2019 Associate Certification
80 lectures, individual practice exercises, comprehensive Exercise eBook AND MO-200 practice exam and video solutionsRating: 4.6 out of 5718 reviews6.5 total hours85 lecturesAll Levels</t>
  </si>
  <si>
    <t>https://www.udemy.com/course/mo-200-excel-associate-office-3652019/</t>
  </si>
  <si>
    <t>OracleAppsTechnical
Oracle Apps SCM And Finance TechnicalRating: 4.6 out of 5718 reviews45 total hours49 lecturesExpert</t>
  </si>
  <si>
    <t>https://www.udemy.com/course/oracleappstechnical/</t>
  </si>
  <si>
    <t>Debugging Salesforce for Admin's &amp; Developers
Find &amp; resolve Salesforce issues faster with Developer Console!Rating: 4.6 out of 5716 reviews1.5 total hours17 lecturesIntermediate</t>
  </si>
  <si>
    <t>https://www.udemy.com/course/debugging-salesforce-for-admins-developers/</t>
  </si>
  <si>
    <t>CISSP Easy/Mid practice questions: Domain 3 &amp; 4 - 2024
CISSP certification practice questions for CISSP Domain 3 and 4 (Sec. Arch. and Eng., Comm. and Netw. Sec.) 2024 versionRating: 4.7 out of 5714 reviews250 questionsAll Levels</t>
  </si>
  <si>
    <t>https://www.udemy.com/course/cissp-domain3-4/</t>
  </si>
  <si>
    <t>Subnetting - Become a Subnet Master!
Easy IPv4 Subnetting for CCNA and Industry! You will become a Subnet Master Quickly!Rating: 3.7 out of 5714 reviews3 total hours20 lecturesAll Levels</t>
  </si>
  <si>
    <t>https://www.udemy.com/course/subnetting-become-a-master/</t>
  </si>
  <si>
    <t>Mainframe CICS Developer Training By Anil Polsani
Simple Ways to Learn Best ConceptsRating: 4.6 out of 5711 reviews10.5 total hours13 lecturesAll Levels</t>
  </si>
  <si>
    <t>https://www.udemy.com/course/mainframe-cics-developer-training-by-anil-polsani/</t>
  </si>
  <si>
    <t>Building Automated Machine Images with HashiCorp Packer
Learn how to Automate the Creation of Machine Images across Multiple Platforms using HashiCorp Packer!Rating: 4.7 out of 5711 reviews7 total hours54 lecturesAll Levels</t>
  </si>
  <si>
    <t>https://www.udemy.com/course/hashicorp-packer/</t>
  </si>
  <si>
    <t>Sqoop, Hive and Impala for Data Analysts (Formerly CCA 159)
Hands on Sqoop, Hive and Impala for Data AnalystsRating: 4.5 out of 5705 reviews20.5 total hours233 lecturesIntermediate</t>
  </si>
  <si>
    <t>https://www.udemy.com/course/cca-159-data-analyst-using-sqoop-hive-and-impala/</t>
  </si>
  <si>
    <t>Learn AWS The Hard Way
A Very Simple Introduction to the Amazing World of Amazon Web Services (AWS)Rating: 4.8 out of 5701 reviews21 total hours184 lecturesAll Levels</t>
  </si>
  <si>
    <t>https://www.udemy.com/course/learn-aws-the-hard-way/</t>
  </si>
  <si>
    <t>RDF and SPARQL Essentials
A practical introduction to RDF, Turtle, TriG and SPARQL for authoring and querying knowledge graph dataRating: 4.5 out of 5701 reviews2 total hours93 lecturesBeginner</t>
  </si>
  <si>
    <t>https://www.udemy.com/course/rdf-and-sparql-essentials/</t>
  </si>
  <si>
    <t>Amazon Web Services (AWS) - Hands On
Learn Cloud Computing Concepts, AWS Fundamentals and Advanced Concepts with Hands On LabsRating: 4.6 out of 5701 reviews15 total hours156 lecturesAll Levels</t>
  </si>
  <si>
    <t>https://www.udemy.com/course/hands-on-aws/</t>
  </si>
  <si>
    <t>ARP spoofing &amp;Man In The Middle Attacks Execution &amp;Detection
Learn practical attacks to test the security of clients connected to a network and how to protect against these attacksRating: 4.6 out of 5700 reviews5 total hours39 lecturesAll Levels</t>
  </si>
  <si>
    <t>https://www.udemy.com/course/learn-practical-attacks-against-network-clients/</t>
  </si>
  <si>
    <t>VMware ESXi and vSphere Admin Tutorial
Learn VMware ESXi &amp; vSphere Quickly. A Practical Insight That Builds Real SkillsRating: 4.9 out of 5700 reviews6.5 total hours53 lecturesAll Levels</t>
  </si>
  <si>
    <t>https://www.udemy.com/course/vmware-esxi-and-vsphere-admin-tutorial/</t>
  </si>
  <si>
    <t>DevOps Project 2023- CI/CD with Jenkins helm on AKS &amp; EKS
This course helps you to deploy Applications on EKS &amp; AKS Kubernetes cluster with CI/CD pipelines by using helm chartsRating: 4.6 out of 5698 reviews7 total hours65 lecturesAll Levels</t>
  </si>
  <si>
    <t>https://www.udemy.com/course/production-ready-kubernetes-setup-for-cicd-devops-project/</t>
  </si>
  <si>
    <t>Data Warehousing and SQL End to End
Become an expert at SQL and learn SQL end to end, clear all your concepts of SQL in depth and become SQL expertRating: 4.6 out of 5695 reviews30 total hours36 lecturesAll Levels</t>
  </si>
  <si>
    <t>https://www.udemy.com/course/sqlendtoend/</t>
  </si>
  <si>
    <t>UVM for Verification Part 1 : Fundamentals
Step by Step Guide for building Verification Environment from ScratchRating: 4.5 out of 5695 reviews11 total hours181 lecturesAll Levels</t>
  </si>
  <si>
    <t>https://www.udemy.com/course/uvm-for-verification-part-1-fundamentals/</t>
  </si>
  <si>
    <t>LaTeX For Everyone and Everything
Figures, tables, templates, research papers and even drawing high quality figuresRating: 5.0 out of 5693 reviews2.5 total hours29 lecturesBeginner</t>
  </si>
  <si>
    <t>https://www.udemy.com/course/latex-for-everyone-and-everything/</t>
  </si>
  <si>
    <t>QGIS for Beginners #1: QGIS Orientation. +Free eBooks
QGIS tutorial: Learn the fundamentals of QGIS 3 in ONE DAYRating: 4.6 out of 5692 reviews4.5 total hours71 lecturesBeginner</t>
  </si>
  <si>
    <t>https://www.udemy.com/course/learn-to-shade-a-gis-map-in-five-steps/</t>
  </si>
  <si>
    <t>IFCI Expert Cybercrime Investigator's Course
Protect your network - Put cybercriminals in jail. Learn computer forensics, malware analysis and hacker investigations.Rating: 4.7 out of 5691 reviews16.5 total hours107 lecturesAll Levels</t>
  </si>
  <si>
    <t>https://www.udemy.com/course/ifci-expert-cybercrime-investigators-course/</t>
  </si>
  <si>
    <t>LINQ Tutorial: Master the Key C# Library
Learn every method from LINQ by practice. Lots of coding exercises! Become fluent in the most useful .NET library.Rating: 4.6 out of 5691 reviews6 total hours150 lecturesAll Levels</t>
  </si>
  <si>
    <t>https://www.udemy.com/course/linq-tutorial-master-the-key-csharp-library/</t>
  </si>
  <si>
    <t>Cisco Identity Services Engine (ISE) 2.7 Training Part-1/2
Learn Cisco Identity Services Engine (ISE) 2.7 with Step by Step Lab WorkbookRating: 4.7 out of 5690 reviews19 total hours64 lecturesAll Levels</t>
  </si>
  <si>
    <t>https://www.udemy.com/course/cisco-identity-services-engine-ise-27-training-part-12/</t>
  </si>
  <si>
    <t>Databricks Certified Data Engineer Professional -Preparation
Preparation course for Databricks Data Engineer Professional certification exam with hands-on trainingRating: 4.6 out of 5687 reviews3 total hours35 lecturesExpert</t>
  </si>
  <si>
    <t>https://www.udemy.com/course/databricks-certified-data-engineer-professional/</t>
  </si>
  <si>
    <t>Cisco BGP Configuration &amp; Labs - Basic to Advanced!
BGP is the toughest protocol to understand, Implement &amp; troubleshoot, this course will make it EASY to learn Cisco BGPRating: 4.5 out of 5686 reviews5 total hours31 lecturesAll Levels</t>
  </si>
  <si>
    <t>https://www.udemy.com/course/bgp-practical-labs/</t>
  </si>
  <si>
    <t>AWS Solutions Architect Practice Exam Questions
Be AWS Certified: Excel on the AWS Solutions Architect Exam with These Comprehensive Practice Exam QuestionsRating: 4.6 out of 5686 reviews39 total mins8 lecturesBeginner</t>
  </si>
  <si>
    <t>https://www.udemy.com/course/simulado-certificacao-amazon-aws-solutions-architect-2019/</t>
  </si>
  <si>
    <t>Minimal API with .NET Core (.NET 7)
Explore and learn how to build Minimal API's in .NET 7 with hands on course.Rating: 4.6 out of 5686 reviews3.5 total hours53 lecturesBeginner</t>
  </si>
  <si>
    <t>https://www.udemy.com/course/minimal-api-the-complete-guide/</t>
  </si>
  <si>
    <t>SystemVerilog Assertions &amp; Functional Coverage FROM SCRATCH
SystemVerilog Assertions and Functional Coverage Languages/Applications FROM SCRATCH. Includes 2005/2009/2012 LRM.Rating: 4.8 out of 5685 reviews12.5 total hours52 lecturesAll Levels</t>
  </si>
  <si>
    <t>https://www.udemy.com/course/systemverilog-assertions-language-and-applications/</t>
  </si>
  <si>
    <t>How You Can Master the Fundamentals of Transact-SQL
A Real World Introduction to Transact-SQLRating: 4.6 out of 5685 reviews2 total hours49 lecturesBeginner</t>
  </si>
  <si>
    <t>https://www.udemy.com/course/how-you-can-master-the-fundamentals-of-transact-sql/</t>
  </si>
  <si>
    <t>Software Development and IT - Complete Guide To Key Concepts
For new joiners in IT industry: basics of apps, APIs, testing, Cloud, GIT, deployment, containerisation, SDLC, Scrum..Rating: 4.5 out of 5684 reviews6.5 total hours109 lecturesAll Levels</t>
  </si>
  <si>
    <t>https://www.udemy.com/course/software-development-and-it-complete-guide-to-key-concepts/</t>
  </si>
  <si>
    <t>Design a CPU
Computer Architecture and DesignRating: 4.7 out of 5682 reviews8 total hours40 lecturesAll Levels</t>
  </si>
  <si>
    <t>https://www.udemy.com/course/design-a-cpu/</t>
  </si>
  <si>
    <t>DNS Deep Dive
The most comprehensive course on the DNS protocolRating: 4.7 out of 5681 reviews4.5 total hours46 lecturesAll Levels</t>
  </si>
  <si>
    <t>https://www.udemy.com/course/dns-deep-dive/</t>
  </si>
  <si>
    <t>Best Hands-on Big Data Practices with PySpark &amp; Spark Tuning
Semi-Structured (JSON), Structured and Unstructured Data Analysis with Spark and Python &amp; Spark Performance TuningRating: 4.6 out of 5681 reviews13 total hours30 lecturesAll Levels</t>
  </si>
  <si>
    <t>https://www.udemy.com/course/best-hands-on-big-data-practices-and-use-cases-using-pyspark/</t>
  </si>
  <si>
    <t>Oracle Database Data Guard Administration (12c and 19c)
Take your Oracle DBA knowledge and experience to the next level and become a professional on Data Guard administrationRating: 4.8 out of 5678 reviews12.5 total hours52 lecturesIntermediate</t>
  </si>
  <si>
    <t>https://www.udemy.com/course/oracle-12c-data-guard-administration/</t>
  </si>
  <si>
    <t>AWS Certified Security Specialty Course SCS-C02
[2024] Ace your AWS Certified Security Specialty Exam [SCS-C02] | AWS Security Specialty Practice Test includedRating: 4.6 out of 5676 reviews9.5 total hours121 lecturesIntermediate</t>
  </si>
  <si>
    <t>https://www.udemy.com/course/aws-certified-security-specialty-course/</t>
  </si>
  <si>
    <t>Microsoft Sentinel The Complete Introduction Course in Azure
LEARN Microsoft Sentinel with hands on experience in FREE Azure Lab environment! | Start your Cyber Security project nowRating: 4.5 out of 5676 reviews4.5 total hours79 lecturesAll Levels</t>
  </si>
  <si>
    <t>https://www.udemy.com/course/microsoft-sentinel-the-complete-introduction-course/</t>
  </si>
  <si>
    <t>Mastering Python, Pandas, Numpy for Absolute Beginners
Learn Python, NumPy, and Pandas from ScratchRating: 4.6 out of 5676 reviews6.5 total hours97 lecturesAll Levels</t>
  </si>
  <si>
    <t>https://www.udemy.com/course/python-numpy-for-absolute-beginners/</t>
  </si>
  <si>
    <t>Snowflake Complete Course for Clearing Interviews
You can easily learn Snowflake by using the PPTs I have given and by practicing the SQL queries given.Rating: 4.5 out of 5676 reviews31 total hours45 lecturesAll Levels</t>
  </si>
  <si>
    <t>https://www.udemy.com/course/snowflake-complete-course-for-clearing-interviews/</t>
  </si>
  <si>
    <t>Become the Ultimate Certified MuleSoft Architect - MCIA/MCPA
Quickly gain the real world skills needed to become a successful, well-rounded, certified MuleSoft architect.Rating: 4.6 out of 5675 reviews7 total hours57 lecturesAll Levels</t>
  </si>
  <si>
    <t>https://www.udemy.com/course/become-the-ultimate-certified-mulesoft-architect-mciamcpa/</t>
  </si>
  <si>
    <t>Linux Heap Exploitation - Part 1
Learn hands-on GLIBC heap exploitation with HeapLAB.Rating: 5.0 out of 5671 reviews5 total hours22 lecturesIntermediate</t>
  </si>
  <si>
    <t>https://www.udemy.com/course/linux-heap-exploitation-part-1/</t>
  </si>
  <si>
    <t>Qt 5 Core Advanced with C++
A followup to the Qt 5 Core for beginners and intermediate users.Rating: 4.7 out of 5668 reviews12 total hours63 lecturesExpert</t>
  </si>
  <si>
    <t>https://www.udemy.com/course/qt-core-advanced/</t>
  </si>
  <si>
    <t>Git Mastery: Beginner to Expert with GitHub &amp; GitLab
Become a professional Git user along with expertise in GitHub, GitLab &amp; Azure DevOps. Step-by-Step no assumptions made.Rating: 4.7 out of 5667 reviews31.5 total hours184 lecturesAll Levels</t>
  </si>
  <si>
    <t>https://www.udemy.com/course/git-mastery-beginner-to-expert-with-github-gitlab/</t>
  </si>
  <si>
    <t>The Ultimate Agile Leader Certification Training
[Unofficial] A Complete Preparation For An Agile Leader Certification (2024)Rating: 4.7 out of 5665 reviews4.5 total hours53 lecturesAll Levels</t>
  </si>
  <si>
    <t>https://www.udemy.com/course/the-ultimate-agile-leader-certification-training/</t>
  </si>
  <si>
    <t>Computer Networks Fundamentals
Use this course to cover your Computer Networking basics!Rating: 4.6 out of 5665 reviews4.5 total hours45 lecturesBeginner</t>
  </si>
  <si>
    <t>https://www.udemy.com/course/computer-networks-fundamentals/</t>
  </si>
  <si>
    <t>VMware vSphere 6.5 - Setup your own enterprise environment
Learn how to design and implement your vSphere infrastructure from the scratchRating: 4.6 out of 5664 reviews8 total hours62 lecturesAll Levels</t>
  </si>
  <si>
    <t>https://www.udemy.com/course/vmware-vsphere-65-setup-your-own-enterprise-environment/</t>
  </si>
  <si>
    <t>Red Team Ethical Hacking - Beginner
Tips for conducting Red Team Post-Exploitation tactics on a Windows DomainRating: 4.6 out of 5664 reviews3 total hours32 lecturesBeginner</t>
  </si>
  <si>
    <t>https://www.udemy.com/course/red-team-post-exploitation-beginner/</t>
  </si>
  <si>
    <t>Raspberry Pi Bootcamp : For the Beginner
Learn about the Raspberry Pi, build a DIY Google Home Clone, RetroPie Gaming System, work with GPIO pins and much more..Rating: 4.6 out of 5663 reviews2.5 total hours57 lecturesBeginner</t>
  </si>
  <si>
    <t>https://www.udemy.com/course/pi-bootcamp/</t>
  </si>
  <si>
    <t>SAP DWC/Datasphere Masterclass | Hands on Training [Updated]
All SAP DWC/Datasphere Trial Feature | Data Builder | Business Builder | Auth | Connect2Cloud | Connect2Reporting toolsRating: 4.6 out of 5664 reviews9 total hours85 lecturesBeginner</t>
  </si>
  <si>
    <t>https://www.udemy.com/course/sap-dwc-masterclass/</t>
  </si>
  <si>
    <t>Part 2: AWS Certified Solutions Architect SAA C03 [2024]
Comprehensive Associate Exam Mastery: In-Depth Learning of Serverless Capabilities with Hands-on Labs, QuizRating: 4.7 out of 5663 reviews9 total hours96 lecturesAll Levels</t>
  </si>
  <si>
    <t>https://www.udemy.com/course/2-aws-certified-solutions-architect-guide-question-bank/</t>
  </si>
  <si>
    <t>Salesforce Development Project
Real Time Salesforce Development ProjectRating: 4.6 out of 5662 reviews16 total hours66 lecturesAll Levels</t>
  </si>
  <si>
    <t>https://www.udemy.com/course/salesforce-development-project/</t>
  </si>
  <si>
    <t>Master Modern Security and Cryptography by Coding in Python
Master the security of Stream Ciphers, Block Ciphers, Key Exchange, Public Key, Signatures, Shadow files all with PythonRating: 4.7 out of 5662 reviews7.5 total hours73 lecturesBeginner</t>
  </si>
  <si>
    <t>https://www.udemy.com/course/learn-modern-security-and-cryptography-by-coding-in-python/</t>
  </si>
  <si>
    <t>GIS in QGIS 3 for beginners
Learn QGIS 3 from scratch by solving a real life projectRating: 4.5 out of 5659 reviews11 total hours121 lecturesBeginner</t>
  </si>
  <si>
    <t>https://www.udemy.com/course/gis-in-qgis-3-for-beginners-project-and-e-book/</t>
  </si>
  <si>
    <t>Learn Xactimate in less than 4 hours
Introduction to Xactimate - Cost Estimation Software for Construction ProjectRating: 4.6 out of 5659 reviews3.5 total hours6 lecturesAll Levels</t>
  </si>
  <si>
    <t>https://www.udemy.com/course/learn-xactimate-in-less-than-4-hours/</t>
  </si>
  <si>
    <t>WannaBeA SSCP
The Unauthorized Guide to the SSCP Exam Outline, NOV 2021Rating: 4.7 out of 5658 reviews7.5 total hours43 lecturesIntermediate</t>
  </si>
  <si>
    <t>https://www.udemy.com/course/wannabea-sscp/</t>
  </si>
  <si>
    <t>Build 7 Real-Time Salesforce(LWC) Projects
Go from Basics to Advance LWC with 7 real-time projectsRating: 4.6 out of 5658 reviews17 total hours120 lecturesIntermediate</t>
  </si>
  <si>
    <t>https://www.udemy.com/course/zero-to-hero-with-real-time-salesforcelwc-projects/</t>
  </si>
  <si>
    <t>AWS Certified Solutions Architect Associate - EXAM REVIEW
AWS Certified Solutions Architect Associate - Crash Course for AWS Certification Exam. Review in 6 HOURS.Rating: 4.6 out of 5658 reviews6 total hours42 lecturesAll Levels</t>
  </si>
  <si>
    <t>https://www.udemy.com/course/exam-aws-certified-solution-architect-associate/</t>
  </si>
  <si>
    <t>CompTIA Project+ (PK0-005) Complete Course &amp; Practice Exam
Pass the CompTIA Project+ (PK0-005) exam on your 1st attempt, includes a full practice exam!Rating: 4.6 out of 5658 reviews16.5 total hours161 lecturesIntermediate</t>
  </si>
  <si>
    <t>https://www.udemy.com/course/comptia-project-pk0-005-complete-course-practice-exam/</t>
  </si>
  <si>
    <t>REST API Management, Monitoring &amp; Analytics using Kong 3
REST API principle &amp;amp; design. Hands-on API management tools with Kong API Gateway, Docker, Zipkin, Elasticsearch, KibanaRating: 4.5 out of 5656 reviews12 total hours134 lecturesAll Levels</t>
  </si>
  <si>
    <t>https://www.udemy.com/course/rest-api-management-monitoring-analytics-kong-open-source/</t>
  </si>
  <si>
    <t>API testing with RestSharp along with framework development
Learn API testing in .NET world using RestSharp in .NET 7, XUnit, Specflow and GitHub Actions - July 2023 Updated ⚡️Rating: 4.6 out of 5654 reviews10 total hours106 lecturesAll Levels</t>
  </si>
  <si>
    <t>https://www.udemy.com/course/api-testing-with-restsharp-and-specflow-in-csharp/</t>
  </si>
  <si>
    <t>Cisco ASA Firewall Training
This course will cover functionality , setup, configuration, troubleshooting and Failover of Cisco ASA FirewallRating: 4.5 out of 5651 reviews7.5 total hours30 lecturesAll Levels</t>
  </si>
  <si>
    <t>https://www.udemy.com/course/cisco-asa-firewall-training/</t>
  </si>
  <si>
    <t>Learn Articulate Storyline 360 from scratch
Learn to creat interactive e Learning using Articulate Storyline 360Rating: 4.6 out of 5646 reviews5.5 total hours45 lecturesBeginner</t>
  </si>
  <si>
    <t>https://www.udemy.com/course/learn-storyline-360-from-scratch/</t>
  </si>
  <si>
    <t>Azure SQL Server for Beginners part 1 of 2
Azure SQL DatabasesRating: 4.5 out of 5646 reviews11 total hours51 lecturesBeginner</t>
  </si>
  <si>
    <t>https://www.udemy.com/course/azure-sql-server-for-beginners-part-1-of-2/</t>
  </si>
  <si>
    <t>Comprehensive SQL Bootcamp : Beginner to Advanced
Learn SQL from scratch and become an expertRating: 4.5 out of 5645 reviews8.5 total hours82 lecturesBeginner</t>
  </si>
  <si>
    <t>https://www.udemy.com/course/sql-with-postgresql-for-beginners/</t>
  </si>
  <si>
    <t>CCIE Routing &amp; Switching Version 5.0 - VPN
The best way to prepare for CCIE Routing and Switching Version 5 certification.Rating: 4.5 out of 5645 reviews11.5 total hours65 lecturesAll LevelsCurrent price: €19.99</t>
  </si>
  <si>
    <t>https://www.udemy.com/course/cciersv5-vpn/</t>
  </si>
  <si>
    <t>Real time Full Azure training for System Administrators
Learn Complete Azure Training with 66+ hours of Content with Step by step Demos, Its a Full Azure cloud Training CourseRating: 4.6 out of 5644 reviews66.5 total hours365 lecturesBeginner</t>
  </si>
  <si>
    <t>https://www.udemy.com/course/azure-training/</t>
  </si>
  <si>
    <t>An Introduction to Profibus DP Networking
Learn the fundamentals of Profibus DP networking using both a theoretical and practical approachRating: 4.6 out of 5639 reviews3 total hours40 lecturesIntermediate</t>
  </si>
  <si>
    <t>https://www.udemy.com/course/an-introduction-to-profibus-dp-networking/</t>
  </si>
  <si>
    <t>Salesforce Certified Platform App Builder Course
Prepare for Platform App Builder Certification and become Salesforce Certified in 30 days. Practice tests includedRating: 4.6 out of 5637 reviews27 total hours167 lecturesBeginnerCurrent price: €12.99Original price: €79.99</t>
  </si>
  <si>
    <t>https://www.udemy.com/course/salesforce-platform-app-builder-certification/</t>
  </si>
  <si>
    <t>Master DevOps Monitoring with Prometheus
Complete Prometheus Monitoring guide. Master monitoring theory, instrumentation, metrics exporters, alerting and moreRating: 4.5 out of 5634 reviews10 total hours88 lecturesAll Levels</t>
  </si>
  <si>
    <t>https://www.udemy.com/course/master-devops-monitoring-with-prometheus/</t>
  </si>
  <si>
    <t>VoIP PBX &amp; Call Center on Asterisk 16 Issabel [Master Class]
Learn Issabel (ex-Elastix) &amp; IP Telephony Server Configurations &amp; Deployment with Practical Examples &amp; Use Cases.Rating: 4.8 out of 5628 reviews12.5 total hours158 lecturesAll Levels</t>
  </si>
  <si>
    <t>https://www.udemy.com/course/elastix-ip-telephony-build-phone-system/</t>
  </si>
  <si>
    <t>Learn Ubuntu in 7 days
Start learning LinuxRating: 4.6 out of 5626 reviews1 total hour7 lecturesBeginner</t>
  </si>
  <si>
    <t>https://www.udemy.com/course/learn-ubuntu-in-7-days/</t>
  </si>
  <si>
    <t>AWS Certified Solutions Architect Associate Latest-Hands on!
Want to pass the AWS Solutions Architect - Associate Exam? Want to become Amazon Web Services Certified? Do this course!Rating: 4.5 out of 5622 reviews17 total hours139 lecturesBeginner</t>
  </si>
  <si>
    <t>https://www.udemy.com/course/aws-certified-solutions-architect-associate-aws/</t>
  </si>
  <si>
    <t>Ultimate Ansible Bootcamp by School of Devops®
Unofficial Guide to EX407 Redhat Certified Specialist in Ansible AutomationRating: 4.6 out of 5621 reviews8 total hours120 lecturesAll Levels</t>
  </si>
  <si>
    <t>https://www.udemy.com/course/ultimate-ansible-bootcamp/</t>
  </si>
  <si>
    <t>CCSP-Cloud Security Professional-Important recap before Exam
Quick Recap of CCSP important topics | CCSP Summary|CCSP Important Concepts|Last minute review before Exam|Crash CourseRating: 4.6 out of 5619 reviews2.5 total hours7 lecturesAll LevelsCurrent price: €12.99Original price: €19.99</t>
  </si>
  <si>
    <t>https://www.udemy.com/course/ccsp-cloud-security-professional-important-recap-before-exam/</t>
  </si>
  <si>
    <t>Cumulus Linux Fundamentals, plus Ansible automation
Learn Cumulus Linux, Ansible and More! Lean about SDN, white box switching, Ansible, network disaggregation and Linux!Rating: 4.6 out of 5619 reviews6 total hours204 lecturesBeginnerCurrent price: €12.99Original price: €64.99</t>
  </si>
  <si>
    <t>https://www.udemy.com/course/cumulus-linux-fundamentals-plus-ansible-automation/</t>
  </si>
  <si>
    <t>MECM Training
Microsoft Endpoint Configuration Manager (MECM) TrainingRating: 4.6 out of 5618 reviews23 total hours148 lecturesAll Levels</t>
  </si>
  <si>
    <t>https://www.udemy.com/course/mecm-training/</t>
  </si>
  <si>
    <t>Reverse Engineering 1: x64dbg Debugger for Beginners
Learn how to reverse engineer and debug programs with x64dbg in 1 hourRating: 4.6 out of 5617 reviews2 total hours14 lecturesBeginner</t>
  </si>
  <si>
    <t>https://www.udemy.com/course/x64dbg-debugger/</t>
  </si>
  <si>
    <t>Administering Windows Server 2012 (70-411)
Administer, deploy, configure, &amp; monitor advanced files &amp; network servers while preparing for the Microsoft Exam 70-411Rating: 4.5 out of 5615 reviews21 total hours187 lecturesAll LevelsCurrent price: €209.99</t>
  </si>
  <si>
    <t>https://www.udemy.com/course/administering-windows-server-2012-70-411/</t>
  </si>
  <si>
    <t>Comprehensive SQL Bootcamp : Beginner to Advanced
Learn SQL from scratch and become an expertRating: 4.5 out of 5645 reviews8.5 total hours82 lecturesBeginnerCurrent price: €12.99Original price: €49.99</t>
  </si>
  <si>
    <t>Real time Full Azure training for System Administrators
Learn Complete Azure Training with 66+ hours of Content with Step by step Demos, Its a Full Azure cloud Training CourseRating: 4.6 out of 5644 reviews66.5 total hours365 lecturesBeginnerCurrent price: €12.99Original price: €64.99</t>
  </si>
  <si>
    <t>An Introduction to Profibus DP Networking
Learn the fundamentals of Profibus DP networking using both a theoretical and practical approachRating: 4.6 out of 5639 reviews3 total hours40 lecturesIntermediateCurrent price: €12.99Original price: €54.99</t>
  </si>
  <si>
    <t>Master DevOps Monitoring with Prometheus
Complete Prometheus Monitoring guide. Master monitoring theory, instrumentation, metrics exporters, alerting and moreRating: 4.5 out of 5634 reviews10 total hours88 lecturesAll LevelsCurrent price: €12.99Original price: €44.99</t>
  </si>
  <si>
    <t>VoIP PBX &amp; Call Center on Asterisk 16 Issabel [Master Class]
Learn Issabel (ex-Elastix) &amp; IP Telephony Server Configurations &amp; Deployment with Practical Examples &amp; Use Cases.Rating: 4.8 out of 5628 reviews12.5 total hours158 lecturesAll LevelsCurrent price: €12.99Original price: €84.99</t>
  </si>
  <si>
    <t>Learn Ubuntu in 7 days
Start learning LinuxRating: 4.6 out of 5626 reviews1 total hour7 lecturesBeginnerCurrent price: €12.99Original price: €19.99</t>
  </si>
  <si>
    <t>AWS Certified Solutions Architect Associate Latest-Hands on!
Want to pass the AWS Solutions Architect - Associate Exam? Want to become Amazon Web Services Certified? Do this course!Rating: 4.5 out of 5622 reviews17 total hours139 lecturesBeginnerCurrent price: €12.99Original price: €69.99</t>
  </si>
  <si>
    <t>Ultimate Ansible Bootcamp by School of Devops®
Unofficial Guide to EX407 Redhat Certified Specialist in Ansible AutomationRating: 4.6 out of 5621 reviews8 total hours120 lecturesAll LevelsCurrent price: €99.99</t>
  </si>
  <si>
    <t>MECM Training
Microsoft Endpoint Configuration Manager (MECM) TrainingRating: 4.6 out of 5618 reviews23 total hours148 lecturesAll LevelsCurrent price: €12.99Original price: €69.99</t>
  </si>
  <si>
    <t>Reverse Engineering 1: x64dbg Debugger for Beginners
Learn how to reverse engineer and debug programs with x64dbg in 1 hourRating: 4.6 out of 5617 reviews2 total hours14 lecturesBeginnerCurrent price: €12.99Original price: €49.99</t>
  </si>
  <si>
    <t>Getting Started with Azure Virtual Machines
Learn about Azure Virtual Machines and get started in your Azure JourneyRating: 4.5 out of 5601 reviews2 total hours28 lecturesBeginner</t>
  </si>
  <si>
    <t>https://www.udemy.com/course/microsoft-azure-vms-course/</t>
  </si>
  <si>
    <t>Learning C# Design Patterns
A Developer's Guide to Creational, Structural, Behavioural and MVC PatternsRating: 4.8 out of 5601 reviews6 total hours57 lecturesIntermediate</t>
  </si>
  <si>
    <t>https://www.udemy.com/course/learning-c-design-patterns/</t>
  </si>
  <si>
    <t>Python PCEP-30-01: Certified Entry-Level Python Programmer
Pass Python PCEP-30-01/PCEP-30-02 in the 1st attempt - Score at least 90%Rating: 4.5 out of 5601 reviews8.5 total hours118 lecturesBeginner</t>
  </si>
  <si>
    <t>https://www.udemy.com/course/pcep-entry-level-python-programmer-certification/</t>
  </si>
  <si>
    <t>CompTIA IT Fundamentals (FCO-U61) Complete Course &amp; Exam
Pass the CompTIA IT Fundamentals (FCO-U61) exam on your 1st attempt, includes a full practice exam!Rating: 4.7 out of 5596 reviews14 total hours175 lecturesBeginner</t>
  </si>
  <si>
    <t>https://www.udemy.com/course/comptia-it-fundamentals-fco-u61-complete-course-exam/</t>
  </si>
  <si>
    <t>Linux Red Hat Certified Engineer (RHCE - EX294)
Everything you need to know about Linux Automation with AnsibleRating: 4.6 out of 5595 reviews7.5 total hours66 lecturesIntermediate</t>
  </si>
  <si>
    <t>https://www.udemy.com/course/linux-red-hat-certified-engineer-rhce-ex294/</t>
  </si>
  <si>
    <t>Learn ggplot2 in R for Data Visualization
Data Visualization is essential for data analysis and data science, so become an expert in ggplot from scratch!Rating: 4.7 out of 5593 reviews10.5 total hours90 lecturesAll Levels</t>
  </si>
  <si>
    <t>https://www.udemy.com/course/learn-ggplot2-in-r-for-data-viz/</t>
  </si>
  <si>
    <t>Cisco CCENT Packet Tracer Ultimate labs: ICND1 Exam prep lab
Are you ready for the CCNA exam? You sure? Check your knowledge with our ICND1 Exam Prep Labs. Make sure you know topicsRating: 4.8 out of 5592 reviews14 total hours117 lecturesBeginner</t>
  </si>
  <si>
    <t>https://www.udemy.com/course/cisco-ccent-packet-tracer-ultimate-labs-icnd1-exam-prep-lab/</t>
  </si>
  <si>
    <t>IP Addressing and Subnetting - Hands-on Learning Approach
Learn IP Addressing to ace your A+, Network+, Security+, CCNA, CCNP, CEH, MCSA, MCSE, and any other IT Certifications.Rating: 4.8 out of 5592 reviews4 total hours25 lecturesBeginner</t>
  </si>
  <si>
    <t>https://www.udemy.com/course/ip-addressing-and-subnetting-course/</t>
  </si>
  <si>
    <t>Computer Architecture &amp; Organization Part 1 : Cache Memory
Master Computer Architecture and Organization as it forms the core of computer scienceRating: 4.6 out of 5591 reviews10.5 total hours54 lecturesAll Levels</t>
  </si>
  <si>
    <t>https://www.udemy.com/course/computer-architecture-computer-organization-course/</t>
  </si>
  <si>
    <t>Azure Kubernetes Service (AKS) Made Easy: Updated Feb 2024
A Comprehensive and Practical Course: Containers, K8s, Networking, Security, Scaling, Storage, Monitoring, HA and othersRating: 4.6 out of 5586 reviews19 total hours179 lecturesAll Levels</t>
  </si>
  <si>
    <t>https://www.udemy.com/course/azure-kubernetes-services-aks-made-easy/</t>
  </si>
  <si>
    <t>Cisco CCST Networking - Video Training Series
Get ready to CRUSH your Cisco CCST Networking exam!Rating: 4.7 out of 5585 reviews10 total hours133 lecturesBeginner</t>
  </si>
  <si>
    <t>https://www.udemy.com/course/ccst-networking/</t>
  </si>
  <si>
    <t>Mule 4: Design API with RAML 1.0
Learn API design with RAML using Anypoint Designer , Test using Mocking Service , Publish to Exchange/Public PortalRating: 4.7 out of 5581 reviews6 total hours99 lecturesBeginner</t>
  </si>
  <si>
    <t>https://www.udemy.com/course/mule-api-design-with-raml/</t>
  </si>
  <si>
    <t>GCP for AWS Professionals - Learn Google Cloud at F1 Speed
GCP - Google Cloud Platform for AWS Professionals. Learn Google Cloud Platform ( GCP ) quickly using your AWS knowledge.Rating: 4.8 out of 5580 reviews7.5 total hours90 lecturesAll Levels</t>
  </si>
  <si>
    <t>https://www.udemy.com/course/google-cloud-platform-for-aws-professionals/</t>
  </si>
  <si>
    <t>Active Directory Pentesting Full Course - Red Team Hacking
Attacking and Hacking Active DirectoryRating: 4.6 out of 5577 reviews9.5 total hours56 lecturesBeginner</t>
  </si>
  <si>
    <t>https://www.udemy.com/course/active-directory-red-team-hacking/</t>
  </si>
  <si>
    <t>Configuring Fortigate Unified Threat Management Appliances
Build up your network security knowledge by learning how to use the no. 1 UTM Appliance availableRating: 4.7 out of 5576 reviews4.5 total hours40 lecturesAll Levels</t>
  </si>
  <si>
    <t>https://www.udemy.com/course/configuring-fortigate-unified-threat-management-appliances/</t>
  </si>
  <si>
    <t>Learn Cloud Computing with AWS in a Weekend
Learn Cloud Computing with AWS - The Most Popular Cloud PlatformRating: 4.6 out of 5576 reviews7 total hours82 lecturesBeginner</t>
  </si>
  <si>
    <t>https://www.udemy.com/course/cloud-computing-aws/</t>
  </si>
  <si>
    <t>Administering VMware vSphere 8 (Learn, Setup ESXi + vCenter)
You too can become a VMware Virtualization expert!Rating: 4.6 out of 5575 reviews6 total hours39 lecturesAll Levels</t>
  </si>
  <si>
    <t>https://www.udemy.com/course/vmwarevsphere8/</t>
  </si>
  <si>
    <t>Mastering Azure PowerShell
Using Azure PowerShell to work with Azure-based resourcesRating: 4.6 out of 5574 reviews20 total hours136 lecturesAll Levels</t>
  </si>
  <si>
    <t>https://www.udemy.com/course/azure-powershell/</t>
  </si>
  <si>
    <t>vSphere 7 Overview: Upgrade Demos, Changes, &amp; New Features
Learn new features of VMware vSphere 7, like Kubernetes, Upgrades, Lifecycle Manager, Assignable Hardware, DRS, and moreRating: 4.6 out of 5574 reviews4 total hours38 lecturesIntermediate</t>
  </si>
  <si>
    <t>https://www.udemy.com/course/vsphere7/</t>
  </si>
  <si>
    <t>VMware vSphere 6.0 Part 2 - vCenter, Alarms and Templates
Learn VMware vSphere vCenter Installation &amp; Configuration, Clones &amp; Templates, Permissions, Alarms and vSphere ConverterRating: 4.9 out of 5571 reviews10.5 total hours219 lecturesBeginner</t>
  </si>
  <si>
    <t>https://www.udemy.com/course/vmware-vsphere-60-part-2-vcenter-alarms-and-templates/</t>
  </si>
  <si>
    <t>AWS Cost Management Tools (Cost Explorer) Crash Course
Learn everything about AWS Cost Explorer, Cloud Financial Management and Reserved Instance/Savings PlanRating: 4.5 out of 5571 reviews2 total hours28 lecturesAll Levels</t>
  </si>
  <si>
    <t>https://www.udemy.com/course/aws-cost-management-tools-cost-explorer-crash-course/</t>
  </si>
  <si>
    <t>PLC Programming in Siemens TIA Portal
A beginners level course in PLC and HMI programmingRating: 4.6 out of 5571 reviews5.5 total hours36 lecturesBeginner</t>
  </si>
  <si>
    <t>https://www.udemy.com/course/plc-programming-in-siemens-tia/</t>
  </si>
  <si>
    <t>The Swift Arcade Data Structures and Algorithms Bootcamp
How to ace your Silicon Valley style coding interviewRating: 4.8 out of 5570 reviews7 total hours120 lecturesBeginner</t>
  </si>
  <si>
    <t>https://www.udemy.com/course/the-swift-arcade-data-structures-and-algorithms-bootcamp/</t>
  </si>
  <si>
    <t>Hyperparameter Optimization for Machine Learning
Learn grid and random search, Bayesian optimization, multi-fidelity models, Optuna, Hyperopt, Scikit-Optimize &amp; more.Rating: 4.7 out of 5570 reviews9.5 total hours95 lecturesIntermediate</t>
  </si>
  <si>
    <t>https://www.udemy.com/course/hyperparameter-optimization-for-machine-learning/</t>
  </si>
  <si>
    <t>SAP FIORI - Configuring Fiori Environment and Security
SAP Security Made Ease SeriesRating: 4.5 out of 5570 reviews7 total hours27 lecturesAll Levels</t>
  </si>
  <si>
    <t>https://www.udemy.com/course/sap-fiori-setup-and-security/</t>
  </si>
  <si>
    <t>SAP S/4HANA Embedded Analytics Masterclass |Hand On Training
Hands On Training| CDS / VDM creation| Annotations | OData | KPI Tile |Custom Analytics Query| ALP| APF | Query creationRating: 4.8 out of 5568 reviews7 total hours57 lecturesBeginner</t>
  </si>
  <si>
    <t>https://www.udemy.com/course/s4hana-embedded-analytics/</t>
  </si>
  <si>
    <t>Salesforce community/ Experience cloud With Live Project
Be Certified and Expert in salesforce Community/Experience Cloud : Step By Step Implementation with ProjectRating: 4.7 out of 5567 reviews9 total hours58 lecturesAll Levels</t>
  </si>
  <si>
    <t>https://www.udemy.com/course/practical-guide-to-setup-and-manage-salesforce-communities/</t>
  </si>
  <si>
    <t>[NEW]Google Cloud Digital Leader Certification-For Beginners
Cloud Computing basics with Google Cloud, Become Certified Cloud Digital Leader, Build as per official new syllabusRating: 4.7 out of 5565 reviews10 total hours103 lecturesBeginner</t>
  </si>
  <si>
    <t>https://www.udemy.com/course/google-cloud-digital-leader-certification-for-gcp-beginner/</t>
  </si>
  <si>
    <t>Practical Aspects of Information System Audit (For Beginner)
Practical Aspects of Information System Audit (For Beginners)Rating: 4.6 out of 5561 reviews3.5 total hours54 lecturesAll Levels</t>
  </si>
  <si>
    <t>https://www.udemy.com/course/information-system-audit/</t>
  </si>
  <si>
    <t>Introduction To Telecom Networks: Fixed/Wireless Networks
PSTN, Voice Over IP Systems (Softswitch, IMS), Internet, Mobile/cellular systems, Optical Fiber Systems (OFAN, DWDM)Rating: 4.5 out of 5560 reviews4.5 total hours116 lecturesBeginner</t>
  </si>
  <si>
    <t>https://www.udemy.com/course/introduction-to-telecom-networks-wireless-networks-ims-pstn-voip-ftth/</t>
  </si>
  <si>
    <t>Become an AWS Certified Cloud Practitioner: 2020 - Updated
Learn about what AWS has to offer and get prepared to take the exam to obtain your new certification!Rating: 4.6 out of 5559 reviews4 total hours30 lecturesBeginner</t>
  </si>
  <si>
    <t>https://www.udemy.com/course/become-an-aws-certified-cloud-practitioner-2019/</t>
  </si>
  <si>
    <t>SharePoint 2016 Branding (Custom Master Page)
Create your own look &amp; feel for SharePoint 2013/2016 (on-premises)Rating: 4.8 out of 5559 reviews32 total mins17 lecturesAll Levels</t>
  </si>
  <si>
    <t>https://www.udemy.com/course/sharepoint-2016-branding-custom-master-page/</t>
  </si>
  <si>
    <t>Prepare for the Salesforce AI Associate Certification
Master AI on the Salesforce PlatformRating: 4.6 out of 5558 reviews1.5 total hours36 lecturesBeginner</t>
  </si>
  <si>
    <t>https://www.udemy.com/course/prepare-for-the-salesforce-ai-associate-certification/</t>
  </si>
  <si>
    <t>The Complete Salesforce Advanced Administrator Certification
A complete course covering the essentials for an advanced administrator (ADM 211) &amp; helps pass certification (CRT 211)Rating: 4.8 out of 5558 reviews28 total hours223 lecturesAll Levels</t>
  </si>
  <si>
    <t>https://www.udemy.com/course/the-complete-salesforce-advanced-administrator-certification/</t>
  </si>
  <si>
    <t>Clear and Simple vSphere 8 Professional - VMware VCP DCV
Prepare for the VMware VCP-DCV exam. Learn all about vSphere version 8 and how to manage ESXi, vCenter, and more.Rating: 4.8 out of 5558 reviews13.5 total hours108 lecturesIntermediate</t>
  </si>
  <si>
    <t>https://www.udemy.com/course/vsphere8vcp/</t>
  </si>
  <si>
    <t>Blockchain - Complete Blockchain Course for Beginners.
Blockchain Technology, Blockchain of Smart Contracts, Ethereum Blockchain, Blockhain Architecture of Hyperledger &amp; CordaRating: 4.6 out of 5557 reviews2.5 total hours32 lecturesBeginner</t>
  </si>
  <si>
    <t>https://www.udemy.com/course/learn-blockchain-technology-and-cryptocurrency-for-beginners/</t>
  </si>
  <si>
    <t>Using Your Wacom Tablet (For New Users)
How to get started and start taking full advantage of a Wacom Tablet.Rating: 4.8 out of 5556 reviews1 total hour18 lecturesBeginner</t>
  </si>
  <si>
    <t>https://www.udemy.com/course/using-a-wacom-tablet/</t>
  </si>
  <si>
    <t>Ethical Hacking &amp; Bug Hunting: Buffer Overflow For Beginners
Learn how to exploit Buffer Overflows on Windows systems. Get a shell! (Reverse engineering and Exploit development).Rating: 4.5 out of 5553 reviews1.5 total hours16 lecturesBeginner</t>
  </si>
  <si>
    <t>https://www.udemy.com/course/buffer-overflow-course-exploit-development/</t>
  </si>
  <si>
    <t>Google Cloud - Associate Cloud Engineer Certification Course
Learn the power of the Google Cloud Platform and prepare yourself for the Associate Cloud Engineer Certification ExamRating: 4.5 out of 5551 reviews13 total hours100 lecturesAll Levels</t>
  </si>
  <si>
    <t>https://www.udemy.com/course/google-cloud-associate-cloud-engineer-certification-course/</t>
  </si>
  <si>
    <t>Hacking and Securing JSON Web Tokens (JWT)
Learn how to exploit insecure JWT implementations using practical exercisesRating: 4.5 out of 5550 reviews2 total hours31 lecturesAll Levels</t>
  </si>
  <si>
    <t>https://www.udemy.com/course/hacking-and-securing-jwt/</t>
  </si>
  <si>
    <t>All You Need to Know About Service Portal in ServiceNow
A one stop course for building Service Portal in ServiceNowRating: 4.5 out of 5549 reviews3.5 total hours29 lecturesAll Levels</t>
  </si>
  <si>
    <t>https://www.udemy.com/course/servicenow-serviceportal/</t>
  </si>
  <si>
    <t>Hacking and Pentesting iOS Applications
Learn how to pentest iOS Applications using the modern day pentesting tools and techniquesRating: 4.5 out of 5549 reviews3.5 total hours48 lecturesAll Levels</t>
  </si>
  <si>
    <t>https://www.udemy.com/course/hacking-and-pentesting-ios-applications/</t>
  </si>
  <si>
    <t>Ubiquiti Enterprise Wireless with LABS
Learn how to set up Ubiquiti UniFi Wireless network and be ready for the Ubiquiti UEWA examRating: 4.6 out of 5549 reviews7 total hours48 lecturesAll Levels</t>
  </si>
  <si>
    <t>https://www.udemy.com/course/ubiquiti-entreprise-wireless-with-labs-uewa/</t>
  </si>
  <si>
    <t>Apple macOS and iOS System Administration 2022
Learn to install, configure, and automate the maintenance of macOS and iOS devices using modern MDM techniques.Rating: 4.5 out of 5548 reviews10.5 total hours88 lecturesAll Levels</t>
  </si>
  <si>
    <t>https://www.udemy.com/course/apple-macos-and-ios-system-administration-2022/</t>
  </si>
  <si>
    <t>CompTIA A+ (220-1101 &amp; 220-1102)
Exam Preparatory CourseRating: 4.6 out of 5547 reviews20 total hours590 lecturesAll Levels</t>
  </si>
  <si>
    <t>https://www.udemy.com/course/comptia-a-220-1101-220-1102/</t>
  </si>
  <si>
    <t>Cisco CCNA &amp; NEW CCENT / ICND1 (100-105) Labs &amp; More!
These Labs will prepare the student to practice and pass the simulations part of Cisco's new CCENT o ICND1 certificationRating: 4.8 out of 5546 reviews10 total hours55 lecturesAll Levels</t>
  </si>
  <si>
    <t>https://www.udemy.com/course/cisco-ccna-200-120-labs-gateway-to-success/</t>
  </si>
  <si>
    <t>pfSense Fundamentals - Secure Networks With pfSense Firewall
Learn to secure your home or business with the free, feature rich, enterprise grade pfSense FirewallRating: 4.6 out of 5546 reviews4 total hours62 lecturesIntermediate</t>
  </si>
  <si>
    <t>https://www.udemy.com/course/pfsense-fundamentals-secure-your-network-with-pfsense/</t>
  </si>
  <si>
    <t>Cisco NGFW Firepower Threat Defense (FTD) Training Part-1/2
Learn Cisco NGFW Firepower Threat Defense (FTD) V6.7 (SNCF 300-710) with Step by Step Lab WorkbookRating: 4.5 out of 5545 reviews13.5 total hours51 lecturesAll Levels</t>
  </si>
  <si>
    <t>https://www.udemy.com/course/cisco-ngfw-firepower-threat-defense-ftd-training-part-12/</t>
  </si>
  <si>
    <t>Land use Land cover classification GIS, ERDAS, ArcGIS, ML
Machine Learning, Land Use Scratch to Advance, All Softwares of Remote Sensing and GIS, GIS Tasks in Easy way learning.Rating: 4.6 out of 5545 reviews6.5 total hours48 lecturesAll Levels</t>
  </si>
  <si>
    <t>https://www.udemy.com/course/land-use-land-cover-classification-gis-erdas-arcgis-envi/</t>
  </si>
  <si>
    <t>Arduino : Electronics circuit, PCB Design &amp; IOT Programming
Industrial Datalogger, Electronics circuit design, Embedded System, Eagle PCB Design, Arduino Programming and IOT systemRating: 4.6 out of 5544 reviews24.5 total hours124 lecturesAll Levels</t>
  </si>
  <si>
    <t>https://www.udemy.com/course/arduino-industrial-data-logger-designing-and-programming/</t>
  </si>
  <si>
    <t>AppSettings and Secrets in ASP.NET Core
Understand AppSettings and learn how to secure your application secrets from development to production in ASP.NET CoreRating: 4.7 out of 5544 reviews2 total hours34 lecturesBeginner</t>
  </si>
  <si>
    <t>https://www.udemy.com/course/appsettings-and-secrets-in-aspnet-core/</t>
  </si>
  <si>
    <t>Spring Professional Certification Exam Tutorial - Module 05
Spring MVC and the Web LayerRating: 4.6 out of 5543 reviews3.5 total hours12 lecturesIntermediate</t>
  </si>
  <si>
    <t>https://www.udemy.com/course/spring-professional-certification-exam-tutorial-module-05/</t>
  </si>
  <si>
    <t>Mastering React With Interview Questions,eStore Project-2024
Fundamentals, Router, Context API, Hooks, Redux, Redux-Toolkit, HTTP &amp; REST API calls, React with TypeScript etc.Rating: 4.7 out of 5543 reviews17 total hours209 lecturesAll Levels</t>
  </si>
  <si>
    <t>https://www.udemy.com/course/mastering-react-with-interview-questions-estore-project-nirmal-joshi/</t>
  </si>
  <si>
    <t>Complete JDBC Programming Part-2
Direct Class Room Videos To give Left and Right Anywhere about Java Advanced Database ProgrammingRating: 4.8 out of 5542 reviews31.5 total hours125 lecturesAll Levels</t>
  </si>
  <si>
    <t>https://www.udemy.com/course/complete-jdbc-programming-part-2/</t>
  </si>
  <si>
    <t>Generative AI ChatGPT |Google Gemini for Software Engineers
Understand how Software Engineers can leverage Generative AI with practical examples and some futuristic use casesRating: 4.5 out of 5542 reviews8.5 total hours142 lecturesBeginner</t>
  </si>
  <si>
    <t>https://www.udemy.com/course/testing-quality-engineering-gen-ai-examples-gpt-bard/</t>
  </si>
  <si>
    <t>Microsoft MB-910 Cert Course: Dynamics 365 Fundamentals-CRM
Gain a firm understanding of the fundamentals of Dynamics 365 (CRM) with this course!Rating: 4.8 out of 5540 reviews6.5 total hours70 lecturesBeginner</t>
  </si>
  <si>
    <t>https://www.udemy.com/course/mb-901-course/</t>
  </si>
  <si>
    <t>IT Career Success
Unleash Your IT Career Potential By Learning The 3 Keys to SuccessRating: 4.5 out of 5537 reviews1 total hour19 lecturesAll Levels</t>
  </si>
  <si>
    <t>https://www.udemy.com/course/it_pro_2/</t>
  </si>
  <si>
    <t>Part A - Multithreading &amp; Thread Synchronization - Pthreads
Linux POSIX Threads ( Pthreads ), thread Synchronization, Operating System Concepts, C/C++ programming with ProjectsRating: 4.5 out of 5537 reviews16.5 total hours157 lecturesBeginner</t>
  </si>
  <si>
    <t>https://www.udemy.com/course/multithreading_parta/</t>
  </si>
  <si>
    <t>USB Behind the Scenes: Hands-on HID Firmware Development
The #1 video course that explains programming bare-metal firmware for USB human interface devices (HID) step by step.Rating: 4.7 out of 5537 reviews14.5 total hours166 lecturesAll Levels</t>
  </si>
  <si>
    <t>https://www.udemy.com/course/usb-behind-the-scenes-hands-on-hid-firmware-development/</t>
  </si>
  <si>
    <t>Android Development: Make Apps without Coding or Experience
Create a Fully Functional Professional Mobile App without Coding or Experience and in less than a dayRating: 4.5 out of 5536 reviews1.5 total hours16 lecturesAll Levels</t>
  </si>
  <si>
    <t>https://www.udemy.com/course/android-development-make-apps-without-coding-or-experience/</t>
  </si>
  <si>
    <t>VMware vSphere 7: install, configure, manage [v7] VCTA 2022
Training for beginners | Full Create Virtual LAB | Step by Step | Advance Features | ideal for VCTA EXAM 2022Rating: 4.7 out of 5536 reviews8.5 total hours118 lecturesAll Levels</t>
  </si>
  <si>
    <t>https://www.udemy.com/course/vmware-vsphere-install-configure-manage-v7-vcta/</t>
  </si>
  <si>
    <t>Linux Administration +Linux Command Line+Linux Server 3 in 1
Learn Linux Administration , Linux Command Line, Linux Server admin, Red Hat Linux, CentOS - Get Linux CertificationRating: 4.8 out of 5536 reviews13.5 total hours59 lecturesAll Levels</t>
  </si>
  <si>
    <t>https://www.udemy.com/course/linux-administration-commend-line-complete-guide/</t>
  </si>
  <si>
    <t>DevSecOps using GitHub Actions: Secure CICD with GitHub
Build Secure CI/CD Pipelines with GitHub Actions and integrate SAST, DAST, SCA security tools in the PipelineRating: 4.5 out of 5535 reviews3 total hours46 lecturesAll Levels</t>
  </si>
  <si>
    <t>https://www.udemy.com/course/devsecops-crash-course-integrate-security-in-pipelines-2022/</t>
  </si>
  <si>
    <t>Spring Professional Certification Exam Tutorial - Module 06
Spring SecurityRating: 4.6 out of 5535 reviews2.5 total hours13 lecturesIntermediate</t>
  </si>
  <si>
    <t>https://www.udemy.com/course/spring-professional-certification-exam-tutorial-module-06/</t>
  </si>
  <si>
    <t>IT Audit Complete Course
Learn how to test ITGC, ITAC, SOX Audit &amp; SOC AuditRating: 4.5 out of 5533 reviews3 total hours56 lecturesAll Levels</t>
  </si>
  <si>
    <t>https://www.udemy.com/course/it-audit-complete-course/</t>
  </si>
  <si>
    <t>Ethical Hacking from Scratch: Complete Bootcamp 2024
Learn how black hat hackers hack networks and how to secure them like an expert. Learn ethical hacking from scratch!Rating: 4.8 out of 5532 reviews15 total hours166 lecturesAll Levels</t>
  </si>
  <si>
    <t>https://www.udemy.com/course/ethical-hacking-and-network-security-applied/</t>
  </si>
  <si>
    <t>[NEW] AWS Certified SAP on AWS Specialty - Hands On Guide
Pass the AWS Certified SAP on AWS Specialty PAS-C01. Learn Cloud Computing, AWS, SAP HANA, and SAP NetWeaver. #SAPonAWSRating: 4.6 out of 5531 reviews12 total hours155 lecturesAll Levels</t>
  </si>
  <si>
    <t>https://www.udemy.com/course/aws-certified-sap-on-aws-specialty/</t>
  </si>
  <si>
    <t>Understand the CCSK Cloud Security Certification (INTRODUCT)
Get an overview of all domains, sample questions, and how to study for the online exam. This is NOT a full CCSK trainingRating: 4.7 out of 5531 reviews2 total hours41 lecturesAll Levels</t>
  </si>
  <si>
    <t>https://www.udemy.com/course/understanding-ccsk-v4/</t>
  </si>
  <si>
    <t>Cisco Identity Services Engine (ISE) - Deep Dive
Learn how to implement Cisco Identity Services EngineRating: 4.6 out of 5530 reviews6 total hours66 lecturesAll Levels</t>
  </si>
  <si>
    <t>https://www.udemy.com/course/ciscoise/</t>
  </si>
  <si>
    <t>Microsoft Excel Advanced: the Data Analysis Tools You Need
Advanced Excel skills for data analysis including What-If Scenarios, PivotTables, HLOOKUPs, VLOOKUPs and basic MacrosRating: 4.6 out of 5530 reviews3 total hours47 lecturesAll Levels</t>
  </si>
  <si>
    <t>https://www.udemy.com/course/microsoft-excel-advanced/</t>
  </si>
  <si>
    <t>Learn Hacking Using Social Engineering
Learn Social Engineering Techniques and How to Prevent an Attack.Rating: 4.7 out of 5529 reviews1 total hour23 lecturesAll Levels</t>
  </si>
  <si>
    <t>https://www.udemy.com/course/social-engineering-attacks/</t>
  </si>
  <si>
    <t>5G Architecture, Design, Protocols, Evolution, &amp; Deployment
5G end to end : Architecture, New Radio, Tx, Core NW: Design, Protocols, Call flow, Cloud, MIMO, Beamforming, deploymentRating: 4.6 out of 5527 reviews5.5 total hours128 lecturesAll Levels</t>
  </si>
  <si>
    <t>https://www.udemy.com/course/5g-architecture-design-protocols-evolution-deployment/</t>
  </si>
  <si>
    <t>Learn How to Build a Cryptocurrency Mining Computer
Learn to build your own Cryptocurrency Mining Computer and start Mining Cryptocurrency Today!Rating: 4.6 out of 5526 reviews3.5 total hours33 lecturesBeginner</t>
  </si>
  <si>
    <t>https://www.udemy.com/course/learn-how-to-build-an-ethereum-mining-computer/</t>
  </si>
  <si>
    <t>Linux Command Line - From Zero to Expert
Get in the rhythm of the command line as a first step towards Linux System Administration, VoIP and many more areasRating: 4.6 out of 5526 reviews2.5 total hours25 lecturesBeginner</t>
  </si>
  <si>
    <t>https://www.udemy.com/course/linux-command-line-zero-to-expert/</t>
  </si>
  <si>
    <t>CCIE Routing &amp; Switching Version 5.0 - Layer 2
The best way to prepare for CCIE Routing and Switching Version 5 certification.Rating: 4.9 out of 5525 reviews13 total hours69 lecturesAll Levels</t>
  </si>
  <si>
    <t>https://www.udemy.com/course/cciersv5/</t>
  </si>
  <si>
    <t>Oracle Cloud ERP(SaaS) Technical- ICS/VBCS, Dell Boomi Bonus
Cloud Reports, Integrations(ICS), Conversions and Extensions Deep DiveRating: 4.5 out of 5524 reviews18.5 total hours88 lecturesAll Levels</t>
  </si>
  <si>
    <t>https://www.udemy.com/course/oracle-cloud-erp-technical/</t>
  </si>
  <si>
    <t>Learn How to Build a Computer
Learn which parts you need, the features to look for, where to buy them, and the step-by-step process of building it.Rating: 4.5 out of 5523 reviews6 total hours53 lecturesBeginner</t>
  </si>
  <si>
    <t>https://www.udemy.com/course/learn-how-to-build-a-computer/</t>
  </si>
  <si>
    <t>2024 Complete Neo4j GraphDB Bootcamp: Zero to Hero (Updated)
Neo4j:NoSQL All-IN-ONE Graph Database With Cypher (Foundation, Beginner, Intermediate &amp; Expert) | Use with PythonRating: 4.6 out of 5522 reviews22.5 total hours661 lecturesAll Levels</t>
  </si>
  <si>
    <t>https://www.udemy.com/course/complete-neo4j-graphdb-cypher-bootcamp/</t>
  </si>
  <si>
    <t>Beginning Windows System Administration
Get what you need to know to start your career in being a System AdministratorRating: 4.6 out of 5521 reviews6.5 total hours74 lecturesBeginner</t>
  </si>
  <si>
    <t>https://www.udemy.com/course/beginning-windows-system-administration/</t>
  </si>
  <si>
    <t>Salesforce Platform App Builder Certification Course
Includes full practice certification test and real-world examples. Taught fully in Lightning. Best value.Rating: 4.6 out of 5518 reviews9 total hours61 lecturesBeginner</t>
  </si>
  <si>
    <t>https://www.udemy.com/course/salesforce-platform-app-builder-certification-course-2020/</t>
  </si>
  <si>
    <t>Oracle GoldenGate 12c Fundamentals
Become professional at configuring and implementing Oracle GoldenGate in the Enterprise (upgrade to 19c included)Rating: 4.7 out of 5518 reviews12.5 total hours60 lecturesIntermediate</t>
  </si>
  <si>
    <t>https://www.udemy.com/course/oracle-goldengate-12c-fundamentals/</t>
  </si>
  <si>
    <t>Cisco Troubleshooting Labs For CCNA, CCNP, and CCIE Students
TSHOOT Labs in Routing, Switching, BGP, IPv6, IP Services, MPLS, and Security for CCNA, CCNP, and CCIE StudentsRating: 4.9 out of 5517 reviews6.5 total hours69 lecturesIntermediate</t>
  </si>
  <si>
    <t>https://www.udemy.com/course/cisco-troubleshooting-labs-for-ccna-ccnp-and-ccie-students/</t>
  </si>
  <si>
    <t>Video Editing complete course | Adobe Premiere Pro CC 2021
Learn video editing for youtube &amp; social media with this complete 14 hours online course of Adobe Premiere Pro 2021Rating: 4.8 out of 5517 reviews14.5 total hours121 lecturesAll Levels</t>
  </si>
  <si>
    <t>https://www.udemy.com/course/adobe_premiere_pro_2020_video_editing/</t>
  </si>
  <si>
    <t>Juniper Chassis Clusters (SRX/EX)
The complete Juniper SRX and EX cluster course, become an expert in high availability network deployment!Rating: 4.8 out of 5517 reviews7 total hours25 lecturesIntermediate</t>
  </si>
  <si>
    <t>https://www.udemy.com/course/juniper-chassis-clusters/</t>
  </si>
  <si>
    <t>FFmpeg - The Complete Guide
Comprehensive introduction to FFmpeg, media transcoding and streaming, with practical examples and hands-on demosRating: 4.6 out of 5515 reviews4.5 total hours33 lecturesAll Levels</t>
  </si>
  <si>
    <t>https://www.udemy.com/course/ffmpeg-the-complete-guide/</t>
  </si>
  <si>
    <t>CCIE Routing &amp; Switching Version 5.0 - IGP
The best way to prepare for CCIE Routing and Switching Version 5 certification.Rating: 4.8 out of 5515 reviews21.5 total hours111 lecturesAll Levels</t>
  </si>
  <si>
    <t>https://www.udemy.com/course/cciersv5-igp/</t>
  </si>
  <si>
    <t>*UPDATED* JavaScript Complete Grandmaster 2024
Beginner to Advanced. Proven hands on teaching method. Comprehensive. Practical &amp;amp; current. Everything you need to know.Rating: 4.7 out of 5512 reviews13.5 total hours228 lecturesAll Levels</t>
  </si>
  <si>
    <t>https://www.udemy.com/course/new-javascript-grandmaster/</t>
  </si>
  <si>
    <t>Docker 101 - 10 Day Hackathon
Get in Depth / Hands-ON understanding of Docker engine &amp; implementation in 10 days. ONE STOP for all Docker basics.Rating: 4.5 out of 5509 reviews5.5 total hours45 lecturesAll Levels</t>
  </si>
  <si>
    <t>https://www.udemy.com/course/docker-10days/</t>
  </si>
  <si>
    <t>Master VMware vSphere 6 Administration
A Practical training Course on VMware vSphere 6Rating: 4.6 out of 5505 reviews9.5 total hours89 lecturesAll Levels</t>
  </si>
  <si>
    <t>https://www.udemy.com/course/vmware-vsphere-6-administration/</t>
  </si>
  <si>
    <t>Data Engineering on Microsoft Azure: The Definitive Guide
Hands-On Introduction to Azure Data Services. Learn Data Factory, Synapse Analytics, SQL Database, and moreRating: 4.6 out of 5505 reviews12 total hours96 lecturesAll Levels</t>
  </si>
  <si>
    <t>https://www.udemy.com/course/data-engineering-on-microsoft-azure-the-definitive-guide/</t>
  </si>
  <si>
    <t>AWS Advanced Security
Learn how to setup secure infrastructure on AWS using Identity Management, locked down VPCs, VPNs, CloudTrail, and moreRating: 4.6 out of 5505 reviews5 total hours40 lecturesExpert</t>
  </si>
  <si>
    <t>https://www.udemy.com/course/aws-advanced-security/</t>
  </si>
  <si>
    <t>Mastering PowerShell from Beginner to Advanced Level
Learn PowerShell from Scratch to Advanced level with step by step approach.Rating: 4.5 out of 5503 reviews7 total hours114 lecturesAll Levels</t>
  </si>
  <si>
    <t>https://www.udemy.com/course/master-powershell-from-basic-to-professional-level/</t>
  </si>
  <si>
    <t>2024 Complete Neo4j GraphDB Bootcamp: Zero to Hero (Updated)
Neo4j:NoSQL All-IN-ONE Graph Database With Cypher (Foundation, Beginner, Intermediate &amp; Expert) | Use with PythonRating: 4.6 out of 5522 reviews22.5 total hours661 lecturesAll LevelsCurrent price: €12.99Original price: €79.99</t>
  </si>
  <si>
    <t>Beginning Windows System Administration
Get what you need to know to start your career in being a System AdministratorRating: 4.6 out of 5521 reviews6.5 total hours74 lecturesBeginnerCurrent price: €12.99Original price: €69.99</t>
  </si>
  <si>
    <t>Salesforce Platform App Builder Certification Course
Includes full practice certification test and real-world examples. Taught fully in Lightning. Best value.Rating: 4.6 out of 5518 reviews9 total hours61 lecturesBeginnerCurrent price: €12.99Original price: €19.99</t>
  </si>
  <si>
    <t>Oracle GoldenGate 12c Fundamentals
Become professional at configuring and implementing Oracle GoldenGate in the Enterprise (upgrade to 19c included)Rating: 4.7 out of 5518 reviews12.5 total hours60 lecturesIntermediateCurrent price: €19.99</t>
  </si>
  <si>
    <t>Cisco Troubleshooting Labs For CCNA, CCNP, and CCIE Students
TSHOOT Labs in Routing, Switching, BGP, IPv6, IP Services, MPLS, and Security for CCNA, CCNP, and CCIE StudentsRating: 4.9 out of 5517 reviews6.5 total hours69 lecturesIntermediateCurrent price: €12.99Original price: €84.99</t>
  </si>
  <si>
    <t>Video Editing complete course | Adobe Premiere Pro CC 2021
Learn video editing for youtube &amp; social media with this complete 14 hours online course of Adobe Premiere Pro 2021Rating: 4.8 out of 5517 reviews14.5 total hours121 lecturesAll LevelsCurrent price: €54.99</t>
  </si>
  <si>
    <t>Juniper Chassis Clusters (SRX/EX)
The complete Juniper SRX and EX cluster course, become an expert in high availability network deployment!Rating: 4.8 out of 5517 reviews7 total hours25 lecturesIntermediateCurrent price: €12.99Original price: €64.99</t>
  </si>
  <si>
    <t>FFmpeg - The Complete Guide
Comprehensive introduction to FFmpeg, media transcoding and streaming, with practical examples and hands-on demosRating: 4.6 out of 5515 reviews4.5 total hours33 lecturesAll LevelsCurrent price: €12.99Original price: €79.99</t>
  </si>
  <si>
    <t>CCIE Routing &amp; Switching Version 5.0 - IGP
The best way to prepare for CCIE Routing and Switching Version 5 certification.Rating: 4.8 out of 5515 reviews21.5 total hours111 lecturesAll LevelsCurrent price: €19.99</t>
  </si>
  <si>
    <t>*UPDATED* JavaScript Complete Grandmaster 2024
Beginner to Advanced. Proven hands on teaching method. Comprehensive. Practical &amp;amp; current. Everything you need to know.Rating: 4.7 out of 5512 reviews13.5 total hours228 lecturesAll LevelsCurrent price: €12.99Original price: €69.99</t>
  </si>
  <si>
    <t>Docker 101 - 10 Day Hackathon
Get in Depth / Hands-ON understanding of Docker engine &amp; implementation in 10 days. ONE STOP for all Docker basics.Rating: 4.5 out of 5509 reviews5.5 total hours45 lecturesAll LevelsCurrent price: €12.99Original price: €19.99</t>
  </si>
  <si>
    <t>Master VMware vSphere 6 Administration
A Practical training Course on VMware vSphere 6Rating: 4.6 out of 5505 reviews9.5 total hours89 lecturesAll LevelsCurrent price: €12.99Original price: €19.99</t>
  </si>
  <si>
    <t>Data Engineering on Microsoft Azure: The Definitive Guide
Hands-On Introduction to Azure Data Services. Learn Data Factory, Synapse Analytics, SQL Database, and moreRating: 4.6 out of 5505 reviews12 total hours96 lecturesAll LevelsCurrent price: €12.99Original price: €64.99</t>
  </si>
  <si>
    <t>AWS Advanced Security
Learn how to setup secure infrastructure on AWS using Identity Management, locked down VPCs, VPNs, CloudTrail, and moreRating: 4.6 out of 5505 reviews5 total hours40 lecturesExpertCurrent price: €12.99Original price: €59.99</t>
  </si>
  <si>
    <t>Mastering PowerShell from Beginner to Advanced Level
Learn PowerShell from Scratch to Advanced level with step by step approach.Rating: 4.5 out of 5503 reviews7 total hours114 lecturesAll LevelsCurrent price: €12.99Original price: €69.99</t>
  </si>
  <si>
    <t>MikroTik Security Engineer with LABS
Become a MikroTik Security Professional and be ready for the MikroTik MTCSE examRating: 4.7 out of 5488 reviews12.5 total hours67 lecturesAll Levels</t>
  </si>
  <si>
    <t>https://www.udemy.com/course/mikrotik-security-engineer-with-labs/</t>
  </si>
  <si>
    <t>Complete Regular Expressions Bootcamp - Go from Zero to Hero
Learn Regex (Regular Expressions) for PERL Python PHP Javascript Ruby Unix etc with Exercises Step by Step and Easy wayRating: 4.5 out of 5486 reviews4.5 total hours51 lecturesAll Levels</t>
  </si>
  <si>
    <t>https://www.udemy.com/course/learn-regular-expressions-in-online-regex-course/</t>
  </si>
  <si>
    <t>Surviving Digital Forensics: Resolving Attached USBs
A forensic guide for linking USB activity to Windows computer systemsRating: 4.5 out of 5485 reviews1 total hour35 lecturesAll Levels</t>
  </si>
  <si>
    <t>https://www.udemy.com/course/surviving-digital-forensics-resolving-attached-usbs/</t>
  </si>
  <si>
    <t>AWS Certified Cloud Practitioner exam Guide to Success !!
This course will outline the method to successfully pass the exam in the shortest amount of preparation timeRating: 4.6 out of 5483 reviews1.5 total hours11 lecturesBeginner</t>
  </si>
  <si>
    <t>https://www.udemy.com/course/aws-practitioner-guide/</t>
  </si>
  <si>
    <t>Microsoft 70-744: Securing Windows Server 2016
Windows Server 2016 Certification Prep CourseRating: 4.6 out of 5480 reviews13.5 total hours304 lecturesAll Levels</t>
  </si>
  <si>
    <t>https://www.udemy.com/course/microsoft-70-744-securing-windows-server-2016/</t>
  </si>
  <si>
    <t>Managing Secrets with Hashicorp Vault
Everything you need to get started with Hashicorp VaultRating: 4.6 out of 5479 reviews5.5 total hours56 lecturesBeginner</t>
  </si>
  <si>
    <t>https://www.udemy.com/course/managing-secrets-with-hashicorp-vault/</t>
  </si>
  <si>
    <t>FortiGate Firewall NSE4 Version 7 Training Part2/2
Learn FortiGate Firewall NSE4 Version 7 with Step by Step Lab WorkbookRating: 4.6 out of 5476 reviews15.5 total hours51 lecturesAll Levels</t>
  </si>
  <si>
    <t>https://www.udemy.com/course/fortigate-firewall-nse4-version-7-training-part22/</t>
  </si>
  <si>
    <t>Crash course to pass the Microsoft Azure Fundamentals AZ900
Microsoft Azure Fundamentals AZ900 Certification ExamRating: 4.5 out of 5476 reviews3.5 total hours32 lecturesAll Levels</t>
  </si>
  <si>
    <t>https://www.udemy.com/course/crash-course-to-pass-the-microsoft-azure-fundamentals-az900/</t>
  </si>
  <si>
    <t>IBM App Connect Enterprise 12 (ACE) Development
Build Integration Service using Group, Collector, Aggregate nodes; REST, JSON, CSV, COBOL; File, HTTP, MQ protocolsRating: 4.5 out of 5473 reviews14 total hours84 lecturesAll Levels</t>
  </si>
  <si>
    <t>https://www.udemy.com/course/ibm-app-connect-enterprise-12-ace-development/</t>
  </si>
  <si>
    <t>Learning Apache Maven
Java Build Management and AutomationRating: 4.7 out of 5472 reviews5 total hours53 lecturesIntermediate</t>
  </si>
  <si>
    <t>https://www.udemy.com/course/learning-apache-maven/</t>
  </si>
  <si>
    <t>Offensive Hacking Unfolded - Become a Pro Pentester in 2023!
Gain the ability to perform professional penetration testing and monetize your valuable ethical hacking talent easily!Rating: 4.6 out of 5472 reviews11 total hours59 lecturesAll Levels</t>
  </si>
  <si>
    <t>https://www.udemy.com/course/offensive-hacking-unfolded/</t>
  </si>
  <si>
    <t>Design Patterns in C# Made Simple
Using patterns to improve flexibility of the designRating: 4.7 out of 5468 reviews5 total hours54 lecturesIntermediate</t>
  </si>
  <si>
    <t>https://www.udemy.com/course/design-patterns-in-csharp-made-simple/</t>
  </si>
  <si>
    <t>Oracle DB Tuning &amp; Troubleshooting - Interpret an AWR Report
In this course you will learn about how to interpret an AWR reportRating: 4.7 out of 5468 reviews10.5 total hours41 lecturesIntermediate</t>
  </si>
  <si>
    <t>https://www.udemy.com/course/oracle-database-troubleshooting-and-tuning/</t>
  </si>
  <si>
    <t>Check Point VPN course [for CCSA &amp; CCSE professionals]
CheckPoint firewall | Learn to deploy IPsec and SSL VPN | Expand your CCSA and CCSE knowledge |Troubleshoot like a proRating: 4.7 out of 5467 reviews6 total hours54 lecturesBeginner</t>
  </si>
  <si>
    <t>https://www.udemy.com/course/check-point-vpn-course/</t>
  </si>
  <si>
    <t>ACL for Audit, Data analysis and Visualization
ACL(Audit Command Language) analytics for tasks automation and data science.Rating: 4.6 out of 5466 reviews8.5 total hours54 lecturesAll Levels</t>
  </si>
  <si>
    <t>https://www.udemy.com/course/acl-for-audit-data-analysis-and-visualization/</t>
  </si>
  <si>
    <t>Crypto Condensed: Complete Guide To Becoming A Deep Web User
Understand how to navigate the Deep Web safely, and effectively utilizing all of its key features to your advantage.Rating: 4.6 out of 5465 reviews2 total hours30 lecturesAll Levels</t>
  </si>
  <si>
    <t>https://www.udemy.com/course/the-deep-web/</t>
  </si>
  <si>
    <t>Qt Widgets for Beginners with C++
An introduction to Qt Widgets and Desktop programming, designed for students who know the Qt Core libraryRating: 4.6 out of 5465 reviews17.5 total hours74 lecturesBeginner</t>
  </si>
  <si>
    <t>https://www.udemy.com/course/qt-widgets-beginners/</t>
  </si>
  <si>
    <t>How to Perform an Express Migration from Exchange to O365
Leveraging a Minimal Hybrid Solution to Migrate Mailboxes to Office 365Rating: 4.6 out of 5465 reviews2 total hours21 lecturesIntermediate</t>
  </si>
  <si>
    <t>https://www.udemy.com/course/how-to-perform-an-express-migration-from-exchange-to-o365/</t>
  </si>
  <si>
    <t>Salesforce Experience (aka Community) Cloud Complete Guide
A complete guide to building a Salesforce Community and passing your Salesforce Community Cloud certification examRating: 4.5 out of 5464 reviews9.5 total hours60 lecturesAll Levels</t>
  </si>
  <si>
    <t>https://www.udemy.com/course/salesforce-experience-aka-community-cloud-complete-guide/</t>
  </si>
  <si>
    <t>PLC, Arduino and HMI Projects over Modbus TCP: From Scratch
Design from A-Z control projects using Arduino, Soft PLC, HMI, VFD, ModBus TCP and Electrical panel with full simulationRating: 4.6 out of 5463 reviews7.5 total hours67 lecturesAll Levels</t>
  </si>
  <si>
    <t>https://www.udemy.com/course/arduino-for-industrial-automation-plc-and-hmi-integration/</t>
  </si>
  <si>
    <t>ESP8266 &amp; Micro Python for Internet of Things
Unleash the Power of Your Apps: Explore Boundless Possibilities with Sensors (Temperature, Humidity, Gas &amp; Motion)Rating: 4.6 out of 5460 reviews5.5 total hours53 lecturesAll Levels</t>
  </si>
  <si>
    <t>https://www.udemy.com/course/iot_using_nodemcu_micropython/</t>
  </si>
  <si>
    <t>Everything You Need To Know About RS485
Learn how to Build, Maintain and Troubleshoot RS485 communication networksRating: 4.6 out of 5457 reviews2 total hours41 lecturesIntermediate</t>
  </si>
  <si>
    <t>https://www.udemy.com/course/mastering-the-rs485-serial-communication-standard/</t>
  </si>
  <si>
    <t>Selenium Python with Behave BDD(Basic + Advance + Architect)
Selenium Python with Behave BDD, Page Objects, Data Driven and many live projects. Learn end to end framework conceptsRating: 4.6 out of 5457 reviews23.5 total hours142 lecturesAll Levels</t>
  </si>
  <si>
    <t>https://www.udemy.com/course/selenium-python-tutorial/</t>
  </si>
  <si>
    <t>Mastering Linux: The Comprehensive Guide
Unlock the Power of Linux: 70 hours of hands-on training. The ONLY course you need!Rating: 4.8 out of 5458 reviews71.5 total hours605 lecturesBeginner</t>
  </si>
  <si>
    <t>https://www.udemy.com/course/mastering-linux/</t>
  </si>
  <si>
    <t>Build up on VMware vSphere &amp; ESXi in Enterprise Environmmet
Learn to build your own cloud! Get familiar with Vmware ESXi, vSphere, vCenter, OpenFiler, vMotion and High AvailabilityRating: 4.7 out of 5456 reviews2.5 total hours25 lecturesAll Levels</t>
  </si>
  <si>
    <t>https://www.udemy.com/course/basics-of-vmware-virtualization/</t>
  </si>
  <si>
    <t>Mainframe COBOL Developer Training By Anil Polsani
Complete Project Level TrainingRating: 4.6 out of 5454 reviews24.5 total hours22 lecturesAll Levels</t>
  </si>
  <si>
    <t>https://www.udemy.com/course/cobol-by-anilpolsani/</t>
  </si>
  <si>
    <t>Angular Material: Ultimate Masterclass With Angular 9 (2020)
Become A Highly Paid Angular 9 Developer And Master Angular Material &amp; TypeScriptRating: 4.6 out of 5453 reviews12 total hours101 lecturesAll Levels</t>
  </si>
  <si>
    <t>https://www.udemy.com/course/angular-material-masterclass/</t>
  </si>
  <si>
    <t>Linux High Availability Clustering on Veritas Cluster Server
Veritas Cluster Server (VCS) on Linux Operating Systems. Create Disk Groups, Service Groups and Perform Failover Tests.Rating: 4.6 out of 5453 reviews2 total hours32 lecturesAll Levels</t>
  </si>
  <si>
    <t>https://www.udemy.com/course/veritas-vcs/</t>
  </si>
  <si>
    <t>Linux Super Cert Prep: Get Certified as a Linux System Admin
Master the fundamentals of Linux Administration including boot, disk management, firewalls, networking, &amp; more!Rating: 4.7 out of 5452 reviews6.5 total hours29 lecturesBeginner</t>
  </si>
  <si>
    <t>https://www.udemy.com/course/level1-linux-intro/</t>
  </si>
  <si>
    <t>Navigating the Complexities of Software License Agreements
Software License AgreementsRating: 4.7 out of 5452 reviews2 total hours19 lecturesAll Levels</t>
  </si>
  <si>
    <t>https://www.udemy.com/course/navigating-the-complexities-of-software-license-agreements/</t>
  </si>
  <si>
    <t>Embedded System Design using UML State Machines
Learn to implement event-driven embedded applications using simple and hierarchical UML state machine approachRating: 4.6 out of 5449 reviews12.5 total hours97 lecturesAll Levels</t>
  </si>
  <si>
    <t>https://www.udemy.com/course/embedded-system-design-using-uml-state-machines/</t>
  </si>
  <si>
    <t>CCNP,CCIE Enterprise: ENCOR 350-401 Training Part-1/2
Learn CCNP,CCIE Enterprise ENCORE with Step by Step Lab WorkbookRating: 4.5 out of 5449 reviews25 total hours68 lecturesAll Levels</t>
  </si>
  <si>
    <t>https://www.udemy.com/course/ccnpccie-enterprise-encor-350-401-training-part-12/</t>
  </si>
  <si>
    <t>MYSQL for Beginners 2024
MYSQL for beginners and first-time codersRating: 4.5 out of 5448 reviews2 total hours52 lecturesAll Levels</t>
  </si>
  <si>
    <t>https://www.udemy.com/course/sql-and-mysql-for-beginners-most-updated/</t>
  </si>
  <si>
    <t>AZ-900 Microsoft Azure Fundamentals with SIMULATIONS
Get prepared for the AZ-900 exam with instructor led labs and hands on simulations available 24/7Rating: 4.7 out of 5447 reviews9.5 total hours70 lecturesAll Levels</t>
  </si>
  <si>
    <t>https://www.udemy.com/course/az-900-microsoft-azure-fundamentals-with-simulations/</t>
  </si>
  <si>
    <t>Ethical Hacking/Penetration Testing &amp; Bug Bounty Hunting v2
Complete Practical Course on Ethical Hacking, Penetration Testing and Bug Bounty Hunting with Live AttacksRating: 4.8 out of 5446 reviews10.5 total hours115 lecturesBeginner</t>
  </si>
  <si>
    <t>https://www.udemy.com/course/penetration-testing-bug-bounty-hunting-level-2-hacktify/</t>
  </si>
  <si>
    <t>UVM Testbenches for Newbie
Step by Step Guide from ScratchRating: 4.8 out of 5445 reviews4.5 total hours87 lecturesAll Levels</t>
  </si>
  <si>
    <t>https://www.udemy.com/course/writing-testbenches-in-uvm-for-newbie/</t>
  </si>
  <si>
    <t>MCSD 70-483 C# Preparation Course + 2 Full Practice Exams
MCSD 70-483 C# PREPARATION Course: Methodology, Examples, 2 Exam Tests, SOS Tips + Hints for Passing the Exams.Rating: 4.8 out of 5444 reviews9 total hours88 lecturesAll Levels</t>
  </si>
  <si>
    <t>https://www.udemy.com/course/mcsd-70-483-c-sharp-complete-preparation-course-practice-exams/</t>
  </si>
  <si>
    <t>How to Program an Arduino as a Modbus RS485 Master &amp; Slave
Learn how to create your own Modbus RS485 Master and Slave Device using the Arduino Uno Development SystemRating: 4.7 out of 5440 reviews3 total hours34 lecturesIntermediate</t>
  </si>
  <si>
    <t>https://www.udemy.com/course/how-to-program-an-arduino-as-a-modbus-rs485-master-slave/</t>
  </si>
  <si>
    <t>Zendesk for Customer Service Agents-Complete Training Course
Learn how to use all available options of Zendesk and manage your tickets like a real PRO. This is a complete trainingRating: 4.6 out of 5438 reviews3 total hours41 lecturesBeginner</t>
  </si>
  <si>
    <t>https://www.udemy.com/course/zendesk-training-complete-course-beginners/</t>
  </si>
  <si>
    <t>MicroPython with the ESP32
The easiest way to write programs for the ESP32 microcontroller.Rating: 4.6 out of 5437 reviews11 total hours91 lecturesIntermediate</t>
  </si>
  <si>
    <t>https://www.udemy.com/course/micropython-with-the-esp32/</t>
  </si>
  <si>
    <t>MTA 98-361 Software Development Fundamentals Complete Course
Everything you need to pass the Microsoft MTA 98-361 exam by doing with step-by-step C# examplesRating: 4.6 out of 5437 reviews7.5 total hours81 lecturesAll Levels</t>
  </si>
  <si>
    <t>https://www.udemy.com/course/mta-98-361-software-development-fundamentals-complete-course/</t>
  </si>
  <si>
    <t>Google Kubernetes Engine GKE with DevOps 75 Real-World Demos
Google GKE, Kubernetes, IAM, Filestore, Disks, Ingress, Load Balancing, Autoscaling, SQL, DNS, Armor, DevOps, Build, CDNRating: 4.7 out of 5436 reviews26 total hours200 lecturesAll Levels</t>
  </si>
  <si>
    <t>https://www.udemy.com/course/gcp-google-kubernetes-engine-gke-with-devops/</t>
  </si>
  <si>
    <t>Zero Trust Security Fundamentals for IT Professionals
A Comprehensive Introduction to Zero Trust Security Strategies and Conceptual Zero Trust Architectural ModelsRating: 4.6 out of 5435 reviews4 total hours67 lecturesAll Levels</t>
  </si>
  <si>
    <t>https://www.udemy.com/course/zero-trust-security-fundamentals-for-it-professionals/</t>
  </si>
  <si>
    <t>Linux Command line Basics
comprehensive Guide to Linux and BashRating: 4.7 out of 5434 reviews6.5 total hours35 lecturesBeginner</t>
  </si>
  <si>
    <t>https://www.udemy.com/course/bash-command-for-beginners/</t>
  </si>
  <si>
    <t>Easily Create a vSphere 6.7 VCP Lab with VMware Workstation
In this course you will learn how to easily create a vSphere HomeLab using VMware Workstation and AutoLab tools.Rating: 4.7 out of 5433 reviews2 total hours23 lecturesBeginner</t>
  </si>
  <si>
    <t>https://www.udemy.com/course/vsphere67lab/</t>
  </si>
  <si>
    <t>Learning Path: Wireshark -The Advanced Network Analysis Tool
Analyze your organization’s traffic with ease using one of the most popular and powerful network analyzer, Wireshark 2.Rating: 4.7 out of 5432 reviews9.5 total hours71 lecturesBeginner</t>
  </si>
  <si>
    <t>https://www.udemy.com/course/learning-pathwireshark-2-the-advanced-network-analysis-tool/</t>
  </si>
  <si>
    <t>IPSEC VPN Tunnel on MikroTik
Understand how IPSEC tunneling protocol works and know how to apply it correctly on MikroTik RouterOSRating: 4.8 out of 5432 reviews3.5 total hours28 lecturesIntermediate</t>
  </si>
  <si>
    <t>https://www.udemy.com/course/ipsec-vpn-tunnel-on-mikrotik/</t>
  </si>
  <si>
    <t>Dive Into Kubernetes - Containers, Docker and Kubernetes
Get Started with Containers, Docker, Kubernetes with a Docker Captain and CNCF Ambassador *Full Kubernetes Lab Included*Rating: 4.6 out of 5432 reviews4 total hours70 lecturesAll Levels</t>
  </si>
  <si>
    <t>https://www.udemy.com/course/diveintokubernetes-introduction/</t>
  </si>
  <si>
    <t>Linux Command Line
Master the Command LineRating: 4.5 out of 5431 reviews41 total mins9 lecturesBeginner</t>
  </si>
  <si>
    <t>https://www.udemy.com/course/linux-command-line-tutorial/</t>
  </si>
  <si>
    <t>Practical Deep Learning with Tensorflow 2.x and Keras
Learn to apply Tensorflow to YOUR problems. Follow a complete pipeline including pre-processing and training for ML.Rating: 4.5 out of 5431 reviews4 total hours34 lecturesBeginner</t>
  </si>
  <si>
    <t>https://www.udemy.com/course/practical-deep-learning-with-keras/</t>
  </si>
  <si>
    <t>CCIE Enterprise Infrastructure - BGP
Learn BGP for the CCIE Enterprise Infrastructure Practical ExamRating: 4.6 out of 5429 reviews15 total hours50 lecturesAll Levels</t>
  </si>
  <si>
    <t>https://www.udemy.com/course/xtreme-bgp/</t>
  </si>
  <si>
    <t>Mastering Digital Forensics: A Practical Guide for Pentester
Unlock the Secrets of Digital Evidence Analysis and Incident ResponseRating: 4.8 out of 5427 reviews10 total hours63 lecturesAll Levels</t>
  </si>
  <si>
    <t>https://www.udemy.com/course/digital-forensics-for-pentesters-hands-on-learning/</t>
  </si>
  <si>
    <t>Writing SystemVerilog Testbenches for Newbie
Step by Step Guide to SystemVerilogRating: 4.7 out of 5426 reviews8.5 total hours93 lecturesAll Levels</t>
  </si>
  <si>
    <t>https://www.udemy.com/course/system-verilog-for-chip-verification/</t>
  </si>
  <si>
    <t>How To Hack The Box To Your OSCP
Practice + Pwn + Profit!Rating: 4.6 out of 5425 reviews13.5 total hours30 lecturesBeginner</t>
  </si>
  <si>
    <t>https://www.udemy.com/course/how-to-hack-the-box-to-your-oscp/</t>
  </si>
  <si>
    <t>Palo Alto PanOS V10 Zero to Hero - PCNSA and PCNSE
Learn how to design, deploy, operate, manage, and troubleshoot PaloAlto NGFW and be PCNSA &amp; PCNSE certified.Rating: 4.6 out of 5424 reviews11.5 total hours66 lecturesAll Levels</t>
  </si>
  <si>
    <t>https://www.udemy.com/course/palo-alto-panos-v10-zero-to-hero/</t>
  </si>
  <si>
    <t>How to Build a Custom Gaming PC
The complete guide to designing and building your own custom PC.Rating: 4.5 out of 5423 reviews3 total hours42 lecturesBeginner</t>
  </si>
  <si>
    <t>https://www.udemy.com/course/how-to-build-a-gaming-pc/</t>
  </si>
  <si>
    <t>AWS Security: DevSecOps &amp; AWS Security Services &amp; Terraform
Cloud Security in AWS | Implement SAST, SCA &amp; DAST in AWS DevSecOps Pipeline from scratch and Security Services in AWSRating: 4.6 out of 5422 reviews5 total hours71 lecturesAll Levels</t>
  </si>
  <si>
    <t>https://www.udemy.com/course/devsecops-in-aws-and-aws-security-services-asecurityguru/</t>
  </si>
  <si>
    <t>The Ultimate LabView 2020 Course
Learn LabView Programming the Easy Way with Examples, Quizzes and Projects.Rating: 4.6 out of 5421 reviews3.5 total hours20 lecturesAll Levels</t>
  </si>
  <si>
    <t>https://www.udemy.com/course/the-ultimate-labview-2020-course/</t>
  </si>
  <si>
    <t>DSP From Ground Up™ on ARM Processors [UPDATED]
Digital Signal Processing on ARM : DFT, Filter Design, Convolution, IIR, FIR, CMSIS-DSP, Linear SystemsRating: 4.5 out of 5419 reviews25.5 total hours257 lecturesAll Levels</t>
  </si>
  <si>
    <t>https://www.udemy.com/course/arm-cortex-dsp/</t>
  </si>
  <si>
    <t>Master Amazon EC2 Basics with 10 Labs
Learn key EC2 concepts with 10 different labs. Become a better cloud practitioner and pass the AWS Certification ExamsRating: 4.6 out of 5418 reviews2.5 total hours17 lecturesBeginner</t>
  </si>
  <si>
    <t>https://www.udemy.com/course/ec2with10labs/</t>
  </si>
  <si>
    <t>Software Defined Networking (SDN) Made Simple
Learn about SDN, OpenFlow, Mininet, POX Controller, Creating SDN Applications, ovs-ofctl, Custom Topologies &amp; WiresharkRating: 4.6 out of 5418 reviews7 total hours41 lecturesAll Levels</t>
  </si>
  <si>
    <t>https://www.udemy.com/course/sdn-made-simple/</t>
  </si>
  <si>
    <t>Illustrator on the iPad - Zero to Hero
Master Illustrator on the iPad, with easy lessons as well as step-by-step real world projects.Rating: 4.9 out of 5418 reviews5.5 total hours151 lecturesAll Levels</t>
  </si>
  <si>
    <t>https://www.udemy.com/course/illustrator-ipad/</t>
  </si>
  <si>
    <t>IT Project Budget &amp; Cost Management
Project Management tips to manage a million dollar IT Project budget from start to finishRating: 4.6 out of 5415 reviews4.5 total hours32 lecturesBeginner</t>
  </si>
  <si>
    <t>https://www.udemy.com/course/it-project-budget-cost-management/</t>
  </si>
  <si>
    <t>CEH Practical: Complete Course &amp; Exam 2023 (Unofficial)
Unlock Your Potential as a Certified Ethical Hacker: Hands-On Training to Pass the CEH Practical ExamRating: 4.5 out of 5414 reviews5 total hours51 lecturesAll Levels</t>
  </si>
  <si>
    <t>https://www.udemy.com/course/ceh-practical-complete-course-exam/</t>
  </si>
  <si>
    <t>Introduction Azure Backup
Learn how to protect your data using Microsoft AzureRating: 4.5 out of 5417 reviews2.5 total hours15 lecturesIntermediate</t>
  </si>
  <si>
    <t>https://www.udemy.com/course/introduction-azure-backup/</t>
  </si>
  <si>
    <t>Git For Beginners
"Git for Beginners" Learn essential Git SkillsRating: 4.7 out of 5414 reviews3 total hours23 lecturesBeginner</t>
  </si>
  <si>
    <t>https://www.udemy.com/course/git-for-beginners-h/</t>
  </si>
  <si>
    <t>CCSP Domain 1 - Cloud Concepts, Architecture and Design
Exam preparation - This domain is in alignment with the August 2022 exam outlineRating: 4.6 out of 5413 reviews5.5 total hours35 lecturesAll Levels</t>
  </si>
  <si>
    <t>https://www.udemy.com/course/ccsp-domain-1-cloud-concepts-architecture-and-design/</t>
  </si>
  <si>
    <t>Manage AWS Using Python: Core Services
Learn Python to manage AWS services in just one hourRating: 4.6 out of 5413 reviews2.5 total hours15 lecturesBeginner</t>
  </si>
  <si>
    <t>https://www.udemy.com/course/manage-aws-core-services-using-python-and-boto3/</t>
  </si>
  <si>
    <t>Generative AI for Beginners
Generative AI Made Easy: Start Your Generative AI Journey, Learn ChatGPT, LLM, Prompt engineering, Create GenAI ChatbotRating: 4.6 out of 5410 reviews3.5 total hours28 lecturesBeginner</t>
  </si>
  <si>
    <t>https://www.udemy.com/course/generative-ai-for-beginners-b/</t>
  </si>
  <si>
    <t>The Complete Bash/Shell Developer Course
Write Shell scripts, automate tasks, and solve any problem in Linux using Bash!Rating: 4.5 out of 5410 reviews6 total hours58 lecturesBeginner</t>
  </si>
  <si>
    <t>https://www.udemy.com/course/the-complete-bashshell-developer-course/</t>
  </si>
  <si>
    <t>Object Oriented Programming with Python. Learn the basics.
Learn how to organise your Python code with OO with the help of many examples. "A great place to start learning OOP!"Rating: 4.8 out of 5408 reviews2.5 total hours23 lecturesIntermediate</t>
  </si>
  <si>
    <t>https://www.udemy.com/course/learn-object-oriented-programming-with-python/</t>
  </si>
  <si>
    <t>YOLOv7 YOLOv8: Deep Learning - Computer Vision Course
YOLO evolution, Train Custom Dataset, Object Detection, Pose Estimation, Instance Segmentation, Image ClassificationRating: 4.8 out of 5408 reviews8 total hours101 lecturesIntermediate</t>
  </si>
  <si>
    <t>https://www.udemy.com/course/yolo-masterclass-deep-learning-computer-vision-course/</t>
  </si>
  <si>
    <t>Getting Started with Power Portals
Enhance your productivity and satisfaction with Power Apps PortalsRating: 4.5 out of 5406 reviews3 total hours36 lecturesIntermediate</t>
  </si>
  <si>
    <t>https://www.udemy.com/course/getting-started-with-power-portals/</t>
  </si>
  <si>
    <t>MB-200 Course Will Be Replaced By PL-200 Exam Soon
Learn and Master Microsoft Power Platform And Pass The PL-200 Exam On Your First Try.Rating: 4.6 out of 5405 reviews10.5 total hours94 lecturesAll Levels</t>
  </si>
  <si>
    <t>https://www.udemy.com/course/pass-mb-200-exam-microsoft-power-platform-dynamics-365-core/</t>
  </si>
  <si>
    <t>Siemens TIA Portal - PLC Programming Basics
Create, Structure, Program, Download and Troubleshoot your First TIA Portal Step 7 PLC Application from ScratchRating: 4.7 out of 5405 reviews3 total hours46 lecturesIntermediate</t>
  </si>
  <si>
    <t>https://www.udemy.com/course/siemens-tia-portal-plc-programming-basics/</t>
  </si>
  <si>
    <t>COBIT® 2019 Design &amp; Implementation
Design and implement COBIT in any organizationRating: 4.7 out of 5402 reviews4 total hours21 lecturesIntermediate</t>
  </si>
  <si>
    <t>https://www.udemy.com/course/cobit-2019-design-implementation/</t>
  </si>
  <si>
    <t>Synology NAS - Configure &amp; Administer like a Storage Pro!!
Become a storage expert by understanding how to setup, use and configure the Synology NAS systems and appliancesRating: 4.5 out of 5403 reviews5 total hours41 lecturesAll Levels</t>
  </si>
  <si>
    <t>https://www.udemy.com/course/synologynas/</t>
  </si>
  <si>
    <t>IT Help Desk for Beginners
The essentials to become an IT Help Desk TechnicianRating: 4.6 out of 5401 reviews1 total hour19 lecturesBeginner</t>
  </si>
  <si>
    <t>https://www.udemy.com/course/it-help-desk-for-beginners/</t>
  </si>
  <si>
    <t>Server Administration Fundamentals 2017 (Server+ SK0-004)
Understand the skills to build, maintain, support and troubleshoot server hardware and software.Rating: 4.5 out of 5399 reviews10.5 total hours116 lecturesAll Levels</t>
  </si>
  <si>
    <t>https://www.udemy.com/course/server-administration-fundamentals-server-sk0-004/</t>
  </si>
  <si>
    <t>AZ-140 Configuring &amp; Operating MS Azure Virtual Desktop AVD
Get prepared for the AZ-140 exam with instructor led labs and hands on simulations available 24/7Rating: 4.6 out of 5398 reviews14 total hours98 lecturesAll Levels</t>
  </si>
  <si>
    <t>https://www.udemy.com/course/az-140-configuring-operating-ms-azure-virtual-desktop-avd/</t>
  </si>
  <si>
    <t>Cisco BGP Masterclass for Enterprise Network Engineers
Become a BGP expert with full hands-on lab exercises included.Rating: 4.9 out of 5396 reviews16.5 total hours57 lecturesIntermediate</t>
  </si>
  <si>
    <t>https://www.udemy.com/course/cisco-bgp-masterclass/</t>
  </si>
  <si>
    <t>DevOps Project Workshop | DevOps Project - 2
Setup DevOps Project using Terraform, Jenkins, SonarQube, Artifactory, Ansible, Docker, Kubernetes, Helm, PrometheusRating: 4.6 out of 5395 reviews7.5 total hours92 lecturesIntermediate</t>
  </si>
  <si>
    <t>https://www.udemy.com/course/devops-workshop/</t>
  </si>
  <si>
    <t>SOC Analyst Training with Hands-on to SIEM from Scratch
Learn Day to Day job performed by Security Analyst to Protect, Defend &amp; Eliminate the attack [++Subtitles Added++]Rating: 4.7 out of 5394 reviews8.5 total hours76 lecturesAll Levels</t>
  </si>
  <si>
    <t>https://www.udemy.com/course/soc-analyst-cyber-security-training-with-siem-solution/</t>
  </si>
  <si>
    <t>Mastering thick client application penetration testing
A practical guide to pentesting thick client applicationsRating: 4.6 out of 5394 reviews3 total hours36 lecturesIntermediate</t>
  </si>
  <si>
    <t>https://www.udemy.com/course/mastering-thick-client-application-penetration-testing/</t>
  </si>
  <si>
    <t>Mastering Salesforce DX and Visual Studio Code
Modular Application Development Using Unlocked PackagesRating: 4.8 out of 5392 reviews3.5 total hours47 lecturesAll Levels</t>
  </si>
  <si>
    <t>https://www.udemy.com/course/salesforcedx/</t>
  </si>
  <si>
    <t>Real world DevOps project from start to finish
DevOps for individuals, startups, and self-hosting | Docker, GitLab, Ansible, LXC, CI/CD, WireGuard, Traefik, LinuxRating: 4.8 out of 5390 reviews6 total hours63 lecturesIntermediate</t>
  </si>
  <si>
    <t>https://www.udemy.com/course/real-world-devops-project-from-start-to-finish/</t>
  </si>
  <si>
    <t>Dynamics 365 Finance&amp;Operations: Financials Part2/3 MB-310
MB310, Microsoft Dynamics 365, D365 Finance and Operations, Dynamics 365 Finance &amp; Operations, D365 F&amp;O, Dynamics AXRating: 4.7 out of 5390 reviews6 total hours25 lecturesBeginner</t>
  </si>
  <si>
    <t>https://www.udemy.com/course/mb310-dynamics-365-financeoperations-financials-part2/</t>
  </si>
  <si>
    <t>Accessing Relational Databases with Quarkus
Map and query your entities from relational databases using JPA and Panache ORMRating: 4.6 out of 5386 reviews5.5 total hours79 lecturesIntermediate</t>
  </si>
  <si>
    <t>https://www.udemy.com/course/quarkus-accessing-relational-databases-with-quarkus/</t>
  </si>
  <si>
    <t>A+ 2016: Operating Systems Fundamentals
Gain full understanding of windows, mac, linux, cloud OS while preparing for CompTIA A+ Certification (900 Exam).Rating: 4.6 out of 5385 reviews10.5 total hours230 lecturesAll Levels</t>
  </si>
  <si>
    <t>https://www.udemy.com/course/it-operating-systems-comptia-a-plus-900/</t>
  </si>
  <si>
    <t>Oracle Database 12c Backup and Recovery using RMAN
Master using RMAN in performing backup and recovery activities on Oracle Databases. No course covers the same topics!Rating: 4.9 out of 5384 reviews20 total hours74 lecturesAll Levels</t>
  </si>
  <si>
    <t>https://www.udemy.com/course/oracle-database-12c-backup-and-recovery-using-rman/</t>
  </si>
  <si>
    <t>Adobe Illustrator - Beginner to Pro Level With New AI 2024
Master Illustrator - Easy Lessons, Plus Real-World Step-by-Step Projects for your Portfolio and the New Text to Image AIRating: 4.8 out of 5383 reviews13 total hours194 lecturesAll Levels</t>
  </si>
  <si>
    <t>https://www.udemy.com/course/adobe-illustrator-beginner-to-guru-2021/</t>
  </si>
  <si>
    <t>Build an SAP Hybris Clustered Landscape
Building a Productive Landscape with SAP HybrisRating: 4.5 out of 5383 reviews1.5 total hours14 lecturesIntermediate</t>
  </si>
  <si>
    <t>https://www.udemy.com/course/build-an-sap-hybris-environment/</t>
  </si>
  <si>
    <t>AWS Certified Solutions Architect Associate 2024 – SAA-C03
Concise and Highly Visual AWS Certified Solutions Architect Associate video course covering the new SAA-C03 exam topicsRating: 4.7 out of 5382 reviews14 total hours98 lecturesAll Levels</t>
  </si>
  <si>
    <t>https://www.udemy.com/course/aws-certified-solutions-architect-associate-certification-saa-c03/</t>
  </si>
  <si>
    <t>SAP Extended Warehouse Management - Customizing SAP EWM
Improve your skills and learn how to customize SAP Extended Warehouse Management - Basic Customizing of EWMRating: 4.6 out of 5380 reviews9.5 total hours100 lecturesAll Levels</t>
  </si>
  <si>
    <t>https://www.udemy.com/course/sap-ewm-110-basic-customizing-pt2/</t>
  </si>
  <si>
    <t>Amazon Aurora PostgreSQL from A to Z
Learn to design &amp; manage Amazon Aurora PostgreSQL DB ClustersRating: 4.5 out of 5380 reviews17 total hours149 lecturesAll Levels</t>
  </si>
  <si>
    <t>https://www.udemy.com/course/aurora-postgresql/</t>
  </si>
  <si>
    <t>MTA 98-364 Database Fundamentals Preparation Course
Everything you need to know to pass the Microsoft Technology Associate 98-364 Database Fundamentals Certification ExamRating: 4.7 out of 5378 reviews4 total hours31 lecturesBeginner</t>
  </si>
  <si>
    <t>https://www.udemy.com/course/mta-98-364-database-fundamentals-preparation-course/</t>
  </si>
  <si>
    <t>ISTQB AI Testing - Learn best practices and prepare for exam
Based on real life exercises and taught by Dr Stuart Reid, a global SW testing expert with 30+ years of experienceRating: 4.6 out of 5377 reviews12 total hours41 lecturesAll Levels</t>
  </si>
  <si>
    <t>https://www.udemy.com/course/istqb-ai-testing/</t>
  </si>
  <si>
    <t>Scrum Master Certification (PSM I) Masterclass (2023)
[UNOFFICIAL] Scrum Master Certification (PSM I) Prep Course. Pass the Scrum Master Exam! NEW Scrum Guide!Rating: 4.8 out of 5378 reviews4 total hours86 lecturesAll Levels</t>
  </si>
  <si>
    <t>https://www.udemy.com/course/scrum-master-psm-i-certification-masterclass/</t>
  </si>
  <si>
    <t>Data analyzing and Machine Learning Hands-on with KNIME
Hands-on crash course guiding through codeless, user-friendly, free data science software KNIME Analytics PlatformRating: 4.8 out of 5376 reviews4.5 total hours57 lecturesAll Levels</t>
  </si>
  <si>
    <t>https://www.udemy.com/course/data-analyzing-and-machine-learning-hands-on-with-knime/</t>
  </si>
  <si>
    <t>CCIE Data Center - VXLAN EVPN
A Complete Practical Learning For VXLAN EVPN in Cisco Nexus Switches. A CCIE Data Center Guide For VXLAN EVPNRating: 4.7 out of 5375 reviews4.5 total hours15 lecturesAll Levels</t>
  </si>
  <si>
    <t>https://www.udemy.com/course/ccie-data-center-vxlan-evpn/</t>
  </si>
  <si>
    <t>The Complete Web Penetration Testing &amp; Bug Bounty Course
Learn Web Pentesting &amp; Bug Bounty &amp; Burpsuite by hands on experience with latest technology and a full curriculumRating: 4.8 out of 5373 reviews20.5 total hours146 lecturesAll Levels</t>
  </si>
  <si>
    <t>https://www.udemy.com/course/pentesting/</t>
  </si>
  <si>
    <t>Nmap For Penetration Testing: Beginner To Advanced
Master network mapping, scanning and enumeration with Nmap.Rating: 4.5 out of 5373 reviews6.5 total hours54 lecturesAll Levels</t>
  </si>
  <si>
    <t>https://www.udemy.com/course/nmap-for-penetration-testing/</t>
  </si>
  <si>
    <t>High-Level Synthesis for FPGA, Part 1-Combinational Circuits
Logic Design with Vitis-HLSRating: 4.5 out of 5370 reviews8 total hours110 lecturesBeginner</t>
  </si>
  <si>
    <t>https://www.udemy.com/course/hls-combinational-circuits/</t>
  </si>
  <si>
    <t>CrowdStrike: For SOC Analysts
Disclaimer: This course offered independently by Blue Team Consulting, LLC and is not affiliated with CrowdStrike, Inc.Rating: 4.5 out of 5369 reviews5.5 total hours18 lecturesBeginner</t>
  </si>
  <si>
    <t>https://www.udemy.com/course/crowdstrike-for-soc-analysts/</t>
  </si>
  <si>
    <t>MikroTik Routing All-in-1 Video Bootcamp (RouterOS v7)
This course guides you to have knowledge on different Routing protocols used on MikroTik RouterOS v7Rating: 4.7 out of 5368 reviews4.5 total hours27 lecturesAll Levels</t>
  </si>
  <si>
    <t>https://www.udemy.com/course/mikrotik-routing-all-in-1-video-bootcamp/</t>
  </si>
  <si>
    <t>Install Wordpress Locally - No Monthly Web Hosting Costs
Avoid the costs of web hosting as you learn to use Wordpress. Learn to install Wordpress on your own computer.Rating: 4.6 out of 5368 reviews2 total hours31 lecturesAll Levels</t>
  </si>
  <si>
    <t>https://www.udemy.com/course/install-wordpress-locally/</t>
  </si>
  <si>
    <t>Premiere Pro Mastery Course: Learn Premiere Pro by Creating
Learn Adobe Premiere Pro from actually creating mini projects. Premiere Pro is meant to be learned by actually doing!Rating: 4.9 out of 5367 reviews7 total hours90 lecturesAll Levels</t>
  </si>
  <si>
    <t>https://www.udemy.com/course/premiere-pro-course/</t>
  </si>
  <si>
    <t>CISSP - The Complete Exam Guide
This Course Covers the Content to Help You Prepare For the CISSP Certification.Rating: 4.7 out of 5367 reviews24 total hours250 lecturesExpert</t>
  </si>
  <si>
    <t>https://www.udemy.com/course/cissp-the-complete-exam-guide/</t>
  </si>
  <si>
    <t>Embedded Systems Bootcamp: RTOS, IoT, AI, Vision and FPGA
All microcontrollers in one: Embedded Systems, IoT, RTOS, Deep Learning, Linux and Raspberry PI, ESP32, ArduinoRating: 4.5 out of 5365 reviews16.5 total hours189 lecturesAll Levels</t>
  </si>
  <si>
    <t>https://www.udemy.com/course/embedded-electronics-bootcamp-from-bit-to-deep-learning/</t>
  </si>
  <si>
    <t>Configuring and Operating MS Azure Virtual Desktop (AZ-140)
Learn to plan, deliver, and monitor performant Azure Virtual Desktop architectures (and pass AZ-140)Rating: 4.8 out of 5365 reviews3 total hours36 lecturesIntermediate</t>
  </si>
  <si>
    <t>https://www.udemy.com/course/exam-az-140/</t>
  </si>
  <si>
    <t>Designing PCB using Autodesk Eagle for Everyone!
in this course you will learn step by step how to use and design your own PCB using the latest version of Autodesk EAGLERating: 4.8 out of 5364 reviews7.5 total hours74 lecturesBeginner</t>
  </si>
  <si>
    <t>https://www.udemy.com/course/designing-pcb-using-autodesk-eagle-for-beginners/</t>
  </si>
  <si>
    <t>Java to Develop Programming Skills
Java : Complete Java for Beginners . Master skills in Java . Java from scratch to OOP , JDBC , COLLECTION , ENUM etcRating: 4.8 out of 5359 reviews27 total hours232 lecturesBeginner</t>
  </si>
  <si>
    <t>https://www.udemy.com/course/develop-programming-skills-with-java/</t>
  </si>
  <si>
    <t>Complete Windows Password Cracking Course | Practical Guide
Learn to bypass, reset, recover and crack Windows passwords. Hacking local Windows PCs by cracking &amp; bypassing passwordsRating: 4.5 out of 5363 reviews1.5 total hours21 lecturesBeginner</t>
  </si>
  <si>
    <t>https://www.udemy.com/course/crack-windows-passwords/</t>
  </si>
  <si>
    <t>Snowflake - Build &amp; Architect Data pipelines using AWS
Data engineering and architecting pipelines using snowflake &amp; AWS cloudRating: 4.5 out of 5358 reviews9 total hours100 lecturesIntermediate</t>
  </si>
  <si>
    <t>https://www.udemy.com/course/data-warehousing-snowflake-aws-cloud/</t>
  </si>
  <si>
    <t>MO-201 MOS Expert Excel 2019 exam
One week to master the Excel skills needed for your 2019 MOS Excel Expert exam. Practice exam included.Rating: 4.6 out of 5358 reviews2.5 total hours13 lecturesExpert</t>
  </si>
  <si>
    <t>https://www.udemy.com/course/mo-201-mos-expert-excel-2019-exam/</t>
  </si>
  <si>
    <t>Salesforce Lightning Flow Course by the FlowFest Champion
Spring '24 Release - The Complete Salesforce Lightning Flow Course by the Champion of the First Worldwide FlowFestRating: 4.8 out of 5358 reviews7 total hours42 lecturesAll Levels</t>
  </si>
  <si>
    <t>https://www.udemy.com/course/salesforce-lightning-flow/</t>
  </si>
  <si>
    <t>Introduction To Technical Writing
How To Write Proper DocumentationRating: 4.7 out of 5357 reviews3 total hours21 lecturesBeginner</t>
  </si>
  <si>
    <t>https://www.udemy.com/course/introduction-to-technical-writing/</t>
  </si>
  <si>
    <t>Red Team Ethical Hacking - Intermediate
Intermediate level concepts and tactics of Red Team Post Exploitation on a Windows DomainRating: 4.6 out of 5358 reviews4.5 total hours51 lecturesIntermediate</t>
  </si>
  <si>
    <t>https://www.udemy.com/course/red-team-ethical-hacking-intermediate/</t>
  </si>
  <si>
    <t>CompTIA A+ 220-801 - Prepare For The CompTIA A+ 220-801 Exam
Learn every thing you need to study for an pass the CompTIA A+ 220-801 Exam. A definitive course from Infinite SkillsRating: 4.6 out of 5356 reviews8 total hours92 lecturesAll Levels</t>
  </si>
  <si>
    <t>https://www.udemy.com/course/comptia-220-801/</t>
  </si>
  <si>
    <t>Oracle Goldengate 19c - Learn and Master Oracle Goldengate
Professionally learn to design &amp; implement Goldengate setup for ur customer &amp; enterpriseRating: 4.5 out of 5355 reviews23 total hours23 lecturesAll Levels</t>
  </si>
  <si>
    <t>https://www.udemy.com/course/oracle-goldengate-19c-learn-and-master-oracle-goldengate-w/</t>
  </si>
  <si>
    <t>SERENITY BDD Framework for Selenium, Appium and REST Assured
Single Framework for UI, Mobile and REST APIs Testing, Integration with design patterns like PageObjects and CucumberBDDRating: 4.6 out of 5355 reviews21.5 total hours138 lecturesAll Levels</t>
  </si>
  <si>
    <t>https://www.udemy.com/course/serenity-bdd-framework-for-selenium-appium-and-rest-apis/</t>
  </si>
  <si>
    <t>PyQt5 From A-Z
Graphical User Interfaces with PythonRating: 4.6 out of 5354 reviews21.5 total hours104 lecturesIntermediate</t>
  </si>
  <si>
    <t>https://www.udemy.com/course/pyqt5-from-a-z/</t>
  </si>
  <si>
    <t>CompTIA Security+ SY0-701 Full Course, Labs, and Study Plan
Pass your Security+ SY0-701 in 30 days or less on the first try. Full Study Plan with labs and practice exams.Rating: 4.8 out of 5352 reviews26 total hours255 lecturesAll Levels</t>
  </si>
  <si>
    <t>https://www.udemy.com/course/comptia_security_plus/</t>
  </si>
  <si>
    <t>CCIE Routing &amp; Switching 5.1 Layer 3 Technologies
Learn the entire Layer 3 Technologies section required for the CCIE RS Lab ExamRating: 4.8 out of 5352 reviews46 total hours149 lecturesAll Levels</t>
  </si>
  <si>
    <t>https://www.udemy.com/course/xtremeie-layer3/</t>
  </si>
  <si>
    <t>Python Course for Machine Learning &amp; Data Science Beginners
python automation, numpy, pandas, matplotlib, seaborn, data science, python programming, python, python scriptingRating: 4.5 out of 5352 reviews3 total hours39 lecturesBeginner</t>
  </si>
  <si>
    <t>https://www.udemy.com/course/python-for-data-science-and-machine-learning/</t>
  </si>
  <si>
    <t>Java 8 OCA (1Z0-808) Certification - Master the Fundamentals
Java 8 - Whiteboard explanations, Code, Assignments and MCQs to master Java Fundamentals and obtain Java 8 OCA (1Z0-808)Rating: 4.5 out of 5352 reviews12.5 total hours147 lecturesAll Levels</t>
  </si>
  <si>
    <t>https://www.udemy.com/course/letsgetcertified-808/</t>
  </si>
  <si>
    <t>Microsoft Azure: Hands On Training: AZ-900 AZ-104 and AZ-305
| 30000+ Happy Students | Master the MS Azure Cloud Computing Platform with Hands-On Labs for AZ-900, AZ-104 and AZ-305Rating: 4.6 out of 5351 reviews7 total hours67 lecturesAll Levels</t>
  </si>
  <si>
    <t>https://www.udemy.com/course/az-104-microsoft-azure-hands-on-labs/</t>
  </si>
  <si>
    <t>ComputerCavalry: IT Help Desk Training for IT Professionals!
Launch Your IT Career: Master Help Desk Skills with ComputerCavalryRating: 4.5 out of 5350 reviews1.5 total hours10 lecturesAll Levels</t>
  </si>
  <si>
    <t>https://www.udemy.com/course/computercavalry-it-helpdesk/</t>
  </si>
  <si>
    <t>Salesforce Associate Certification - Pass Fast in 2023!
Want to pass the Salesforce Associate Certification Exam and your first step into the Salesforce Ecosystem? This is it!Rating: 4.8 out of 5349 reviews3.5 total hours46 lecturesBeginner</t>
  </si>
  <si>
    <t>https://www.udemy.com/course/salesforce-associate-certification/</t>
  </si>
  <si>
    <t>Citrix Cloud (DAAS/CVAD) on Microsoft Azure
CXD-251Rating: 4.6 out of 5348 reviews13 total hours101 lecturesAll Levels</t>
  </si>
  <si>
    <t>https://www.udemy.com/course/cvad-daas/</t>
  </si>
  <si>
    <t>Cypress V10+: UI + API Automation + CUCUMBER + Page Objects
Cypress Tutorials - Learn and Master Cypress Modern Automation tool JS and TS with Page Objects, Cucumber, FrameworksRating: 4.7 out of 5348 reviews33.5 total hours145 lecturesAll Levels</t>
  </si>
  <si>
    <t>https://www.udemy.com/course/cypress-automation-tutorial-training/</t>
  </si>
  <si>
    <t>OSPF for the Real World - From Zero to Hero
A Modern, Practical training course designed to create competent OSPF engineers. More real world than CCNA or CCNP.Rating: 4.9 out of 5348 reviews6.5 total hours25 lecturesBeginner</t>
  </si>
  <si>
    <t>https://www.udemy.com/course/ospf-for-the-real-world-from-zero-to-hero/</t>
  </si>
  <si>
    <t>Certified Healthcare InfoSys Security Practitioner (CHISSP)
Certified Healthcare Information Systems Security Practitioner (CHISSP)Rating: 4.7 out of 5347 reviews8 total hours24 lecturesAll Levels</t>
  </si>
  <si>
    <t>https://www.udemy.com/course/certified-healthcare-infosystems-security-practitioner/</t>
  </si>
  <si>
    <t>Embedded Systems Object-Oriented Programming in C
End-to-End Firmware and Driver Development: UART,GPIO,TIMER, etc. From Datasheet to Embedded C and C++Rating: 4.5 out of 5347 reviews12.5 total hours45 lecturesAll Levels</t>
  </si>
  <si>
    <t>https://www.udemy.com/course/embedded-systems-object-oriented-programming-j/</t>
  </si>
  <si>
    <t>MS-DOS Complete Course: from Zero to Professional!
Learn MS-DOS Tricks and Hacks, and Use DOS as a Professional!Rating: 4.6 out of 5347 reviews2 total hours40 lecturesIntermediate</t>
  </si>
  <si>
    <t>https://www.udemy.com/course/msdos-cmd/</t>
  </si>
  <si>
    <t>Data Center Infrastructure Design - An Introduction
An overview of data center infrastructure design from a structured cabling system designer’s perspectiveRating: 4.6 out of 5349 reviews2 total hours13 lecturesAll Levels</t>
  </si>
  <si>
    <t>https://www.udemy.com/course/data-center-infrastructure-design-an-introduction/</t>
  </si>
  <si>
    <t>Learn ISIS for IPv4 and IPv6
from Basic to Advance level.Rating: 4.8 out of 5346 reviews3 total hours11 lecturesAll Levels</t>
  </si>
  <si>
    <t>https://www.udemy.com/course/learn-isis-for-ipv4-and-ipv6/</t>
  </si>
  <si>
    <t>Wireshark Crash Course
Learn hands on network analysis start to your journey towards a career in network engineering and cyber securityRating: 4.7 out of 5344 reviews2 total hours25 lecturesBeginner</t>
  </si>
  <si>
    <t>https://www.udemy.com/course/wireshark-crash-course/</t>
  </si>
  <si>
    <t>DNSSec - Secure DNS
Learn how DNSSec is used to secure and protect DNSRating: 4.6 out of 5344 reviews1 total hour16 lecturesIntermediate</t>
  </si>
  <si>
    <t>https://www.udemy.com/course/dnssec-course/</t>
  </si>
  <si>
    <t>Run Your Trading Robot on a VPS or Raspberry Pi 24/7
learn how to host your algorithmic trading code so that it can run 24/7 without interruptionRating: 4.6 out of 5344 reviews5.5 total hours29 lecturesAll Levels</t>
  </si>
  <si>
    <t>https://www.udemy.com/course/run-your-trading-robot-on-a-vps-or-raspberry-pi/</t>
  </si>
  <si>
    <t>CompTIA Security Plus SY0-601 Master Course &amp; Practice Exam
Dive into comptia security +. Learn CompTIA Security + topics, (SY0-601) practice exam and to pass Comptia security plusRating: 4.5 out of 5343 reviews21 total hours562 lecturesAll Levels</t>
  </si>
  <si>
    <t>https://www.udemy.com/course/comptia-security-plus-sy0-601-master-course-practice-exam/</t>
  </si>
  <si>
    <t>Cisco CCNA Packet Tracer Ultimate labs: ICND2 Exam prep labs
Are you ready for the CCNA exam? You sure? Check your knowledge with our CCNA Exam Prep Labs. Make sure you know topicsRating: 4.9 out of 5343 reviews14 total hours131 lecturesBeginner</t>
  </si>
  <si>
    <t>https://www.udemy.com/course/cisco-ccna-packet-tracer-ultimate-labs-icnd2-exam-prep-labs/</t>
  </si>
  <si>
    <t>Android App Hacking - Black Belt Edition
Becoming the lead expert in android app securityRating: 4.7 out of 5341 reviews54 total hours137 lecturesAll Levels</t>
  </si>
  <si>
    <t>https://www.udemy.com/course/android-app-hacking-black-belt-edition/</t>
  </si>
  <si>
    <t>Git- Novice to Expert
Master Git by learning key topics like branching, merging, stashing and rebasing. Also teaches you the Git foundations .Rating: 4.7 out of 5339 reviews4 total hours44 lecturesAll Levels</t>
  </si>
  <si>
    <t>https://www.udemy.com/course/git-novice-to-expert/</t>
  </si>
  <si>
    <t>JavaScript 360: Complete Introduction to EcmaScript
Introduction to JS and AlgorithmsRating: 4.6 out of 5339 reviews7.5 total hours178 lecturesBeginner</t>
  </si>
  <si>
    <t>https://www.udemy.com/course/javascript-360/</t>
  </si>
  <si>
    <t>Mastering SQL Injection - The Ultimate Hands-On Course
How to Find, Exploit and Defend Against SQL Injection Vulnerabilities. For Ethical Hackers, Developers &amp; PentestersRating: 4.6 out of 5342 reviews9.5 total hours30 lecturesAll Levels</t>
  </si>
  <si>
    <t>https://www.udemy.com/course/mastering-sql-injection-the-ultimate-hands-on-course/</t>
  </si>
  <si>
    <t>SDF: Windows Prefetch Forensics
Learn how an analyze Windows prefetch evidenceRating: 4.6 out of 5338 reviews1.5 total hours29 lecturesAll Levels</t>
  </si>
  <si>
    <t>https://www.udemy.com/course/sdf-proving-file-use-knowledge-part-2-prefetch/</t>
  </si>
  <si>
    <t>SC-300 : Microsoft Identity and Access Administrator
Learn everything about identity &amp; security - The right wayRating: 4.7 out of 5337 reviews14.5 total hours264 lecturesExpert</t>
  </si>
  <si>
    <t>https://www.udemy.com/course/sc-300-microsoft-identity-and-access-administrator-y/</t>
  </si>
  <si>
    <t>Altium Designer 16 - Basics (Arduino FIO)
Walking you through the basics of Altium Designer in schematic and PCB design, component creation and output generationRating: 4.8 out of 5334 reviews5 total hours29 lecturesAll Levels</t>
  </si>
  <si>
    <t>https://www.udemy.com/course/altiumdesignerbasics/</t>
  </si>
  <si>
    <t>Windows Server 2016 Mastery: Practical Hands-on Training
Learn Windows Server 2016, Build a Windows Domain Infrastructure, Create Domain Controllers and much more.Rating: 4.9 out of 5334 reviews7.5 total hours80 lecturesAll Levels</t>
  </si>
  <si>
    <t>https://www.udemy.com/course/server-2016-hands-on-training/</t>
  </si>
  <si>
    <t>Power Automate vs Azure Logic Apps, which tool should I use?
Learn from a former Power Automate (Microsoft Flow) Program Manager and current Microsoft MVPRating: 4.8 out of 5333 reviews6.5 total hours54 lecturesBeginner</t>
  </si>
  <si>
    <t>https://www.udemy.com/course/microsoft-flow-vs-azure-logic-apps/</t>
  </si>
  <si>
    <t>Computer Repair: Fix Your Own Computer At Home
Computer repair secrets exposed! Why pay $100 an hour? You can fix it yourself in an hour for free!Rating: 4.7 out of 5333 reviews1 total hour23 lecturesAll Levels</t>
  </si>
  <si>
    <t>https://www.udemy.com/course/computer-repair/</t>
  </si>
  <si>
    <t>Penetration Testing for the eJPT Certification
eJPT Certification Exam CoachingRating: 4.5 out of 5333 reviews5.5 total hours69 lecturesAll Levels</t>
  </si>
  <si>
    <t>https://www.udemy.com/course/penetration-testing-for-the-ejpt-certification/</t>
  </si>
  <si>
    <t>The Complete Oracle SQL Bootcamp
From Beginner to Oracle SQL Developer: Get Ready for Oracle Certification Exam 1Z0-071 and Become Oracle SQL CertifiedRating: 4.8 out of 5333 reviews16 total hours208 lecturesAll Levels</t>
  </si>
  <si>
    <t>https://www.udemy.com/course/the-complete-oracle-sql-development-bootcamp-2021/</t>
  </si>
  <si>
    <t>CCIE Security ASA 9.6.1 Deep Dive: Labs
Master Cisco Adaptive Security Appliance (ASA). Learn About Cisco ASA OS 9.6.1 in An Easy Way...Rating: 4.6 out of 5330 reviews42 total hours277 lecturesAll Levels</t>
  </si>
  <si>
    <t>https://www.udemy.com/course/ccie-security-v50-asa-961-labs-with-baldev/</t>
  </si>
  <si>
    <t>Complete Agile Scrum Product Owner Certification Training
Prep Course for Professional Scrum Product Owner 1 (PSPO 1). Agile Scrum simulation &amp; 400+ Practice Questions.Rating: 4.7 out of 5330 reviews8 total hours151 lecturesBeginner</t>
  </si>
  <si>
    <t>https://www.udemy.com/course/complete-professional-agile-scrum-product-owner-certification-training/</t>
  </si>
  <si>
    <t>Learn Linux Administration Through Practical Examples
Linux Tips: First steps into becoming a successful Linux server administrator by learning different Linux distributionsRating: 4.5 out of 5330 reviews4 total hours68 lecturesAll Levels</t>
  </si>
  <si>
    <t>https://www.udemy.com/course/learn-linux-administration-through-practical-examples/</t>
  </si>
  <si>
    <t>ROS2 Robotics Developer Course - Using ROS2 In Python
Gain expertise in the latest version of the Robot Operating System (ROS 2) in Python to program your own robotsRating: 4.6 out of 5329 reviews8.5 total hours54 lecturesAll Levels</t>
  </si>
  <si>
    <t>https://www.udemy.com/course/ros2-robotics-developer-course-using-ros2-in-python/</t>
  </si>
  <si>
    <t>Learn Windows PowerShell 7 (Hands-On) - PowerShell Beginners
Learn PowerShell 7 along with PowerShell Scripting - No more memorizing PowerShell commands - PowerShell 7 For BeginnersRating: 4.6 out of 5329 reviews2.5 total hours24 lecturesBeginner</t>
  </si>
  <si>
    <t>https://www.udemy.com/course/learn-windows-powershell-7-for-beginners-fast-scripting-ise-ide/</t>
  </si>
  <si>
    <t>The ULTIMATE ITIL 4 Foundations Certification Course
Learn the most important concepts to pass the ITIL 4 certification exam the first time.Rating: 4.7 out of 5332 reviews7.5 total hours34 lecturesBeginner</t>
  </si>
  <si>
    <t>https://www.udemy.com/course/the-ultimate-itil-foundations-certification-course/</t>
  </si>
  <si>
    <t>CCSP Domain 2 - Cloud Data Security
Exam preparation - This domain is in alignment with the August 2022 exam outlineRating: 4.7 out of 5329 reviews3.5 total hours33 lecturesAll Levels</t>
  </si>
  <si>
    <t>https://www.udemy.com/course/ccsp-domain-2-cloud-data-security/</t>
  </si>
  <si>
    <t>IT &amp; Desktop Computer Support - Real World Troubleshooting
Learn how to troubleshoot desktop computer issues as an IT Support Technician on real-world organisational networks.Rating: 4.7 out of 5329 reviews33 total mins16 lecturesBeginner</t>
  </si>
  <si>
    <t>https://www.udemy.com/course/it-desktop-computer-support-real-world-troubleshooting/</t>
  </si>
  <si>
    <t>Azure AD and Azure AD B2C For Developers and Architects
Become an expert in the best and most popular identity management service from a certified Azure architectRating: 4.6 out of 5328 reviews11.5 total hours152 lecturesBeginner</t>
  </si>
  <si>
    <t>https://www.udemy.com/course/azure-ad-and-azure-ad-b2c-for-developers-and-architects/</t>
  </si>
  <si>
    <t>2 in 1! Cisco CCNA 200-301 + Python Network Automation
Learn CCNA 200-3001 and network programming automation with python in one place!Rating: 4.8 out of 5328 reviews14 total hours157 lecturesAll Levels</t>
  </si>
  <si>
    <t>https://www.udemy.com/course/2-in-1-cisco-ccna-200-301-python-network-automation/</t>
  </si>
  <si>
    <t>Master Microsoft Power Apps Table functions
Learn how to solve real life problems using Power Apps table functionsRating: 4.7 out of 5327 reviews8 total hours50 lecturesAll Levels</t>
  </si>
  <si>
    <t>https://www.udemy.com/course/master-microsoft-power-apps-table-functions/</t>
  </si>
  <si>
    <t>PLC Programming - Structured Programming and Design Patterns
Learn how to write better PLC code and be more efficient in the software development processRating: 4.6 out of 5327 reviews15.5 total hours48 lecturesIntermediate</t>
  </si>
  <si>
    <t>https://www.udemy.com/course/plc-programming-structured-programming-and-design-patterns/</t>
  </si>
  <si>
    <t>Helm Masterclass: 50 Practical Demos for Kubernetes DevOps
Create, Develop, Install, Upgrade, Rollback, Package, &amp; Publish Kubernetes Helm Charts with step-by-step practical demosRating: 4.6 out of 5326 reviews13 total hours138 lecturesAll Levels</t>
  </si>
  <si>
    <t>https://www.udemy.com/course/helm-masterclass-50-practical-demos-for-kubernetes-devops/</t>
  </si>
  <si>
    <t>Django Database ORM Mastery 2024
Learn how to master building and interacting with databases within a Django projectRating: 4.7 out of 5326 reviews33.5 total hours231 lecturesBeginner</t>
  </si>
  <si>
    <t>https://www.udemy.com/course/django-4x-orm-mastery/</t>
  </si>
  <si>
    <t>Advanced Solidity: Yul and Assembly
Understanding what solidity does behind the scenesRating: 4.6 out of 5326 reviews2 total hours26 lecturesExpert</t>
  </si>
  <si>
    <t>https://www.udemy.com/course/advanced-solidity-yul-and-assembly/</t>
  </si>
  <si>
    <t>Mastering Docker the devops way by School of Devops®
Learn to run Docker, package your applications into Docker images and run it at production scale in 10 daysRating: 4.6 out of 5325 reviews17 total hours90 lecturesAll Levels</t>
  </si>
  <si>
    <t>https://www.udemy.com/course/zero-to-docker/</t>
  </si>
  <si>
    <t>All about Arduino Wireless and the IoT
A complete course on using your Arduino to communicate data wirelesslyRating: 4.5 out of 5325 reviews6 total hours49 lecturesIntermediate</t>
  </si>
  <si>
    <t>https://www.udemy.com/course/all-about-arduino-wireless/</t>
  </si>
  <si>
    <t>MikroTik CAPsMAN with LABS
Centralize your wireless network management using MikroTik CAPsMAN and understand how to configure itRating: 4.6 out of 5325 reviews3 total hours10 lecturesAll Levels</t>
  </si>
  <si>
    <t>https://www.udemy.com/course/mikrotik-capsman-with-labs/</t>
  </si>
  <si>
    <t>Azure DevOps and Continuous Delivery With Git
Azure DevOps | CI/CD | Git | Branching and merging | Agile Development | Pipelines | Infrastructure as code | AutomationRating: 4.7 out of 5325 reviews4.5 total hours55 lecturesAll Levels</t>
  </si>
  <si>
    <t>https://www.udemy.com/course/azure-devops-and-continuous-delivery-with-git/</t>
  </si>
  <si>
    <t>Mulesoft | An "In-depth &amp; Extensive" Tutorial for Beginners
A One-Stop tutorial on Mulesoft for those who really seek to "Learn" Mulesoft - "In a Right Way".Rating: 4.6 out of 5325 reviews57.5 total hours201 lecturesAll Levels</t>
  </si>
  <si>
    <t>https://www.udemy.com/course/mulesoft-an-in-depth-extensive-tutorial-for-beginners/</t>
  </si>
  <si>
    <t>CCIE Enterprise Infrastructure - OSPF
Learn OSPF for the CCIE Enterprise InfrastructureRating: 4.8 out of 5324 reviews10.5 total hours33 lecturesBeginner</t>
  </si>
  <si>
    <t>https://www.udemy.com/course/xtremeospf/</t>
  </si>
  <si>
    <t>Becoming a Production MySQL DBA
An awesome journey towards world's most popular open source database to become a Production MySQL DBA.Rating: 4.5 out of 5324 reviews18.5 total hours284 lecturesExpert</t>
  </si>
  <si>
    <t>https://www.udemy.com/course/becoming-a-production-mysql-dba/</t>
  </si>
  <si>
    <t>AWS Certified Developer Associate - EXAM REVIEW - 2021
AWS Certified Developer Associate - 6 HOUR Crash Course for the AWS Certification ExamRating: 4.8 out of 5324 reviews6 total hours38 lecturesAll Levels</t>
  </si>
  <si>
    <t>https://www.udemy.com/course/new-exam-review-aws-certified-developer-associate/</t>
  </si>
  <si>
    <t>Data Security strategy for organizations
Learn about Data Security requirements and strategy for enterprise organizationsRating: 4.5 out of 5324 reviews6.5 total hours75 lecturesIntermediate</t>
  </si>
  <si>
    <t>https://www.udemy.com/course/data-security-strategy-for-organizations/</t>
  </si>
  <si>
    <t>MikroTik RouterOS v7 Hardening LABS
Secure your MikroTik RouterOS and make it hard on intruders &amp; attackers to penetrate into your networkRating: 4.6 out of 5323 reviews3.5 total hours19 lecturesIntermediate</t>
  </si>
  <si>
    <t>https://www.udemy.com/course/mikrotik-routeros-hardening-labs/</t>
  </si>
  <si>
    <t>Basic G-code Programming for CNC Mills.
Learn to Read, Edit and Write G-code programs for 3-axis CNC mills.Rating: 4.7 out of 5323 reviews4 total hours26 lecturesBeginner</t>
  </si>
  <si>
    <t>https://www.udemy.com/course/basic-g-code-programming-for-cnc-mills/</t>
  </si>
  <si>
    <t>Regular Expressions for Beginners and Beyond! With Exercises
Learn regular expression (regex) fundamentals, or expand your existing skillsRating: 4.7 out of 5323 reviews3.5 total hours81 lecturesAll Levels</t>
  </si>
  <si>
    <t>https://www.udemy.com/course/regular-expressions-for-beginners-and-beyond-with-exercises/</t>
  </si>
  <si>
    <t>Quick Start to OpenSIPS 3.1/3.2
Learn how to install and build a simple system using OpenSIPSRating: 4.8 out of 5323 reviews3 total hours27 lecturesBeginner</t>
  </si>
  <si>
    <t>https://www.udemy.com/course/quick-start-to-opensips/</t>
  </si>
  <si>
    <t>DAX Power Pivot Time Intelligence - 10 Easy Steps
Support the Needs of Business Intelligence Using Custom Calendars and Time Period Functions in DAX.Rating: 4.7 out of 5322 reviews6 total hours51 lecturesIntermediate</t>
  </si>
  <si>
    <t>https://www.udemy.com/course/dax-power-pivot-time-intelligence-10-easy-steps/</t>
  </si>
  <si>
    <t>Clear and Simple VMware vSphere 6.5 VCP-DCV (VCP 2019)
Prepare for the VMware vSphere VCP 6.5 DCV 2V0-622 exam. Learn all about how to administer and design vSphere 6.5.Rating: 4.6 out of 5322 reviews10.5 total hours81 lecturesAll Levels</t>
  </si>
  <si>
    <t>https://www.udemy.com/course/vmwarevcp/</t>
  </si>
  <si>
    <t>The Ultimate Discord Guide: From Beginner to Expert
A comprehensive discord guide that aims to help you establish, build, grow and monetize your discord server!Rating: 4.6 out of 5321 reviews6.5 total hours36 lecturesAll Levels</t>
  </si>
  <si>
    <t>https://www.udemy.com/course/the-ultimate-discord-guide-from-beginner-to-expert/</t>
  </si>
  <si>
    <t>CCIE Enterprise Infrastructure - Transport Technologies
This course covers Section 3.0, Transport Technologies, for the CCIE Enterprise Infrastructure Practical ExamRating: 4.9 out of 5321 reviews7.5 total hours18 lecturesAll Levels</t>
  </si>
  <si>
    <t>https://www.udemy.com/course/xtremeie-mpls/</t>
  </si>
  <si>
    <t>Certified Wireless Security Professional (CWSP)
Certified Wireless Security Professional (CWSP)Rating: 4.7 out of 5320 reviews13.5 total hours214 lecturesAll Levels</t>
  </si>
  <si>
    <t>https://www.udemy.com/course/certified-wireless-security-professional-cwsp/</t>
  </si>
  <si>
    <t>HashiCorp Certified: Consul Associate 2022
All in one course for learning Consul and gaining the official certification.Rating: 4.9 out of 5320 reviews8 total hours76 lecturesBeginner</t>
  </si>
  <si>
    <t>https://www.udemy.com/course/hashicorp-certified-consul-associate/</t>
  </si>
  <si>
    <t>98-361: Software Development Fundamentals (using C#)
Learn C#, Web and Desktop applications, and databases. 98-361 (C# version).Rating: 4.6 out of 5320 reviews10.5 total hours135 lecturesBeginner</t>
  </si>
  <si>
    <t>https://www.udemy.com/course/98-361-software-development-fundamentals-using-c-sharp/</t>
  </si>
  <si>
    <t>Groovy Fundamentals For Testers - Step By Step
Groovy for Selenium and SoapUIRating: 4.8 out of 5320 reviews9 total hours64 lecturesBeginner</t>
  </si>
  <si>
    <t>https://www.udemy.com/course/groovy-fundamentals-for-testers-step-by-step/</t>
  </si>
  <si>
    <t>Dotfiles from Start to Finish-ish
Use Dotfiles to backup your Mac setup in a Git repository while gaining Command Line &amp; ZSH expertise along the way.Rating: 4.9 out of 5320 reviews8 total hours94 lecturesIntermediate</t>
  </si>
  <si>
    <t>https://www.udemy.com/course/dotfiles-from-start-to-finish-ish/</t>
  </si>
  <si>
    <t>Comptia Network+ N10-008 | CCNA 200-301 Exam Practice Test
Comptia Network+ N10-008 | CCNA 200-301 Updated Q/A | 100% Passing Guarantee | Explanations | Exam Guide LinesRating: 4.5 out of 5320 reviews1.5 total hours21 lecturesAll Levels</t>
  </si>
  <si>
    <t>https://www.udemy.com/course/computer-networking-for-beginners-ccna-comptia-with-labs/</t>
  </si>
  <si>
    <t>Cryptography: A Hands-on Approach
Secret-key encryption, one-way hash, public-key cryptography, digital signature, PKI, TLS, cryptocurrency and blockchainRating: 4.7 out of 5319 reviews11 total hours56 lecturesAll Levels</t>
  </si>
  <si>
    <t>https://www.udemy.com/course/du-cryptography/</t>
  </si>
  <si>
    <t>design PCB using Eagle Cadsoft step by step(Older Version)
Best way to design PCB circuit boards using Eagle , learn how to choose your project and design it from scratchRating: 4.8 out of 5319 reviews3 total hours38 lecturesAll Levels</t>
  </si>
  <si>
    <t>https://www.udemy.com/course/design-pcb-using-eagle-cadsoft-step-by-step/</t>
  </si>
  <si>
    <t>CompTIA A+ CompTIA A+ 220-1101, CompTIA A+ 220-1102 Prep Lab
Comptia A+ Certification, CompTIA A+ 220-1101 Comptia A+220-1102 exam topics, linux, comptia it fundemantal for IT staffRating: 4.5 out of 5319 reviews17 total hours229 lecturesAll Levels</t>
  </si>
  <si>
    <t>https://www.udemy.com/course/comptia-a-comptia-a-220-1101-comptia-a-220-1102-prep-lab/</t>
  </si>
  <si>
    <t>Arduino: Make an IoT environment monitor
A perfect start for the new maker: learn by creating a gadget that posts your environment data to a Web logging service.Rating: 4.6 out of 5318 reviews5 total hours31 lecturesBeginner</t>
  </si>
  <si>
    <t>https://www.udemy.com/course/beginning-arduino/</t>
  </si>
  <si>
    <t>Learn the Fundamentals of Networking
Networking is perhaps the most important and useful area of computing to learn when looking for an IT careerRating: 4.6 out of 5315 reviews3 total hours24 lecturesBeginner</t>
  </si>
  <si>
    <t>https://www.udemy.com/course/learn-the-fundamentals-of-networking/</t>
  </si>
  <si>
    <t>Microsoft Windows Server 2012 Certification - Exam 70-412
Gain Either MCSA or MCSE Status, This Course Covers Everything You Need To Pass The Microsoft Exam 70-412Rating: 4.6 out of 5315 reviews8.5 total hours92 lecturesAll Levels</t>
  </si>
  <si>
    <t>https://www.udemy.com/course/microsoft-windows-server-2012-certification-exam-70-412/</t>
  </si>
  <si>
    <t>Cisco CUCM Quickstart Guide To Admin Services Phones Users
Cisco Call Manager Guide For Cisco CCNP Collaboration CLCOR CCT CUCM Cisco Unified Communication Manager CLCOR CLACCMRating: 4.6 out of 5313 reviews2 total hours23 lecturesAll Levels</t>
  </si>
  <si>
    <t>https://www.udemy.com/course/cisco-cucm-quickstart-guide-to-admin-services-phones-users/</t>
  </si>
  <si>
    <t>Mainframe JCL Developer-Support Training BY Anil Polsani
Job Control Language -Its EsayRating: 4.6 out of 5313 reviews10.5 total hours13 lecturesAll Levels</t>
  </si>
  <si>
    <t>https://www.udemy.com/course/mainframe-jcl-developer-support-training-by-anil-polsani/</t>
  </si>
  <si>
    <t>Creational Design Patterns in Modern C++
Learn creational design patterns in depth &amp; their implementation in Modern C++Rating: 4.6 out of 5313 reviews7.5 total hours90 lecturesAll Levels</t>
  </si>
  <si>
    <t>https://www.udemy.com/course/creational_cpp/</t>
  </si>
  <si>
    <t>Beyond Arduino: Electronics for Developers &amp; Makers - (GPIO)
Learn beyond the basics of electronics and hardware design for your embedded hardware or IoT projects.Rating: 4.5 out of 5313 reviews6 total hours109 lecturesIntermediate</t>
  </si>
  <si>
    <t>https://www.udemy.com/course/beyond-arduino-gpio/</t>
  </si>
  <si>
    <t>Aspen Plus - Intermediate Process Modeling
Learn how to model more Complex Industrial and Chemical Processes!Rating: 4.7 out of 5312 reviews13.5 total hours172 lecturesIntermediate</t>
  </si>
  <si>
    <t>https://www.udemy.com/course/aspen-plus-intermediate-process-modeling/</t>
  </si>
  <si>
    <t>PCB Design for everyone with EasyEDA a free and online tool
Learn PCB Design without any costly software, with easyeda: a free online and powerful tool for professional PCB DesignRating: 4.5 out of 5311 reviews3 total hours19 lecturesBeginner</t>
  </si>
  <si>
    <t>https://www.udemy.com/course/pcb-design/</t>
  </si>
  <si>
    <t>Information Security Basics for IT Support Technicians
Learn the basics of information security and what you need to know to be compliant with data protection regulationsRating: 4.5 out of 5311 reviews33 total mins15 lecturesBeginner</t>
  </si>
  <si>
    <t>https://www.udemy.com/course/information-security-basics-for-it-support-technicians/</t>
  </si>
  <si>
    <t>Geospatial Data Analyses &amp; Remote Sensing: 5 Courses in 1
Remote Sensing, QGIS &amp;amp; GIS , main concepts, machine learning, QGIS classification, change detection, Earth EngineRating: 4.5 out of 5310 reviews9 total hours63 lecturesAll Levels</t>
  </si>
  <si>
    <t>https://www.udemy.com/course/practical-geospatial-analysis-masterclass-4-classes-in-1/</t>
  </si>
  <si>
    <t>Primavera Risk Analysis (Pertmaster) Training.
Complete Course for Managing Risks in Pertmaster.Rating: 4.9 out of 5310 reviews1.5 total hours34 lecturesAll Levels</t>
  </si>
  <si>
    <t>https://www.udemy.com/course/primavera-risk-analysis-pertmaster-training/</t>
  </si>
  <si>
    <t>PLC programming - FUN, EASY &amp; INTERACTIVE!
Learn PLC programming with ladder logic on a PLC simulator. NO EXPENSIVE HARDWARE NEEDED!Rating: 4.7 out of 5309 reviews5 total hours66 lecturesAll Levels</t>
  </si>
  <si>
    <t>https://www.udemy.com/course/plc-programming-fun-easy-interactive/</t>
  </si>
  <si>
    <t>VLAN &amp; VXLAN on MikroTik with LABS (RouterOS v6 &amp; v7)
Understand and configure VLAN and VXLAN on different MikroTik products (RB, CRS &amp; CSS) using RouterOS and SwOSRating: 4.7 out of 5309 reviews5.5 total hours25 lecturesAll Levels</t>
  </si>
  <si>
    <t>https://www.udemy.com/course/vlan-on-mikrotik-with-labs-routeros-swos/</t>
  </si>
  <si>
    <t>TOTAL: Cloud Computing / CompTIA Cloud+ Cert. (CV0-003)
Learn the basics of Cloud Computing and/or prepare for the CompTIA Cloud+ Certification Exam.Rating: 4.7 out of 5309 reviews15 total hours130 lecturesAll Levels</t>
  </si>
  <si>
    <t>https://www.udemy.com/course/total-cloud-computing-comptia-cloud-cert-cv0-003/</t>
  </si>
  <si>
    <t>PowerShell in Hindi(Series 2)
We Don't Just Teach, We Make Sure You UnderstandRating: 4.9 out of 5309 reviews6.5 total hours35 lecturesIntermediate</t>
  </si>
  <si>
    <t>https://www.udemy.com/course/powershell-in-hindiseries-2/</t>
  </si>
  <si>
    <t>MikroTik Hotspot with User Manager (RouterOS v6)
Building a wireless hotspot using MikroTik and managing the hotspot accounts using MikroTik User ManagerRating: 5.0 out of 5309 reviews5.5 total hours27 lecturesAll Levels</t>
  </si>
  <si>
    <t>https://www.udemy.com/course/mikrotik-hotspot-with-user-manager/</t>
  </si>
  <si>
    <t>Groundwater Potential Zones GIS - Complete Project ArcGIS
Also covers, Flood Risk Map, Drought Analysis, Fluctuation from Observed data, Watershed Delineation, Tutorial in depthRating: 4.6 out of 5308 reviews4 total hours41 lecturesExpert</t>
  </si>
  <si>
    <t>https://www.udemy.com/course/groundwater-potential-zones-using-gis-full-project-arcgis-tutorial/</t>
  </si>
  <si>
    <t>Advanced ESP32
Learn to implement OTA Programming, FreeRTOS and Deep Sleep in the ESP32Rating: 4.7 out of 5306 reviews4 total hours32 lecturesExpert</t>
  </si>
  <si>
    <t>https://www.udemy.com/course/advanced-esp32/</t>
  </si>
  <si>
    <t>HARD CISSP practice questions #2: All CISSP domains - 125Q
Learn how to answer CISSP questions RIGHT. Test your knowledge on 125 actual HARD CISSP questions. 2024 version. Test #2Rating: 4.6 out of 5305 reviews40 total mins6 lecturesAll Levels</t>
  </si>
  <si>
    <t>https://www.udemy.com/course/hardcisspquestions2/</t>
  </si>
  <si>
    <t>The Art of Doing: Learn the Linux Command Line
Master the Command Line and Fundamental Skills Needed to Begin Your Journey Into Ethical HackingRating: 4.8 out of 5304 reviews7 total hours34 lecturesBeginner</t>
  </si>
  <si>
    <t>https://www.udemy.com/course/the-art-of-doing-learn-the-linux-command-line/</t>
  </si>
  <si>
    <t>Exploring Spatial Information using ArcGIS Pro
ArcGIS Pro is the latest in-demand skill for GIS Professionals that you can master using this highly structured course!Rating: 4.6 out of 5304 reviews8.5 total hours52 lecturesBeginner</t>
  </si>
  <si>
    <t>https://www.udemy.com/course/exploring-spatial-information-using-arcgis-pro/</t>
  </si>
  <si>
    <t>Ethical Hacking Foundations: Malware Development in Windows
Build your own custom Windows malware from scratch. Become a better ethical hacker, pentester and red teamer!Rating: 4.6 out of 5303 reviews3 total hours25 lecturesBeginner</t>
  </si>
  <si>
    <t>https://www.udemy.com/course/ehf-maldev-in-windows/</t>
  </si>
  <si>
    <t>Dynamics 365 Finance&amp;Operations: Financials Part3/3 MB-310
Become an expert with Dynamics365 F&amp;O; Expert Finance functional consultant with Dynamics 365 Finance and OperationsRating: 4.6 out of 5301 reviews3.5 total hours28 lecturesExpert</t>
  </si>
  <si>
    <t>https://www.udemy.com/course/dynamics365-financeoperations-financials-part3-mb-310/</t>
  </si>
  <si>
    <t>Practical Next.js &amp; React - Build a real WebApp with Next.js
Build Fullstack WebApp with Next.js, React, and Strapi backend. Storybook components library. Practical Next.js &amp; ReactRating: 4.5 out of 5300 reviews11 total hours74 lecturesIntermediate</t>
  </si>
  <si>
    <t>https://www.udemy.com/course/practical-nextjs/</t>
  </si>
  <si>
    <t>Ethical Hacking &amp; Penetration Testing with Metasploit
Ethical Hacking course and Penetration Testing incl. Metasploit, Password Cracking, Web Hacking, Phishing, NMAP, NessusRating: 4.7 out of 5300 reviews27.5 total hours344 lecturesAll Levels</t>
  </si>
  <si>
    <t>https://www.udemy.com/course/complete-ethical-hacking-and-penetration-testing-course/</t>
  </si>
  <si>
    <t>Python MTA 98-381 Exam | Complete Preparation Course + Tips
Your Complete Python Resource to Succeed in the Python Certification MTA 98-381 exams!Rating: 4.8 out of 5299 reviews7.5 total hours70 lecturesAll Levels</t>
  </si>
  <si>
    <t>https://www.udemy.com/course/python-mta-98-381-exam-complete-preparation-course-practice-tests-tips/</t>
  </si>
  <si>
    <t>Hands-On Introduction to CloudFormation - 2 hour course
Learn the basics of CloudFormation with minimal AWS knowledge required. Simple, fun exercises for hands on experience!Rating: 4.6 out of 5299 reviews2 total hours21 lecturesBeginner</t>
  </si>
  <si>
    <t>https://www.udemy.com/course/introcloudformation/</t>
  </si>
  <si>
    <t>Juniper JNCIA - Junos JN0-104 with BGP-ISIS-OSPF &amp; Layer2
Pass your Juniper JNCIA Junos JN0-104 with added Extras BGP, ISIS, OSPF and Layer 2 Protocols on vMX, QFX, SRX devicesRating: 4.5 out of 5297 reviews25 total hours109 lecturesBeginner</t>
  </si>
  <si>
    <t>https://www.udemy.com/course/juniper-jncia-junos-jn0-104-with-7-hours-of-bonus-content/</t>
  </si>
  <si>
    <t>Gatling Fundamentals for Stress Testing APIs - Java - 2022
Learn the new Java version of the Gatling tool to add stress, load and performance tests to any APIRating: 4.6 out of 5297 reviews4.5 total hours39 lecturesBeginner</t>
  </si>
  <si>
    <t>https://www.udemy.com/course/gatling-fundamentals-java/</t>
  </si>
  <si>
    <t>Python GUIs - "The Official PySimpleGUI Course"
Learn how to create GUI programs from the developer of PySimpleGUI!Rating: 4.6 out of 5297 reviews11.5 total hours61 lecturesAll Levels</t>
  </si>
  <si>
    <t>https://www.udemy.com/course/pysimplegui/</t>
  </si>
  <si>
    <t>PowerCLI Command to manage VMware ESXi, vCenter for beginner
Learning VMware PowerCLI Power CLI Command to Automating and manage your VMware Vsphere ESXi and vCenterRating: 4.7 out of 5297 reviews4 total hours29 lecturesBeginner</t>
  </si>
  <si>
    <t>https://www.udemy.com/course/powercli/</t>
  </si>
  <si>
    <t>Cisco CCNA (200-301) Master Class
Get ready to CRUSH your Cisco CCNA (200-301) exam!Rating: 4.6 out of 5295 reviews18 total hours116 lecturesBeginner</t>
  </si>
  <si>
    <t>https://www.udemy.com/course/kwtrain-ccna/</t>
  </si>
  <si>
    <t>Salesforce Flow Builder Masterclass: Lightning Flow Builder
Salesforce For Non Technical Workforce - Master Salesforce Lightning Flow Builder Skills And Automate Without CodeRating: 4.6 out of 5295 reviews11 total hours93 lecturesAll Levels</t>
  </si>
  <si>
    <t>https://www.udemy.com/course/salesforce-flow-builder-masterclass-lightning-flow-builder/</t>
  </si>
  <si>
    <t>Introduction to AWS EC2 - 90 Minute Crash Course
Learn key concepts related to EC2, create virtual servers in the cloud, understand pricing, and see real life demos!Rating: 4.6 out of 5294 reviews1.5 total hours22 lecturesBeginner</t>
  </si>
  <si>
    <t>https://www.udemy.com/course/ec2intro/</t>
  </si>
  <si>
    <t>Exam MS-100: Managing Office 365 Identities and Requirements
Everything you need to know in order to pass the Microsoft 365 Identity and Services (MS-100) exam successfullyRating: 4.5 out of 5294 reviews3.5 total hours49 lecturesIntermediate</t>
  </si>
  <si>
    <t>https://www.udemy.com/course/exam-ms-100-managing-office-365-identities-and-requirements/</t>
  </si>
  <si>
    <t>CompTIA Cloud Essentials+ (CL0-002) Complete Course &amp; Exam
Pass the CompTIA Cloud Essentials+ (CL0-002) exam on your 1st attempt, includes a full-length practice exam!Rating: 4.6 out of 5294 reviews11.5 total hours116 lecturesBeginner</t>
  </si>
  <si>
    <t>https://www.udemy.com/course/cloud-essentials-course/</t>
  </si>
  <si>
    <t>Snowflake Database - The Complete Cloud Data Platform
A complete course, with sample exam, to prepare the developer/administrator and for the Snowflake Certification examRating: 4.9 out of 5293 reviews9 total hours81 lecturesAll Levels</t>
  </si>
  <si>
    <t>https://www.udemy.com/course/snowflake-database/</t>
  </si>
  <si>
    <t>Cloud Computing for Beginners - Database Technologies
Learn the Technology, Concept and Market Use Cases of Database Technologies and Database as a Service (DBaaS)Rating: 4.8 out of 5293 reviews2.5 total hours31 lecturesBeginner</t>
  </si>
  <si>
    <t>https://www.udemy.com/course/cloud-computing-for-beginners-database-technologies/</t>
  </si>
  <si>
    <t>Hacking and Securing Docker Containers v2.0
Learn to hack and secure docker containers the easy wayRating: 4.6 out of 5292 reviews2 total hours35 lecturesAll Levels</t>
  </si>
  <si>
    <t>https://www.udemy.com/course/dockersecurity/</t>
  </si>
  <si>
    <t>Convolutional Neural Networks with TensorFlow in Python
Advanced neural networks: Master Computer Vision with Convolutional Neural Networks (CNN) and Deep LearningRating: 4.7 out of 5292 reviews4.5 total hours52 lecturesAll Levels</t>
  </si>
  <si>
    <t>https://www.udemy.com/course/convolutional-neural-networks-with-tensorflow-in-python/</t>
  </si>
  <si>
    <t>CCNP Enterprise ( ENARSI + ENCOR ) Configuration Labs
Great configuration exercises to get hands on experience on Cisco routers &amp; switches ! (Packet Tracer and GNS3 Labs)Rating: 5.0 out of 5291 reviews3 total hours15 lecturesAll Levels</t>
  </si>
  <si>
    <t>https://www.udemy.com/course/cisco-configuration-labs/</t>
  </si>
  <si>
    <t>Become an expert of Qlik Set Analysis
Qlik - Set AnalysisRating: 4.8 out of 5290 reviews8 total hours51 lecturesAll Levels</t>
  </si>
  <si>
    <t>https://www.udemy.com/course/become-an-expert-of-qlik-set-analysis/</t>
  </si>
  <si>
    <t>CCNP ENTERPRISE -ENCOR -350-401 PART 2/5
Learn Routing Technologies - OSPF EIGRP BGPRating: 4.7 out of 5290 reviews16 total hours100 lecturesExpert</t>
  </si>
  <si>
    <t>https://www.udemy.com/course/ccnp_ent_encor_26/</t>
  </si>
  <si>
    <t>Azure - Deploying Virtual Machines
This course is designed to instruct students on Azure as it pertains to Virtual Networks, Virtual Machines, and StorageRating: 4.5 out of 5289 reviews1.5 total hours21 lecturesAll Levels</t>
  </si>
  <si>
    <t>https://www.udemy.com/course/azure-deploying-virtual-machines/</t>
  </si>
  <si>
    <t>Introduction to Cybercrime
How Criminals Use the Internet to Commit CrimesRating: 4.5 out of 5287 reviews13 total hours42 lecturesBeginner</t>
  </si>
  <si>
    <t>https://www.udemy.com/course/introduction-to-cybercrime/</t>
  </si>
  <si>
    <t>Modern IBM QRadar 7.5 SIEM Administration
Understand modern best practices that will make you a better SIEM administratorRating: 4.6 out of 5286 reviews8 total hours86 lecturesAll Levels</t>
  </si>
  <si>
    <t>https://www.udemy.com/course/modern-qradar-administration/</t>
  </si>
  <si>
    <t>MuleSoft Developer Level 2 - Practice Exam Walkthrough
Walkthrough the MCD Level 2 Practice Exam and learn the topics and concepts covered.Rating: 4.7 out of 5285 reviews5.5 total hours61 lecturesIntermediate</t>
  </si>
  <si>
    <t>https://www.udemy.com/course/mulesoft-certified-developer-level-2-practice-exam-walkthrough/</t>
  </si>
  <si>
    <t>Python Programming for AWS - Learn Python with AWS and Boto3
[2024] Master Python Programming with AWS Serverless and Boto3. From Python Basics to Advanced Automation and AIRating: 4.5 out of 5285 reviews10 total hours90 lecturesIntermediate</t>
  </si>
  <si>
    <t>https://www.udemy.com/course/python-programming-for-aws-with-boto3/</t>
  </si>
  <si>
    <t>The "BigTech" System Design Interview Bootcamp
The Complete Guide to Nail Your Next System Design Interview - Hands-On, Project-Based Learning with Discord Community!Rating: 4.7 out of 5284 reviews5.5 total hours57 lecturesIntermediate</t>
  </si>
  <si>
    <t>https://www.udemy.com/course/the-bigtech-system-design-interview-bootcamp/</t>
  </si>
  <si>
    <t>Top 5 Tools &amp; Tricks for Ethical Hacking &amp; Bug Bounties 2021
Most commonly used Industry tools for Ethical Hacking, Penetration Testing &amp; Bug Bounty HuntingRating: 4.6 out of 5283 reviews4.5 total hours49 lecturesAll Levels</t>
  </si>
  <si>
    <t>https://www.udemy.com/course/top-5-tools-techniques-for-bugbounty-pentesting-in-cyber-security/</t>
  </si>
  <si>
    <t>The Ultimate ISC2 Certified in Cybersecurity (CC) Course '24
Launch your Cybersecurity Career with our ISC2 CC Beginner's Course. Pass on Your First Try and Secure the Future Today!Rating: 4.5 out of 5283 reviews5.5 total hours94 lecturesAll Levels</t>
  </si>
  <si>
    <t>https://www.udemy.com/course/certifiedincybersecurityisc2/</t>
  </si>
  <si>
    <t>Oracle EBS Essentials Course (Hands on in R12.2.8)
New Hands On Course for EBS Essentials in R12.2.8Rating: 4.6 out of 5283 reviews10 total hours63 lecturesAll Levels</t>
  </si>
  <si>
    <t>https://www.udemy.com/course/oracle-ebs-essentials-course-r12/</t>
  </si>
  <si>
    <t>Learning Path: Microsoft System Center Configuration Manager
Manage your infrastructure and build advanced, practical concepts with Microsoft System Center Configuration ManagerRating: 4.7 out of 5282 reviews5 total hours34 lecturesBeginner</t>
  </si>
  <si>
    <t>https://www.udemy.com/course/learning-path-microsoft-system-center-configuration-manager/</t>
  </si>
  <si>
    <t>Introduction to the AWS Command Line Interface (CLI)
Use the Command Line to Deploy/Modify/Manage/Automate infrastructure on AWS.Rating: 4.6 out of 5281 reviews6.5 total hours41 lecturesAll Levels</t>
  </si>
  <si>
    <t>https://www.udemy.com/course/aws-cli-course/</t>
  </si>
  <si>
    <t>CompTIA IT Fundamentals Exam FC0-U61 Simplified
Pass Your IT Fundamentals on the First Try with this Hand-on interactive classRating: 4.8 out of 5281 reviews6 total hours57 lecturesAll Levels</t>
  </si>
  <si>
    <t>https://www.udemy.com/course/comptia-it-fundamentals-simplified/</t>
  </si>
  <si>
    <t>Cyber Security A-Z™: Masterclass Course for Non-Techies
Learn the about Risk Management, Cryptography, Types of Attacks, Vulnerabilities, Malware with challenging Quizzes!Rating: 4.7 out of 5280 reviews6 total hours62 lecturesAll Levels</t>
  </si>
  <si>
    <t>https://www.udemy.com/course/iso-information-security-management-system/</t>
  </si>
  <si>
    <t>Cisco CCNP - Switch course
Complete Guide for Students to learn Cisco CCNP Switch features - STP, MST,BPDUGuard,RootGuard,RSPAN,StormControl &amp; moreRating: 4.6 out of 5279 reviews8 total hours76 lecturesIntermediate</t>
  </si>
  <si>
    <t>https://www.udemy.com/course/layer-2-switching/</t>
  </si>
  <si>
    <t>CompTIA Security+ (SY0-601) Complete Course &amp; Comptia Lab
CompTIA Security + SY601, comptia security plus certification exam cource. CompTIA course will take you in cybersecurityRating: 4.5 out of 5279 reviews21.5 total hours277 lecturesAll Levels</t>
  </si>
  <si>
    <t>https://www.udemy.com/course/comptia-security-sy0-601-complete-course-comptia-lab/</t>
  </si>
  <si>
    <t>Step by Step Practical Oracle SQL with real life exercises
Explains both the what and why of an Oracle SQL concept. Deals with real-life situations.Rating: 4.5 out of 5279 reviews4 total hours37 lecturesBeginner</t>
  </si>
  <si>
    <t>https://www.udemy.com/course/oracle-and-sql-step-by-step-learning/</t>
  </si>
  <si>
    <t>Cisco CCNA 200-301 Complete A-Z Cisco CCNA Networking Course
CCNA 200-301 Course includes networking, ccna security, network services, internet protocol to pass CCNA 200-301 examRating: 4.6 out of 5279 reviews17.5 total hours90 lecturesAll Levels</t>
  </si>
  <si>
    <t>https://www.udemy.com/course/cisco-ccna-200-301-complete-a-z-cisco-ccna-networking-course/</t>
  </si>
  <si>
    <t>The Complete Hiera Course: A Puppet Masterclass
Take your Puppet knowledge to the next level by mastering HieraRating: 4.8 out of 5279 reviews2.5 total hours37 lecturesIntermediate</t>
  </si>
  <si>
    <t>https://www.udemy.com/course/puppet-hiera/</t>
  </si>
  <si>
    <t>30 Great Python Projects To Help You Master It In 2024
30 Great Python Projects To Help You Master It In 2024Rating: 4.6 out of 5278 reviews6.5 total hours43 lecturesIntermediate</t>
  </si>
  <si>
    <t>https://www.udemy.com/course/great-python-projects/</t>
  </si>
  <si>
    <t>Practical Bash Scripting On Linux and Mac OSX
Learn Shell scripting by example on Posix compliant system on Linux, MacOS X or any Posix systemRating: 4.5 out of 5277 reviews9.5 total hours55 lecturesAll Levels</t>
  </si>
  <si>
    <t>https://www.udemy.com/course/practical-bash-scripting/</t>
  </si>
  <si>
    <t>SOLID C++
Learn and practice C++ with SOLID object-oriented design principlesRating: 4.5 out of 5277 reviews9.5 total hours83 lecturesIntermediate</t>
  </si>
  <si>
    <t>https://www.udemy.com/course/solid-cpp/</t>
  </si>
  <si>
    <t>Sap MM- Material Management+Bests Tips&amp;Tricks
Configuration and Implementation for SAP MM . Include End user integration&amp;+Bests Tips&amp;Tricks+InstallationRating: 4.7 out of 5277 reviews10 total hours109 lecturesAll Levels</t>
  </si>
  <si>
    <t>https://www.udemy.com/course/sap-material-managementbests-tipstricks/</t>
  </si>
  <si>
    <t>How to Program an Arduino for CAN bus Network Communication
Learn how to build and program Arduino hardware to implement CAN bus network communicationRating: 4.7 out of 5277 reviews1.5 total hours18 lecturesIntermediate</t>
  </si>
  <si>
    <t>https://www.udemy.com/course/how-to-program-an-arduino-for-can-bus-network-communication/</t>
  </si>
  <si>
    <t>Netapp ONTAP Command-line Administration
Command-line by exampleRating: 4.9 out of 5277 reviews6.5 total hours56 lecturesAll Levels</t>
  </si>
  <si>
    <t>https://www.udemy.com/course/netapp-ontap-command-line-administration/</t>
  </si>
  <si>
    <t>VMware vSphere 6.0 Part 6 - P2V Migrations With Converter
Learn how to install and use VMware vCenter Converter to successfully migrate Windows or Linux machines to vSphere VMs.Rating: 4.7 out of 5278 reviews1.5 total hours43 lecturesIntermediate</t>
  </si>
  <si>
    <t>https://www.udemy.com/course/vmware-vsphere-60-part-6-p2v-v2v-vm-migrations-with-vcenter-converter/</t>
  </si>
  <si>
    <t>Mastering Microsoft Azure: Advanced Services
Learn and use advanced Azure services: IOT Hub, Notification Hub, API Management and Cognitive ServicesRating: 4.8 out of 5276 reviews7 total hours92 lecturesIntermediate</t>
  </si>
  <si>
    <t>https://www.udemy.com/course/microsoft-azure-advanced-services/</t>
  </si>
  <si>
    <t>Information Security Fundamentals - Cyber Security Bootcamp
A Beginners Awareness Guide on Information Security &amp; Cyber Security to Keep Online and Offline Devices Safe!Rating: 5.0 out of 5276 reviews2 total hours30 lecturesAll Levels</t>
  </si>
  <si>
    <t>https://www.udemy.com/course/information-security-principles/</t>
  </si>
  <si>
    <t>Linux for Cloud Engineers: A Complete Project Based Learning
Learn Linux operating system from basic to advance with a real time project.Rating: 4.7 out of 5276 reviews5.5 total hours23 lecturesIntermediate</t>
  </si>
  <si>
    <t>https://www.udemy.com/course/linux-for-cloud-engineers-a-complete-project-based-learning/</t>
  </si>
  <si>
    <t>Introduction to Systems Programming in C
Learn the basics of Systems Programming: System Calls, File Manipulation, Processes, Threads, SyncronizationRating: 4.6 out of 5275 reviews2 total hours11 lecturesBeginner</t>
  </si>
  <si>
    <t>https://www.udemy.com/course/system-programming/</t>
  </si>
  <si>
    <t>Cisco Meraki MX Overview
How to place the Meraki MX in actual network environments, covering dynamic routing, HA, Could, Security &amp;amp; moreRating: 4.6 out of 5275 reviews3 total hours6 lecturesAll Levels</t>
  </si>
  <si>
    <t>https://www.udemy.com/course/cisco-meraki-mx-deep-dive/</t>
  </si>
  <si>
    <t>Learn Essential Javascript Fundamentals
Sit through one hour of training and walk out understanding Javascript at its core. Rating: 4.6 out of 5275 reviews1.5 total hours16 lecturesAll Levels</t>
  </si>
  <si>
    <t>https://www.udemy.com/course/learn-javascript-fundamentals-in-an-hour/</t>
  </si>
  <si>
    <t>Windows Server 2022 Administration
Managing Windows Server, Active Directory, Group Policy, DNS, DHCP, Print Server, File Server, and more.Rating: 4.7 out of 5275 reviews22.5 total hours226 lecturesAll Levels</t>
  </si>
  <si>
    <t>https://www.udemy.com/course/windows-server-2022-administration-d/</t>
  </si>
  <si>
    <t>Salesforce Trailhead 2023 - Admin Beginner - Starting Point
Start your 2023 #AwesomeAdmin journey by learning the basics of ... Salesforce.Rating: 4.6 out of 5274 reviews11 total hours48 lecturesBeginner</t>
  </si>
  <si>
    <t>https://www.udemy.com/course/salesforce-trailhead-admin-beginner-the-starting-point/</t>
  </si>
  <si>
    <t>Audit Command Language for Beginners
Audit, analyse and visualize dataRating: 4.7 out of 5274 reviews3 total hours22 lecturesBeginner</t>
  </si>
  <si>
    <t>https://www.udemy.com/course/audit-command-language-for-beginners/</t>
  </si>
  <si>
    <t>Surviving Digital Forensics: Link Files
A computer forensic guide for understanding LINK file evidence on Windows computer systemsRating: 4.7 out of 5274 reviews1.5 total hours25 lecturesAll Levels</t>
  </si>
  <si>
    <t>https://www.udemy.com/course/surviving-digital-forensics-link-files/</t>
  </si>
  <si>
    <t>Rocking Git &amp; GitHub - A Real World Guide
Master all the Git and GitHub concepts you need in a real job, in this concise, straight to the point course!Rating: 4.8 out of 5274 reviews3.5 total hours49 lecturesAll Levels</t>
  </si>
  <si>
    <t>https://www.udemy.com/course/rocking-git-github-a-real-world-guide/</t>
  </si>
  <si>
    <t>A+ 2016: PC Assembly Fundamentals
Dive into pc components, assembly, &amp; troubleshooting strategies while preparing for CompTIA A+ Certification (900 Exam)Rating: 4.6 out of 5272 reviews4 total hours92 lecturesAll Levels</t>
  </si>
  <si>
    <t>https://www.udemy.com/course/it-pc-assembly-comptia-a-plus-900/</t>
  </si>
  <si>
    <t>Palo Alto Firewalls 10.x - Install, Config &amp; Manage (2024)
This course covers how to design, deploy, operate, manage, and troubleshoot Palo Alto Networks Next-Generation FirewallsRating: 4.6 out of 5272 reviews23 total hours108 lecturesIntermediate</t>
  </si>
  <si>
    <t>https://www.udemy.com/course/palo-alto-firewalls-10x-configuration-and-management/</t>
  </si>
  <si>
    <t>Create a Windows Modbus Master Program using Microsoft .NET
Create your own custom Windows Modbus Master and Basic Human Machine Interface (HMI) using Microsoft .NET programmingRating: 4.6 out of 5271 reviews2 total hours29 lecturesIntermediate</t>
  </si>
  <si>
    <t>https://www.udemy.com/course/create-a-windows-modbus-master-program-using-microsoft-net/</t>
  </si>
  <si>
    <t>Ethical Hacking: nmap in depth
network discovery and exploitationRating: 4.7 out of 5271 reviews37 total mins15 lecturesBeginner</t>
  </si>
  <si>
    <t>https://www.udemy.com/course/ethical-hacking-nmap-in-depth/</t>
  </si>
  <si>
    <t>Advanced OAuth Security
Learn the high-security OAuth extensions described in FAPI: PAR, JAR, JARM, DPoP, Mutual TLS, and HTTP SignaturesRating: 4.6 out of 5271 reviews1.5 total hours31 lecturesIntermediate</t>
  </si>
  <si>
    <t>https://www.udemy.com/course/advanced-oauth-security/</t>
  </si>
  <si>
    <t>CCNP BGP - Cisco
CCNP BGP - Cisco Taught Efficient, Quick, Painless, &amp; Easy To Understand - Unlike The Other GuysRating: 4.6 out of 5269 reviews2 total hours26 lecturesBeginner</t>
  </si>
  <si>
    <t>https://www.udemy.com/course/networkingstepbystep-bgp/</t>
  </si>
  <si>
    <t>Comptia Security+ 601
CompTIA Security+ SY0-601 Course - Your path to the top cybersecurity certification in the world!Rating: 4.6 out of 5269 reviews4 total hours60 lecturesIntermediate</t>
  </si>
  <si>
    <t>https://www.udemy.com/course/comptia-security-601/</t>
  </si>
  <si>
    <t>The Complete AWS SQL Server RDS Bootcamp: Beginner To Expert
Everything you need to know about SQL Server RDSRating: 4.5 out of 5268 reviews1.5 total hours24 lecturesBeginner</t>
  </si>
  <si>
    <t>https://www.udemy.com/course/cloud-dba-beginners-guide-to-sql-server-rds-on-aws/</t>
  </si>
  <si>
    <t>Learn VirtualBox: Step by Step (Install 5 Operating Systems)
Everything you need to know about VirtualBox, with step by step instructions. Install 5 different operating systems!Rating: 4.5 out of 5268 reviews2.5 total hours31 lecturesAll Levels</t>
  </si>
  <si>
    <t>https://www.udemy.com/course/learn-oracle-vm-virtualbox-step-by-step-install-5-operating-systems/</t>
  </si>
  <si>
    <t>Burp Suite Mastery: Bug bounty hunters perspective
Learn Burp Suite community edition to use it effectively as an Ethical hacker, web security tester or Bug bounty hunter.Rating: 4.6 out of 5268 reviews8 total hours30 lecturesAll Levels</t>
  </si>
  <si>
    <t>https://www.udemy.com/course/burp-suite-mastery-bug-hunters-perspective/</t>
  </si>
  <si>
    <t>Generative AI:Master tools like ChatGPT, Midjourney &amp; more
Unleash creativity &amp; productivity with our Generative AI course!Rating: 4.5 out of 5268 reviews5.5 total hours37 lecturesBeginner</t>
  </si>
  <si>
    <t>https://www.udemy.com/course/generative-aimaster-tools-like-chatgpt-midjourney-more/</t>
  </si>
  <si>
    <t>Windows Server 2022 a Swift and In-Depth Introduction
Learn how to setup and administrate your own network using the newest version of Windows Server and much more!Rating: 4.7 out of 5267 reviews2 total hours17 lecturesAll Levels</t>
  </si>
  <si>
    <t>https://www.udemy.com/course/windows-server-2022/</t>
  </si>
  <si>
    <t>Beginners guide: Practical Quantum Computing with IBM Qiskit
A Perfect Beginners guide to learn and understand about General Quantum Computing based on IBM Qiskit DocumentationRating: 4.5 out of 5267 reviews5.5 total hours62 lecturesBeginner</t>
  </si>
  <si>
    <t>https://www.udemy.com/course/dummies-guide-to-practical-quantum-computing-with-ibm-qiskit/</t>
  </si>
  <si>
    <t>Server-side web GIS applications with Leaflet and PostGIS
Accessing common data storesRating: 4.6 out of 5267 reviews16.5 total hours81 lecturesIntermediate</t>
  </si>
  <si>
    <t>https://www.udemy.com/course/server-side-web-gis-applications-with-leaflet-and-postgis/</t>
  </si>
  <si>
    <t>Oracle 19c Database - An Introduction
Very easy way used in course to understand all concepts, installation and usage of Oracle 19c database for everyone.Rating: 4.5 out of 5267 reviews3 total hours18 lecturesAll Levels</t>
  </si>
  <si>
    <t>https://www.udemy.com/course/oracle-19c-database-an-introduction/</t>
  </si>
  <si>
    <t>Chef for Absolute Beginners
Learn Chef from OpsCode, Step-By-Step from ScratchRating: 4.6 out of 5266 reviews1.5 total hours28 lecturesAll Levels</t>
  </si>
  <si>
    <t>https://www.udemy.com/course/chef-linux/</t>
  </si>
  <si>
    <t>EVE-NG Training Course to Build Virtual Labs
Learn EVE-NG &amp; Network Attacks with Step by Step Lab WorkbookRating: 4.7 out of 5266 reviews10.5 total hours52 lecturesAll Levels</t>
  </si>
  <si>
    <t>https://www.udemy.com/course/eve-ng-training-course-to-build-virtual-labs/</t>
  </si>
  <si>
    <t>Fortinet NSE7 SD-WAN Training
Learn Fortinet NSE7 Version 7 SD-WAN with Step by Step Lab WorkbookRating: 4.6 out of 5265 reviews18 total hours65 lecturesAll Levels</t>
  </si>
  <si>
    <t>https://www.udemy.com/course/fortinet-nse7-sd-wan-training/</t>
  </si>
  <si>
    <t>Introduction to Raspberry Pi 4
Learn to create software &amp; hardware projects using Raspberry Pi 4 &amp; PythonRating: 4.6 out of 5264 reviews4 total hours36 lecturesBeginner</t>
  </si>
  <si>
    <t>https://www.udemy.com/course/introduction-to-raspberry-pi-4/</t>
  </si>
  <si>
    <t>Face Recognition using Python Language
Simple step by step approach for developing applications for Face RecognitionRating: 4.5 out of 5264 reviews5.5 total hours36 lecturesBeginner</t>
  </si>
  <si>
    <t>https://www.udemy.com/course/face-recognition-deveop-application-using-python-language/</t>
  </si>
  <si>
    <t>PowerShell for Sysadmins (Version 7+)
Getting StartedRating: 4.7 out of 5265 reviews4 total hours46 lecturesBeginner</t>
  </si>
  <si>
    <t>https://www.udemy.com/course/powershell-for-sysadmins-getting-started/</t>
  </si>
  <si>
    <t>Python for Cybersecurity
Python without all of the extra hogwashRating: 4.6 out of 5263 reviews5 total hours53 lecturesBeginner</t>
  </si>
  <si>
    <t>https://www.udemy.com/course/python-for-cyber/</t>
  </si>
  <si>
    <t>MikroTik Wireless Engineer with LABS
Become a professional MikroTik Wireless engineer and be ready for the MikroTik MTCWE examRating: 4.8 out of 5263 reviews7 total hours43 lecturesAll Levels</t>
  </si>
  <si>
    <t>https://www.udemy.com/course/mikrotik-wireless-engineer-with-labs-mtcwe/</t>
  </si>
  <si>
    <t>Salesforce Business Analyst Interviews Questions &amp; Answers
Your will learn how to answer the most common Salesforce Business Analyst Interview QuestionsRating: 4.7 out of 5263 reviews1 total hour7 lecturesAll Levels</t>
  </si>
  <si>
    <t>https://www.udemy.com/course/salesforce-business-analyst-interviews-questions-answers/</t>
  </si>
  <si>
    <t>DevOps in the Cloud with Terraform, Ansible, and Jenkins
Build an exciting Devops project using extremely popular tools!Rating: 4.8 out of 5263 reviews8 total hours89 lecturesBeginner</t>
  </si>
  <si>
    <t>https://www.udemy.com/course/devops-in-the-cloud/</t>
  </si>
  <si>
    <t>Essential Unix Skills for Developers
Harness the powerful Unix command line within Linux, MacOS &amp; other OSs to take your developer skills to the next levelRating: 4.6 out of 5262 reviews18 total hours76 lecturesBeginner</t>
  </si>
  <si>
    <t>https://www.udemy.com/course/essential-unix-skills-for-developers/</t>
  </si>
  <si>
    <t>Ethical Hacking and Penetration Testing with Kali Linux
Penetration Testing, Pentesting &amp; Ethical Hacking with Metasploit, Kali Linux, Bug Bounty, Nmap for Ethical HackerRating: 4.6 out of 5261 reviews21 total hours300 lecturesAll Levels</t>
  </si>
  <si>
    <t>https://www.udemy.com/course/ethical-hacking-and-penetration-testing-bootcamp-with-linux/</t>
  </si>
  <si>
    <t>Wolfram Mathematica Masterclass: from Beginner to Expert
Learn by Example: Clever Programming for Machine Learning, AI, Natural Science, Statistics, Economy, Linguistics &amp; MediaRating: 4.5 out of 5260 reviews24.5 total hours214 lecturesAll Levels</t>
  </si>
  <si>
    <t>https://www.udemy.com/course/mathematica-masterclass/</t>
  </si>
  <si>
    <t>Check Point Firewall CCSA R80.40 Training Part1/2
Learn CheckPoint Firewall CCSA R80.40 with Step by Step Lab WorkbookRating: 4.6 out of 5260 reviews15.5 total hours79 lecturesAll Levels</t>
  </si>
  <si>
    <t>https://www.udemy.com/course/check-point-firewall-ccsa-r8040-training-part12/</t>
  </si>
  <si>
    <t>Complete Teaching of Cisco SD-WAN ( ENSDWI 300-415 )
Software Defined Wide Area NetworkRating: 4.5 out of 5260 reviews91 total hours115 lecturesExpert</t>
  </si>
  <si>
    <t>https://www.udemy.com/course/complete-teaching-of-cisco-sd-wan-ensdwi-300-415/</t>
  </si>
  <si>
    <t>Lambdas in Java - From Zero to Hero
Master Java 8 Lambda Expressions and the Stream APIRating: 4.6 out of 5260 reviews18.5 total hours166 lecturesIntermediate</t>
  </si>
  <si>
    <t>https://www.udemy.com/course/lambdas-streams-in-java-zero-to-hero/</t>
  </si>
  <si>
    <t>Node-RED and ESP32 Project
Design and build an automated control system using Node-RED and the ESP32Rating: 4.9 out of 5259 reviews10 total hours91 lecturesIntermediate</t>
  </si>
  <si>
    <t>https://www.udemy.com/course/nodered-esp32/</t>
  </si>
  <si>
    <t>AZ-500 Microsoft Azure Security Technologies with SIMS
Get prepared for the AZ-500 exam with instructor led labs and hands on simulations available 24/7Rating: 4.7 out of 5262 reviews10 total hours91 lecturesAll Levels</t>
  </si>
  <si>
    <t>https://www.udemy.com/course/az-500-microsoft-azure-security-technologies-with-sims/</t>
  </si>
  <si>
    <t>AWS Certified Solutions Architect Associate | WARP 9
The only AWS course designed to get you certified quicklyRating: 4.6 out of 5258 reviews5 total hours113 lecturesBeginner</t>
  </si>
  <si>
    <t>https://www.udemy.com/course/warp-9-aws-certified-solutions-architect-associate-2021/</t>
  </si>
  <si>
    <t>Microsoft Azure Architect Technologies: AZ-303/AZ-300
From Beginner to ExpertRating: 4.8 out of 5258 reviews13 total hours104 lecturesAll Levels</t>
  </si>
  <si>
    <t>https://www.udemy.com/course/comet-microsoft-azure-architect-technologies-beginner-to-expert/</t>
  </si>
  <si>
    <t>CASP+ (CAS-004) Full-length Practice Certification Exams
CompTIA Advanced Security Practitioner+ (CAS-004) * 6 Practice Exams * Timed * 90 Questions Each * 540 Questions TotalRating: 4.6 out of 5258 reviews540 questionsAll Levels</t>
  </si>
  <si>
    <t>https://www.udemy.com/course/casp-exams-004/</t>
  </si>
  <si>
    <t>[NEW] AWS Certified Cloud Practitioner From Scratch 2020
NEW Amazon Web Services Certified Cloud Practitioner 2020. Pass the Cloud Practitioner Exam | Practice Exam | Hands-onRating: 4.7 out of 5258 reviews14.5 total hours116 lecturesAll Levels</t>
  </si>
  <si>
    <t>https://www.udemy.com/course/aws-certified-cloud-practitioner-exam-preparation-course/</t>
  </si>
  <si>
    <t>Data Security and Privacy Training
Train your employees and protect your organization to prevent cyber threatsRating: 4.6 out of 5257 reviews1 total hour16 lecturesBeginner</t>
  </si>
  <si>
    <t>https://www.udemy.com/course/data-security-and-privacy-training/</t>
  </si>
  <si>
    <t>A Complete Course on an IOT system - Design and Development
ESP8266/ESP12 IOT design, Arduino, MQTT, Cloud web server and encryption, Google Home Account Linking and FulfillmentRating: 4.7 out of 5257 reviews9 total hours28 lecturesBeginner</t>
  </si>
  <si>
    <t>https://www.udemy.com/course/a-complete-course-on-an-iot-system-design-and-development/</t>
  </si>
  <si>
    <t>The Essential Guide To Type Annotations In Python
The essential guide to type annotations in Python for writing cleaner and more robust code.Rating: 4.7 out of 5256 reviews2.5 total hours37 lecturesExpert</t>
  </si>
  <si>
    <t>https://www.udemy.com/course/pythontypes/</t>
  </si>
  <si>
    <t>AZ-104:Microsoft Azure Administrator Real Exam Practice Test
Microsoft Azure Administrator AZ-104 Practice Test for Beginners to Advance | Latest UpdatedRating: 4.5 out of 5255 reviews3 total hours36 lecturesBeginner</t>
  </si>
  <si>
    <t>https://www.udemy.com/course/cloud-computing-fundamentals-microsoft-azure-for-beginners/</t>
  </si>
  <si>
    <t>Mastering Arduino by Building Real World Applications
Learn Arduino Programming | Sensor Interfacing | IoT | Arduino Projects | Wireless BluetoothRating: 4.8 out of 5255 reviews6 total hours38 lecturesAll Levels</t>
  </si>
  <si>
    <t>https://www.udemy.com/course/mastering-arduino-uno/</t>
  </si>
  <si>
    <t>Cisco Advanced Routing Master Class - CCNP Enterprise
Become a Cisco Routing Expert with this in-depth CCNP level courseRating: 4.6 out of 5255 reviews8.5 total hours64 lecturesIntermediate</t>
  </si>
  <si>
    <t>https://www.udemy.com/course/cisco-advanced-routing/</t>
  </si>
  <si>
    <t>[NEW] Juniper JNCIA-SEC JN0-231
A complete course that will get you ready to pass the JNCIA-SEC exam, and securely manage a Junos networkRating: 4.5 out of 5256 reviews10.5 total hours59 lecturesIntermediate</t>
  </si>
  <si>
    <t>https://www.udemy.com/course/jncia-security/</t>
  </si>
  <si>
    <t>Windows 10 Superuser - Save Time and 10x Your Productivity
Learn all the shortcuts in Windows 10. Save yourself 15 days per year in lost time!Rating: 4.8 out of 5255 reviews1 total hour21 lecturesAll Levels</t>
  </si>
  <si>
    <t>https://www.udemy.com/course/how-to-use-windows-10/</t>
  </si>
  <si>
    <t>Kubernetes By Example
Learn Kubernetes by DoingRating: 4.6 out of 5255 reviews3 total hours31 lecturesAll Levels</t>
  </si>
  <si>
    <t>https://www.udemy.com/course/kubernetes-by-example/</t>
  </si>
  <si>
    <t>Java Certification SE 1Z0-808 Masterclass + Practice Exams™
Your Complete Java Resource to Pass Java Certification 1Z0-808 exams on your 1st attempt within 7 days!Rating: 4.9 out of 5254 reviews6.5 total hours62 lecturesAll Levels</t>
  </si>
  <si>
    <t>https://www.udemy.com/course/java-certification-java-se-complete-preparation-masterclass-1z0-808/</t>
  </si>
  <si>
    <t>ChatGPT Simply Explained
Unleashing the Power of ChatGPT: Mastering the Art of Conversational AIRating: 4.5 out of 5257 reviews1 total hour17 lecturesAll Levels</t>
  </si>
  <si>
    <t>https://www.udemy.com/course/chatgpt-simply-explained/</t>
  </si>
  <si>
    <t>Windows Server 2019 Admin: Active Directory, DNS, GPO, DHCP
Learn all about Servers, Active Directory, DNS, Group Policies and more!Rating: 4.6 out of 5253 reviews5.5 total hours36 lecturesAll Levels</t>
  </si>
  <si>
    <t>https://www.udemy.com/course/windowsserver2019/</t>
  </si>
  <si>
    <t>CCIE Routing &amp; Switching 5.1 Layer 2 Technologies
Learn Layer 2 Technologies for the CCIE Routing &amp; Switching version 5 ExamRating: 5.0 out of 5253 reviews11 total hours36 lecturesAll Levels</t>
  </si>
  <si>
    <t>https://www.udemy.com/course/xtremeie-layer2/</t>
  </si>
  <si>
    <t>Juniper JNCIA-Junos (JN0-102) Full Pack
Learn Juniper from scratchRating: 4.8 out of 5253 reviews7 total hours45 lecturesBeginner</t>
  </si>
  <si>
    <t>https://www.udemy.com/course/juniper-jncia-junos-jn0-102-full-pack-p/</t>
  </si>
  <si>
    <t>Certified Information Systems Security Professional (CISSP)
Exam Preparatory courseRating: 4.7 out of 5253 reviews40 total hours103 lecturesAll Levels</t>
  </si>
  <si>
    <t>https://www.udemy.com/course/certified-information-systems-security-professional-cissp-v/</t>
  </si>
  <si>
    <t>Cyber Crime Analyst Part 1
Types of Cyber CrimeRating: 4.6 out of 5252 reviews35 total mins23 lecturesAll Levels</t>
  </si>
  <si>
    <t>https://www.udemy.com/course/cyber-forensic-vol2/</t>
  </si>
  <si>
    <t>MySQL Database Development for Beginners
We’ll Introduce the Basic Concepts of RDBMS in general with MySQL Database for BeginnersRating: 4.8 out of 5252 reviews2 total hours20 lecturesAll Levels</t>
  </si>
  <si>
    <t>https://www.udemy.com/course/mysql-database-development-for-beginners/</t>
  </si>
  <si>
    <t>AWS Simulated Job Interviews by the AWS Coaches
Prepare for your AWS related job interview with the AWS Coaches! Sample questions, answers, and in-depth explanations!Rating: 4.6 out of 5252 reviews2 total hours47 lecturesBeginner</t>
  </si>
  <si>
    <t>https://www.udemy.com/course/awsinterview/</t>
  </si>
  <si>
    <t>PHP registration, login and content management system
Controlling access to your web pages and dataRating: 4.9 out of 5252 reviews10 total hours61 lecturesIntermediate</t>
  </si>
  <si>
    <t>https://www.udemy.com/course/php-registration-login-and-content-management-system/</t>
  </si>
  <si>
    <t>C#/.NET - 50 Essential Interview Questions (Mid Level)
Prepare for your next interview. An in-depth guide to crucial C# topics, design principles and popular patterns.Rating: 4.8 out of 5251 reviews8 total hours56 lecturesAll Levels</t>
  </si>
  <si>
    <t>https://www.udemy.com/course/csharpnet-50-essential-interview-questions-mid-level/</t>
  </si>
  <si>
    <t>Cisco CCNA 300-201 Entry Level
The BEST Course for getting into Cisco CCNARating: 5.0 out of 5250 reviews6.5 total hours42 lecturesAll Levels</t>
  </si>
  <si>
    <t>https://www.udemy.com/course/cisco-ccent-labs-route-switch/</t>
  </si>
  <si>
    <t>Reverse Engineering with Radare 2
Harness the Power of the Open-Source Radare2 for Your Reverse Engineering ProjectsRating: 4.7 out of 5250 reviews2 total hours16 lecturesBeginner</t>
  </si>
  <si>
    <t>https://www.udemy.com/course/re-radare2/</t>
  </si>
  <si>
    <t>MDX Training Part 2
Advanced MDX Queries Video Training Course using SQL Server Analysis Services (SSAS) OLAP cubesRating: 4.6 out of 5249 reviews4 total hours35 lecturesIntermediate</t>
  </si>
  <si>
    <t>https://www.udemy.com/course/mdx-training/</t>
  </si>
  <si>
    <t>Advanced Python: Python packaging. Pip install your scripts!
Take your python knowledge from intermediate/advanced to mastery by learning one of the hardest topics in PythonRating: 4.5 out of 5248 reviews1.5 total hours8 lecturesExpert</t>
  </si>
  <si>
    <t>https://www.udemy.com/course/python-packaging/</t>
  </si>
  <si>
    <t>Cisco SDA "Software Defined Access" Hands-On
Cisco SD-Access Hands On (Full Course)Rating: 4.6 out of 5248 reviews6 total hours47 lecturesExpert</t>
  </si>
  <si>
    <t>https://www.udemy.com/course/cisco-sd-access-training/</t>
  </si>
  <si>
    <t>Azure Storage Security Guide
End-to-End Storage Security in Microsoft AzureRating: 4.7 out of 5247 reviews3 total hours25 lecturesIntermediate</t>
  </si>
  <si>
    <t>https://www.udemy.com/course/azure-storage-security-guide/</t>
  </si>
  <si>
    <t>How to Program Microsoft Excel as a Modbus Master HMI
Learn how to use Microsoft Excel to communicate Serially or via TCP/IP with any Modbus SlaveRating: 4.6 out of 5246 reviews1.5 total hours17 lecturesIntermediate</t>
  </si>
  <si>
    <t>https://www.udemy.com/course/how-to-program-microsoft-excel-as-a-modbus-master-hmi/</t>
  </si>
  <si>
    <t>Be a Zoom Pro the Ultimate Course
Zoom: Host Professional Zoom Meetings like a Zoom Pro. Video conferencing with Zoom. Online Teaching with Zoom.Rating: 4.8 out of 5247 reviews1.5 total hours9 lecturesAll Levels</t>
  </si>
  <si>
    <t>https://www.udemy.com/course/be-a-zoom-pro-the-ultimate-course/</t>
  </si>
  <si>
    <t>Designing Architectures in AWS
Learn how AWS handles migration to the cloud and how different environments are architected in AWSRating: 4.5 out of 5246 reviews1.5 total hours12 lecturesIntermediate</t>
  </si>
  <si>
    <t>https://www.udemy.com/course/designing-architectures-in-aws/</t>
  </si>
  <si>
    <t>Learn to Write Your Own Asterisk VOIP Dialplans and Queues
Learn how to read and write your own Asterisk dialplan configurations for auto attendant menus and call center queuesRating: 4.8 out of 5246 reviews4 total hours30 lecturesIntermediate</t>
  </si>
  <si>
    <t>https://www.udemy.com/course/how-to-write-asterisk-dialplan-auto-attendant-menu-queue-configuration/</t>
  </si>
  <si>
    <t>Cyber Security: The Ultimate Beginner's Handbook
Best FIT with simple REALTIME Examples. Topic includes Parenting in Digital Age, Child's use, Cyber Crimes &amp; Remedies.Rating: 4.6 out of 5246 reviews2 total hours46 lecturesAll Levels</t>
  </si>
  <si>
    <t>https://www.udemy.com/course/cyber-security-the-ultimate-beginners-handbook/</t>
  </si>
  <si>
    <t>The PowerShell Scripting Crash Course
Go from an absolute beginner to an intermediate Powershell user in under 3 hoursRating: 4.6 out of 5246 reviews2.5 total hours22 lecturesAll Levels</t>
  </si>
  <si>
    <t>https://www.udemy.com/course/the-advanced-powershell-scripting-crash-course/</t>
  </si>
  <si>
    <t>AWS Networking Design - In Depth
First In-depth AWS Networking Design CourseRating: 4.6 out of 5245 reviews10.5 total hours96 lecturesAll Levels</t>
  </si>
  <si>
    <t>https://www.udemy.com/course/aws-networking-design/</t>
  </si>
  <si>
    <t>Penetration Testing with PowerShell Empire
Hacking with PowerShell EmpireRating: 4.7 out of 5245 reviews2 total hours76 lecturesIntermediate</t>
  </si>
  <si>
    <t>https://www.udemy.com/course/penetration-testing-with-powershell-empire/</t>
  </si>
  <si>
    <t>Cybersecurity Attacks (Red Team Activity)
Learn about the different kinds of cyber attacks and how they can be executedRating: 4.8 out of 5245 reviews3.5 total hours35 lecturesIntermediate</t>
  </si>
  <si>
    <t>https://www.udemy.com/course/cybersecurity-attacks-red-team-activity/</t>
  </si>
  <si>
    <t>Complete Google Hacking Practical Course C|GHPC
Hands-On Real World Practical Approach on Google Dork / Ethical Hacking / Cybersecurity / penetration testing / hackRating: 4.5 out of 5243 reviews2.5 total hours45 lecturesAll Levels</t>
  </si>
  <si>
    <t>https://www.udemy.com/course/complete-google-hacking-practical-course-cghpc/</t>
  </si>
  <si>
    <t>Generative AI using Azure OpenAI ChatGPT for Beginners
Unlock the Future of AI using the powerful OpenAI models in the secured and reliable Azure CloudRating: 4.5 out of 5243 reviews4 total hours77 lecturesBeginner</t>
  </si>
  <si>
    <t>https://www.udemy.com/course/generative-ai-using-azure-openai-service-for-beginners/</t>
  </si>
  <si>
    <t>Advance LoadRunner Scripting for HTTP/HTML Protocol
Advanced, Extensive, Hands-on Training - Become a Master in VuGen ScriptingRating: 4.5 out of 5243 reviews13.5 total hours14 lecturesAll Levels</t>
  </si>
  <si>
    <t>https://www.udemy.com/course/advance-loadrunner-scripting-for-httphtml-protocol/</t>
  </si>
  <si>
    <t>Learn HTML and CSS from Scratch - Build Responsive Websites
Learn to build modern responsive websites step by step using the latest HTML5 and CSS3 and become a Web Developer!Rating: 4.6 out of 5242 reviews21 total hours97 lecturesAll Levels</t>
  </si>
  <si>
    <t>https://www.udemy.com/course/learn-html-and-css-from-scratch-build-responsive-websites/</t>
  </si>
  <si>
    <t>Coding for Kids - Scratch Programming for Beginners
Learn Coding with Scratch - Programming for Kids - Scratch Programming Fundementals - Coding for Kids 101Rating: 4.5 out of 5242 reviews5.5 total hours64 lecturesBeginner</t>
  </si>
  <si>
    <t>https://www.udemy.com/course/coding-for-kids-scratch/</t>
  </si>
  <si>
    <t>Trados Studio 2022 Basic Training Translation &amp; Localisation
Basic Level Training on Trados Studio 2022 - useful tool for translation and localisationRating: 4.9 out of 5242 reviews4.5 total hours22 lecturesBeginner</t>
  </si>
  <si>
    <t>https://www.udemy.com/course/sdl-trados-studio-2019-basic/</t>
  </si>
  <si>
    <t>AZ-305 Designing Microsoft Azure Infra - Lab &amp; Exam Prep
Curated Azure lab challenges &amp; Exam focused tasks on Microsoft Azure Architect design.Rating: 4.8 out of 5241 reviews7.5 total hours189 lecturesIntermediate</t>
  </si>
  <si>
    <t>https://www.udemy.com/course/az-304-microsoft-azure-architect-design-lab-hands-on/</t>
  </si>
  <si>
    <t>Certified Kubernetes Administrator (CKA) Master Course
Kubernetes Administration - Installation, Configuration, Validation, Scheduling, Maintenance, Security, Networking, etc.Rating: 4.7 out of 5241 reviews5.5 total hours55 lecturesAll Levels</t>
  </si>
  <si>
    <t>https://www.udemy.com/course/certified-kubernetes-administrator-cka-master-course/</t>
  </si>
  <si>
    <t>LlamaIndex: Train ChatGPT (&amp; other LLMs) on Custom Data
Your Ultimate Guide to Customizing ChatGPT (and other LLMs) with LlamaIndex. Create LLM applications with LlamaIndexRating: 4.6 out of 5243 reviews5 total hours41 lecturesAll Levels</t>
  </si>
  <si>
    <t>https://www.udemy.com/course/llamaindex/</t>
  </si>
  <si>
    <t>[02V ]AWS Certified Solution Architect Associate Exam Review
Through 1625 Questions analysis and explanations, you can pass the Associate Exam in the shortest preparatory time !!Rating: 4.8 out of 5240 reviews12 total hours85 lecturesIntermediate</t>
  </si>
  <si>
    <t>https://www.udemy.com/course/aws-solution-architect-associate-shortest-path-to-success/</t>
  </si>
  <si>
    <t>Arduino Complete Course : Build 30+ projects step by step
Learn Arduino from basics to advance step by step with real working robotic projectsRating: 4.8 out of 5240 reviews19.5 total hours245 lecturesAll Levels</t>
  </si>
  <si>
    <t>https://www.udemy.com/course/arduino-complete-course-build-30-projects-step-by-step/</t>
  </si>
  <si>
    <t>Salesforce Data Architect Course
Get your Salesforce Data Architect certification with this course, aligned with the Spring 23 exam guide objectivesRating: 4.6 out of 5240 reviews10 total hours68 lecturesIntermediate</t>
  </si>
  <si>
    <t>https://www.udemy.com/course/salesforce-certified-data-architect-course/</t>
  </si>
  <si>
    <t>ChatGPT Mega Course: Midjourney, Adobe Firefly AI, ChatGPT 4
+25 Best AI Tools: ChatGPT 4, GPT plugins &amp; ChatGPT API, Midjourney, Generative AI, Adobe Firefly, Prompt EngineeringRating: 4.6 out of 5240 reviews14 total hours143 lecturesAll Levels</t>
  </si>
  <si>
    <t>https://www.udemy.com/course/chatgpt-mega-course-midjourney-adobe-firefly-ai-chatgpt-4-generative/</t>
  </si>
  <si>
    <t>Hacking Techniques for IT Professionals 2.0 Complete Course
One of the best Ethical Hacking courses. Covers CISS, CompTIA, CISSP programs. Hacking Academy Certificate included.Rating: 4.8 out of 5239 reviews15 total hours117 lecturesIntermediate</t>
  </si>
  <si>
    <t>https://www.udemy.com/course/it-security-professional-certified-hacking-training/</t>
  </si>
  <si>
    <t>DAX Power Pivot 10 Easy Steps for Advanced Users
Learn advanced Data Modeling techniques, Variables and Budget PatternsRating: 4.5 out of 5239 reviews9 total hours85 lecturesExpert</t>
  </si>
  <si>
    <t>https://www.udemy.com/course/dax-power-pivot-10-easy-steps-for-advanced-users/</t>
  </si>
  <si>
    <t>How to Build a Basic HMI and Connect it to a Modbus Slave
Build your very first Human Machine Interface and animate it by connecting it to a Modbus Slave deviceRating: 4.9 out of 5239 reviews2 total hours35 lecturesIntermediate</t>
  </si>
  <si>
    <t>https://www.udemy.com/course/how-to-build-a-basic-hmi-and-connect-it-to-a-modbus-slave/</t>
  </si>
  <si>
    <t>Azure SQL Server for Beginners part 2 of 2
Azure part 2Rating: 4.8 out of 5239 reviews11 total hours46 lecturesBeginner</t>
  </si>
  <si>
    <t>https://www.udemy.com/course/azure-sql-server-for-beginners-part-2-of-2/</t>
  </si>
  <si>
    <t>Reverse Engineering &amp; Malware Analysis - Intermediate Level
An Intermediate Level Course on Reverse Engineering and Analyzing MalwareRating: 4.6 out of 5238 reviews5.5 total hours39 lecturesIntermediate</t>
  </si>
  <si>
    <t>https://www.udemy.com/course/malware-analysis-intermediate/</t>
  </si>
  <si>
    <t>Introduction to Plan to Produce (P2P) in Oracle SCM Cloud
Learn how you can do P2P in the Cloud using Oracle SCM Cloud: Step closer to get Oracle Cloud CertificationRating: 4.5 out of 5238 reviews5.5 total hours45 lecturesAll Levels</t>
  </si>
  <si>
    <t>https://www.udemy.com/course/plan-to-produce-p2p-with-oracle-scm-and-iot-cloud/</t>
  </si>
  <si>
    <t>Intro to Cybersecurity in Healthcare (1 of 2),Plain &amp; Simple
Introduction to Fundamental Cyber Security Issues in Healthcare IT for those who are not IT professionalsRating: 4.7 out of 5238 reviews1.5 total hours17 lecturesAll Levels</t>
  </si>
  <si>
    <t>https://www.udemy.com/course/h17-cyber-security-in-healthcare-part-1-plain-simple/</t>
  </si>
  <si>
    <t>Fortinet NSE5 FortiManager V 7.2 Training
Learn Fortinet NSE5 FortiManager V 7.2 with Step by Step Lab WorkbookRating: 4.6 out of 5238 reviews11 total hours54 lecturesAll Levels</t>
  </si>
  <si>
    <t>https://www.udemy.com/course/fortinet-nse5-fortimanager-v-72-training/</t>
  </si>
  <si>
    <t>NGINX MasterClass: NGINX Server &amp; Custom Load Balancer- 2024
NGINX Server , 100% HandsOn Install, Configure. NGINX as Server &amp;amp; Load Balancer from Scratch for Absolute Beginners.Rating: 4.7 out of 5238 reviews9.5 total hours54 lecturesAll Levels</t>
  </si>
  <si>
    <t>https://www.udemy.com/course/-training/</t>
  </si>
  <si>
    <t>Clear and Simple AWS Certified Cloud Practitioner 2023
Everything you need to know to pass the AWS Certified Cloud Practitioner test! (Exam CLF-C01) with practice test!Rating: 4.9 out of 5238 reviews9 total hours86 lecturesBeginner</t>
  </si>
  <si>
    <t>https://www.udemy.com/course/awscloudpractitioner/</t>
  </si>
  <si>
    <t>Linux Master Class : Skill up to become a Linux professional
From zero to hero : Get started on the path to become a Linux expert from scratch and improve your careerRating: 4.5 out of 5237 reviews6 total hours52 lecturesBeginner</t>
  </si>
  <si>
    <t>https://www.udemy.com/course/linux-masterclass/</t>
  </si>
  <si>
    <t>Mastering Ethical Hacking Challenges: Capture the Flag V2
Hands-On Training with Real-World Scenarios to Elevate Your Ethical Hacking SkillsRating: 4.8 out of 5236 reviews2 total hours19 lecturesAll Levels</t>
  </si>
  <si>
    <t>https://www.udemy.com/course/ethical-hacking-capture-the-flag-walkthroughs-v2/</t>
  </si>
  <si>
    <t>SC-200 Microsoft Security Operations Analyst Course &amp; SIMs
Get prepared for the SC-200 exam with instructor led labs and hands on simulations available 24/7Rating: 4.7 out of 5236 reviews14 total hours125 lecturesAll Levels</t>
  </si>
  <si>
    <t>https://www.udemy.com/course/microsoft-security-operations-analyst-course-sims/</t>
  </si>
  <si>
    <t>Excel 2016 (MOS) 77-727 Exam
One week to master the Excel skills needed for your Microsoft certification, 77-727 Excel exam. Practice exam included.Rating: 4.7 out of 5236 reviews3 total hours20 lecturesIntermediate</t>
  </si>
  <si>
    <t>https://www.udemy.com/course/mos-excel-exam-77-727/</t>
  </si>
  <si>
    <t>Insight into IT Support / Helpdesks / NOC / Service Desks
Secure your first IT Support roleRating: 4.8 out of 5236 reviews1.5 total hours20 lecturesBeginner</t>
  </si>
  <si>
    <t>https://www.udemy.com/course/insight-into-it-support-helpdesks-noc-service-desks/</t>
  </si>
  <si>
    <t>Apache Spark Core and Structured Streaming 3.0 In-Depth
In-Depth, Hands-On driven exposure to the features and concepts of Spark Core with tips on tuning its performanceRating: 4.6 out of 5235 reviews14 total hours42 lecturesAll Levels</t>
  </si>
  <si>
    <t>https://www.udemy.com/course/apache-spark-core-30-in-depth/</t>
  </si>
  <si>
    <t>Database Management Systems Part 4 : Transactions
Learn Transactions in Database Management Systems as DBMS forms a core subject of computer scienceRating: 4.7 out of 5234 reviews7 total hours40 lecturesAll Levels</t>
  </si>
  <si>
    <t>https://www.udemy.com/course/database-management-systems-transactions/</t>
  </si>
  <si>
    <t>Master How to Install a Windows Server for a Small Business
Watch over my shoulder and learn how to install a server for a small business from start to finish.Rating: 4.5 out of 5234 reviews2.5 total hours48 lecturesIntermediate</t>
  </si>
  <si>
    <t>https://www.udemy.com/course/master-how-to-install-a-windows-server-for-a-small-business/</t>
  </si>
  <si>
    <t>Linux Command Line Tutorial (Learn Linux Basics)
Collection of Linux command-line tutorials, focused on the BASH shell.Rating: 4.9 out of 5234 reviews6.5 total hours48 lecturesBeginner</t>
  </si>
  <si>
    <t>https://www.udemy.com/course/linux-command-line-tutorial-for-beginners/</t>
  </si>
  <si>
    <t>Deploying a Secure Virtual Private Server with Ubuntu 20.04
Setting up a secure instance of Ubuntu 20.04 with Caddy, NGINX, Apache, PHP, MariaDB, PostgreSQL, Redis, and moreRating: 4.9 out of 5234 reviews4.5 total hours66 lecturesBeginner</t>
  </si>
  <si>
    <t>https://www.udemy.com/course/deploying-a-secure-virtual-private-server-with-ubuntu-2004/</t>
  </si>
  <si>
    <t>Mac OS X Command Line: Beyond the Basics
Step-by-step guide to become a Mac OS Command Line Pro !Rating: 4.7 out of 5234 reviews6.5 total hours77 lecturesIntermediate</t>
  </si>
  <si>
    <t>https://www.udemy.com/course/mac-os-x-command-line-beyond-the-basics-d/</t>
  </si>
  <si>
    <t>Mega Course - VMware vSphere 6.7 - 100% Hands-on Lab Demos
16+hrs of 100% hands-on lab demos for those who learn best by doing. For VMware certification, VCP/VCAP, building skillsRating: 4.6 out of 5234 reviews15.5 total hours65 lecturesBeginner</t>
  </si>
  <si>
    <t>https://www.udemy.com/course/mega-course-vmware-vsphere-67-bootcamp-100-hands-on-labs/</t>
  </si>
  <si>
    <t>Jira Cloud App Development with Atlassian Forge
The easiest way to write your own Jira Cloud appsRating: 4.9 out of 5234 reviews5.5 total hours48 lecturesBeginner</t>
  </si>
  <si>
    <t>https://www.udemy.com/course/jira-cloud-app-development-with-atlassian-forge/</t>
  </si>
  <si>
    <t>MongoDB Database Developer Course In Python
Learn the powerful features of one of the most popular document-oriented database using Python code.Rating: 4.8 out of 5233 reviews9 total hours69 lecturesAll Levels</t>
  </si>
  <si>
    <t>https://www.udemy.com/course/mongodb-database-developer-course-in-python/</t>
  </si>
  <si>
    <t>Simulating Power Electronic Circuits using Python
A beginner's guide to simulations with theory and exampleRating: 4.7 out of 5233 reviews18.5 total hours107 lecturesBeginner</t>
  </si>
  <si>
    <t>https://www.udemy.com/course/simulating-power-electronic-circuits-using-python/</t>
  </si>
  <si>
    <t>Reverse Engineering: IDA For Beginners
Learn to use IDA Pro Free to do Reverse Engineering on Linux and WindowsRating: 4.7 out of 5232 reviews3.5 total hours29 lecturesBeginner</t>
  </si>
  <si>
    <t>https://www.udemy.com/course/reverse-engineering-ida/</t>
  </si>
  <si>
    <t>No Shortcuts Guide to Django RESTful APIs with Docker
Build a functional API with Docker, Celery, Redis, Flower, Nginx, Nginx Proxy manager, Portainer and more...Rating: 4.5 out of 5233 reviews13.5 total hours94 lecturesIntermediate</t>
  </si>
  <si>
    <t>https://www.udemy.com/course/detailed-django-rest-api/</t>
  </si>
  <si>
    <t>ENARSI (300-410) v1.1 Video Training Series (2023 Blueprint)
Get ready to CRUSH your Cisco CCNP ENARSI (300-410) v1.1 exam! Designed for the new (2023) ENARSI (300-410) blueprint.Rating: 4.7 out of 5232 reviews13 total hours122 lecturesIntermediate</t>
  </si>
  <si>
    <t>https://www.udemy.com/course/cisco-enarsi/</t>
  </si>
  <si>
    <t>LoRa and LoRaWAN® for the Internet of Things
Create IoT solutions with LoRaWAN®. From the device to the IoT dashboard.Rating: 4.5 out of 5231 reviews7 total hours122 lecturesBeginner</t>
  </si>
  <si>
    <t>https://www.udemy.com/course/lora-lorawan-internet-of-things/</t>
  </si>
  <si>
    <t>The Absolute Beginner's Guide To Salesforce Administration
Learn fundamental Salesforce principles while running and administering your own donut company.Rating: 4.8 out of 5231 reviews18.5 total hours116 lecturesBeginner</t>
  </si>
  <si>
    <t>https://www.udemy.com/course/the-absolute-beginners-guide-to-salesforce-administration/</t>
  </si>
  <si>
    <t>CISSP Certification: Domains 1, 2, 3 &amp; 4 Video Training-2021
Invest in the CISSP Certification (Domain 1, 2, 3 &amp; 4) Training Course: Video, downloadable slides &amp; practice questionsRating: 4.6 out of 5231 reviews10 total hours141 lecturesAll Levels</t>
  </si>
  <si>
    <t>https://www.udemy.com/course/cissp-certification-domains-1-2-3-4/</t>
  </si>
  <si>
    <t>ISO 27001:2022 Lead Auditor
With Downloadable Templates and a Use CaseRating: 4.7 out of 5230 reviews6.5 total hours75 lecturesAll Levels</t>
  </si>
  <si>
    <t>https://www.udemy.com/course/iso-270012022-lead-auditor/</t>
  </si>
  <si>
    <t>The Practical Guide to SQL Server Reporting Services (SSRS)
Learn step by step how to build professional SSRS reports with Visual Studio 2019 and SQL Server 2019. Novice to Pro.Rating: 4.6 out of 5230 reviews19 total hours61 lecturesAll Levels</t>
  </si>
  <si>
    <t>https://www.udemy.com/course/professional-microsoft-sql-server-reporting-services-ssrs/</t>
  </si>
  <si>
    <t>Reverse Engineering 6: Reversing .NET with dnSpy
Learn Reverse Engineering and debugging for .NET programs written in C# and VB.NET using dnSpyRating: 4.7 out of 5229 reviews2 total hours16 lecturesBeginner</t>
  </si>
  <si>
    <t>https://www.udemy.com/course/reverse-engineering-dnspy/</t>
  </si>
  <si>
    <t>Juniper JNCIA-JUNOS (JN0-104) with LABS
A complete JNCIA-JUNOS course with many practical LABS making you ready for the JN0-104 examRating: 4.8 out of 5229 reviews11.5 total hours62 lecturesBeginner</t>
  </si>
  <si>
    <t>https://www.udemy.com/course/juniper-jncia-junos-jn0-103-with-labs/</t>
  </si>
  <si>
    <t>Learn DevOps: Infrastructure Automation With Terraform[2024]
Learn how to automate your infrastructure with terraform. Covers Terraform with AWS, Docker, ECS, EKS, JenkinsRating: 4.7 out of 5229 reviews3.5 total hours38 lecturesAll Levels</t>
  </si>
  <si>
    <t>https://www.udemy.com/course/infrastructure-automation-with-terraform-a-devops-tool/</t>
  </si>
  <si>
    <t>VMware HCX Fundamentals 2022
Learn how to migrate hundreds of VMs between datacenters with VMware HCX!Rating: 4.6 out of 5229 reviews6 total hours45 lecturesIntermediate</t>
  </si>
  <si>
    <t>https://www.udemy.com/course/vmware-hcx-fundamentals-2022/</t>
  </si>
  <si>
    <t>OracleAppsTechnical R12 Training(Beginner to Expert)
Oracle Apps Techno Functional Course (Expert Level) (2021) Latest VersionRating: 4.7 out of 5228 reviews31 total hours81 lecturesExpert</t>
  </si>
  <si>
    <t>https://www.udemy.com/course/oracle-applications-technical-coursebeginner-experienced/</t>
  </si>
  <si>
    <t>ChatGPT: Absolute guide to AI Assistants ANY Industry (2023)
ChatGPT Course | Chat GPT | Artificial Intelligence Tutorial | Marketers, Business, Finance, Artists, ChatGPT AI WritingRating: 4.5 out of 5228 reviews1.5 total hours29 lecturesBeginner</t>
  </si>
  <si>
    <t>https://www.udemy.com/course/chatgpt-how-to-maximize-ai-assistants-for-any-industry/</t>
  </si>
  <si>
    <t>AWS Step Functions Guide - Workflow Automation in Minutes
Add workflow automation in your apps with minimal to no code &amp; Integrate with AWS Lambdas, SNS, API Gateway, DynamoDBRating: 4.6 out of 5228 reviews5 total hours40 lecturesAll Levels</t>
  </si>
  <si>
    <t>https://www.udemy.com/course/aws-step-functions-guide-workflow-automation-in-minutes/</t>
  </si>
  <si>
    <t>Employee CyberSecurity Awareness First Line of Defense
Knowledge that every employee must have. Learn how to protect your company data from hackers and unauthorized access.Rating: 4.9 out of 5228 reviews8 total hours68 lecturesBeginner</t>
  </si>
  <si>
    <t>https://www.udemy.com/course/corporate-cyber-security-awareness-for-employees-2022/</t>
  </si>
  <si>
    <t>Complete Guide to Image Processing with MATLAB
Understand the Theory of Image Processing, apply it in MATLAB, and design a GUI to interface it!Rating: 4.6 out of 5228 reviews4 total hours50 lecturesBeginner</t>
  </si>
  <si>
    <t>https://www.udemy.com/course/complete-guide-to-image-processing-with-matlab/</t>
  </si>
  <si>
    <t>Master calculus 1 using Python: derivatives and applications
Develop a deep understanding and intuition for calculus. Solve problems and implement algorithms by hand and in Python.Rating: 4.6 out of 5226 reviews41.5 total hours178 lecturesBeginner</t>
  </si>
  <si>
    <t>https://www.udemy.com/course/pycalc1_x/</t>
  </si>
  <si>
    <t>The DAX Workshop - Part 1
Learn DAX by working through real-world business scenarios via 45 exercises and tutorialsRating: 4.7 out of 5226 reviews5 total hours15 lecturesAll Levels</t>
  </si>
  <si>
    <t>https://www.udemy.com/course/the-dax-workshop-part-1/</t>
  </si>
  <si>
    <t>F5 303 Exam Preparation - F5 BIG-IP ASM/WAF Specialist
The only course that will help you achieve F5 Certified Technology Specialist, ASM! Based on v12.X and 14.XRating: 4.7 out of 5226 reviews12.5 total hours155 lecturesIntermediate</t>
  </si>
  <si>
    <t>https://www.udemy.com/course/f5-303-exam/</t>
  </si>
  <si>
    <t>Raspberry Pi Course™: Including Raspberry Pi Projects
Learn from the most updated course on udémy, which is based on the amazing and new Raspberry Pi Projects.Rating: 4.5 out of 5226 reviews2 total hours21 lecturesAll Levels</t>
  </si>
  <si>
    <t>https://www.udemy.com/course/raspberry-pi-course-raspberry-pi-projects/</t>
  </si>
  <si>
    <t>MO-100 Word, MO-200 Excel, MO-300 PowerPoint certifications
Learn the skills for the MO-100 Word, MO-200 Excel, MO-300 PowerPoint Associate exams. Get Microsoft Office certified.Rating: 4.5 out of 5225 reviews14.5 total hours231 lecturesBeginner</t>
  </si>
  <si>
    <t>https://www.udemy.com/course/microsoft-office-specialist-associate-word-mo-100-excel-mo-200-mo-300/</t>
  </si>
  <si>
    <t>Huawei HCIA-HNTD with LABS - Entry level
This course guides you to practice entry level LABs for Huawei HCIA-HNTD to pass the H12-211 Huawei examRating: 4.7 out of 5225 reviews4.5 total hours27 lecturesAll Levels</t>
  </si>
  <si>
    <t>https://www.udemy.com/course/huawei-hcna-labs-entry-level/</t>
  </si>
  <si>
    <t>Cyber Security for Absolute Beginners: Online Security
Part 2: Learn Vital Online Security Concepts: Web Browser Privacy, Anonymizing Services, Email Security &amp; Much More!Rating: 4.7 out of 5225 reviews5.5 total hours75 lecturesBeginner</t>
  </si>
  <si>
    <t>https://www.udemy.com/course/cyber-security-for-absolute-beginners-online-security/</t>
  </si>
  <si>
    <t>AWS Security Management &amp; AWS Security Specialist Course
AWS Certified Security, Cloud Computing, Cloud Security, AWS (VPC, IAM, S3, Networking), more for AWS Cloud PractitionerRating: 4.6 out of 5225 reviews10.5 total hours114 lecturesAll Levels</t>
  </si>
  <si>
    <t>https://www.udemy.com/course/aws-security-management-aws-security-specialist-course/</t>
  </si>
  <si>
    <t>Learn SCADA from Scratch to Hero ( Indusoft &amp; TIA portal )
This course is a great push for any one who want to start in SCADA systems design careerRating: 4.6 out of 5224 reviews9.5 total hours28 lecturesAll Levels</t>
  </si>
  <si>
    <t>https://www.udemy.com/course/scada-from-scratch-to-hero-indusoft-and-tia-portal/</t>
  </si>
  <si>
    <t>MO-210: Microsoft Excel (from beginner to intermediate)
Learn the skills for the new MO-210 Excel certification. Create tables, formulas, charts and manage workbooks.Rating: 4.8 out of 5223 reviews8.5 total hours110 lecturesBeginner</t>
  </si>
  <si>
    <t>https://www.udemy.com/course/mo-210-microsoft-excel-microsoft-365-apps/</t>
  </si>
  <si>
    <t>SQL Introduction Course 2024: SQL Crash Course.
Using PostgreSQL &amp; applicable to Oracle SQL, Microsoft SQL Server, and MySQL for Data, Apps and Web development.Rating: 4.5 out of 5223 reviews2 total hours41 lecturesBeginner</t>
  </si>
  <si>
    <t>https://www.udemy.com/course/sql-course/</t>
  </si>
  <si>
    <t>Desktop Application Development Windows Forms C#
Learn software development using windows forms with SAP crystal reportsRating: 4.6 out of 5223 reviews10 total hours28 lecturesBeginner</t>
  </si>
  <si>
    <t>https://www.udemy.com/course/desktop-application-development-windows-forms-c/</t>
  </si>
  <si>
    <t>SC-900: Microsoft Security, Compliance, &amp; Identity with SIMS
Get prepared for the SC-900 exam with instructor led labs and hands on online simulations available 24/7Rating: 4.7 out of 5223 reviews10.5 total hours79 lecturesAll Levels</t>
  </si>
  <si>
    <t>https://www.udemy.com/course/sc-900-microsoft-security-compliance-identity-with-sims/</t>
  </si>
  <si>
    <t>Level Up in Swift
Learn how to professionally program in Swift and begin your career as a mobile iOS developer.Rating: 4.8 out of 5222 reviews5 total hours52 lecturesAll Levels</t>
  </si>
  <si>
    <t>https://www.udemy.com/course/level-up-in-swift/</t>
  </si>
  <si>
    <t>Mastering Microsoft Azure Fundamentals (AZ-900) + Free Lab
Gain the Knowledge and Skills You Need to Succeed in Cloud Computing and Pass the AZ-900 ExamRating: 4.6 out of 5222 reviews9 total hours148 lecturesAll Levels</t>
  </si>
  <si>
    <t>https://www.udemy.com/course/microsoft-az-900-azure/</t>
  </si>
  <si>
    <t>Reverse Engineering 2: Windows GUI Programs
Reverse engineer Windows Graphical User Interface programs with xdbgRating: 4.8 out of 5222 reviews4 total hours40 lecturesIntermediate</t>
  </si>
  <si>
    <t>https://www.udemy.com/course/reverse-engineer-window-program/</t>
  </si>
  <si>
    <t>Salesforce System Admin &amp; App Builder Dual Certification
Get Ready for a Job on the Salesforce Platform. All the essentials you would like to know about Salesforce Technology.Rating: 4.7 out of 5222 reviews27 total hours134 lecturesBeginner</t>
  </si>
  <si>
    <t>https://www.udemy.com/course/salesforce-system-admin-app-builder-dual-certification/</t>
  </si>
  <si>
    <t>Mastering AWS Elastic Map Reduce (EMR) for Data Engineers
Build Pyspark and Spark SQL Applications on AWS EMR, Orchestrate using Step Functions, Manage EMR using Boto3 and moreRating: 4.6 out of 5222 reviews11.5 total hours150 lecturesIntermediate</t>
  </si>
  <si>
    <t>https://www.udemy.com/course/mastering-aws-elastic-map-reduce-for-data-engineers/</t>
  </si>
  <si>
    <t>CompTIA Security+ | Security Plus | (SY0-601) Certification
COMPLETE CompTIA Security+ 2022 (SY0-601): Preparation for the Best Cybersecurity! CompTIA Security+ CertificationRating: 4.7 out of 5222 reviews11.5 total hours90 lecturesAll Levels</t>
  </si>
  <si>
    <t>https://www.udemy.com/course/comptia-security-bootcamp-exam/</t>
  </si>
  <si>
    <t>Ultimate AWS Certified Developer Associate Masterclass
Do you want to be an AWS Certified Developer Associate? Pass the exam on first attempt. Masterclass with Practice Exams.Rating: 4.5 out of 5222 reviews36 total hours271 lecturesAll Levels</t>
  </si>
  <si>
    <t>https://www.udemy.com/course/aws-certified-developer-associate-masterclass/</t>
  </si>
  <si>
    <t>8 Domains All In One - The Complete CISSP Guide
This practical course will help you pass the Certified Information Systems Security Professional exam.Rating: 4.7 out of 5221 reviews6.5 total hours91 lecturesAll Levels</t>
  </si>
  <si>
    <t>https://www.udemy.com/course/8-domains-all-in-one-the-complete-cissp-guide/</t>
  </si>
  <si>
    <t>Hybrid Identity with Windows AD and Azure AD (Entra ID)
A guide to Hybrid Identity with Windows Active Directory, Azure Active Directory (Entra ID), and Azure AD ConnectRating: 4.6 out of 5221 reviews4.5 total hours50 lecturesBeginner</t>
  </si>
  <si>
    <t>https://www.udemy.com/course/hybrid-identity-and-azure-active-directory/</t>
  </si>
  <si>
    <t>AWS Interview Guide - Get Ready for AWS Interview
Start Your AWS Interview Preparation in 5 Hours. Get Cloud Computing Interview Ready.Rating: 4.6 out of 5221 reviews5 total hours44 lecturesAll Levels</t>
  </si>
  <si>
    <t>https://www.udemy.com/course/aws-interview-questions-answers/</t>
  </si>
  <si>
    <t>Learn Unfiltered &amp; Real ChatGPT Prompt Engineering
205+ Prompts for Customer Support, Lead Generation, Content Creation and MarketingRating: 4.6 out of 5220 reviews1.5 total hours16 lecturesExpert</t>
  </si>
  <si>
    <t>https://www.udemy.com/course/chatgpt-prompt-masterclass-live-examples/</t>
  </si>
  <si>
    <t>AZ-700 Designing &amp; Implementing Azure Networking with SIMS
Get prepared for the AZ-700 exam with instructor led labs and hands on simulations available 24/7Rating: 4.5 out of 5220 reviews12 total hours152 lecturesAll Levels</t>
  </si>
  <si>
    <t>https://www.udemy.com/course/az-700-designing-implementing-azure-networking-with-sims/</t>
  </si>
  <si>
    <t>ALV Reports using Function Modules in SAP ABAP (Beginners)
Reports are predominant concepts in SAP ABAP. One who is thorough with these topics rest of the concepts will be easy.Rating: 4.6 out of 5219 reviews16.5 total hours32 lecturesBeginner</t>
  </si>
  <si>
    <t>https://www.udemy.com/course/reports-in-abap/</t>
  </si>
  <si>
    <t>Netapp ONTAP 9 Troubleshooting
How to keep your cluster up and runningRating: 4.6 out of 5219 reviews2.5 total hours14 lecturesIntermediate</t>
  </si>
  <si>
    <t>https://www.udemy.com/course/netapp-ontap-9-troubleshooting/</t>
  </si>
  <si>
    <t>Cisco ASA Firewall 9.X Training
Learn Cisco ASA Firewall 9.X with Step by Step Lab WorkbookRating: 4.6 out of 5218 reviews29.5 total hours66 lecturesAll Levels</t>
  </si>
  <si>
    <t>https://www.udemy.com/course/cisco-asa-firewall-9x-training/</t>
  </si>
  <si>
    <t>Google Cloud Function with 5 Hands-on Demo - Serverless GCP
Develop &amp; Deploy Google Cloud Function with 5 Real world Hands-on - Integration with GCP, Twillo, Slack, Pubsub ServicesRating: 4.7 out of 5218 reviews2.5 total hours32 lecturesAll Levels</t>
  </si>
  <si>
    <t>https://www.udemy.com/course/google-cloud-function-serverless/</t>
  </si>
  <si>
    <t>Nmap for Ethical Hacking/ Network Security &amp; Bug Bounties
Complete Ethical Hacking with Nmap for Network Security, Penetration Testing &amp; Bug BountiesRating: 4.8 out of 5218 reviews7.5 total hours149 lecturesAll Levels</t>
  </si>
  <si>
    <t>https://www.udemy.com/course/ethical-hacking-network-security-pentesting-nmap/</t>
  </si>
  <si>
    <t>Ethical Hacking: How Hackers Uses DigiSpark to Hack Any PC
Learn How to Use MicroController in Real World Hacking ScenarioRating: 4.6 out of 5218 reviews1 total hour14 lecturesIntermediate</t>
  </si>
  <si>
    <t>https://www.udemy.com/course/hacking-windows-10-and-windows-7-using-digispark/</t>
  </si>
  <si>
    <t>Future Land Use with GIS - TerrSet - CA Markov - ArcGIS
CA Markov Model Machine Learning Approach. ArcGIS Erdas QGIS used for data Preparation and TerrSet for Prediction GISRating: 4.6 out of 5217 reviews4 total hours48 lecturesExpert</t>
  </si>
  <si>
    <t>https://www.udemy.com/course/prediction-of-future-land-use-remote-sensing-and-gis-terrset/</t>
  </si>
  <si>
    <t>Blockchain Programming Fundamentals: Ethereum and Solidity
Learn the tools you need as a blockchain developer, and successfully code your first smart contracts on Ethereum.Rating: 4.5 out of 5217 reviews2.5 total hours31 lecturesAll Levels</t>
  </si>
  <si>
    <t>https://www.udemy.com/course/blockchain-programming-fundamentals-ethereum-and-solidity/</t>
  </si>
  <si>
    <t>Deploying and Configuring a Full-Hybrid Exchange Solution
How to Deploy and Configure a Full-Hybrid Solution to Connect an On-Prem Exchange Organization to Exchange OnlineRating: 4.6 out of 5217 reviews1.5 total hours18 lecturesIntermediate</t>
  </si>
  <si>
    <t>https://www.udemy.com/course/deploying-and-configuring-a-full-hybrid-exchange-solution/</t>
  </si>
  <si>
    <t>Advanced Skills: Mastering Microsoft Server 2012 R2
Elevate Your Server 2012 Expertise with In-Depth Training and Real-World ApplicationsRating: 4.7 out of 5217 reviews8 total hours53 lecturesAll Levels</t>
  </si>
  <si>
    <t>https://www.udemy.com/course/windows-server-2012r2-hands-on-training-part-ii/</t>
  </si>
  <si>
    <t>Update to Modern C++
Refresh and update your C++ skills!Rating: 4.7 out of 5217 reviews11.5 total hours99 lecturesIntermediate</t>
  </si>
  <si>
    <t>https://www.udemy.com/course/update-to-modern-cplusplus/</t>
  </si>
  <si>
    <t>Access Manager - F5 APM
Learning F5 APM - Remote Access solution - Full SSL/TLS VPN - Clientless VPN - Protect Web Applications with CredentialRating: 4.6 out of 5217 reviews2.5 total hours10 lecturesIntermediate</t>
  </si>
  <si>
    <t>https://www.udemy.com/course/f5-apm-access-policy-manager/</t>
  </si>
  <si>
    <t>Arduino OOP (Object Oriented Programming)
Learn how to use OOP with Arduino through a step by step project.Rating: 4.7 out of 5217 reviews4.5 total hours43 lecturesIntermediate</t>
  </si>
  <si>
    <t>https://www.udemy.com/course/arduino-oop/</t>
  </si>
  <si>
    <t>The Ultimate Windows Presentation Foundation (WPF) Course
Mastering WPF: From Basics to Advanced UI Design - Transform Your Development Skills &amp;amp; Build Stunning Applications.Rating: 4.6 out of 5216 reviews13 total hours139 lecturesAll Levels</t>
  </si>
  <si>
    <t>https://www.udemy.com/course/ultimate-windows-presentation-foundation-course/</t>
  </si>
  <si>
    <t>Complete ChatGPT Prompt Engineering Course
Learn ChatGPT, Playground, OpenAI API, Plugins and best practices | 15+ Hands-on projects | Go from beginner to advancedRating: 4.5 out of 5215 reviews14.5 total hours140 lecturesAll Levels</t>
  </si>
  <si>
    <t>https://www.udemy.com/course/complete-chatgpt-prompt-engineering-course/</t>
  </si>
  <si>
    <t>Product Cost Controlling (CO-PC) in SAP - Real-Life Scenario
Learn how Product Costing (CO-PC) works in SAP ECC &amp; S/4HANA through a real-life end-to-end scenario.Rating: 4.7 out of 5215 reviews3.5 total hours34 lecturesIntermediate</t>
  </si>
  <si>
    <t>https://www.udemy.com/course/product-cost-controlling-in-sap/</t>
  </si>
  <si>
    <t>Advanced Server 2019 Administration: Hands-on Training
Elevate Your Microsoft Server 2019 Management Skills with In-Depth Practical LearningRating: 4.8 out of 5215 reviews6 total hours44 lecturesAll Levels</t>
  </si>
  <si>
    <t>https://www.udemy.com/course/microsoft-windows-server-2019-hands-on-training-part-ii/</t>
  </si>
  <si>
    <t>Advanced Python - Memory Management
Memory ManagementRating: 4.6 out of 5212 reviews37 total mins6 lecturesIntermediate</t>
  </si>
  <si>
    <t>https://www.udemy.com/course/advanced-python-memory-management/</t>
  </si>
  <si>
    <t>[NEW] AWS Certified Cloud Practitioner Video Course - 2022
AWS Certified Cloud Practitioner | 100% Syllabus | 16+ Hrs | Quizzes | Labs | AWS CLF-C01 | AWS Cloud PractitionerRating: 4.5 out of 5210 reviews18 total hours278 lecturesBeginner</t>
  </si>
  <si>
    <t>https://www.udemy.com/course/cloudgita-03/</t>
  </si>
  <si>
    <t>4G-LTE EPC: Evolved Packet Core Network
This EPC course covers the 4G LTE Packet Core Network including MME, SGW, PGW, HSS, Call Flow, Roaming and Protocols etcRating: 4.6 out of 5209 reviews3 total hours20 lecturesAll Levels</t>
  </si>
  <si>
    <t>https://www.udemy.com/course/4g-lte-epc-evolved-packet-core-network/</t>
  </si>
  <si>
    <t>Build VMware vSphere LAB VCP Home Lab by VMware Workstation
You will learn Virtualization Basics | How to install ESXi 7 | How to deploy vCenter Server 7 for VCP Course or EXAMRating: 4.7 out of 5209 reviews2 total hours28 lecturesBeginner</t>
  </si>
  <si>
    <t>https://www.udemy.com/course/vmware-lab-setup-for-home/</t>
  </si>
  <si>
    <t>Embedded Linux using Yocto Part 4
Learn Yocto Project in Deep - SState-Cache, Kernel Recipes, Package GroupsRating: 4.7 out of 5208 reviews4.5 total hours51 lecturesAll Levels</t>
  </si>
  <si>
    <t>https://www.udemy.com/course/embedded-linux-using-yocto-part-4/</t>
  </si>
  <si>
    <t>25 Design Patterns in Java for Beginners
Learning how to deal with complex common problems by using design patterns.Rating: 4.5 out of 5208 reviews2.5 total hours52 lecturesBeginner</t>
  </si>
  <si>
    <t>https://www.udemy.com/course/learn-design-patterns-in-java/</t>
  </si>
  <si>
    <t>Python in easiest way in Hindi : Python for beginners 2024
Python in Hindi , Best course for beginners in hindi , Interview preparation, python for freshers in Hindi, Easy PythonRating: 4.7 out of 5208 reviews14 total hours103 lecturesAll Levels</t>
  </si>
  <si>
    <t>https://www.udemy.com/course/easypython/</t>
  </si>
  <si>
    <t>Cisco CCNA: Vlans, Access-List &amp; NAT + Bonus Material!
This course is geared for Cisco's, CCNA (200-120) certification exam. It will cover 3 essential things in the CCNA certRating: 4.8 out of 5208 reviews3 total hours14 lecturesAll Levels</t>
  </si>
  <si>
    <t>https://www.udemy.com/course/overview-of-vlans-access-list-nat-bonus-material/</t>
  </si>
  <si>
    <t>DevOps Beginner Prerequisites | Cloud Computing Pre-reqs
Master the Basics for DevOps &amp; Cloud computing foundation. Learn Linux, Vagrant, AWS, Git, Docker, Maven, Bash &amp; PythonRating: 4.7 out of 5208 reviews14 total hours88 lecturesBeginner</t>
  </si>
  <si>
    <t>https://www.udemy.com/course/devopsprereqs/</t>
  </si>
  <si>
    <t>Ubiquiti UniFi Network &amp; Protect using Dream Machine Pro
A complete setup for the UDM pro with UniFi Network and UniFi ProtectRating: 4.7 out of 5208 reviews2.5 total hours15 lecturesAll Levels</t>
  </si>
  <si>
    <t>https://www.udemy.com/course/ubiquiti-unifi-network-protect-using-dream-machine-pro/</t>
  </si>
  <si>
    <t>Embedded Systems STM32 HAL APIs Driver Development
STM32 Hardware Abstraction Layer (HAL) Drivers: DMA,ADC,UART,TIMERS, GPIO,SPI,I2C,RTC,RCC etcRating: 4.7 out of 5207 reviews11.5 total hours44 lecturesAll Levels</t>
  </si>
  <si>
    <t>https://www.udemy.com/course/embedded-systems-stm32-hal-apis-driver-development/</t>
  </si>
  <si>
    <t>MEGA Google Earth Engine for Remote Sensing Masterclass
Get introduced and Become Expert in Geospatial analysis &amp;amp; Remote Sensing for spatial analysis in Google Earth EngineRating: 4.6 out of 5207 reviews6 total hours42 lecturesAll Levels</t>
  </si>
  <si>
    <t>https://www.udemy.com/course/google-earth-engine-for-big-geodata-analysis-3-courses-in-1/</t>
  </si>
  <si>
    <t>Raspberry Pi and Arduino - Go to The Next Level
Make your Raspberry Pi Communicate with Arduino - Build a Complete Intercom Project - Serial, Telegram Bot, Pi Camera...Rating: 4.7 out of 5207 reviews9 total hours71 lecturesIntermediate</t>
  </si>
  <si>
    <t>https://www.udemy.com/course/raspberry-pi-and-arduino/</t>
  </si>
  <si>
    <t>Salesforce Integration with Heroku
Salesforce Integration with Heroku using Heroku connect, Salesforce Connect and Web Service calloutsRating: 5.0 out of 5207 reviews3 total hours39 lecturesIntermediate</t>
  </si>
  <si>
    <t>https://www.udemy.com/course/salesforce-integration-with-heroku/</t>
  </si>
  <si>
    <t>All Levels SQL Bootcamp - Learn MySQL - MySQL Database
Master SQL and Database Design - Learn SQL for Advanced Data Analysis, Data Analytics, Business Intelligence, and moreRating: 4.8 out of 5206 reviews10.5 total hours96 lecturesAll Levels</t>
  </si>
  <si>
    <t>https://www.udemy.com/course/the-complete-sql-course-with-mysql-database-learn-by-doing/</t>
  </si>
  <si>
    <t>CCTV Cameras From Scratch : Security Camera System
Training for IP CCTV system allow you to learn how CCTV installation work, design &amp; optimize your solutionRating: 4.6 out of 5206 reviews1 total hour32 lecturesAll Levels</t>
  </si>
  <si>
    <t>https://www.udemy.com/course/ip-videosurveillance/</t>
  </si>
  <si>
    <t>Map Academy: taking QGIS to the next level
Take the next step in your QGIS journey, with: expressions, automated mapping, design tips, creating data + much moreRating: 4.7 out of 5206 reviews7.5 total hours96 lecturesIntermediate</t>
  </si>
  <si>
    <t>https://www.udemy.com/course/map-academy-taking-qgis-to-the-next-level/</t>
  </si>
  <si>
    <t>Learn Web and API Automation using Cypress with JavaScript
Mastering Cypress Automation Testing with JavaScriptRating: 4.5 out of 5206 reviews25 total hours52 lecturesAll Levels</t>
  </si>
  <si>
    <t>https://www.udemy.com/course/learn-cypress-with-typescript/</t>
  </si>
  <si>
    <t>5G RF Planning and Design
5G Coverage &amp; Capacity Dimensioning, Model Tuning, Nominal Planning, 5G Beam &amp; Downtilt Planning, PCI &amp; PRACH PlanningRating: 4.6 out of 5205 reviews3.5 total hours90 lecturesAll Levels</t>
  </si>
  <si>
    <t>https://www.udemy.com/course/5g-rf-planning-and-design/</t>
  </si>
  <si>
    <t>Cisco CCNA GNS3 Ultimate Labs: CCNA Exam Prep Labs to pass
Are you ready for the CCNA exam? You sure? Check your knowledge with our CCNA Exam Prep Labs. Make sure you know topicsRating: 4.8 out of 5205 reviews6 total hours61 lecturesBeginner</t>
  </si>
  <si>
    <t>https://www.udemy.com/course/cisco-ccna-gns3-ultimate-labs-ccna-exam-prep-labs-pass-your-exam/</t>
  </si>
  <si>
    <t>AWS Certified Advanced Networking Specialty Course [ANS-CO1]
[2024] AWS Certified Advanced Networking Specialty Exam [ANS-C01] | AWS Advanced Networking Practice Test includedRating: 4.7 out of 5205 reviews11 total hours107 lecturesIntermediate</t>
  </si>
  <si>
    <t>https://www.udemy.com/course/aws-advanced-networking-specialty-ans/</t>
  </si>
  <si>
    <t>The Art of Doing: Master Networks and Network Scanning
Go from entering "nmap 192.168.1.0/24" to UNDERSTANDING the commandRating: 4.6 out of 5205 reviews9 total hours43 lecturesBeginner</t>
  </si>
  <si>
    <t>https://www.udemy.com/course/the-art-of-doing-master-networks-and-network-scanning/</t>
  </si>
  <si>
    <t>Mastering Ethical Hacking Challenges: Capture the Flag V3
Hands-On Training with Real-World Scenarios to Elevate Your Ethical Hacking SkillsRating: 4.9 out of 5204 reviews1.5 total hours15 lecturesAll Levels</t>
  </si>
  <si>
    <t>https://www.udemy.com/course/ethical-hacking-capture-the-flag-walkthroughs-v3/</t>
  </si>
  <si>
    <t>Practical Encryption
Learn how encryption, hashing, digital signatures, SSL/TLS and digital certificates really work!Rating: 4.5 out of 5204 reviews2 total hours23 lecturesIntermediate</t>
  </si>
  <si>
    <t>https://www.udemy.com/course/practical-encryption/</t>
  </si>
  <si>
    <t>Linux for Beginners using Ubuntu (Learn Linux Basics)
It’s time now to get into the requisites for building a career in Ubuntu Linux.Rating: 4.6 out of 5204 reviews10.5 total hours75 lecturesAll Levels</t>
  </si>
  <si>
    <t>https://www.udemy.com/course/ubuntu-linux-an-absolute-beginners-tutorial-guide/</t>
  </si>
  <si>
    <t>Computer Basics For Seniors: The Easy Way To Learn Computers
Learn how to overcome the intimidation of computers and use this technology to better your life.Rating: 4.8 out of 5204 reviews1.5 total hours21 lecturesBeginner</t>
  </si>
  <si>
    <t>https://www.udemy.com/course/computer-basics-for-seniors-the-easy-way-to-learn-computers/</t>
  </si>
  <si>
    <t>Learn Data Analysis With Pandas In 2024
Learn Data Analysis with Pandas, Matplotlib, &amp; Python in 2024Rating: 4.6 out of 5203 reviews8 total hours123 lecturesAll Levels</t>
  </si>
  <si>
    <t>https://www.udemy.com/course/learn-da/</t>
  </si>
  <si>
    <t>How To Crush Any Cyber Security Exam!
Career accelerating blueprint for exam mastery from a 10-year industry professional with over 40 plus IT CertificationsRating: 4.5 out of 5203 reviews44 total mins14 lecturesAll Levels</t>
  </si>
  <si>
    <t>https://www.udemy.com/course/how-to-crush-any-cyber-exam/</t>
  </si>
  <si>
    <t>SystemVerilog Assertions (SVA) for Newbie
Step by Step Guide from ScratchRating: 4.6 out of 5203 reviews10 total hours206 lecturesBeginner</t>
  </si>
  <si>
    <t>https://www.udemy.com/course/systemverilog-assertions-for-newbie/</t>
  </si>
  <si>
    <t>CompTIA A+ Certification Preparation: Learn the Basics of IT
Prepare and pass the CompTIA A+ certification with Cyber Training 365, leader in CompTIA preparation courses.Rating: 4.5 out of 5203 reviews11 total hours101 lecturesBeginner</t>
  </si>
  <si>
    <t>https://www.udemy.com/course/comptia-aplus-certification-prep/</t>
  </si>
  <si>
    <t>Introduction to Oracle Transportation Management (OTM) Cloud
Understand how OTM is used for shipment planning, execution, and more (SCM) to prepare for Oracle Cloud CertificationRating: 4.5 out of 5204 reviews3 total hours33 lecturesAll Levels</t>
  </si>
  <si>
    <t>https://www.udemy.com/course/fundamentalsbasics-oracle-transportation-management-cloud/</t>
  </si>
  <si>
    <t>Databricks Certified Machine Learning Associate Exam Guide
Pass Databricks Certified Machine Learning Associate Certification with 10+ Hours of HD Quality Video &amp; Lots of Hands-onRating: 4.6 out of 5203 reviews16 total hours124 lecturesAll Levels</t>
  </si>
  <si>
    <t>https://www.udemy.com/course/databricks-machine-learning/</t>
  </si>
  <si>
    <t>CCNA R&amp;S (CCNAX) 200-125 Deep Dive:
Learn from CCIE Experts. Course includes CCNA R&amp;S LabsRating: 4.6 out of 5202 reviews48.5 total hours434 lecturesBeginner</t>
  </si>
  <si>
    <t>https://www.udemy.com/course/ccnav3-routing-and-switching-200-125-ccnax-with-baldev/</t>
  </si>
  <si>
    <t>The Cloud Strategy Master Class
The only course you need to successfully develop and implement an enterprise class cloud strategy for your organization!Rating: 4.6 out of 5202 reviews5.5 total hours29 lecturesAll Levels</t>
  </si>
  <si>
    <t>https://www.udemy.com/course/cloud-strategy-master-class/</t>
  </si>
  <si>
    <t>Snagit 2021 Essentials
This Snagit 2021 Essentials course will teach you how to capture and edit screenshots and videos from your computer.Rating: 4.6 out of 5201 reviews2.5 total hours43 lecturesBeginner</t>
  </si>
  <si>
    <t>https://www.udemy.com/course/snagit-2021-essentials/</t>
  </si>
  <si>
    <t>The Ultimate Wireshark Course
For Blue Teams, Incident Responders and SOC AnalystsRating: 4.7 out of 5201 reviews3.5 total hours27 lecturesBeginner</t>
  </si>
  <si>
    <t>https://www.udemy.com/course/the-ultimate-wireshark-course/</t>
  </si>
  <si>
    <t>Salesforce Lightning Process Builder from Basic to Advance
Automate Business Process with Process BuilderRating: 4.9 out of 5201 reviews6.5 total hours53 lecturesBeginner</t>
  </si>
  <si>
    <t>https://www.udemy.com/course/salesforce-lightning-process-builder/</t>
  </si>
  <si>
    <t>Computer Vision Bootcamp™ with Python (OpenCV) - YOLO, SSD
Viola-Jones method, HOG features, R-CNNs, YOLO and SSD (Single Shot) Object Detection Approaches with Python and OpenCVRating: 4.7 out of 5201 reviews10 total hours107 lecturesAll Levels</t>
  </si>
  <si>
    <t>https://www.udemy.com/course/computer-vision-bootcamptm-python-and-opencv/</t>
  </si>
  <si>
    <t>Intermediate iOS - Complex and Advanced iPhone Apps
Use Xcode and Swift 4 to take your app development skills to the next levelRating: 4.9 out of 5201 reviews12.5 total hours63 lecturesAll Levels</t>
  </si>
  <si>
    <t>https://www.udemy.com/course/intermediate-ios-11-complex-and-advanced-iphone-apps/</t>
  </si>
  <si>
    <t>XPath, CSS Selector, Web,DOM, SelectorsHub &amp; TestCase Studio
Learn A to Z about XPath, cssSelector, WebElements, Shadow DOM, iframes, SVG, SelectorsHub &amp; TestCase Studio.Rating: 4.6 out of 5200 reviews9 total hours25 lecturesAll Levels</t>
  </si>
  <si>
    <t>https://www.udemy.com/course/xpath-css-selector-webdom-selectorshub-testcase-studio/</t>
  </si>
  <si>
    <t>Introduction to AUTOSAR/OSEK RTOS II
Master AUTOSAR/OSEK OS. The 1st RTOS In Automotive Software IndustryRating: 4.7 out of 5200 reviews6.5 total hours44 lecturesIntermediate</t>
  </si>
  <si>
    <t>https://www.udemy.com/course/introduction-to-osek-rtos-ii/</t>
  </si>
  <si>
    <t>Routing Configuration &amp; Router Administration for Cisco CCNA
This course will cover and prepare you for the Routing portion of Cisco's, CCNA (200-120) certification exam.Rating: 4.8 out of 5200 reviews17.5 total hours56 lecturesAll Levels</t>
  </si>
  <si>
    <t>https://www.udemy.com/course/routing-configuration-router-administration/</t>
  </si>
  <si>
    <t>Resilient Architectures on AWS with Practical Solutions
Disaster Recovery Bootcamp: Strategies and Techniques for Minimizing Downtime and Data LossRating: 4.6 out of 5200 reviews2.5 total hours22 lecturesIntermediate</t>
  </si>
  <si>
    <t>https://www.udemy.com/course/hands-on-disaster-recovery-on-aws-cloud/</t>
  </si>
  <si>
    <t>Juniper Basics
Welcome to Juniper. Come learn how to setup a Juniper network from your own homeRating: 4.7 out of 5200 reviews10.5 total hours40 lecturesAll Levels</t>
  </si>
  <si>
    <t>https://www.udemy.com/course/juniper-basics/</t>
  </si>
  <si>
    <t>The Qlik Sense Mashup Bootcamp
The only course you need to master Front End Web Development, the Qlik Sense APIs and build fully responsive Web MashupsRating: 4.9 out of 5199 reviews26 total hours204 lecturesAll Levels</t>
  </si>
  <si>
    <t>https://www.udemy.com/course/qlik-sense-mashup-bootcamp/</t>
  </si>
  <si>
    <t>Windows Server 2016 Administration For Beginners
Become a System Administrator On Windows Server 2016.Rating: 4.7 out of 5198 reviews5.5 total hours61 lecturesBeginner</t>
  </si>
  <si>
    <t>https://www.udemy.com/course/windows-server-2016-administration-for-beginners/</t>
  </si>
  <si>
    <t>Learn Linux Security Through Practical Steps
Linux administration security guide with practical hardening tips on how to prevent attacks on your Linux serverRating: 4.7 out of 5198 reviews2 total hours37 lecturesAll Levels</t>
  </si>
  <si>
    <t>https://www.udemy.com/course/hackproof-your-server-linux-security/</t>
  </si>
  <si>
    <t>Exchange Server &amp; Exchange Online course with hands on demos
Learn how to expertly administer Microsoft Exchange Server / Online with lecture and hands on simulations available 24/7Rating: 4.8 out of 5199 reviews14.5 total hours106 lecturesAll Levels</t>
  </si>
  <si>
    <t>https://www.udemy.com/course/exchange-server-exchange-online-course-with-hands-on-demos/</t>
  </si>
  <si>
    <t>HashiCorp Nomad Fundamentals: The Ultimate Beginner's Guide
Get Started with HashiCorp Nomad and Learn how to Simplify your Container and Application Orchestration Needs!!Rating: 4.6 out of 5197 reviews6.5 total hours56 lecturesBeginner</t>
  </si>
  <si>
    <t>https://www.udemy.com/course/hashicorp-nomad/</t>
  </si>
  <si>
    <t>Spark and Hadoop Practice Tests (Formerly CCA 175 Tests)
Do you want to evaluate yourself about your abilities related to Spark using simulated real world scenarios?Rating: 4.7 out of 5197 reviews1.5 total hours15 lecturesIntermediate</t>
  </si>
  <si>
    <t>https://www.udemy.com/course/cca-175-spark-and-hadoop-developer-practice-tests/</t>
  </si>
  <si>
    <t>Python and Machine Learning for Complete Beginners
Become Part of the Artificial Intelligence RevolutionRating: 4.6 out of 5197 reviews43.5 total hours465 lecturesBeginner</t>
  </si>
  <si>
    <t>https://www.udemy.com/course/python-machine-learning-beginners/</t>
  </si>
  <si>
    <t>TOTAL: AWS Certified Database Specialty Exam Prep (DBS-C01)
Study for AWS Database - Specialty (DBS-C01) exam today! Learn how to work with databases on AWS.Rating: 4.7 out of 5197 reviews8 total hours71 lecturesIntermediate</t>
  </si>
  <si>
    <t>https://www.udemy.com/course/total-aws-certified-database-specialty-exam-prep-dbs-c01/</t>
  </si>
  <si>
    <t>Complete Cyber Security Course: The Network Security A-Z™
Cyber Security In-depth - Network Security Fundamentals (Threat, Vulnerabilities), NMAP, Firewalls &amp; Prevent AttacksRating: 4.5 out of 5196 reviews15.5 total hours94 lecturesAll Levels</t>
  </si>
  <si>
    <t>https://www.udemy.com/course/complete-cyber-security-course/</t>
  </si>
  <si>
    <t>Prompt Engineering for Data Analysis Python, Pandas, ChatGPT
ChatGPT &amp; Python. No Coding Needed. Data Analysis &amp; Data Visualisation with ChatGPT, Python, Pandas &amp; Prompt EngineeringRating: 4.5 out of 5196 reviews10.5 total hours96 lecturesAll Levels</t>
  </si>
  <si>
    <t>https://www.udemy.com/course/chatgptandpython/</t>
  </si>
  <si>
    <t>The Perfect Nginx Server - Ubuntu (22.04) Edition
The Absolute Beginners Course to Setting Up Multiple Fast WordPress Sites Using Nginx and Ubuntu 22.04Rating: 4.8 out of 5196 reviews16 total hours126 lecturesBeginner</t>
  </si>
  <si>
    <t>https://www.udemy.com/course/the-perfect-nginx-server-ubuntu-2204-edition/</t>
  </si>
  <si>
    <t>AI-900 Course Azure AI Fundamentals with Virtual Simulations
Get prepared for the AI-900 exam with instructor led labs and hands on simulations available 24/7Rating: 4.6 out of 5196 reviews5.5 total hours64 lecturesAll Levels</t>
  </si>
  <si>
    <t>https://www.udemy.com/course/ai-900-course-azure-ai-fundamentals-with-virtual-simulations/</t>
  </si>
  <si>
    <t>Power BI Masterclass - How to use CALCULATE in DAX
How to use CALCULATE function in DAX , understanding the CALCULATE function in POWER BI for beginners , Learn DAX fastRating: 4.7 out of 5196 reviews3 total hours23 lecturesBeginner</t>
  </si>
  <si>
    <t>https://www.udemy.com/course/power-bi-masterclass-how-to-use-calculate-in-dax/</t>
  </si>
  <si>
    <t>Cisco NGFW Firepower Threat Defense (FTD) Training Part-2/2
Learn Cisco NGFW Firepower Threat Defense (FTD) V6.7 (SNCF 300-710) with Step by Step Lab WorkbookRating: 4.7 out of 5196 reviews17.5 total hours46 lecturesAll Levels</t>
  </si>
  <si>
    <t>https://www.udemy.com/course/cisco-ngfw-firepower-threat-defense-ftd-training-part-22/</t>
  </si>
  <si>
    <t>JavaFX Master Class: Create A Banking Application - 2024
Put Those Java Skills To Use By Learning How To Develop Rich Client Apps In JavaFX. Regularly Updated Course.Rating: 4.6 out of 5196 reviews25 total hours116 lecturesBeginner</t>
  </si>
  <si>
    <t>https://www.udemy.com/course/javafx-master-class-create-a-banking-application-2022/</t>
  </si>
  <si>
    <t>Building An Airbnb Clone With No-Code Using Bubble
Learn the step-by-step process to building an Airbnb clone without touching a single line of code.Rating: 4.6 out of 5195 reviews3.5 total hours15 lecturesAll Levels</t>
  </si>
  <si>
    <t>https://www.udemy.com/course/airbnb-clone-no-code-bubble/</t>
  </si>
  <si>
    <t>The Qlik Sense Mashup Bootcamp
The only course you need to master Front End Web Development, the Qlik Sense APIs and build fully responsive Web MashupsRating: 4.9 out of 5199 reviews26 total hours204 lecturesAll LevelsCurrent price: €219.99</t>
  </si>
  <si>
    <t>Windows Server 2016 Administration For Beginners
Become a System Administrator On Windows Server 2016.Rating: 4.7 out of 5198 reviews5.5 total hours61 lecturesBeginnerCurrent price: €12.99Original price: €19.99</t>
  </si>
  <si>
    <t>Learn Linux Security Through Practical Steps
Linux administration security guide with practical hardening tips on how to prevent attacks on your Linux serverRating: 4.7 out of 5198 reviews2 total hours37 lecturesAll LevelsCurrent price: €12.99Original price: €19.99</t>
  </si>
  <si>
    <t>Exchange Server &amp; Exchange Online course with hands on demos
Learn how to expertly administer Microsoft Exchange Server / Online with lecture and hands on simulations available 24/7Rating: 4.8 out of 5199 reviews14.5 total hours106 lecturesAll LevelsCurrent price: €12.99Original price: €54.99</t>
  </si>
  <si>
    <t>HashiCorp Nomad Fundamentals: The Ultimate Beginner's Guide
Get Started with HashiCorp Nomad and Learn how to Simplify your Container and Application Orchestration Needs!!Rating: 4.6 out of 5197 reviews6.5 total hours56 lecturesBeginnerCurrent price: €12.99Original price: €69.99</t>
  </si>
  <si>
    <t>Spark and Hadoop Practice Tests (Formerly CCA 175 Tests)
Do you want to evaluate yourself about your abilities related to Spark using simulated real world scenarios?Rating: 4.7 out of 5197 reviews1.5 total hours15 lecturesIntermediateCurrent price: €12.99Original price: €19.99</t>
  </si>
  <si>
    <t>Python and Machine Learning for Complete Beginners
Become Part of the Artificial Intelligence RevolutionRating: 4.6 out of 5197 reviews43.5 total hours465 lecturesBeginnerCurrent price: €12.99Original price: €79.99</t>
  </si>
  <si>
    <t>TOTAL: AWS Certified Database Specialty Exam Prep (DBS-C01)
Study for AWS Database - Specialty (DBS-C01) exam today! Learn how to work with databases on AWS.Rating: 4.7 out of 5197 reviews8 total hours71 lecturesIntermediateCurrent price: €12.99Original price: €59.99</t>
  </si>
  <si>
    <t>Complete Cyber Security Course: The Network Security A-Z™
Cyber Security In-depth - Network Security Fundamentals (Threat, Vulnerabilities), NMAP, Firewalls &amp; Prevent AttacksRating: 4.5 out of 5196 reviews15.5 total hours94 lecturesAll LevelsCurrent price: €12.99Original price: €44.99</t>
  </si>
  <si>
    <t>Prompt Engineering for Data Analysis Python, Pandas, ChatGPT
ChatGPT &amp; Python. No Coding Needed. Data Analysis &amp; Data Visualisation with ChatGPT, Python, Pandas &amp; Prompt EngineeringRating: 4.5 out of 5196 reviews10.5 total hours96 lecturesAll LevelsCurrent price: €12.99Original price: €69.99</t>
  </si>
  <si>
    <t>The Perfect Nginx Server - Ubuntu (22.04) Edition
The Absolute Beginners Course to Setting Up Multiple Fast WordPress Sites Using Nginx and Ubuntu 22.04Rating: 4.8 out of 5196 reviews16 total hours126 lecturesBeginnerCurrent price: €12.99Original price: €84.99</t>
  </si>
  <si>
    <t>AI-900 Course Azure AI Fundamentals with Virtual Simulations
Get prepared for the AI-900 exam with instructor led labs and hands on simulations available 24/7Rating: 4.6 out of 5196 reviews5.5 total hours64 lecturesAll LevelsCurrent price: €12.99Original price: €89.99</t>
  </si>
  <si>
    <t>Power BI Masterclass - How to use CALCULATE in DAX
How to use CALCULATE function in DAX , understanding the CALCULATE function in POWER BI for beginners , Learn DAX fastRating: 4.7 out of 5196 reviews3 total hours23 lecturesBeginnerCurrent price: €12.99Original price: €44.99</t>
  </si>
  <si>
    <t>Cisco NGFW Firepower Threat Defense (FTD) Training Part-2/2
Learn Cisco NGFW Firepower Threat Defense (FTD) V6.7 (SNCF 300-710) with Step by Step Lab WorkbookRating: 4.7 out of 5196 reviews17.5 total hours46 lecturesAll LevelsCurrent price: €12.99Original price: €64.99</t>
  </si>
  <si>
    <t>JavaFX Master Class: Create A Banking Application - 2024
Put Those Java Skills To Use By Learning How To Develop Rich Client Apps In JavaFX. Regularly Updated Course.Rating: 4.6 out of 5196 reviews25 total hours116 lecturesBeginnerCurrent price: €12.99Original price: €79.99</t>
  </si>
  <si>
    <t>Building An Airbnb Clone With No-Code Using Bubble
Learn the step-by-step process to building an Airbnb clone without touching a single line of code.Rating: 4.6 out of 5195 reviews3.5 total hours15 lecturesAll LevelsCurrent price: €12.99Original price: €54.99</t>
  </si>
  <si>
    <t>Artificial Intelligence: Optimization Algorithms in Python
Learn how to build optimization algorithms from the ground up!Rating: 4.5 out of 5189 reviews7 total hours61 lecturesBeginner</t>
  </si>
  <si>
    <t>https://www.udemy.com/course/artificial-intelligence-optimization-algorithms-in-python/</t>
  </si>
  <si>
    <t>Kubernetes Basics for Beginners
Kubernetes Basics for the absolute beginners. Learn the Architecture &amp; Fundamentals with Hands-on Lab Demos.Rating: 4.9 out of 5189 reviews2.5 total hours34 lecturesBeginner</t>
  </si>
  <si>
    <t>https://www.udemy.com/course/kubernetes-fundamentals-for-beginners/</t>
  </si>
  <si>
    <t>WordPress Malware Removal &amp; Hacked Website Recovery
Learn how to scan &amp; find wordpress malwares &amp; remove malwares safely without hampering website.Rating: 4.9 out of 5188 reviews2 total hours10 lecturesAll Levels</t>
  </si>
  <si>
    <t>https://www.udemy.com/course/wordpress-malware-removal-hacked-website-recovery/</t>
  </si>
  <si>
    <t>Deploy a Production Machine Learning model with AWS &amp; React
Build a Scalable and Secure, Deep Learning Image Classifier with SageMaker, Next.js, Node.js, MongoDB &amp; DigitalOceanRating: 4.7 out of 5188 reviews6 total hours73 lecturesAll Levels</t>
  </si>
  <si>
    <t>https://www.udemy.com/course/build-and-deploy-a-ml-model-to-production-with-aws-and-react/</t>
  </si>
  <si>
    <t>Alteryx Masterclass - solving real world business challenges
Learn to work faster, more efficiently and have fun with AlteryxRating: 4.6 out of 5188 reviews2.5 total hours21 lecturesIntermediate</t>
  </si>
  <si>
    <t>https://www.udemy.com/course/alteryx-masterclass-solving-real-world-business-challenges/</t>
  </si>
  <si>
    <t>LlamaIndex- Develop LLM powered applications with LlamaIndex
Learn LlamaIndex by building FAST a real world generative ai LLM powered application LLM (Python)Rating: 4.6 out of 5188 reviews4.5 total hours41 lecturesIntermediate</t>
  </si>
  <si>
    <t>https://www.udemy.com/course/lamaindex/</t>
  </si>
  <si>
    <t>Mastering VMware PowerCLI: Automating Virtualization Tasks
Learn how to automate your VMware virtual infrastructure with PowerCLIRating: 4.6 out of 5187 reviews6 total hours69 lecturesAll Levels</t>
  </si>
  <si>
    <t>https://www.udemy.com/course/vmware-powercli/</t>
  </si>
  <si>
    <t>Reverse Engineering 4: Software Protection
Learn how software protection works from the inside out using the x64dbg debuggerRating: 4.8 out of 5187 reviews2 total hours19 lecturesIntermediate</t>
  </si>
  <si>
    <t>https://www.udemy.com/course/reversing-software-protection/</t>
  </si>
  <si>
    <t>Apache Kafka Crash Course for Java and Python Developers
Quickly gain valuable skills in Apache Kafka as a Python or Java dev taught by a 2X Certified Confluent Kafka EngineerRating: 4.6 out of 5187 reviews12 total hours100 lecturesIntermediate</t>
  </si>
  <si>
    <t>https://www.udemy.com/course/apache-kafka-crash-course-for-java-and-python-developers/</t>
  </si>
  <si>
    <t>Kubernetes Hands On
Build your kubernetes skills with hands-on trainingRating: 4.6 out of 5187 reviews9 total hours72 lecturesAll Levels</t>
  </si>
  <si>
    <t>https://www.udemy.com/course/kubernetes-hands-on/</t>
  </si>
  <si>
    <t>OSINT: Open-Source Intelligence Windows edition
Windows editionRating: 4.5 out of 5186 reviews12.5 total hours151 lecturesBeginner</t>
  </si>
  <si>
    <t>https://www.udemy.com/course/osint-open-source-intelligence-windows-edition/</t>
  </si>
  <si>
    <t>Mega Course - VMware vSphere 7.0 Boot Camp - Part 1 w. Ebook
A complete, affordable and effective alternative to VMware vSphere 7 Install, Configure, Manage or VMware FastTrack 7.Rating: 4.7 out of 5186 reviews13.5 total hours57 lecturesAll Levels</t>
  </si>
  <si>
    <t>https://www.udemy.com/course/mega-course-vmware-vsphere-70-boot-camp-part-1/</t>
  </si>
  <si>
    <t>EKG Technician Certification Exam Review
A comprehensive review for the EKG Technician Exam or for those just wanting a refresher in the basics of EKGRating: 4.7 out of 5185 reviews2 total hours15 lecturesBeginner</t>
  </si>
  <si>
    <t>https://www.udemy.com/course/ekg-technician-exam-review/</t>
  </si>
  <si>
    <t>Windows Malware Analysis for Hedgehogs - Beginner Training
Learn what really matters by an actual analyst: malware reversing, clean vs malware, report writing, unpackingRating: 4.8 out of 5188 reviews11.5 total hours112 lecturesBeginner</t>
  </si>
  <si>
    <t>https://www.udemy.com/course/windows-malware-analysis-for-hedgehogs-beginner-training/</t>
  </si>
  <si>
    <t>Surviving Digital Forensics: Windows Shellbags
Computer forensic evidence to help prove file use &amp; knowledgeRating: 4.7 out of 5184 reviews1 total hour18 lecturesAll Levels</t>
  </si>
  <si>
    <t>https://www.udemy.com/course/surviving-digital-forensics-windows-shellbags/</t>
  </si>
  <si>
    <t>Introduction to LangChain
Learn to build Software Applications with Large Language ModelsRating: 4.6 out of 5184 reviews7.5 total hours117 lecturesIntermediate</t>
  </si>
  <si>
    <t>https://www.udemy.com/course/introduction-to-langchain/</t>
  </si>
  <si>
    <t>Overview of Informatica Data Director (IDD)
Informatica Data Direction Application configuration &amp; usage , Integration with Informatica Master Data Management (MDM)Rating: 4.8 out of 5184 reviews3.5 total hours38 lecturesAll Levels</t>
  </si>
  <si>
    <t>https://www.udemy.com/course/overview-of-informatica-data-director-idd/</t>
  </si>
  <si>
    <t>SAP Extended Warehouse Management - Material Flow Systems
SAP EWM Material Flow Systems (MFS) - Introduction to SAP EWM MFS - Discover how SAP EWM MFS worksRating: 4.7 out of 5184 reviews1.5 total hours9 lecturesAll Levels</t>
  </si>
  <si>
    <t>https://www.udemy.com/course/sap-ewm-material-flow-systems/</t>
  </si>
  <si>
    <t>Top 300 .NET &amp; Angular Interview Questions - Fullstack
C# / OOPS / ASP.NET MVC / ADO NET / EF / SQL Server / Web API / .NET Core / Angular (with PDF Book)Rating: 4.6 out of 5183 reviews13.5 total hours342 lecturesAll Levels</t>
  </si>
  <si>
    <t>https://www.udemy.com/course/top-300-net-angular-interview-questions-fullstack/</t>
  </si>
  <si>
    <t>ownCloud NAS - Secure and Storage for Home and Business
Access your data from everywhere in the world using any device (desktop or mobile). Your own "Dropbox clone" service!Rating: 4.9 out of 5182 reviews2 total hours25 lecturesAll Levels</t>
  </si>
  <si>
    <t>https://www.udemy.com/course/owncloud4free/</t>
  </si>
  <si>
    <t>The Complete TestNG &amp; Automation Framework Design Course
How to Build Automation Framework from Scratch using TestNG, Java, Maven and Selenium WebDriver with Page Object Model.Rating: 4.5 out of 5182 reviews3.5 total hours30 lecturesAll Levels</t>
  </si>
  <si>
    <t>https://www.udemy.com/course/the-complete-testng-automation-framework-design-course/</t>
  </si>
  <si>
    <t>Microsoft Defender Course with hands on training and sims
Learn how to expertly administer Microsoft Defender XDR (formerly Microsoft 365 Defender) with hands on experience!Rating: 4.7 out of 5182 reviews9 total hours80 lecturesAll Levels</t>
  </si>
  <si>
    <t>https://www.udemy.com/course/microsoft-defender-course-with-hands-on-training-and-sims/</t>
  </si>
  <si>
    <t>Exploit Development for Linux (x86)
Learn exploit development the right way to crack CTFs and the toughest cyber security certification exams out thereRating: 4.6 out of 5181 reviews7 total hours49 lecturesIntermediate</t>
  </si>
  <si>
    <t>https://www.udemy.com/course/exploit-development/</t>
  </si>
  <si>
    <t>Building Alexa Skills for Home Automation with Raspberry Pi
Learn to build Alexa Skills from scratch to control devices in your home with any Amazon Echo device and a Raspberry PiRating: 4.5 out of 5181 reviews4 total hours60 lecturesBeginner</t>
  </si>
  <si>
    <t>https://www.udemy.com/course/building-alexa-skills-for-home-automation-with-raspberry-pi/</t>
  </si>
  <si>
    <t>Rally Project Mgmt Tool for Enterprise - aligned with SAFe®
Rally for Scaled Agile Framework®, Manage - Defects, Risks, Dependencies, Reporting, Dashboard, SAFe Events in RallyRating: 4.7 out of 5181 reviews5 total hours29 lecturesAll Levels</t>
  </si>
  <si>
    <t>https://www.udemy.com/course/rally-project-management-tool-for-enterprise-basicadvanced/</t>
  </si>
  <si>
    <t>CCNA Cyber Ops Tools: Sec Onion, Wireshark, and Kali Linux
Build home labs for the Cisco CyberOps Associate Exam CBROPS 200-201 using Security Onion, Sguil, ELSA, Metasploit, NmapRating: 5.0 out of 5180 reviews4.5 total hours47 lecturesAll Levels</t>
  </si>
  <si>
    <t>https://www.udemy.com/course/ccna-cyber-ops-tools-sec-onion-wireshark-and-kali-linux/</t>
  </si>
  <si>
    <t>Integrating HashiCorp Vault with AWS ☁️
Learn how deploy, adopt, and integrate HashiCorp Vault with the AWS Cloud platform.Rating: 4.8 out of 5180 reviews2.5 total hours26 lecturesIntermediate</t>
  </si>
  <si>
    <t>https://www.udemy.com/course/integrating-hashicorp-vault-with-aws/</t>
  </si>
  <si>
    <t>VMware vSphere 7: Managing and Configure vSwitch Networking
Administer VMware Standard &amp; Distributed vSwitch | Configure Switchs vSS &amp; vDS | Full Demos &amp; Advance FeaturesRating: 4.8 out of 5180 reviews4.5 total hours57 lecturesAll Levels</t>
  </si>
  <si>
    <t>https://www.udemy.com/course/vmware-vsphere-7-training-vswitch/</t>
  </si>
  <si>
    <t>Advanced Hardware and PCB Design Masterclass 2022 -EsteemPCB
Advanced Hardware Design Course Part-1 RK3399 COB (LPDDR4 SDRAM, WIFI/BT, EMMC, PMIC, 260 Pin DDR4 System on Module)Rating: 4.5 out of 5179 reviews23 total hours61 lecturesAll Levels</t>
  </si>
  <si>
    <t>https://www.udemy.com/course/advanced-hardware-design-course/</t>
  </si>
  <si>
    <t>Blockchain Development: Convert An App To A Dapp (2022)
Learn How To Make A Decentralized Blockchain App Using Ethereum &amp; Solidity From A Centralized MERN AppRating: 4.6 out of 5179 reviews4 total hours82 lecturesBeginner</t>
  </si>
  <si>
    <t>https://www.udemy.com/course/blockchain-development-convert-an-app-to-a-dapp/</t>
  </si>
  <si>
    <t>Nessus Scanner: Network Scanning from Beginner to Advanced!
After this ONE course, you will be able to configure and use Nessus for vulnerability assessments like a PRO!Rating: 4.5 out of 5178 reviews6 total hours32 lecturesAll Levels</t>
  </si>
  <si>
    <t>https://www.udemy.com/course/nessus-scanner-network-scanning-from-beginner-to-advanced/</t>
  </si>
  <si>
    <t>Learn 100+ Python Pattern Printing Programs In Simple Way
To Improve Your Programming Skills and Logical Thinking ( Square, Triangle, Pyramid, Diamond, Butterfly and Many More )Rating: 4.9 out of 5178 reviews46.5 total hours213 lecturesAll Levels</t>
  </si>
  <si>
    <t>https://www.udemy.com/course/learn-100-python-pattern-printing-programs-in-simple-way/</t>
  </si>
  <si>
    <t>IFCI's Studies in Cybercrime: The Great SONY Hack of 2014
Learn to investigate the North Korean hackers who launched a devastating cyber attack against Sony Pictures in 2014.Rating: 4.6 out of 5177 reviews1.5 total hours10 lecturesAll Levels</t>
  </si>
  <si>
    <t>https://www.udemy.com/course/ifci-great-sony-hack-of-2014/</t>
  </si>
  <si>
    <t>AWS for Beginners: Start Your AWS Cloud Practitioner Journey
Master Fundamentals of AWS Cloud Computing | Your Path to AWS Certified Cloud Practitioner | Amazon Web Services (AWS)Rating: 4.6 out of 5177 reviews8 total hours74 lecturesBeginner</t>
  </si>
  <si>
    <t>https://www.udemy.com/course/amazon-aws-cloud-computing-course/</t>
  </si>
  <si>
    <t>How to fix Microsoft Power Apps delegation warning
The only warning that every serious PowerApps developer MUST know aboutRating: 4.8 out of 5177 reviews3 total hours23 lecturesIntermediate</t>
  </si>
  <si>
    <t>https://www.udemy.com/course/how-to-fix-microsoft-power-apps-delegation-warning/</t>
  </si>
  <si>
    <t>Rocking AWS for Beginners (Hands On)
Master AWS and cloud computing concepts, do hands-on projects, create a stellar resume to showcase your skills.Rating: 4.6 out of 5177 reviews10.5 total hours97 lecturesBeginner</t>
  </si>
  <si>
    <t>https://www.udemy.com/course/rocking-aws-for-beginners-hands-on/</t>
  </si>
  <si>
    <t>Practical CSS3 Mastery Course
Start your frontend development journey by implementing HTML5 and CSS3 concepts in complete hands-on based approachRating: 4.8 out of 5176 reviews9.5 total hours32 lecturesAll Levels</t>
  </si>
  <si>
    <t>https://www.udemy.com/course/practical-css3-mastery-course/</t>
  </si>
  <si>
    <t>Artificial Intelligence &amp; ChatGPT for Cyber Security 2024
Master Cyber Security/Ethical Hacking With Artificial Intelligence - Implement, Uncover Risks and Navigate The AI EraRating: 4.6 out of 5176 reviews7 total hours81 lecturesAll Levels</t>
  </si>
  <si>
    <t>https://www.udemy.com/course/artificial-intelligence-chatgpt-for-cyber-security-2024/</t>
  </si>
  <si>
    <t>Storage Area Network with Oracle ZFS on Centos Linux : L2
oracle ZFS storage area network &amp; network attached storage accessed by windows linux VMware redhat centos ubuntuRating: 4.5 out of 5175 reviews1 total hour23 lecturesIntermediate</t>
  </si>
  <si>
    <t>https://www.udemy.com/course/storage-area-network-with-oracle-zfs-on-centos-linux-l2/</t>
  </si>
  <si>
    <t>Secure VPS in Ubuntu 20.04: LetsEncrypt, Cloudflare and more
Learn to deploy, secure and maintain a VPS server, to publish all your projects securely and without restrictionsRating: 4.8 out of 5175 reviews9 total hours77 lecturesAll Levels</t>
  </si>
  <si>
    <t>https://www.udemy.com/course/secure-vps-with-ubuntu-2004-nginx-mysql-letsencrypt-cloudflare-more/</t>
  </si>
  <si>
    <t>Security Services in AWS
Learn about various AWS Security Services and understand how these services work togetherRating: 4.8 out of 5175 reviews12.5 total hours67 lecturesIntermediate</t>
  </si>
  <si>
    <t>https://www.udemy.com/course/security-services-in-aws/</t>
  </si>
  <si>
    <t>Learn JavaScript with Fun - Build an UFO Hunter Game
Code your own JavaScript based game from scratch!Rating: 4.6 out of 5174 reviews6.5 total hours67 lecturesAll Levels</t>
  </si>
  <si>
    <t>https://www.udemy.com/course/learn-javascript-with-fun-build-an-ufo-hunter-game/</t>
  </si>
  <si>
    <t>Algorithmic Trading Strategies In Python
Master Algorithmic Trading: Unlock Profitable Strategies And Backtesting Using PythonRating: 4.6 out of 5174 reviews7 total hours66 lecturesAll Levels</t>
  </si>
  <si>
    <t>https://www.udemy.com/course/algorithmic-trading-strategies-in-python/</t>
  </si>
  <si>
    <t>CISSP - Certified Information Systems Security Professional
Become a certified information systems security professional and enjoy a bright future.Rating: 4.6 out of 5173 reviews17 total hours142 lecturesIntermediate</t>
  </si>
  <si>
    <t>https://www.udemy.com/course/certified-information-systems-security-professional-cissp-x/</t>
  </si>
  <si>
    <t>RFIC Design Software Advanced Design System (ADS)RAHRF209L
Become a hand on Radio Frequency Integrated Circuit Engineer expert by mastering simulation with ADS Keysight / AgilentRating: 4.8 out of 5173 reviews5 total hours35 lecturesIntermediate</t>
  </si>
  <si>
    <t>https://www.udemy.com/course/rfic-software-keysight-advanced-design-system-adsrahrf209l-rf-sofrware/</t>
  </si>
  <si>
    <t>System C Project - Write a Garbage Collector from Scratch
Linux/Windows System Programming - C Project, Heap Memory Leak detection tool, Operating System, Memory ManagementRating: 4.8 out of 5173 reviews3.5 total hours43 lecturesAll Levels</t>
  </si>
  <si>
    <t>https://www.udemy.com/course/memory-leak-detector/</t>
  </si>
  <si>
    <t>CCNA Labs - 7 Days till your Cisco 200-125 and 200-105 Exam
CCNA / ICND2 Labs that you can practice at home with a full list of commands. A review before the exam.Rating: 4.7 out of 5172 reviews4.5 total hours33 lecturesBeginner</t>
  </si>
  <si>
    <t>https://www.udemy.com/course/ccna-icnd2-cisco-labs/</t>
  </si>
  <si>
    <t>Complete Azure FinOps Masterclass - Ultimate Cost Savings!
Best Practice real-world cloud computing cost optimization strategies to save in the Microsoft Azure cloud with FinOps!!Rating: 4.7 out of 5171 reviews7 total hours83 lecturesAll Levels</t>
  </si>
  <si>
    <t>https://www.udemy.com/course/complete-azure-finops-masterclass-ultimate-cost-savings/</t>
  </si>
  <si>
    <t>Prepare for Outsystems Reactive Developer Certification
A detailed course on Outsystems Reactive Developer Certification Preparation with a Mock Test.Rating: 4.6 out of 5171 reviews2 total hours29 lecturesAll Levels</t>
  </si>
  <si>
    <t>https://www.udemy.com/course/outsystems-reactive-certification/</t>
  </si>
  <si>
    <t>Certified Bitcoin Professional (CBP) Exam Prep Course
The ONLY OFFICIAL CBP Prep CourseRating: 4.7 out of 5170 reviews3 total hours38 lecturesAll Levels</t>
  </si>
  <si>
    <t>https://www.udemy.com/course/cbpprepcourse/</t>
  </si>
  <si>
    <t>AI Art Midjourney Passive Income: Make and Sell Arts (2024)
Learn How To Make Proven, Profitable Business With New AI Midjourney Version 6.0 | Midjourney AI Art Generation ProcessRating: 4.8 out of 5170 reviews5 total hours54 lecturesAll Levels</t>
  </si>
  <si>
    <t>https://www.udemy.com/course/ai-art-passive-income-create-and-sell-your-ai-art/</t>
  </si>
  <si>
    <t>Intro to Big Data &amp; Decisions in Healthcare , Plain &amp; Simple
Learn the fundamentals of big data, how to manage it and how to leverage it for making better clinical decisions.Rating: 4.8 out of 5170 reviews2.5 total hours22 lecturesAll Levels</t>
  </si>
  <si>
    <t>https://www.udemy.com/course/h06-data-databases-in-healthcare-plain-simple/</t>
  </si>
  <si>
    <t>Mastering Authentication Vulnerabilities - Ultimate Course
How to Find, Exploit and Defend Against Authentication Vulnerabilities. For Ethical Hackers, Developers &amp; PentestersRating: 4.7 out of 5169 reviews3.5 total hours24 lecturesAll Levels</t>
  </si>
  <si>
    <t>https://www.udemy.com/course/mastering-authentication-vulnerabilities/</t>
  </si>
  <si>
    <t>NEW Cisco CCNA IPv4 Course!
This course is geared to enhance your understanding of the IPv4 protocol which is still used today in the workplace.Rating: 4.9 out of 5169 reviews4.5 total hours37 lecturesAll Levels</t>
  </si>
  <si>
    <t>https://www.udemy.com/course/new-cisco-ccna-ipv4-course/</t>
  </si>
  <si>
    <t>Course 3: MCSA Windows Server 2019 Active Directory
Integration of Microsoft Azure and Office 365, Academic &amp; Industry course, get hands-on experience with endless LABS.Rating: 4.6 out of 5169 reviews13.5 total hours95 lecturesAll Levels</t>
  </si>
  <si>
    <t>https://www.udemy.com/course/course-3-mcsa-windows-server-2019-active-directory/</t>
  </si>
  <si>
    <t>Complete AWS Cloud Practitioner Training - CLF-C02
Mastering AWS: Cloud Practitioner Certification Course to Pass CLF-C02 examRating: 4.5 out of 5169 reviews21.5 total hours204 lecturesAll Levels</t>
  </si>
  <si>
    <t>https://www.udemy.com/course/complete-aws-cloud-practitioner-training/</t>
  </si>
  <si>
    <t>Business Analysis Techniques - ECBA, CCBA, CBAP Endorsed
Set yourself up for success &amp; learn the essential Business Analysis Techniques to excel in your Business Analyst CareerRating: 4.7 out of 5168 reviews4 total hours22 lecturesBeginner</t>
  </si>
  <si>
    <t>https://www.udemy.com/course/business-analysis-techniques-ecba-ccba-cbap-endorsed/</t>
  </si>
  <si>
    <t>Linux Networking For Beginners
Learn networking and server implementation in easy wayRating: 4.7 out of 5167 reviews8 total hours61 lecturesBeginner</t>
  </si>
  <si>
    <t>https://www.udemy.com/course/linux-networking/</t>
  </si>
  <si>
    <t>AZ-900 Microsoft Azure Fundamentals with Practice Test -2024
[2024] Learn AZ-900 Microsoft Azure Fundamentals. Dive into Cloud Computing. AZ900 Video Course w/ AZ-900 Practice TestsRating: 4.5 out of 5167 reviews7 total hours85 lecturesBeginner</t>
  </si>
  <si>
    <t>https://www.udemy.com/course/az-900-microsoft-azure-fundamentals-exam-prep-course/</t>
  </si>
  <si>
    <t>NSX-T for Complete Beginners (VCTA-NV 2022)
Need a SIMPLE introduction to VMware NSX-T that isn't confusing? This is YOUR course!Rating: 4.6 out of 5167 reviews3.5 total hours29 lecturesBeginner</t>
  </si>
  <si>
    <t>https://www.udemy.com/course/nsx-t-for-complete-beginners-vcta-nv-2022/</t>
  </si>
  <si>
    <t>Windows PowerShell Hands On Training [ powershell ]
Learn Windows PowerShell by hands on practice exercises | A Short &amp; Crisp Introduction to ScriptingRating: 4.5 out of 5167 reviews3 total hours22 lecturesBeginner</t>
  </si>
  <si>
    <t>https://www.udemy.com/course/powershell-learning-series/</t>
  </si>
  <si>
    <t>Windows Server 2019, Upgrade &amp; Migrate from 2008,2012 &amp; 2016
The Cloud Movement, New features available in Server 2019, Theories and Labs for Upgrade &amp; Migrate to Server 2019Rating: 4.8 out of 5167 reviews4 total hours47 lecturesAll Levels</t>
  </si>
  <si>
    <t>https://www.udemy.com/course/windows-server-2019-upgrade-migrate-from-2008-2012-2016/</t>
  </si>
  <si>
    <t>AWS Certification Training BOOTCAMP + AWS Practice Exam 2024
Become an AWS Certified Solutions Architect Associate. Learn how to pass the AWS Certification!Rating: 4.6 out of 5166 reviews2.5 total hours26 lecturesAll Levels</t>
  </si>
  <si>
    <t>https://www.udemy.com/course/aws-certification/</t>
  </si>
  <si>
    <t>IT Support &amp; Troubleshooting Tips for Clinical Environments
Learn about some of the unique challenges as well as the typical hardware &amp;amp; software found in healthcare IT environmentsRating: 4.5 out of 5166 reviews32 total mins16 lecturesBeginner</t>
  </si>
  <si>
    <t>https://www.udemy.com/course/it-support-troubleshooting-tips-for-clinical-environments/</t>
  </si>
  <si>
    <t>Network Fundamentals by Network Engineer
Learn Directly from an Engineer.Rating: 4.6 out of 5166 reviews8 total hours10 lecturesBeginner</t>
  </si>
  <si>
    <t>https://www.udemy.com/course/it-network-fundamentals/</t>
  </si>
  <si>
    <t>CompTIA Network+ N10-008
Understanding, Deploying and Maintaining NetworksRating: 4.8 out of 5166 reviews46.5 total hours191 lecturesBeginner</t>
  </si>
  <si>
    <t>https://www.udemy.com/course/comptia-network-n10-008-f/</t>
  </si>
  <si>
    <t>Learning Ubuntu Linux. A Training Video From Infinite Skills
Learn Ubuntu Linux - A practical easy to follow course on getting started with Ubuntu Linux from Infinite SkillsRating: 4.6 out of 5166 reviews5.5 total hours91 lecturesAll Levels</t>
  </si>
  <si>
    <t>https://www.udemy.com/course/ubuntu-linux/</t>
  </si>
  <si>
    <t>Basic of Desktop GIS &amp; Web GIS: All Types of GIS Software
Do you want to start GIS and Web GIS Career with proper guideline and Basic Knowledge in both of these, then ENROLL...!!Rating: 4.8 out of 5165 reviews2.5 total hours36 lecturesBeginner</t>
  </si>
  <si>
    <t>https://www.udemy.com/course/gisandwebgis/</t>
  </si>
  <si>
    <t>Cybersecurity for Beginners-Learning with Demos
Practical Approach to learning - Cyber Attacks, Cryptography, Encryption Algorithms, PKI,Networking Topics &amp;amp; ProtocolsRating: 4.5 out of 5165 reviews9.5 total hours103 lecturesBeginner</t>
  </si>
  <si>
    <t>https://www.udemy.com/course/demystifying-cybersecurity-fundamentals-learning-with-demos/</t>
  </si>
  <si>
    <t>CRISC Certified in Risk and Information Systems Control
ISACA Certified in Risk and Information Systems Control certificationRating: 4.6 out of 5164 reviews16.5 total hours67 lecturesAll Levels</t>
  </si>
  <si>
    <t>https://www.udemy.com/course/crisc-certified-in-risk-and-information-systems-control-m/</t>
  </si>
  <si>
    <t>How to Build a Computer from Scratch: The Complete Course
The Complete Computer Build Guide: Discover how to choose the correct parts, assemble them, and install windows.Rating: 4.5 out of 5163 reviews2 total hours41 lecturesBeginner</t>
  </si>
  <si>
    <t>https://www.udemy.com/course/building-a-pc-from-scratch-beginner-to-master/</t>
  </si>
  <si>
    <t>CCNA 200-301 Subnetting Course
SubnettingRating: 4.7 out of 5163 reviews2 total hours19 lecturesBeginner</t>
  </si>
  <si>
    <t>https://www.udemy.com/course/ultimate-subnetting-and-ip-lab/</t>
  </si>
  <si>
    <t>Deploy and Run Apps with Docker, Kubernetes, Helm, Rancher
Build, deploy, and run apps in Docker and Kubernetes. Use Helm to package apps. Manage multiple clusters with Rancher.Rating: 4.7 out of 5163 reviews24 total hours220 lecturesAll Levels</t>
  </si>
  <si>
    <t>https://www.udemy.com/course/deploy-and-run-apps-with-docker-kubernetes-helm-rancher/</t>
  </si>
  <si>
    <t>ComputerCavalry: IT System Administrator (Group Policy)
In this course you will learn the skills needed to become a successful IT System AdministratorRating: 4.6 out of 5163 reviews1 total hour12 lecturesIntermediate</t>
  </si>
  <si>
    <t>https://www.udemy.com/course/computercavalry-local-and-remote-management/</t>
  </si>
  <si>
    <t>Impact of Generative AI on Cyber Security
Code, Chaos, and Cyber Shields - A silent battle.Rating: 4.6 out of 5163 reviews3 total hours51 lecturesBeginner</t>
  </si>
  <si>
    <t>https://www.udemy.com/course/impact-of-generative-ai-on-cyber-security/</t>
  </si>
  <si>
    <t>R3 Corda - Build Blockchain / DLT apps.
Learn to build applications on the most flexible enterprise platform for Distributed applications.Rating: 4.6 out of 5162 reviews4.5 total hours40 lecturesBeginner</t>
  </si>
  <si>
    <t>https://www.udemy.com/course/r3-corda-build-blockchain-dlt-apps/</t>
  </si>
  <si>
    <t>Splunk Fundamentals 1 Training | Splunk Training for Splunk
Splunk Fundamentals 1 Training Course Online | Splunk Training &amp;amp; Splunk User Certification Exam PrepRating: 4.6 out of 5162 reviews2.5 total hours24 lecturesAll Levels</t>
  </si>
  <si>
    <t>https://www.udemy.com/course/splunk-fundamentals-1/</t>
  </si>
  <si>
    <t>Artificial Intelligence Principles, and Practices Part I
Learn the Foundations and become an AI expertRating: 4.7 out of 5162 reviews7.5 total hours32 lecturesIntermediate</t>
  </si>
  <si>
    <t>https://www.udemy.com/course/artificial-intelligence-concepts-principles-and-practices/</t>
  </si>
  <si>
    <t>The Complete Cyber Range Hacking Lab: Full Course
Build a realistic, full featured, Attack and Defense environment on your Home computer. No cloud costs to worry about.Rating: 4.8 out of 5162 reviews3.5 total hours28 lecturesBeginner</t>
  </si>
  <si>
    <t>https://www.udemy.com/course/the-complete-cyber-range-hacking-lab-full-course/</t>
  </si>
  <si>
    <t>DevSecOps with GCP: Secure CI/CD with Google Cloud
This course helps to implement DevSecOps in Google Cloud and integrate SAST, SCA &amp;amp; DAST security tools in CI/CD PipelineRating: 4.7 out of 5162 reviews3 total hours45 lecturesAll Levels</t>
  </si>
  <si>
    <t>https://www.udemy.com/course/devsecops-in-gcp-integrate-sast-sca-dast-in-google-cloud-asecurityguru/</t>
  </si>
  <si>
    <t>Prompt Engineering For ChatGPT
Chat GPT UnlockedRating: 4.7 out of 5162 reviews2 total hours23 lecturesAll Levels</t>
  </si>
  <si>
    <t>https://www.udemy.com/course/chatgpt-mastery-course/</t>
  </si>
  <si>
    <t>AZ-305 Designing Microsoft Azure Infrastructure with SIMS!
Get prepared for the AZ-305 exam with instructor led labs and hands on simulations available 24/7Rating: 4.5 out of 5161 reviews16 total hours153 lecturesAll Levels</t>
  </si>
  <si>
    <t>https://www.udemy.com/course/az-305-designing-microsoft-azure-infrastructure-with-sims/</t>
  </si>
  <si>
    <t>[PRACTICE TEST] AZ-104 Microsoft Azure Administrator w/ Labs
150 AZ-104 Practice Test Qs | Scripts to simulate labs | In-depth video and text explanations for correct/wrong answersRating: 4.5 out of 5160 reviews7 total hours152 lecturesIntermediate</t>
  </si>
  <si>
    <t>https://www.udemy.com/course/az-104-microsoft-azure-administrator-practice-test-questions/</t>
  </si>
  <si>
    <t>Electric Manual Control for real Industrial Automatic System
This course will take newbies to a higher level to deal with complex classic manual control project and automationRating: 4.9 out of 5160 reviews4.5 total hours27 lecturesAll Levels</t>
  </si>
  <si>
    <t>https://www.udemy.com/course/classic-control-for-industrial-automation/</t>
  </si>
  <si>
    <t>Ultimate Linux Commands to crack L3 Tech Support Interview
Linux command line-L3 Tech support Real Life Scenarios.Rating: 4.7 out of 5159 reviews2 total hours14 lecturesIntermediate</t>
  </si>
  <si>
    <t>https://www.udemy.com/course/top-30-linux-commands-to-crack-l3-tech-support-interview/</t>
  </si>
  <si>
    <t>Offensive Python | Mastering Ethical Hacking Using Python
Learn how to write your own python Security scripts during any ethical hacking operation to get the job done like a PRORating: 4.7 out of 5159 reviews4 total hours35 lecturesAll Levels</t>
  </si>
  <si>
    <t>https://www.udemy.com/course/offensive-python-mastering-ethical-hacking-using-python/</t>
  </si>
  <si>
    <t>Kali Linux: Start Your Ethical Hacking Career with Kali
Kali Linux tutorial. Learn Kali Linux from experts, start your ethical hacking journey with my Kali Linux courseRating: 4.5 out of 5159 reviews6.5 total hours95 lecturesAll Levels</t>
  </si>
  <si>
    <t>https://www.udemy.com/course/kali-linux-start-your-ethical-hacking-with-kali-linux/</t>
  </si>
  <si>
    <t>PCB Design with Proteus
Learn to Design Printed Circuit Board with Proteus | PCB DesignRating: 4.7 out of 5159 reviews6 total hours75 lecturesBeginner</t>
  </si>
  <si>
    <t>https://www.udemy.com/course/pcb-design-with-proteus/</t>
  </si>
  <si>
    <t>HashiCorp Certified: Vault Operations Professional
Earn the Vault Operations Pro certification from an Instructor who helped write the exam! Includes access to Vault labs!Rating: 4.8 out of 5158 reviews17 total hours101 lecturesIntermediate</t>
  </si>
  <si>
    <t>https://www.udemy.com/course/hashicorp-certified-vault-operations-professional/</t>
  </si>
  <si>
    <t>KNX/ETS-Primer
A video course and referencework on the KNX protocolRating: 4.7 out of 5158 reviews8 total hours71 lecturesBeginner</t>
  </si>
  <si>
    <t>https://www.udemy.com/course/knx-ets-primer/</t>
  </si>
  <si>
    <t>Mule 4: API Manager(Configure Proxy/Basic Endpoint/Policies)
Learn how to configure API Instances and apply policiesRating: 4.6 out of 5158 reviews9 total hours84 lecturesBeginner</t>
  </si>
  <si>
    <t>https://www.udemy.com/course/mule-4-api-manager/</t>
  </si>
  <si>
    <t>Pipe Stress Analysis Complete Course from PASS
Piping Stress Analysis Basics and Advanced Techniques. For Beginners and for Experienced Pipe Stress EngineersRating: 4.6 out of 5157 reviews25.5 total hours40 lecturesAll Levels</t>
  </si>
  <si>
    <t>https://www.udemy.com/course/pipe-stress-analysis-pass/</t>
  </si>
  <si>
    <t>Complete Wireshark Course From Level 0 to Advanced For 2024
Wireshark : Packet Analysis ,NMAP, Network Security , OSI &amp;amp; TCP/IP Model ,WiFi Security , Detect Attacks | BeginnersRating: 4.7 out of 5157 reviews8 total hours86 lecturesBeginner</t>
  </si>
  <si>
    <t>https://www.udemy.com/course/learn-wireshark-from-absolute-basics-to-advanced-in-2022/</t>
  </si>
  <si>
    <t>Master LangChain with No-Code tools: Flowise and LangFlow
The most beginner friendly course on LangChain using complete no-code LangChain frameworks of Flowise and LangFlowRating: 4.7 out of 5157 reviews6 total hours32 lecturesBeginner</t>
  </si>
  <si>
    <t>https://www.udemy.com/course/langchain-masterclass/</t>
  </si>
  <si>
    <t>Certified Incident Handler (ECIH) v2
Certificate Exam Preparatory courseRating: 4.6 out of 5156 reviews19.5 total hours55 lecturesAll Levels</t>
  </si>
  <si>
    <t>https://www.udemy.com/course/certified-incident-handler-ecih-v2/</t>
  </si>
  <si>
    <t>Juniper JNCIS-SP Service Provider JN0-363 Full Course
Get your Juniper Service Provider certification with this course. you can get the Juniper JNCIS-SP JN0-363Rating: 4.5 out of 5157 reviews26 total hours127 lecturesIntermediate</t>
  </si>
  <si>
    <t>https://www.udemy.com/course/juniper-jncis-sp-service-provider-jn0-363-free-jncis-ent/</t>
  </si>
  <si>
    <t>Ethical Hacking: Ultimate Kit for Certification and Beyond
All the resources required for success in the career of Ethical HackingRating: 4.8 out of 5156 reviews16.5 total hours191 lecturesBeginner</t>
  </si>
  <si>
    <t>https://www.udemy.com/course/ethical-hacking-ultimate-kit/</t>
  </si>
  <si>
    <t>Make an Open Source Drone: More Fun
Go past the basics and explore some of the most exciting features and capabilities of your droneRating: 4.9 out of 5155 reviews4 total hours47 lecturesIntermediate</t>
  </si>
  <si>
    <t>https://www.udemy.com/course/make-an-open-source-drone-more-fun/</t>
  </si>
  <si>
    <t>The Ultimate Cisco CCNA Packet Tracer Project
Master your CCNA studies, knowledge, and practical skills using this full packet tracer project course.Rating: 4.9 out of 5155 reviews3.5 total hours57 lecturesIntermediate</t>
  </si>
  <si>
    <t>https://www.udemy.com/course/the-ultimate-cisco-ccna-packet-tracer-project/</t>
  </si>
  <si>
    <t>MLflow in Action - Master the art of MLOps using MLflow tool
A master guide to unleash the full potential of MLflow to optimize MLOps. Streamline MLOps workflows using MLflow toolRating: 4.5 out of 5155 reviews9.5 total hours87 lecturesIntermediate</t>
  </si>
  <si>
    <t>https://www.udemy.com/course/mlflow-course/</t>
  </si>
  <si>
    <t>AWS Hands on Labs: Step-by-step for Beginners *NEW*
Learn how to build and design your own architectures with AWS using the best practices taught in these hands-on labs!Rating: 4.5 out of 5155 reviews3.5 total hours39 lecturesBeginner</t>
  </si>
  <si>
    <t>https://www.udemy.com/course/aws-hands-on-labs-2020-step-by-step-for-beginners-new/</t>
  </si>
  <si>
    <t>Advanced Arduino Boards and Tools
A tour of advanced Arduinos boards, and the tools that will supercharge your projectsRating: 4.7 out of 5154 reviews9.5 total hours72 lecturesIntermediate</t>
  </si>
  <si>
    <t>https://www.udemy.com/course/advanced-arduino-boards-and-tools/</t>
  </si>
  <si>
    <t>HARD CISSP practice questions #4: All CISSP domains - 125Q
Learn how to answer CISSP questions RIGHT. Test your knowledge on 125 actual HARD CISSP questions. 2024 version. Test #4Rating: 4.5 out of 5154 reviews40 total mins6 lecturesAll Levels</t>
  </si>
  <si>
    <t>https://www.udemy.com/course/hardcisspquestions4/</t>
  </si>
  <si>
    <t>User Stories in Agile Projects | Mastering User Stories
Learn how to write professional User Stories for Agile Projects | Scrum, User Story templates, Acceptance Criteria etc.Rating: 4.7 out of 5154 reviews2 total hours31 lecturesAll Levels</t>
  </si>
  <si>
    <t>https://www.udemy.com/course/user-stories-in-agile-projects/</t>
  </si>
  <si>
    <t>Introduction to Microsoft 365
Learn how to use Microsoft's new web applications and collaboration toolsRating: 4.6 out of 5153 reviews1.5 total hours10 lecturesBeginner</t>
  </si>
  <si>
    <t>https://www.udemy.com/course/introduction-to-office-365/</t>
  </si>
  <si>
    <t>Omron Plc Programming Basics - All In One
Learn Omron Plc Programming from scratch and be able to write omron plc programs for automation projects.(CX-One+Sysmac)Rating: 4.6 out of 5153 reviews20.5 total hours204 lecturesAll Levels</t>
  </si>
  <si>
    <t>https://www.udemy.com/course/omron-plc-programming-basics/</t>
  </si>
  <si>
    <t>iOS14 Tinder like Dating application with Firebase &amp; Swift
Build Dating Application like Tinder using iOS 14, Swift 5 &amp; xCode 12 Firebase and MessageKit. Latest iOS from AppleRating: 4.7 out of 5153 reviews31 total hours174 lecturesIntermediate</t>
  </si>
  <si>
    <t>https://www.udemy.com/course/ios14-tinder-like-dating-application-with-firebase-swift/</t>
  </si>
  <si>
    <t>Machine Learning : Linear Regression using TensorFlow Python
Design, Develop and Train the modelRating: 4.6 out of 5153 reviews3.5 total hours19 lecturesBeginner</t>
  </si>
  <si>
    <t>https://www.udemy.com/course/machine-learning-linear-regression-using-tensorflow-python/</t>
  </si>
  <si>
    <t>Exploring Web3 &amp; Blockchain: Key Concepts &amp; Industry Cases
Learn about the decentralized Web3 ecosystem, its impact on industries, and the skills needed to stay ahead of the curveRating: 4.6 out of 5152 reviews1 total hour16 lecturesAll Levels</t>
  </si>
  <si>
    <t>https://www.udemy.com/course/web3-blockchain-key-concepts-industry-cases-ethereum-smart-contracts/</t>
  </si>
  <si>
    <t>Computer Architecture &amp; Organization Part 2 : Hard Disk
Master Computer Architecture and Organization as it forms the core of computer scienceRating: 4.5 out of 5152 reviews5 total hours19 lecturesAll Levels</t>
  </si>
  <si>
    <t>https://www.udemy.com/course/computer-architecture-organization-online-course/</t>
  </si>
  <si>
    <t>CompTIA Data+ Certification Course
Three courses in one. SQL Database Administration Fundamentals - CompTIA Data+ - Microsoft ExcelRating: 4.7 out of 5152 reviews23.5 total hours95 lecturesBeginner</t>
  </si>
  <si>
    <t>https://www.udemy.com/course/comptia-data-plus-certification-course/</t>
  </si>
  <si>
    <t>Cisco OSPF - Complete Understanding | Hands-on Training
High-Level-Training for OSPF's Routing Protocol for Cisco CCNA &amp; CCNP studiesRating: 4.6 out of 5151 reviews4 total hours19 lecturesAll Levels</t>
  </si>
  <si>
    <t>https://www.udemy.com/course/ospf-complete-understanding/</t>
  </si>
  <si>
    <t>Python for Network Engineers - Data Center Use Cases
Programmability &amp; Automation of hundreds of devices from provisioning to operations - Cisco Nexus and F5 BIG-IPRating: 4.6 out of 5151 reviews16 total hours132 lecturesAll Levels</t>
  </si>
  <si>
    <t>https://www.udemy.com/course/pynet-dc/</t>
  </si>
  <si>
    <t>Secure VPS in Ubuntu 18.04 with Letsencrypt Nginx PHP MySQL
Create your virtual private server. Deploy Wordpress, Laravel and all projects you need, with an A+ security rating.Rating: 4.7 out of 5151 reviews5.5 total hours79 lecturesAll Levels</t>
  </si>
  <si>
    <t>https://www.udemy.com/course/secure-vps-ubuntu-1804-letsencrypt-nginx-php-mysql/</t>
  </si>
  <si>
    <t>Adobe Acrobat DC Essentials
Create, Manipulate, and Liberate your PDF Documents with Adobe AcrobatRating: 4.8 out of 5151 reviews3 total hours19 lecturesAll Levels</t>
  </si>
  <si>
    <t>https://www.udemy.com/course/adobe-acrobat-dc-essentials/</t>
  </si>
  <si>
    <t>Step by Step APIs Development in Node JS with Sequelize ORM
Complete Guide for the Development of APIs Development in Node JS with Sequelize ORM Using MySQL Database DriverRating: 4.6 out of 5151 reviews9 total hours49 lecturesAll Levels</t>
  </si>
  <si>
    <t>https://www.udemy.com/course/step-by-step-rest-apis-development-in-node-js-with-sequelize-orm/</t>
  </si>
  <si>
    <t>Container Security &amp; CSPM using Qualys, AQUA, Trivy &amp; Snyk
Learn Cloud Infra Scanning/CSPM using Qualys, AQUA and Container Security Scanning using AQUA, Trivy &amp; Snyk with JenkinsRating: 4.6 out of 5150 reviews2 total hours31 lecturesIntermediate</t>
  </si>
  <si>
    <t>https://www.udemy.com/course/container-security-and-cloud-security-posture-management-asecurityguru/</t>
  </si>
  <si>
    <t>MuleSoft Anypoint Studio for Developers | Mule 4 Indepth MCD
Step by Step learning in MuleSoft using Demo based videos | 14.5 hours (48+ chapters) | Maven | DataWeave | GitHub CI/CDRating: 4.6 out of 5150 reviews14.5 total hours48 lecturesAll Levels</t>
  </si>
  <si>
    <t>https://www.udemy.com/course/mulesoft/</t>
  </si>
  <si>
    <t>Complete Core Java In Simple Way Part - 2
Direct Class Room Videos to get complete knowledge on javaRating: 4.9 out of 5150 reviews50 total hours284 lecturesAll Levels</t>
  </si>
  <si>
    <t>https://www.udemy.com/course/complete-core-java-in-simple-way-part-2/</t>
  </si>
  <si>
    <t>Creating VR Experiences with React 360
Get started with WebVR. Build React 360 apps from start to finish.Rating: 5.0 out of 5150 reviews5 total hours42 lecturesAll Levels</t>
  </si>
  <si>
    <t>https://www.udemy.com/course/creating-vr-experiences-with-react-360/</t>
  </si>
  <si>
    <t>Reverse Engineering 3: x64dbg Graphical Static Analysis
Introduction to using x64dbg to reverse engineer programs using graphical static analysisRating: 4.9 out of 5150 reviews1.5 total hours13 lecturesBeginner</t>
  </si>
  <si>
    <t>https://www.udemy.com/course/x64dbg-static-analysis/</t>
  </si>
  <si>
    <t>SAP ASE 16 / Sybase ASE - Installation and Configuration
How to install and perform initial configuration of SAP ASE / Sybase on Linux. Step by step tutorial with quizes and labRating: 4.8 out of 5149 reviews2.5 total hours52 lecturesAll Levels</t>
  </si>
  <si>
    <t>https://www.udemy.com/course/sap-ase-16-sybase/</t>
  </si>
  <si>
    <t>The Ultimate beginners course for Computer Science or IT
This course has the very fundamentals to start your computer science and programming and needs no prerequisites at all.Rating: 4.8 out of 5149 reviews14 total hours68 lecturesBeginner</t>
  </si>
  <si>
    <t>https://www.udemy.com/course/the-ultimate-beginners-course-for-computer-science-or-it/</t>
  </si>
  <si>
    <t>Information security in practice
Protect your organization and manage risks related to information security on network, application and physical levelRating: 4.7 out of 5148 reviews8 total hours15 lecturesIntermediate</t>
  </si>
  <si>
    <t>https://www.udemy.com/course/practical-information-security/</t>
  </si>
  <si>
    <t>Function Acceleration on FPGA with Vitis-Part 1: Fundamental
Embedded System Accelerators with Vitis and HLSRating: 4.7 out of 5148 reviews9.5 total hours93 lecturesBeginner</t>
  </si>
  <si>
    <t>https://www.udemy.com/course/function-acceleration-on-fpga-with-vitis-part-1-fundamental/</t>
  </si>
  <si>
    <t>Cisco CCNA - 200-301 Complete Course
Complete guide for passing the new 200-301 CCNA fast and easy!Rating: 4.7 out of 5148 reviews18.5 total hours50 lecturesBeginner</t>
  </si>
  <si>
    <t>https://www.udemy.com/course/ccna-v2-with-ben-jacobson/</t>
  </si>
  <si>
    <t>Linux Security
Best Practices: A Hackers PerspectiveRating: 4.5 out of 5148 reviews43 total mins10 lecturesBeginner</t>
  </si>
  <si>
    <t>https://www.udemy.com/course/linux-security-best-practices/</t>
  </si>
  <si>
    <t>API Scraping - Web Scraping Real Estate Data + PostgreSQL
Extract Data - Output Data in Excel &amp; PostgreSQL DatabaseRating: 4.8 out of 5147 reviews1 total hour7 lecturesAll Levels</t>
  </si>
  <si>
    <t>https://www.udemy.com/course/api-scraping-web-scraping-real-estate-data-postgresql/</t>
  </si>
  <si>
    <t>IT fundamentals and basic with AWS for super beginners
Beginner engineers and non-engineers can comprehensively learn basic IT knowledge through AWS operationRating: 4.6 out of 5147 reviews7.5 total hours57 lecturesBeginner</t>
  </si>
  <si>
    <t>https://www.udemy.com/course/it-basic-knowledge/</t>
  </si>
  <si>
    <t>ChatGPT as career booster: Impress with YOUR productivity
Prompt Engineering | Enhance your career with AI | Work smarter not harder thanks to ChatGPT | Deliver more with lessRating: 4.5 out of 5147 reviews2 total hours35 lecturesAll Levels</t>
  </si>
  <si>
    <t>https://www.udemy.com/course/chatgpt-prompt-engineering/</t>
  </si>
  <si>
    <t>Power BI Custom Visuals Mastery
Enhance Your Data Storytelling with Advanced VisualizationsRating: 4.7 out of 5147 reviews5 total hours35 lecturesIntermediate</t>
  </si>
  <si>
    <t>https://www.udemy.com/course/power-bi-custom-visuals/</t>
  </si>
  <si>
    <t>Python for Cybersecurity
Automated Cybersecurity for the beginnerRating: 4.8 out of 5146 reviews5.5 total hours42 lecturesBeginner</t>
  </si>
  <si>
    <t>https://www.udemy.com/course/python-for-cybersecurity/</t>
  </si>
  <si>
    <t>Garbage Collection Algorithms
Automatic memory management techniquesRating: 4.5 out of 5146 reviews2.5 total hours18 lecturesIntermediate</t>
  </si>
  <si>
    <t>https://www.udemy.com/course/essentials-of-garbage-collectors/</t>
  </si>
  <si>
    <t>Cisco ACI - CCNP Data Center DCACI. Newest APIC version
Cisco Application Centric Infrastructure (ACI) in preparation for CCNP and CCIE Data Center. With Lab Demo!Rating: 4.8 out of 5145 reviews11.5 total hours86 lecturesIntermediate</t>
  </si>
  <si>
    <t>https://www.udemy.com/course/ccnp-dcaci/</t>
  </si>
  <si>
    <t>SC-900: Microsoft Security,Compliance&amp;Identity Fundamentals
Prepare for SC 900: Microsoft Azure, Azure Sentinel, Microsoft 365 Defender, InTune and Microsoft 365Rating: 4.7 out of 5145 reviews7.5 total hours154 lecturesBeginner</t>
  </si>
  <si>
    <t>https://www.udemy.com/course/sc-900-microsoft-security-complianceidentity-fundamentals-u/</t>
  </si>
  <si>
    <t>The DAX CALCULATE Function
CALCULATE is the most important function in the DAX language. This course covers the function in depth.Rating: 4.7 out of 5144 reviews3.5 total hours29 lecturesAll Levels</t>
  </si>
  <si>
    <t>https://www.udemy.com/course/the-calculate-function/</t>
  </si>
  <si>
    <t>The Complete Guide To Google Gemini (With Gemini Ultra!)
Learn To Use Gemini Ultra, Gemini Pro, Gemini Vision, Google AI Studio, Vertex AI, and More. Develop with AI for FREE!Rating: 4.7 out of 5144 reviews8.5 total hours102 lecturesBeginner</t>
  </si>
  <si>
    <t>https://www.udemy.com/course/google-generative-ai/</t>
  </si>
  <si>
    <t>Cisco New CCNA (200-301): DELUXE
This course will NOT only prepare you for the new CCNA 200-301, but it will also prepare you for the interview processRating: 4.6 out of 5144 reviews36 total hours69 lecturesAll Levels</t>
  </si>
  <si>
    <t>https://www.udemy.com/course/cisco-new-ccna-200-301-deluxe/</t>
  </si>
  <si>
    <t>Certified Kubernetes Application Developer | CKAD Exam 2024
CKAD - Learn Concepts and Practice the Certified Kubernetes Application Developer (CKAD) Exam with Hand-On LabsRating: 4.8 out of 5144 reviews15.5 total hours131 lecturesAll Levels</t>
  </si>
  <si>
    <t>https://www.udemy.com/course/certified-kubernetes-application-developer-training/</t>
  </si>
  <si>
    <t>How to create a Slack bot to automate tasks for you
Code up your own virtual personal assistantRating: 4.7 out of 5144 reviews4.5 total hours35 lecturesIntermediate</t>
  </si>
  <si>
    <t>https://www.udemy.com/course/how-to-create-a-slack-bot-to-automate-tasks-for-you/</t>
  </si>
  <si>
    <t>Mastering Sage 50 v. 2019 Training Tutorial
Learn Sage 50 the easy wayRating: 4.7 out of 5144 reviews5.5 total hours134 lecturesAll Levels</t>
  </si>
  <si>
    <t>https://www.udemy.com/course/mastering-sage-50-v-2019-training-tutorial/</t>
  </si>
  <si>
    <t>Robotics for Kids : Learn coding while building Robots
Discover the Scientist in you: Build 2 Robots | Make circuits for LED's, Motors, Sensors | Using easy Drag Drop SoftwareRating: 4.5 out of 5143 reviews4.5 total hours100 lecturesBeginner</t>
  </si>
  <si>
    <t>https://www.udemy.com/course/arduino-robotics-without-coding-step-by-step/</t>
  </si>
  <si>
    <t>CCNP ENTERPRISE - ENCOR-350-401 PART4/5
Learn IP Services, Qos, NATRating: 4.8 out of 5143 reviews11.5 total hours77 lecturesAll Levels</t>
  </si>
  <si>
    <t>https://www.udemy.com/course/ccnp_ent_encor46/</t>
  </si>
  <si>
    <t>Assembly Language Programming for Reverse Engineering
Understand assembly code and modify exe files to add new functionality using x64dbgRating: 4.6 out of 5146 reviews14 total hours94 lecturesBeginner</t>
  </si>
  <si>
    <t>https://www.udemy.com/course/assembly-for-reverse-engineering/</t>
  </si>
  <si>
    <t>OSPF on MikroTik with LABS (RouterOS v7)
This course guides you to have an in-depth knowledge of OSPF and how to configure it on MikroTik RouterOS version 7Rating: 4.7 out of 5143 reviews3.5 total hours19 lecturesAll Levels</t>
  </si>
  <si>
    <t>https://www.udemy.com/course/ospf-on-mikrotik-with-labs/</t>
  </si>
  <si>
    <t>SAP SD Sales and Distribution in Plain English Detailed
SAP SD complete training concepts- Learn control by control and Field by field- In Depth learning to crack dream jobRating: 4.5 out of 5143 reviews105.5 total hours369 lecturesAll Levels</t>
  </si>
  <si>
    <t>https://www.udemy.com/course/sap-sales-and-distribution-in-simple-english/</t>
  </si>
  <si>
    <t>AWS Amazon Bedrock &amp; Generative AI - Beginner to Advanced
Build Chatbot, Image Generation, RAG, Text Summarize Apps using Bedrock and Langchain. No prior AI/ML/Coding exp. req.Rating: 4.6 out of 5142 reviews8.5 total hours80 lecturesAll Levels</t>
  </si>
  <si>
    <t>https://www.udemy.com/course/amazon-bedrock-aws-generative-ai-beginner-to-advanced/</t>
  </si>
  <si>
    <t>Mastering Cypress PSoC-An Embedded System Design perspective
Design Hardware, Develop Firmware &amp; Integrate both to see the reflection of your idea.Rating: 4.8 out of 5142 reviews12.5 total hours43 lecturesBeginner</t>
  </si>
  <si>
    <t>https://www.udemy.com/course/mastering-cypress-psoc-an-embedded-system-design-perspective/</t>
  </si>
  <si>
    <t>How to Log Modbus Data to Microsoft Access and Excel
Set up the Winlog Lite HMI Development application to log data from a Modbus slave to Microsoft Access and ExcelRating: 4.8 out of 5142 reviews1 total hour19 lecturesIntermediate</t>
  </si>
  <si>
    <t>https://www.udemy.com/course/how-to-log-modbus-data-to-microsoft-access-and-excel/</t>
  </si>
  <si>
    <t>Ethical Hacking and Penetration Testing
Provides skills required to become a Security Professional. More practical demos to understand the theoretical concepts.Rating: 4.9 out of 5142 reviews6.5 total hours37 lecturesAll Levels</t>
  </si>
  <si>
    <t>https://www.udemy.com/course/ethical-hacking-and-penetration-testing-x/</t>
  </si>
  <si>
    <t>CompTIA FC0-U61: IT Fundamentals
Real World Skills that IT Workers Will Need on the JobRating: 4.8 out of 5142 reviews13 total hours51 lecturesBeginner</t>
  </si>
  <si>
    <t>https://www.udemy.com/course/comptia-fc0-u61-it-fundamentals/</t>
  </si>
  <si>
    <t>Amazon EKS Security and Networking Masterclass
Learn Calico and AWS CNI plugins, Network and Pod Security Policies, CIS Benchmarks, Private API Endpoint, VPC EndpointRating: 4.8 out of 5141 reviews2.5 total hours15 lecturesIntermediate</t>
  </si>
  <si>
    <t>https://www.udemy.com/course/amazon-eks-security-and-networking-masterclass/</t>
  </si>
  <si>
    <t>Azure Data Factory +Synapse Analytics End to End ETL project
Complete end to end Project on OTT platform using Azure Data Factory and Azure Synapse Analytics from Scratch with LabsRating: 4.5 out of 5141 reviews5 total hours88 lecturesAll Levels</t>
  </si>
  <si>
    <t>https://www.udemy.com/course/azure-data-factory-synapse-analytics-end-to-end-etl-project/</t>
  </si>
  <si>
    <t>Mainframe IMS-DB For Beginners -Training By Anil Polsani
IMS-DB for Beginner with COBOLRating: 4.6 out of 5141 reviews6.5 total hours19 lecturesBeginner</t>
  </si>
  <si>
    <t>https://www.udemy.com/course/mainframe-ims-db-by-anil-polsani/</t>
  </si>
  <si>
    <t>Scrivener 3 For Windows Unleashed
Slash Your Learning Curve And Harness The Power Of Scrivener 3 For Windows In Record Time!Rating: 4.7 out of 5141 reviews7.5 total hours151 lecturesAll Levels</t>
  </si>
  <si>
    <t>https://www.udemy.com/course/scrivener-3-for-windows-unleashed/</t>
  </si>
  <si>
    <t>Computer Organization and Architecture - Part 3
Learn Computer Organization and Architecture of Computer Science in the most simplified mannerRating: 4.9 out of 5141 reviews13 total hours72 lecturesAll Levels</t>
  </si>
  <si>
    <t>https://www.udemy.com/course/computer-organization-and-architecture-course/</t>
  </si>
  <si>
    <t>Self Driving and ROS - Learn by Doing! Odometry &amp; Control
Create a Self-Driving robot and learn about Robot Localization and Sensor Fusion using Kalman FiltersRating: 4.6 out of 5140 reviews19.5 total hours134 lecturesBeginner</t>
  </si>
  <si>
    <t>https://www.udemy.com/course/self-driving-and-ros-learn-by-doing-odometry-control/</t>
  </si>
  <si>
    <t>Practical JavaScript &amp; ES6 concepts Mostly used in Projects
Learn to build real world website and projects using JavaScript and ES6 featuresRating: 4.8 out of 5140 reviews8.5 total hours48 lecturesAll Levels</t>
  </si>
  <si>
    <t>https://www.udemy.com/course/practical-javascript-es6-mastery-with-projects/</t>
  </si>
  <si>
    <t>MikroTik Internetworking Engineer with LABS
Understand how to deploy BGP and MPLS/VPLS on MikroTik RouterOS and be ready for the MikroTik MTCINE examRating: 4.9 out of 5140 reviews13 total hours66 lecturesExpert</t>
  </si>
  <si>
    <t>https://www.udemy.com/course/mikrotik-internetworking-engineer-with-labs-mtcine/</t>
  </si>
  <si>
    <t>BIG-IP Local Traffic Manager(LTM) V16 Training
Learn Local Traffic Manager LTM V16 with Step by Step Lab WorkbookRating: 4.7 out of 5140 reviews19.5 total hours89 lecturesAll Levels</t>
  </si>
  <si>
    <t>https://www.udemy.com/course/big-ip-local-traffic-managerltm-v16-training/</t>
  </si>
  <si>
    <t>MERN stack complete: full stack apps from scratch
Learn MongoDB, Express, React and Node by building and deploying a complete app with user accounts, front to backRating: 4.7 out of 5139 reviews10 total hours60 lecturesIntermediate</t>
  </si>
  <si>
    <t>https://www.udemy.com/course/mern-stack-complete-full-stack-apps-from-scratch/</t>
  </si>
  <si>
    <t>WordPress Hacking &amp; Hardening in Simple Steps
This course is a quick step by step guide for beginners to secure WordPress Website using mostly FREE toolsRating: 4.9 out of 5139 reviews5 total hours41 lecturesBeginner</t>
  </si>
  <si>
    <t>https://www.udemy.com/course/wordpress-security-in-simple-steps/</t>
  </si>
  <si>
    <t>MO-211: Microsoft Excel Expert (Microsoft 365 Apps)
Learn the skills for the new MO-211 Excel certification. Create PivotTables, simple macros, advanced charts and formulasRating: 4.5 out of 5139 reviews8 total hours95 lecturesIntermediate</t>
  </si>
  <si>
    <t>https://www.udemy.com/course/mo-211-microsoft-excel-expert-microsoft-365-apps/</t>
  </si>
  <si>
    <t>Intro to Digital Technology in Healthcare, Plain &amp; Simple
Learn the fundamentals of data, data compression, databases and data architecture in digital healthcare.Rating: 4.6 out of 5139 reviews1 total hour10 lecturesAll Levels</t>
  </si>
  <si>
    <t>https://www.udemy.com/course/h05-data-technology-in-healthcare-plain-simple/</t>
  </si>
  <si>
    <t>Master Microsoft Playwright with Core Java(Basics + Advance)
MS Playwright Tutorials with Core Java - Covers all major features and live projects with end to end framework designingRating: 4.6 out of 5139 reviews63 total hours194 lecturesAll Levels</t>
  </si>
  <si>
    <t>https://www.udemy.com/course/playwright-java-tutorial/</t>
  </si>
  <si>
    <t>Surviving Digital Forensics: RAM Extraction Fundamentals
Learn how to apply RAM extraction basics and get hands on experience using RAM capture tools - including InceptionRating: 4.8 out of 5138 reviews1 total hour21 lecturesAll Levels</t>
  </si>
  <si>
    <t>https://www.udemy.com/course/surviving-digital-forensics-ram-extraction-fundamentals/</t>
  </si>
  <si>
    <t>Learn Microsoft SQL Server 2016 Best Practices for VLDB
Learning best practices for very large databases in SQL 2016Rating: 4.6 out of 5138 reviews2 total hours18 lecturesIntermediate</t>
  </si>
  <si>
    <t>https://www.udemy.com/course/very-large-database-ms-sql/</t>
  </si>
  <si>
    <t>Hacking the Windows API with Python - Real Ethical Hacking
Learn how Hackers Break Windows with Python by using the Windows APIRating: 4.8 out of 5138 reviews3 total hours20 lecturesBeginner</t>
  </si>
  <si>
    <t>https://www.udemy.com/course/hacking-the-windows-api-with-python/</t>
  </si>
  <si>
    <t>Learn to build artificial humans
A bite sized course on how to use Amazon Sumerian, Lex and Polly to build life-like artificial humansRating: 4.6 out of 5138 reviews1.5 total hours12 lecturesIntermediate</t>
  </si>
  <si>
    <t>https://www.udemy.com/course/learn-to-build-artificial-humans/</t>
  </si>
  <si>
    <t>SCCM/MECM Administration - Be an 'Expert'!
Destination to Learn-Administer-Troubleshoot: Architecture, Upgrade, Patching, Application &amp; OS Deployment - MECM/SCCMRating: 4.5 out of 5138 reviews8.5 total hours62 lecturesAll Levels</t>
  </si>
  <si>
    <t>https://www.udemy.com/course/sccm-administration-expert/</t>
  </si>
  <si>
    <t>Juniper JNCIA-DevOps - JN0-223 Automation Complete Course
A complete course that will get you ready to pass the JNCIA-DevOps exam and learn to automate Junos network devices!Rating: 4.6 out of 5138 reviews8.5 total hours26 lecturesBeginner</t>
  </si>
  <si>
    <t>https://www.udemy.com/course/jncia-devops/</t>
  </si>
  <si>
    <t>Advanced Embedded Systems with Arduino
The super simple beginner friendly course to learn all about Arduino and start creating interesting projectsRating: 4.6 out of 5137 reviews7 total hours66 lecturesAll Levels</t>
  </si>
  <si>
    <t>https://www.udemy.com/course/learn-to-build-advanced-embedded-systems-using-arduino/</t>
  </si>
  <si>
    <t>Master Azure Bicep: Explore Advanced Features and Techniques
Learn advanced Azure Bicep and Azure DevOps with real-world examples from a professional DevOps engineerRating: 4.6 out of 5137 reviews4 total hours57 lecturesAll Levels</t>
  </si>
  <si>
    <t>https://www.udemy.com/course/master-azure-bicep/</t>
  </si>
  <si>
    <t>Introduction to OSINT for Journalists and Researchers
Using open source geospatial analytic techniques to investigate and verify global issuesRating: 4.6 out of 5136 reviews5.5 total hours29 lecturesBeginner</t>
  </si>
  <si>
    <t>https://www.udemy.com/course/introduction-to-osint-for-journalists-and-researchers/</t>
  </si>
  <si>
    <t>UVM for Verification Part 3:Register Abstraction Layer (RAL)
Step by Step Guide from ScratchRating: 4.6 out of 5136 reviews7 total hours140 lecturesAll Levels</t>
  </si>
  <si>
    <t>https://www.udemy.com/course/uvm-for-verification-part-3register-abstraction-layer-ral/</t>
  </si>
  <si>
    <t>Vagrant Essentials : Learn DevOps Using Vagrant
Complete Guide for Managing Infrastructure Using VagrantRating: 4.6 out of 5135 reviews5 total hours29 lecturesBeginner</t>
  </si>
  <si>
    <t>https://www.udemy.com/course/vagrant-essentials-learn-devops-with-vagrant/</t>
  </si>
  <si>
    <t>Automate Anything: Using Sikuli and Python + Real Examples!
Automate anything visible on the screen using Python and Sikulix on Win, Mac, LinuxRating: 4.7 out of 5135 reviews5.5 total hours98 lecturesAll Levels</t>
  </si>
  <si>
    <t>https://www.udemy.com/course/automate-anything-using-sikuli-and-python-real-examples/</t>
  </si>
  <si>
    <t>Reverse Engineering and Memory Hacking with Cheat Engine
Learn how to reverse engineer and hack the memory of programs running on WindowsRating: 4.8 out of 5135 reviews3 total hours16 lecturesBeginner</t>
  </si>
  <si>
    <t>https://www.udemy.com/course/reverse-engineering-memory-hacking/</t>
  </si>
  <si>
    <t>Microsoft Teams Training - Basic Fundamentals
Getting the best out of your Microsoft Teams usageRating: 4.6 out of 5135 reviews1 total hour10 lecturesBeginner</t>
  </si>
  <si>
    <t>https://www.udemy.com/course/microsoft-teams-basic-fundamentals/</t>
  </si>
  <si>
    <t>Linux Security and Hardening: A Practical Approach
Linux security guide that provides practical tips for hardening your Linux server to prevent hacking attempts.Rating: 4.6 out of 5135 reviews6.5 total hours78 lecturesIntermediate</t>
  </si>
  <si>
    <t>https://www.udemy.com/course/linux-security-hardening/</t>
  </si>
  <si>
    <t>Analog Circuit Design - An Intuitive Approach
New Dimension to look at Analog circuits( Single stage /Cascode / Cascade ). Tips and tricks to solve complex circuitsRating: 4.5 out of 5134 reviews6 total hours45 lecturesAll Levels</t>
  </si>
  <si>
    <t>https://www.udemy.com/course/analog-circuit-design-intuitive-approach-to-design/</t>
  </si>
  <si>
    <t>The SQL Server DBA Bootcamp: Beginner To Expert (Part 1)
Learn to become an SQL Server DBA (Database Administrator) and become a Junior SQL Server Database Administrator (DBA).Rating: 4.5 out of 5134 reviews2.5 total hours58 lecturesAll Levels</t>
  </si>
  <si>
    <t>https://www.udemy.com/course/sqlserverdbatraining/</t>
  </si>
  <si>
    <t>Kotlin Multiplatform Masterclass - KMP, KMM - Android, iOS
Master iOS and Android app development with KMP - Jetpack Compose, SwiftUI, Ktor, SQLDelight, Clean Architecture, MVIRating: 4.8 out of 5137 reviews5.5 total hours87 lecturesAll Levels</t>
  </si>
  <si>
    <t>https://www.udemy.com/course/kotlin-multiplatform-masterclass/</t>
  </si>
  <si>
    <t>Building an Automated SQL Server Performance Tuning Engine
Real World Automated SQL Server Performance TuningRating: 5.0 out of 5133 reviews1.5 total hours20 lecturesIntermediate</t>
  </si>
  <si>
    <t>https://www.udemy.com/course/building-an-automated-sql-server-performance-tuning-engine/</t>
  </si>
  <si>
    <t>MikroTik Switching - Spanning Tree Protocol
Have a loop-free switching network and understand how the Spanning-Tree Protocol works (STP, RSTP &amp; MSTP)Rating: 4.7 out of 5133 reviews3 total hours18 lecturesAll Levels</t>
  </si>
  <si>
    <t>https://www.udemy.com/course/mikrotik-switching-spanning-tree-protocol/</t>
  </si>
  <si>
    <t>Clear and Simple NSX-T 2.4 (VCP-NV 2020)
Whether you are an absolute beginner or a CCIE this is the NSX course for you! Ideal Prep for the VCP-NV 2020!Rating: 4.7 out of 5132 reviews11 total hours68 lecturesBeginner</t>
  </si>
  <si>
    <t>https://www.udemy.com/course/vmnsxt24/</t>
  </si>
  <si>
    <t>Mighty JavaScript (Advanced)
Memory Management, Absolute &amp; Relative Tolerance, OOP, What you don't know about Closures, Boolean Short CircuitingRating: 4.7 out of 5132 reviews4 total hours42 lecturesIntermediate</t>
  </si>
  <si>
    <t>https://www.udemy.com/course/intermediate-to-advanced-javascript-developer/</t>
  </si>
  <si>
    <t>Complete OpenAI API Course (Connect to ChatGPT API &amp; More)
Learn How to Use the LATEST OpenAI API (Released in November of 2023). Course Includes Detailed Practice ExercisesRating: 4.7 out of 5132 reviews4 total hours45 lecturesIntermediate</t>
  </si>
  <si>
    <t>https://www.udemy.com/course/complete-openai-api-course-connect-to-chatgpt-api-more/</t>
  </si>
  <si>
    <t>Build Polymorphic Components with React and Typescript
Learn practical intermediate to advanced Typescript in React - complete with a 50+ page PDF to aid your study!Rating: 4.9 out of 5132 reviews2.5 total hours24 lecturesIntermediate</t>
  </si>
  <si>
    <t>https://www.udemy.com/course/build-polymorphic-components-with-react-and-typescript/</t>
  </si>
  <si>
    <t>AZ-900: Microsoft Azure Fundamentals Exam Prep in 3 Days!
Ace the AZ-900 exam on your first attempt with confidence - 120+ Quiz Questions &amp; 165 pages notes PDF included!Rating: 4.6 out of 5132 reviews5.5 total hours93 lecturesBeginner</t>
  </si>
  <si>
    <t>https://www.udemy.com/course/az900_azure/</t>
  </si>
  <si>
    <t>SOAR Fundamentals by Siemplify
This course has been developed to help you understand Security Orchestration, Automation and Response in more detailRating: 4.6 out of 5132 reviews3 total hours9 lecturesBeginner</t>
  </si>
  <si>
    <t>https://www.udemy.com/course/soar-fundamentals-by-siemplify/</t>
  </si>
  <si>
    <t>Make an Arduino Robot
An autonomous light-seeking an obstacle avoiding robot for Arduino Makers that want to learn the hard wayRating: 4.6 out of 5131 reviews8 total hours57 lecturesIntermediate</t>
  </si>
  <si>
    <t>https://www.udemy.com/course/arduino-robot/</t>
  </si>
  <si>
    <t>Oracle 11g Certified Professional Exam Prep III
Part 3 of a 3 part series. A clear, concise and expert guide to achieving certification for Oracle Database.Rating: 4.9 out of 5131 reviews12.5 total hours102 lecturesIntermediate</t>
  </si>
  <si>
    <t>https://www.udemy.com/course/oracle-11g-certified-professional-exam-prep-iii/</t>
  </si>
  <si>
    <t>How to Read Data from a Modbus RS485 Temperature Sensor
Learn how to take a Modbus RS485 enabled device from scratch and connect it to a Modbus RS485 networkRating: 4.9 out of 5131 reviews1 total hour16 lecturesIntermediate</t>
  </si>
  <si>
    <t>https://www.udemy.com/course/how-to-read-data-from-a-modbus-rs485-temperature-sensor/</t>
  </si>
  <si>
    <t>Citrix Netscaler (ADC)
CNS-220-Citrix ADC 12/13.x Essentials and Traffic ManagementRating: 4.7 out of 5131 reviews7.5 total hours76 lecturesBeginner</t>
  </si>
  <si>
    <t>https://www.udemy.com/course/netscaler/</t>
  </si>
  <si>
    <t>Mastering Command Injection - The Ultimate Hands-On Course
How to Find, Exploit and Defend Against Command Injection Vulnerabilities. For Ethical Hackers, Developers &amp; PentestersRating: 4.5 out of 5131 reviews2 total hours17 lecturesAll Levels</t>
  </si>
  <si>
    <t>https://www.udemy.com/course/mastering-command-injection-the-ultimate-hands-on-course/</t>
  </si>
  <si>
    <t>Best configuration tips on MikroTik
Learn the essential tips of configuring your MikroTik router to profit from its tools and enhance your network trafficRating: 4.8 out of 5131 reviews2 total hours10 lecturesAll Levels</t>
  </si>
  <si>
    <t>https://www.udemy.com/course/best-configuration-tips-on-mikrotik/</t>
  </si>
  <si>
    <t>Mastering Iptables Firewall
A Practical Guide to Fortifying Linux Servers with iptables: From Basics to Advanced Firewall MasteryRating: 4.9 out of 5131 reviews7 total hours101 lecturesAll Levels</t>
  </si>
  <si>
    <t>https://www.udemy.com/course/mastering-iptables-firewall/</t>
  </si>
  <si>
    <t>ChatGPT: Mastering Conversations, Stocks, Nutrition &amp; Beyond
The Ultimate AI Guide for Smart Chatters and Savvy InvestorsRating: 4.7 out of 5131 reviews1.5 total hours12 lecturesBeginner</t>
  </si>
  <si>
    <t>https://www.udemy.com/course/chatgpt-mastering-conversations-stocks-nutrition-beyond/</t>
  </si>
  <si>
    <t>Mastering Terraform Cloud with Hands-On Labs
Discover the Secrets to using Terraform Cloud to Simplify your Terraform Workflows, Code, and State ManagementRating: 4.9 out of 5131 reviews6.5 total hours59 lecturesAll Levels</t>
  </si>
  <si>
    <t>https://www.udemy.com/course/terraform-cloud/</t>
  </si>
  <si>
    <t>Build a Mail Server on Windows - Unlimited Business Emails!
Learn How To Build Your Own Mail Server(SMTP) on Windows easily for your small-med businesses - 10X Cheaper!Rating: 4.6 out of 5130 reviews1.5 total hours26 lecturesBeginner</t>
  </si>
  <si>
    <t>https://www.udemy.com/course/build-windows-mail-server-unlimited-business-emails/</t>
  </si>
  <si>
    <t>Linux Command-Line &amp; Shell Scripting for Absolute Beginners
Learn Linux Course Command Line and Shell Scripting for Web Development and IT ProfessionalsRating: 4.5 out of 5130 reviews17.5 total hours46 lecturesAll Levels</t>
  </si>
  <si>
    <t>https://www.udemy.com/course/linux-command-line-and-shell-scripting-masterclass/</t>
  </si>
  <si>
    <t>Coding MasterClass for kids: Cats, Robots, and Pythons!
We learn TONS of stuff and have fun while doing it : using Scratch 3.0, PLUS Robotics PLUS Python, and **LOTS** moreRating: 4.8 out of 5130 reviews26 total hours158 lecturesBeginner</t>
  </si>
  <si>
    <t>https://www.udemy.com/course/coding-masterclass-for-kids/</t>
  </si>
  <si>
    <t>CCNP ENTERPRISE -ENCOR -350-401 PART3/5
Learn Network Security ConceptsRating: 4.5 out of 5130 reviews9.5 total hours82 lecturesExpert</t>
  </si>
  <si>
    <t>https://www.udemy.com/course/ccnp_ent_encor_36/</t>
  </si>
  <si>
    <t>Learning Linux Mint
A step-by-step introduction to one of the most popular Linux distributions available with GUI and command line tips.Rating: 4.5 out of 5130 reviews3.5 total hours38 lecturesBeginner</t>
  </si>
  <si>
    <t>https://www.udemy.com/course/learning-linux-mint/</t>
  </si>
  <si>
    <t>Reverse Engineering, Memory Hacking and Software Protection
Learn how to reverse, debug and patch packed programs - without unpacking - by using Cheat EngineRating: 5.0 out of 5130 reviews2 total hours15 lecturesIntermediate</t>
  </si>
  <si>
    <t>https://www.udemy.com/course/reverse-engineering-packed-programs/</t>
  </si>
  <si>
    <t>Install and Configure Windows Server 2019: get a job in IT
Get started with Windows Server 2019, learn about Active Directory and more in a virtual lab, improve your IT skillsRating: 4.6 out of 5129 reviews2.5 total hours23 lecturesBeginner</t>
  </si>
  <si>
    <t>https://www.udemy.com/course/install-and-configure-windows-server-2019-get-a-job-in-it/</t>
  </si>
  <si>
    <t>CyberSec First Responder: Threat Detection &amp; Response CFR210
CyberSec First Responder: Threat Detection and Response (Exam CFR-210)Rating: 4.7 out of 5129 reviews12 total hours447 lecturesAll Levels</t>
  </si>
  <si>
    <t>https://www.udemy.com/course/cybersec-first-responder-threat-detection-response-cfr210/</t>
  </si>
  <si>
    <t>Course 2: Integrate Windows Server 2019 &amp; Windows 10 Pro
Industry series, Enterprise Course for IT Help desk &amp; MCSA 2019 aspirants, a guide to crack interviews and get dream jobRating: 4.6 out of 5129 reviews11 total hours63 lecturesAll Levels</t>
  </si>
  <si>
    <t>https://www.udemy.com/course/course-2-integrate-windows-server-2019-windows-10/</t>
  </si>
  <si>
    <t>Revit Templates - A Masterclass
Turbo-charge your BIM setup with custom Revit templates; bringing efficiencies and standardisation to your workflows.Rating: 4.6 out of 5129 reviews5 total hours42 lecturesIntermediate</t>
  </si>
  <si>
    <t>https://www.udemy.com/course/revit-templates-a-masterclass/</t>
  </si>
  <si>
    <t>Discrete-Events and Agent-Based simulations with AnyLogic
simulation modeling for beginners... learn AnyLogic from scratchRating: 4.6 out of 5129 reviews11.5 total hours99 lecturesBeginner</t>
  </si>
  <si>
    <t>https://www.udemy.com/course/anylogic/</t>
  </si>
  <si>
    <t>Learn to code with an Introduction to Python 3
An introduction to Python 3 and interactive programming with Jupyter NotebooksRating: 4.7 out of 5128 reviews22 total hours153 lecturesBeginner</t>
  </si>
  <si>
    <t>https://www.udemy.com/course/learn-to-code-with-an-introduction-to-python-3/</t>
  </si>
  <si>
    <t>High-Level Synthesis for FPGA, Part 2 - Sequential Circuits
Logic Design with Vitis-HLSRating: 4.8 out of 5128 reviews9.5 total hours102 lecturesIntermediate</t>
  </si>
  <si>
    <t>https://www.udemy.com/course/high-level-synthesis-for-fpga-part-2-sequential-circuits/</t>
  </si>
  <si>
    <t>The Complete JAVA Training - 2024
The Complete Java Masterclass: From Fundamentals to Advanced Application DevelopmentRating: 4.6 out of 5128 reviews38.5 total hours179 lecturesAll Levels</t>
  </si>
  <si>
    <t>https://www.udemy.com/course/the-complete-java-training/</t>
  </si>
  <si>
    <t>Oracle Fusion Financials Cloud Accounts Payables Implementat
Oracle Fusion Financials Cloud Accounts Payables Implementation R13 (Latest Version ) Setups and Interview QuestionsRating: 4.8 out of 5128 reviews31 total hours85 lecturesAll Levels</t>
  </si>
  <si>
    <t>https://www.udemy.com/course/oracle-fusion-financials-cloud-accounts-payables-implementat/</t>
  </si>
  <si>
    <t>Database Management Final Part (5): Indexing,B Trees,B+Trees
Learn Indexing in Database Management Systems with no prerequisitesRating: 4.9 out of 5128 reviews14.5 total hours60 lecturesAll Levels</t>
  </si>
  <si>
    <t>https://www.udemy.com/course/database-management-indexing-course-btree/</t>
  </si>
  <si>
    <t>Checkpoint CCSA R81
Checkpoint Certified Security AdministratorRating: 4.6 out of 5127 reviews8.5 total hours37 lecturesBeginner</t>
  </si>
  <si>
    <t>https://www.udemy.com/course/checkpoint-ccsa-r81/</t>
  </si>
  <si>
    <t>OBS Studio | Learn how to become a Virtual Event Producer
OBS MASTER CLASS 2021 | Virtual Event Producer Course with OBSRating: 4.8 out of 5127 reviews2 total hours22 lecturesBeginner</t>
  </si>
  <si>
    <t>https://www.udemy.com/course/learn-how-to-become-a-virtual-event-producer-in-2-hours/</t>
  </si>
  <si>
    <t>Microsoft Excel Certification Training (beginner to expert)
Take a deep-dive into Microsoft Excel with demonstration of practical scenarios. Become a consultant or business analystRating: 4.6 out of 5127 reviews6.5 total hours22 lecturesAll Levels</t>
  </si>
  <si>
    <t>https://www.udemy.com/course/microsoft-excel-full-training/</t>
  </si>
  <si>
    <t>Fundamentals of Building a Remote Access Tool (RAT1) in C#
Learn basic C# programming, networking and client-server technology by writing a Remote Access Trojan from scratchRating: 4.7 out of 5127 reviews4.5 total hours34 lecturesBeginner</t>
  </si>
  <si>
    <t>https://www.udemy.com/course/build-remote-access-tool/</t>
  </si>
  <si>
    <t>Identity and Access Governance (IAM/IAG/IGA)
Immersion in the most complex domain of Identity and Access Management : Identity and Access Governance (SailPoint IIQ)Rating: 4.6 out of 5132 reviews5 total hours43 lecturesBeginner</t>
  </si>
  <si>
    <t>https://www.udemy.com/course/identity-and-access-governance-iam-iag/</t>
  </si>
  <si>
    <t>Mobile GIS data collection apps with Leaflet and PostGIS
Use your phone as a GPS data collection device with no users fees or subscriptionsRating: 4.7 out of 5126 reviews10.5 total hours67 lecturesIntermediate</t>
  </si>
  <si>
    <t>https://www.udemy.com/course/mobile-gis-data-collection-apps-with-leaflet-and-postgis/</t>
  </si>
  <si>
    <t>SAS programming Statistical Analyst Certification Course
The Complete SAS Prep Course: Statistical Business Analyst using SAS 9.4 on Regression and Modeling (exam ID A00-240)Rating: 4.6 out of 5126 reviews12 total hours89 lecturesAll Levels</t>
  </si>
  <si>
    <t>https://www.udemy.com/course/data-analysis-and-predictive-modeling-using-sas/</t>
  </si>
  <si>
    <t>Cisco CCNA IPv4 Tutorial: Everything You Need!
This course is geared for Cisco's, CCNA (200-120 &amp; 125) certification exam. It will enhance your understanding of IPv4.Rating: 4.9 out of 5126 reviews6.5 total hours28 lecturesAll Levels</t>
  </si>
  <si>
    <t>https://www.udemy.com/course/cisco-ccna-ipv4-tutorial-everything-you-need/</t>
  </si>
  <si>
    <t>Alteryx Designer Beginners Bootcamp
Learn Alteryx Designer Desktop and Alteryx Designer Cloud! Packed with assignments and a dedicated course project.Rating: 4.5 out of 5125 reviews5.5 total hours78 lecturesBeginner</t>
  </si>
  <si>
    <t>https://www.udemy.com/course/alteryx-designer-bootcamp/</t>
  </si>
  <si>
    <t>Data Science Methodology
Understand steps and tasks needed for designing and building a Data Driven AI engagementRating: 4.7 out of 5124 reviews2.5 total hours27 lecturesAll Levels</t>
  </si>
  <si>
    <t>https://www.udemy.com/course/data-science-methodology/</t>
  </si>
  <si>
    <t>Keynote for UI Animations - Easily animate your app designs
Animate your app user interface designs to bring your concepts to life to start winning clients over effortlessly.Rating: 4.5 out of 5124 reviews2 total hours23 lecturesIntermediate</t>
  </si>
  <si>
    <t>https://www.udemy.com/course/animating-in-keynote/</t>
  </si>
  <si>
    <t>Physical Red Teaming
Physical Penetration Testing with the REDTEAMOPSEC MethodologyRating: 4.7 out of 5124 reviews5.5 total hours56 lecturesAll Levels</t>
  </si>
  <si>
    <t>https://www.udemy.com/course/learn-physical-red-team-operations/</t>
  </si>
  <si>
    <t>How to View Modbus RS485 Data on the Web using Arduino &amp; IoT
Learn how to program an Arduino to read Modbus data and display it on a SmartPhone App and the Web using IoT TechnologyRating: 4.6 out of 5124 reviews2.5 total hours31 lecturesIntermediate</t>
  </si>
  <si>
    <t>https://www.udemy.com/course/how-to-view-modbus-rs485-data-on-the-web-using-arduino-iot/</t>
  </si>
  <si>
    <t>F5 LTM 101 &amp; 201 Training
Learn the F5 BIG-IP Application Delivery Controller (ADC) appliance, including the Local Traffic Manager (LTM) module.Rating: 4.5 out of 5123 reviews22.5 total hours123 lecturesExpert</t>
  </si>
  <si>
    <t>https://www.udemy.com/course/learn-f5-ltm-adc/</t>
  </si>
  <si>
    <t>How to Create a WordPress Website - 2018
Easy Tutorial for Beginners!Rating: 4.6 out of 5122 reviews1.5 total hours20 lecturesBeginner</t>
  </si>
  <si>
    <t>https://www.udemy.com/course/how-to-create-a-wordpress-website-2018/</t>
  </si>
  <si>
    <t>Debugging Linux Kernel in Deep - Part 1
Linux Kernel Debugging TechniquesRating: 4.5 out of 5123 reviews6.5 total hours70 lecturesAll Levels</t>
  </si>
  <si>
    <t>https://www.udemy.com/course/debugging-linux-kernel-in-deep-part-ftrace/</t>
  </si>
  <si>
    <t>Linux Technical Interview QA with Practical Sessions
Learn Interview tips from IT professionals with live Environment Sessions.Rating: 4.6 out of 5122 reviews5.5 total hours50 lecturesBeginner</t>
  </si>
  <si>
    <t>https://www.udemy.com/course/linux-technical-interview-qa-with-practical-sessions/</t>
  </si>
  <si>
    <t>PowerShell Advanced
PowerShell from Basic Scripter to Advanced ScripterRating: 4.7 out of 5122 reviews8 total hours82 lecturesIntermediate</t>
  </si>
  <si>
    <t>https://www.udemy.com/course/powershell-advanced/</t>
  </si>
  <si>
    <t>DAX Dashboard Design - 10 Easy Steps
How to Create Interactive Business Intelligence Dashboard Reports with DAX Power PivotRating: 4.6 out of 5122 reviews5.5 total hours58 lecturesIntermediate</t>
  </si>
  <si>
    <t>https://www.udemy.com/course/dax-dashboard-design-10-easy-steps/</t>
  </si>
  <si>
    <t>Best 3 In 1 Repair Course! Captivate, Infuse, and Skyrocket
Cell phone repair course covering the Samsung i727, i897, and i997. Learn needed skills to start in the repair industry!Rating: 4.9 out of 5121 reviews4.5 total hours35 lecturesAll Levels</t>
  </si>
  <si>
    <t>https://www.udemy.com/course/cell-phone-repair-samsung-captivate-infuse-skyrocket/</t>
  </si>
  <si>
    <t>Mastering TypeScript with Marathon Interview Questions 2024
Watch, learn &amp; practice TypeScript basics to advanced concepts &amp; crack any interview!Rating: 4.5 out of 5121 reviews7.5 total hours84 lecturesAll Levels</t>
  </si>
  <si>
    <t>https://www.udemy.com/course/mastering-typescript-with-marathon-interview-questions/</t>
  </si>
  <si>
    <t>Cisco 100-101 (ICND1) Exam Training Made Easy
Cisco ( ICND1) Online Training. Part 1 Towards Passing The Cisco CCNA Routing and Switching CertificationRating: 4.7 out of 5121 reviews6.5 total hours76 lecturesAll Levels</t>
  </si>
  <si>
    <t>https://www.udemy.com/course/cisco-100-101-icnd1-exam-training/</t>
  </si>
  <si>
    <t>Optimization with GAMS: Operations Research Bootcamp A-Z
Learn Mathematical Optimization and Operation Research, Linear &amp; Non-Linear Programming, Multi-objective Optimization...Rating: 4.6 out of 5121 reviews9 total hours39 lecturesAll Levels</t>
  </si>
  <si>
    <t>https://www.udemy.com/course/optimization-with-gams-operations-research-bootcamp-a-z/</t>
  </si>
  <si>
    <t>Deep Learning for Beginners: Core Concepts and PyTorch
Get an Intuitive Understanding of Deep Learning and Artificial IntelligenceRating: 4.8 out of 5121 reviews9.5 total hours55 lecturesAll Levels</t>
  </si>
  <si>
    <t>https://www.udemy.com/course/fundamentals-deep-learning-concept-pytorch/</t>
  </si>
  <si>
    <t>Complete CompTIA Network+ (N10-008) Video Training Series
Get ready to CRUSH your CompTIA Network+ exam, as you’re guided through every topic on the N10-008 exam blueprint.Rating: 4.7 out of 5121 reviews18.5 total hours215 lecturesBeginner</t>
  </si>
  <si>
    <t>https://www.udemy.com/course/kevin-netplus/</t>
  </si>
  <si>
    <t>Administration of Active Directory and Windows Server (2024)
Domain Controllers (DC), Global Catalog, FSMO, Groups, Users, Security, Domains and Forests ,Trusts, GPO, much more..Rating: 4.5 out of 5120 reviews30 total hours283 lecturesAll Levels</t>
  </si>
  <si>
    <t>https://www.udemy.com/course/windows-server-2016-with-powershell-dns/</t>
  </si>
  <si>
    <t>CompTIA Cybersecurity Analyst (CySA+) Certification
This is a practical certification course covering all the CompTIA CySA+ topics in an easy-to-follow manner.Rating: 4.7 out of 5120 reviews11 total hours115 lecturesAll Levels</t>
  </si>
  <si>
    <t>https://www.udemy.com/course/comptia-cybersecurity-cysa/</t>
  </si>
  <si>
    <t>IP Addressing and Subnetting: Practical Approach
IP Addresses and Subnetting Explained in a Simple Way!Rating: 5.0 out of 5120 reviews6 total hours67 lecturesAll Levels</t>
  </si>
  <si>
    <t>https://www.udemy.com/course/ip-address-subnetting/</t>
  </si>
  <si>
    <t>Build Remote Procedure Calls (RPC) - from scratch in C
System Programming Projects - Server Client RPC Model over a Network Sockets, Data Serialization - Windows/LinuxRating: 4.8 out of 5120 reviews6.5 total hours66 lecturesIntermediate</t>
  </si>
  <si>
    <t>https://www.udemy.com/course/linuxrpc/</t>
  </si>
  <si>
    <t>ChatGPT &amp; OpenAI APIs: The Comprehensive Guide
From Beginner to Expert: A Comprehensive Guide to ChatGPT, OpenAI APIs, Midjourney, and LangChain IntegrationRating: 4.5 out of 5120 reviews11.5 total hours127 lecturesAll Levels</t>
  </si>
  <si>
    <t>https://www.udemy.com/course/chatgpt-openai-apis-midjourney/</t>
  </si>
  <si>
    <t>Structural Design Patterns in Modern C++
Learn structural design patterns in depth &amp; their implementation in Modern C++Rating: 4.8 out of 5120 reviews8 total hours92 lecturesAll Levels</t>
  </si>
  <si>
    <t>https://www.udemy.com/course/structural_cpp/</t>
  </si>
  <si>
    <t>Practical Internet of Things Hacking - 2021
Conducting Reverse Engineering on Internet of Things Firmware for Fun and ProfitRating: 4.6 out of 5120 reviews2.5 total hours15 lecturesIntermediate</t>
  </si>
  <si>
    <t>https://www.udemy.com/course/practical-internet-of-things-hacking-2021/</t>
  </si>
  <si>
    <t>Start Learning Embedded Systems with AVR Atmega32 Controller
A Beginner Friendly Course to Quickly Learn AVR Microcontrollers using Embedded C without having a development boardRating: 4.6 out of 5119 reviews7.5 total hours39 lecturesBeginner</t>
  </si>
  <si>
    <t>https://www.udemy.com/course/embedded-systems-with-avr-microcontroller/</t>
  </si>
  <si>
    <t>IP Addressing and Subnetting - The Easy Way !
Learn Directly from an EngineerRating: 4.8 out of 5119 reviews4 total hours5 lecturesBeginner</t>
  </si>
  <si>
    <t>https://www.udemy.com/course/ipv4-addressing/</t>
  </si>
  <si>
    <t>77-727 Excel 2016 Core Practice Tests and Video Solutions
Excel 2016 Core 77-727 MOS Exam - 3 Practice Exams, 21 Projects and 105 Tasks with Video Solutions!Rating: 4.6 out of 5119 reviews1.5 total hours31 lecturesBeginner</t>
  </si>
  <si>
    <t>https://www.udemy.com/course/77-727-core-excel-practice-tests-and-video-solutions/</t>
  </si>
  <si>
    <t>Switching Theory &amp; Logic Design of Digital Circuits
Complete course on digital logic ,Boolean theorems, minimizations , k-map, combinational and sequential logic circuits !Rating: 4.8 out of 5119 reviews17 total hours180 lecturesAll Levels</t>
  </si>
  <si>
    <t>https://www.udemy.com/course/switching-theory-logic-design-of-digital-circuits/</t>
  </si>
  <si>
    <t>Coding Botnet &amp; Backdoor In Python For Ethical Hacking!
Create An Advance Botnet and Backdoor &amp; Keylogger That Will Be Able To Maintain Multiple Connections SimultaneouslyRating: 4.8 out of 5119 reviews5 total hours29 lecturesAll Levels</t>
  </si>
  <si>
    <t>https://www.udemy.com/course/coding-botnet-backdoor-in-python-for-ethical-hacking/</t>
  </si>
  <si>
    <t>Python for the Jupyter Notebook
Python Basics for new programmers using the Jupyter Notebook.Rating: 4.6 out of 5119 reviews2.5 total hours24 lecturesBeginner</t>
  </si>
  <si>
    <t>https://www.udemy.com/course/python-for-the-jupyter-notebook/</t>
  </si>
  <si>
    <t>Ethical Hacking: Weaponization
Hack using Office DoumentsRating: 4.5 out of 5119 reviews1 total hour15 lecturesBeginner</t>
  </si>
  <si>
    <t>https://www.udemy.com/course/ethical-hacking-weaponization/</t>
  </si>
  <si>
    <t>200-301 CCNA Let's Learn VLANs + a FREE book
Inter-VLAN routing, Native VLANs, switchports, trunk ports, and sub-interfaces fully explained.Rating: 4.7 out of 5119 reviews1 total hour7 lecturesBeginner</t>
  </si>
  <si>
    <t>https://www.udemy.com/course/ccna-200-301-lets-learn-vlans/</t>
  </si>
  <si>
    <t>Aspen Plus - Physical Properties
Model Physical, Chemical, Thermodynamic &amp; Transport properties for Simulation Processes!Rating: 4.5 out of 5119 reviews10.5 total hours190 lecturesBeginner</t>
  </si>
  <si>
    <t>https://www.udemy.com/course/aspen-plus-physical-properties/</t>
  </si>
  <si>
    <t>AI and Meta-Heuristics (Combinatorial Optimization) Python
Graph Algorithms, Genetic Algorithms, Simulated Annealing, Swarm Intelligence, Heuristics, Minimax and Meta-HeuristicsRating: 4.6 out of 5119 reviews17.5 total hours196 lecturesAll Levels</t>
  </si>
  <si>
    <t>https://www.udemy.com/course/ai-and-combinatorial-optimization-with-meta-heuristics/</t>
  </si>
  <si>
    <t>Practical Git &amp; Github Bootcamp for Developers
Learn how developers share code in project using version control system like Git/Github following Continuous IntegrationRating: 4.9 out of 5119 reviews1.5 total hours16 lecturesAll Levels</t>
  </si>
  <si>
    <t>https://www.udemy.com/course/practical-git-github-bootcamp-for-developers/</t>
  </si>
  <si>
    <t>Arduino For Beginners: Master Arduino and C Programming
Learn Arduino with C programmingRating: 4.7 out of 5118 reviews2 total hours15 lecturesBeginner</t>
  </si>
  <si>
    <t>https://www.udemy.com/course/arduino-for-beginners-master-arduino-and-c-programming/</t>
  </si>
  <si>
    <t>Data Lake Fundamentals: A Quick Intro Guide - 2024
Unlock Your Data Potential: Learn the Very Basics of Data Lakes - Top Choice 2024.Rating: 4.6 out of 5118 reviews1 total hour18 lecturesBeginner</t>
  </si>
  <si>
    <t>https://www.udemy.com/course/data-lake-fundamentals/</t>
  </si>
  <si>
    <t>MO-200 Excel Associate Practice Tests and Video Solutions
MO-200 Excel 2019 Associate Exam - 3 Practice Exams, 18 Projects and 105 Tasks with Video Solutions!Rating: 4.7 out of 5118 reviews2 total hours28 lecturesAll Levels</t>
  </si>
  <si>
    <t>https://www.udemy.com/course/mo-200-excel-associate-practice-tests-and-video-solutions/</t>
  </si>
  <si>
    <t>Advanced Kubernetes/AKS Network &amp; Infrastructure
Learn how to secure network communication in AKS/Kubernetes clusterRating: 4.8 out of 5118 reviews13.5 total hours133 lecturesBeginner</t>
  </si>
  <si>
    <t>https://www.udemy.com/course/learn-aks-network-security/</t>
  </si>
  <si>
    <t>Digital Feedback Control Tutorial with Arduino
Bridging the Gap Between Discrete-Time Systems Theory, MATLAB, and Real-Time Hardware Implementation!Rating: 4.7 out of 5118 reviews1 total hour9 lecturesIntermediate</t>
  </si>
  <si>
    <t>https://www.udemy.com/course/digital-feedback-control-tutorial-with-arduino/</t>
  </si>
  <si>
    <t>Private 5G Networks / 5G Non-Public Networks (NPNs)
5G NPN Enablers, Spectrum &amp; use cases, Deployment Models(SNPN, PNI-NPN), 5G-TSN Integration &amp; Procedures in Industry 4.0Rating: 4.5 out of 5118 reviews2 total hours49 lecturesAll Levels</t>
  </si>
  <si>
    <t>https://www.udemy.com/course/private-5g-networks-5g-non-public-networks-npns-5g-tsn-industry-4/</t>
  </si>
  <si>
    <t>Introduction to DevOps: Roadmap to DevOps Career
DevOps course for someone who wants to learn Jenkins​,​ Jira, Dockers, Kubernetes, Nagios, Ansible, Terraform, and moreRating: 4.5 out of 5118 reviews7.5 total hours55 lecturesAll Levels</t>
  </si>
  <si>
    <t>https://www.udemy.com/course/introduction-devops/</t>
  </si>
  <si>
    <t>Salesforce Flows : Building Advanced Lightning Flows
Build advanced Salesforce flows using the Flow builder to automate complex business scenarios in Salesforce with no codeRating: 4.6 out of 5117 reviews4 total hours73 lecturesAll Levels</t>
  </si>
  <si>
    <t>https://www.udemy.com/course/salesforce-lightning-flow-builder-building-advanced-flows/</t>
  </si>
  <si>
    <t>Cisco Software-Defined Access (SDA) Training With Lab
Learn Cisco SD-Access in the simplest wayRating: 4.6 out of 5117 reviews7 total hours103 lecturesAll Levels</t>
  </si>
  <si>
    <t>https://www.udemy.com/course/cisco-software-defined-access-sda-training-with-lab/</t>
  </si>
  <si>
    <t>Theory of Automata | Theory of Computation &amp; Formal Language
Brief and Concise tutorial that introduces the fundamental concepts of Automata and Formal LanguagesRating: 4.8 out of 5117 reviews2 total hours27 lecturesBeginner</t>
  </si>
  <si>
    <t>https://www.udemy.com/course/theory-of-automata/</t>
  </si>
  <si>
    <t>Linux Privilege Escalation Examples From Zero to Hero - OSCP
Linux Privilege Escalation For The OSCP TrainingRating: 4.6 out of 5117 reviews5 total hours41 lecturesBeginner</t>
  </si>
  <si>
    <t>https://www.udemy.com/course/linux-privilege-escalation-oscp-training/</t>
  </si>
  <si>
    <t>C# .NET Database and XML Applications
Implementing Real-World ExamplesRating: 4.6 out of 5116 reviews4 total hours15 lecturesIntermediate</t>
  </si>
  <si>
    <t>https://www.udemy.com/course/c-net-database-and-xml-applications/</t>
  </si>
  <si>
    <t>Mysql on Docker : On-Premise &amp; AWS Cloud
A 3-in-1 Course to learn Docker / Mysql on Docker / Mysql on Docker in AWS CloudRating: 4.7 out of 5116 reviews5 total hours61 lecturesIntermediate</t>
  </si>
  <si>
    <t>https://www.udemy.com/course/foundation-to-mysql-database-on-docker-on-prem-aws-cloud/</t>
  </si>
  <si>
    <t>Lean Six Sigma White Belt
Become a better problem solver and eliminate waste and variation from processes! Start now!Rating: 4.7 out of 5116 reviews1 total hour7 lecturesBeginner</t>
  </si>
  <si>
    <t>https://www.udemy.com/course/lean-six-sigma-white-belt-cert/</t>
  </si>
  <si>
    <t>Python for Data Analysis &amp; Data Science
Hands-On Python Course for Data Analytics - Beginner to Advanced LevelRating: 4.5 out of 5116 reviews14 total hours152 lecturesAll Levels</t>
  </si>
  <si>
    <t>https://www.udemy.com/course/python-beginner-to-advanced-level-course/</t>
  </si>
  <si>
    <t>Linux Heap Exploitation - Part 2
Continue your GLIBC heap exploitation adventure with HeapLAB Part 2!Rating: 5.0 out of 5116 reviews7.5 total hours16 lecturesIntermediate</t>
  </si>
  <si>
    <t>https://www.udemy.com/course/linux-heap-exploitation-part-2/</t>
  </si>
  <si>
    <t>Zoho CRM training program For Small Businesses
Designed for Zoho CRM and Zoho One usersRating: 4.7 out of 5115 reviews11 total hours70 lecturesAll Levels</t>
  </si>
  <si>
    <t>https://www.udemy.com/course/zoho-crm-training-program-for-small-business-owners/</t>
  </si>
  <si>
    <t>Cloud Computing on AWS
Serverless | VM | Hypervisor | FaaS | DaaS | Docker | AWS Cloud Infrastructure | AWS Free Tier | EC2 | S3 | AWS SecurityRating: 4.7 out of 5115 reviews4.5 total hours81 lecturesAll Levels</t>
  </si>
  <si>
    <t>https://www.udemy.com/course/cloud-computing-knodax/</t>
  </si>
  <si>
    <t>OBS Studio - A Really Really Easy Introduction
Get started with OBS Studio with this relaxed step-by-step guideRating: 4.6 out of 5114 reviews3 total hours10 lecturesBeginner</t>
  </si>
  <si>
    <t>https://www.udemy.com/course/obs-studio-a-really-really-easy-introduction/</t>
  </si>
  <si>
    <t>Linux Command Line Interface and BASH Scripting
Understand BASH Commands and BASH ScriptingRating: 4.7 out of 5114 reviews3 total hours58 lecturesBeginner</t>
  </si>
  <si>
    <t>https://www.udemy.com/course/linux-command-line-interface-and-bash-scripting/</t>
  </si>
  <si>
    <t>JavaScript Interview Masterclass: Top 300 Questions (2024)
JavaScript, HTML5, CSS &amp;amp; Bootstrap: 300 Interview Questions (with PDF Revision Book)Rating: 4.6 out of 5114 reviews9.5 total hours336 lecturesIntermediate</t>
  </si>
  <si>
    <t>https://www.udemy.com/course/javascript-interview/</t>
  </si>
  <si>
    <t>ComputerCavalry: Command &amp; Conquer ( Command Line Basics )
Master Command Prompt Like a ProRating: 4.7 out of 5114 reviews1 total hour10 lecturesIntermediate</t>
  </si>
  <si>
    <t>https://www.udemy.com/course/computercavalry-command-concur/</t>
  </si>
  <si>
    <t>Linux Tmux
Linux terminal multiplexerRating: 4.8 out of 5114 reviews33 total mins17 lecturesBeginner</t>
  </si>
  <si>
    <t>https://www.udemy.com/course/linux-tmux/</t>
  </si>
  <si>
    <t>Communicating Sequential Processes with core.async
Simplify Asynchronous Programming in Clojure and ClojureScriptRating: 4.8 out of 5114 reviews2 total hours37 lecturesIntermediate</t>
  </si>
  <si>
    <t>https://www.udemy.com/course/communicating-sequential-processes-with-coreasync/</t>
  </si>
  <si>
    <t>Mastering PCI DSS v4: Comprehensive Compliance Unlocked
Unlock the Secrets of Payment Card Industry Security with Real-World Examples and Expert GuidanceRating: 4.7 out of 5114 reviews9.5 total hours24 lecturesAll Levels</t>
  </si>
  <si>
    <t>https://www.udemy.com/course/mastering-pci-dss-v4-comprehensive-compliance-unlocked/</t>
  </si>
  <si>
    <t>Learn Python Programming: by Building a Facebook ChatBot App
Master Python Basics with Step-by-Step Examples and Build a Facebook Chatbot from Scratch.Rating: 4.5 out of 5114 reviews2.5 total hours15 lecturesAll Levels</t>
  </si>
  <si>
    <t>https://www.udemy.com/course/facebook-chat-bot-in-python/</t>
  </si>
  <si>
    <t>AWS Guide for Beginners - Your Cloud Journey Begins Here!
The ultimate AWS Guide that will help you kick start your Cloud or DevOps journeyRating: 4.5 out of 5114 reviews1.5 total hours16 lecturesBeginner</t>
  </si>
  <si>
    <t>https://www.udemy.com/course/aws-guide-beginners/</t>
  </si>
  <si>
    <t>User Stories: A Practitioner's Guide
User story mastery - how to discover, write and communicate user stories that help your team to deliver your goals.Rating: 4.7 out of 5113 reviews2.5 total hours11 lecturesAll Levels</t>
  </si>
  <si>
    <t>https://www.udemy.com/course/effective-user-stories/</t>
  </si>
  <si>
    <t>Laptop Schematics: Learn How to Read Motherboard Schemes
Laptop repair, Schematic, computer schemes, basic electrical wiring, circuit diagram, electronics, course for beginnerRating: 4.5 out of 5113 reviews3 total hours29 lecturesAll Levels</t>
  </si>
  <si>
    <t>https://www.udemy.com/course/laptop-schematics-learn-how-to-read-motherboard-schemes/</t>
  </si>
  <si>
    <t>Install and Configure Exchange Server 2019:become a sysadmin
Get started with Exchange Server 2019, learn about its configuration and more in a virtual lab, improve your IT skillsRating: 4.6 out of 5113 reviews3.5 total hours38 lecturesAll Levels</t>
  </si>
  <si>
    <t>https://www.udemy.com/course/install-and-configure-exchange-server-2019become-a-sysadmin/</t>
  </si>
  <si>
    <t>Microsoft 70-463 Implementing a Data Warehouse with SQL...
Implementing Data Warehouse with SQL Server 2012Rating: 4.6 out of 5113 reviews4.5 total hours100 lecturesAll Levels</t>
  </si>
  <si>
    <t>https://www.udemy.com/course/microsoft-70-463-implementing-a-data-warehouse-with-sql/</t>
  </si>
  <si>
    <t>Cyber Risk Management for Cyber Security Professionals
Learn how to properly determine, analyze and manage risks from a cyber security perspectiveRating: 4.6 out of 5112 reviews4 total hours45 lecturesAll Levels</t>
  </si>
  <si>
    <t>https://www.udemy.com/course/the-cyber-security-risk-management-course-for-it-managers/</t>
  </si>
  <si>
    <t>Cisco IOS-XR Zero to Hero Course
Cisco IOS-XR Networking CourseRating: 4.8 out of 5112 reviews8 total hours82 lecturesAll Levels</t>
  </si>
  <si>
    <t>https://www.udemy.com/course/cisco-ios-xr-zero-to-hero-course/</t>
  </si>
  <si>
    <t>CompTIA Security+ (SY0-701 &amp; SYO-601) Full Training Guide
CompTIA Security+ (SY0-701 &amp; SYO-601) Training - The complete and best preparation guide for the CompTIA Security+ ExamRating: 4.7 out of 5112 reviews30.5 total hours332 lecturesAll Levels</t>
  </si>
  <si>
    <t>https://www.udemy.com/course/comptia-security-sy0-601-complete-training-guide/</t>
  </si>
  <si>
    <t>Terraform on Azure 2021
Azure Infrastructure as Code with TerraformRating: 4.6 out of 5112 reviews2 total hours42 lecturesBeginner</t>
  </si>
  <si>
    <t>https://www.udemy.com/course/terraform-on-azure-2021/</t>
  </si>
  <si>
    <t>Microsoft Sentinel - From Zero to Hero
Learn Microsoft Sentinel | Hands-on experience in your own free Azure environment | Elevate your SOC careerRating: 4.6 out of 5111 reviews8.5 total hours165 lecturesAll Levels</t>
  </si>
  <si>
    <t>https://www.udemy.com/course/microsoft-sentinel-from-zero-to-hero/</t>
  </si>
  <si>
    <t>CCIE Routing &amp; Switching Version 5.0 - Security
The best way to prepare for CCIE Routing and Switching Version 5 certification.Rating: 4.5 out of 5111 reviews8 total hours40 lecturesAll Levels</t>
  </si>
  <si>
    <t>https://www.udemy.com/course/cciersv5-security/</t>
  </si>
  <si>
    <t>How to Set Up an Electronics Lab: Tools &amp; Equipments
Set up your own electronics workbench with the tools and equipment according to your budget and learn how to use themRating: 4.9 out of 5111 reviews3.5 total hours23 lecturesBeginner</t>
  </si>
  <si>
    <t>https://www.udemy.com/course/how-to-set-up-an-electronics-lab-tools-equipments/</t>
  </si>
  <si>
    <t>Start modeling your first Chemical Process with Aspen HYSYS
Learn how to model basic unit operations, such as heat exchange units, separation processes, pumping and compressionRating: 4.5 out of 5111 reviews3 total hours64 lecturesBeginner</t>
  </si>
  <si>
    <t>https://www.udemy.com/course/start-modeling-you-first-chemical-process-with-aspen-hysys/</t>
  </si>
  <si>
    <t>Practical JIRA Workflows and Boards for Scrum Projects
Scrum masters, product managers and project managers hands-on guide to boards and workflows in JIRA Scrum projectsRating: 4.6 out of 5111 reviews3.5 total hours32 lecturesIntermediate</t>
  </si>
  <si>
    <t>https://www.udemy.com/course/practical-jira-workflows-and-boards-for-scrum-projects/</t>
  </si>
  <si>
    <t>Cyber Security Architecture Fundamentals
Learn how to work with Enterprise Architecture and Security Frameworks and develop the Skills to be a Security ArchitectRating: 4.6 out of 5111 reviews3 total hours41 lecturesAll Levels</t>
  </si>
  <si>
    <t>https://www.udemy.com/course/cyber-security-architecture-fundamentals/</t>
  </si>
  <si>
    <t>Palo Alto Firewall Training V10 - Beginner to Expert 2024
PCNSE &amp;amp; PCNSA Palo Alto Firewall Training v10 with the step-by-step labs along with detailed Wireshark Packet AnalysisRating: 4.7 out of 5110 reviews30.5 total hours85 lecturesAll Levels</t>
  </si>
  <si>
    <t>https://www.udemy.com/course/palo-alto-firewall-training/</t>
  </si>
  <si>
    <t>Docker &amp; Kubernetes Interview Readiness Course
Crack your next Docker and Kubernetes interview after completing this courseRating: 4.6 out of 5110 reviews1.5 total hours21 lecturesAll Levels</t>
  </si>
  <si>
    <t>https://www.udemy.com/course/docker-kubernetes-interview-readiness-course/</t>
  </si>
  <si>
    <t>Linux Kernel Development Course
Learn how to develop Linux kernel modules from someone who has done it professionallyRating: 4.6 out of 5110 reviews1 total hour8 lecturesIntermediate</t>
  </si>
  <si>
    <t>https://www.udemy.com/course/linux-kernel-development-course/</t>
  </si>
  <si>
    <t>Web Scraping APIs for Data Science 2021 | PostgreSQL+Excel
From Beginner to Advanced | 4 Hands-On ProjectsRating: 4.7 out of 5110 reviews4.5 total hours24 lecturesAll Levels</t>
  </si>
  <si>
    <t>https://www.udemy.com/course/web-scraping-apis-for-data-science-2021/</t>
  </si>
  <si>
    <t>Learning FileMaker 18 - Complete Course
Build FileMaker Custom Apps, Tune Performance, and share on the CloudRating: 4.6 out of 5110 reviews57 total hours351 lecturesAll Levels</t>
  </si>
  <si>
    <t>https://www.udemy.com/course/learning-filemaker-18-complete-course/</t>
  </si>
  <si>
    <t>Oracle Database Cloud for DBAs
Enroll to shift your DBA skills to Oracle CloudRating: 4.7 out of 5109 reviews7.5 total hours72 lecturesAll Levels</t>
  </si>
  <si>
    <t>https://www.udemy.com/course/oracle-database-cloud-for-dbas/</t>
  </si>
  <si>
    <t>AZ-204 Developing Solutions for Microsoft Azure Exam Prep
A fully organized course that will help you ace the AZ 204 Developing Solutions for Microsoft Azure exam, UPDATED 2022Rating: 4.7 out of 5109 reviews9 total hours81 lecturesIntermediate</t>
  </si>
  <si>
    <t>https://www.udemy.com/course/az-204-developing-solutions-for-microsoft-azure-exam-prep/</t>
  </si>
  <si>
    <t>Wind Energy Modeling Bootcamp: Hands-on Python
All you need to know about wind energy, wind turbines and wind farm modeling Using PythonRating: 4.5 out of 5109 reviews6 total hours41 lecturesAll Levels</t>
  </si>
  <si>
    <t>https://www.udemy.com/course/wind-energy-modeling-bootcamp-hands-on-python/</t>
  </si>
  <si>
    <t>Cyber Security for Absolute Beginners: OS Security
Part 3: Learn Vital Operating System Security Concepts: Windows &amp; Mac Permissions, Encryption, Patching &amp; Much More!Rating: 4.7 out of 5109 reviews5.5 total hours78 lecturesBeginner</t>
  </si>
  <si>
    <t>https://www.udemy.com/course/cyber-security-for-absolute-beginners-os-security/</t>
  </si>
  <si>
    <t>Cloud Design Patterns
Cloud Design Patterns (Azure, AWS, GCP) for building reliable, reusable, secure applications in the CloudRating: 4.7 out of 5108 reviews5.5 total hours29 lecturesAll Levels</t>
  </si>
  <si>
    <t>https://www.udemy.com/course/cloud-design-patterns/</t>
  </si>
  <si>
    <t>Business Central: The Ultimate Beginner's Guide
Learn how to navigate, find, and edit records in Microsoft Dynamics 365 Business Central (incl. free Ebook)Rating: 4.6 out of 5108 reviews4 total hours18 lecturesBeginner</t>
  </si>
  <si>
    <t>https://www.udemy.com/course/mastering-the-business-central-user-interface/</t>
  </si>
  <si>
    <t>Building a Python REST API Test Automation Framework
Build a Python Rest API automation framework from scratch using PyTest and Docker.Rating: 4.6 out of 5108 reviews3 total hours6 lecturesAll Levels</t>
  </si>
  <si>
    <t>https://www.udemy.com/course/building_a_python_restap_test_automation_framework/</t>
  </si>
  <si>
    <t>Write a PLC Program for a Box Sorting System using GRAFCET
Use GRAFCET to analyse a Box Sorting system and write PLC code to Run and Test, without the use of any hardware.Rating: 4.6 out of 5107 reviews3.5 total hours35 lecturesIntermediate</t>
  </si>
  <si>
    <t>https://www.udemy.com/course/write-a-plc-program-for-a-box-sorting-system-using-grafcet/</t>
  </si>
  <si>
    <t>Advanced Ethical Wi-Fi Hacking with the ESP8266 Deauther
Pentesting &amp; Ethical Hacking with Cheap MicrocontrollersRating: 4.6 out of 5107 reviews3 total hours29 lecturesBeginner</t>
  </si>
  <si>
    <t>https://www.udemy.com/course/deauther/</t>
  </si>
  <si>
    <t>LangChain &amp; LLMs - Build Autonomous AI Tools Masterclass
Mastering AI Development: Hands-On Projects &amp; Deep Insights with Python, LangChain &amp; OpenAI's Advanced LLMsRating: 4.6 out of 5107 reviews8.5 total hours68 lecturesIntermediate</t>
  </si>
  <si>
    <t>https://www.udemy.com/course/langchain-llm-gpt/</t>
  </si>
  <si>
    <t>[NEW] Google Cloud Digital Leader Certification Course -GCP
Google Cloud for Beginners. Prepare for Cloud Digital Leader Exam with Latest Course. Practice Questions includedRating: 4.7 out of 5107 reviews4 total hours58 lecturesAll Levels</t>
  </si>
  <si>
    <t>https://www.udemy.com/course/new-google-cloud-digital-leader-certification-course-gcp/</t>
  </si>
  <si>
    <t>Learn 4G (LTE) like Pro-The Fundamental Way(COUPON-4G-FEB24)
Acquire indepth understanding of 4G (LTE) and become an industry expert. For discount use coupon code (COUPON-4G-FEB24)Rating: 4.5 out of 5107 reviews66 total hours69 lecturesAll Levels</t>
  </si>
  <si>
    <t>https://www.udemy.com/course/learn-4g-like-a-pro/</t>
  </si>
  <si>
    <t>Learn Infra as Code with Azure Bicep
All you need to know to be successful with Cloud Automation and Cloud DevOps.Rating: 4.6 out of 5107 reviews2 total hours18 lecturesBeginner</t>
  </si>
  <si>
    <t>https://www.udemy.com/course/learn-azure-bicep/</t>
  </si>
  <si>
    <t>Facebook OSINT Hacking: Ethical Hackers and OSINTeers
Reveal sensitive information about your targets on Facebook like real world expert hackersRating: 4.5 out of 5107 reviews5.5 total hours60 lecturesAll Levels</t>
  </si>
  <si>
    <t>https://www.udemy.com/course/facebook-osint-hacking/</t>
  </si>
  <si>
    <t>Linux Bash Shell Scripting: A Practical way of Learning
A practical approach to learning and exploring shell scripting with various industrial projects.Rating: 4.8 out of 5106 reviews9.5 total hours90 lecturesBeginner</t>
  </si>
  <si>
    <t>https://www.udemy.com/course/bash-shell-scripting-linux/</t>
  </si>
  <si>
    <t>Xero: How to become a Xero Superuser
Learn Xero Superpowers from an expert - earn fast track promotion to the Xero Superuser League.Rating: 4.7 out of 5106 reviews2.5 total hours27 lecturesIntermediate</t>
  </si>
  <si>
    <t>https://www.udemy.com/course/xero-superuser/</t>
  </si>
  <si>
    <t>Kustomize Mastery: Manage Kubernetes Configuration with Ease
Everything you need to know about managing real world kubernetes configurations with Kustomize.Rating: 4.7 out of 5106 reviews4.5 total hours31 lecturesAll Levels</t>
  </si>
  <si>
    <t>https://www.udemy.com/course/kustomize-mastery-manage-kubernetes-configuration-with-ease/</t>
  </si>
  <si>
    <t>VPS Mastery: Build a Secure PHP Web Server with Ubuntu
Step by Step guide to setting up Ubuntu, Nginx and PHP on DigitalOcean VPSRating: 4.7 out of 5106 reviews3.5 total hours44 lecturesAll Levels</t>
  </si>
  <si>
    <t>https://www.udemy.com/course/ubuntu-php-nginx-digital-ocean-vps/</t>
  </si>
  <si>
    <t>Data Structures &amp; Algorithms Blueprint - Part 1 (of 2)
Master Data Structures Algorithm from scratch as it Data Structures Algorithm is the most subject of computer scienceRating: 4.5 out of 5106 reviews45.5 total hours266 lecturesAll Levels</t>
  </si>
  <si>
    <t>https://www.udemy.com/course/data-structures-and-algorithms-online-tutorial/</t>
  </si>
  <si>
    <t>Learn the basics of ArcGIS for hydrology
Learn the basics of the main GIS software on the market and how to use it for hydrology analysisRating: 4.8 out of 5106 reviews3.5 total hours20 lecturesAll Levels</t>
  </si>
  <si>
    <t>https://www.udemy.com/course/hydrology-arcgis-analysis/</t>
  </si>
  <si>
    <t>Docker for Python Django Developers
Master the fundamentals of Docker and Containerize your Django Applications in easy stepsRating: 4.8 out of 5106 reviews4.5 total hours63 lecturesAll Levels</t>
  </si>
  <si>
    <t>https://www.udemy.com/course/docker-for-python-django-developers/</t>
  </si>
  <si>
    <t>AWS for Beginners - The Ultimate Foundational Course - 2024
The Absolute Beginners course on AWS Cloud, Learn AWS fundamentals with hands-on learning, Practice Tests and a ProjectRating: 4.9 out of 5105 reviews11.5 total hours78 lecturesBeginner</t>
  </si>
  <si>
    <t>https://www.udemy.com/course/aws-for-beginners-the-ultimate-foundational-course/</t>
  </si>
  <si>
    <t>Java programming language - JAVA for BEGINNERS course
Start coding with JAVA in no timeRating: 4.6 out of 5105 reviews3 total hours46 lecturesBeginner</t>
  </si>
  <si>
    <t>https://www.udemy.com/course/java-programming-language-java-for-beginners-course/</t>
  </si>
  <si>
    <t>The Things Academy: Hands on with LoRaWAN®
Take the next step in your LoRaWAN career. Connect your first LoRaWAN device, and start creating IoT solutions.Rating: 4.6 out of 5105 reviews8 total hours15 lecturesAll Levels</t>
  </si>
  <si>
    <t>https://www.udemy.com/course/lorawan-academy/</t>
  </si>
  <si>
    <t>2023 Bootcamp: Linux (RHCSA - EX200) Certification Course
Prepare for the Red Hat Certified System Administrator (RHCSA - EX200) Exam, Mock Exam Included in The CourseRating: 4.6 out of 5105 reviews14 total hours93 lecturesAll Levels</t>
  </si>
  <si>
    <t>https://www.udemy.com/course/rhcsa-exam-preparation-course/</t>
  </si>
  <si>
    <t>PLC Programming - Basics of Simulation with CoDeSys
Learn how to create simulations for basics mechatronics systems and integrate them in your PLC program.Rating: 4.9 out of 5105 reviews5 total hours19 lecturesIntermediate</t>
  </si>
  <si>
    <t>https://www.udemy.com/course/plc-programming-basics-of-simulation-with-codesys/</t>
  </si>
  <si>
    <t>ChatGPT: Using AI to build Lifeskills and work for you!
ChatGPT for beginners! Learn prompt engineering, how to land a job, make your day-to-day easier, and reduce busywork!Rating: 4.7 out of 5105 reviews1.5 total hours7 lecturesBeginner</t>
  </si>
  <si>
    <t>https://www.udemy.com/course/ai-made-simple-your-introduction-to-chatgpt/</t>
  </si>
  <si>
    <t>Master Python using ChatGPT [2024 Updated]
Become a Python Pro by leveraging the power of ChatGPT.Rating: 4.5 out of 5105 reviews5.5 total hours43 lecturesAll Levels</t>
  </si>
  <si>
    <t>https://www.udemy.com/course/master-python-using-chatgpt/</t>
  </si>
  <si>
    <t>Cyber Security: Anti-Virus
Create your own AV software!Rating: 4.5 out of 5104 reviews1 total hour9 lecturesBeginner</t>
  </si>
  <si>
    <t>https://www.udemy.com/course/cyber-security-anti-virus/</t>
  </si>
  <si>
    <t>PLC Programming - Motion Control with PLCopen
Learn how to program Motion Control on a PLC using the PLCopen standardRating: 4.5 out of 5104 reviews7 total hours46 lecturesIntermediate</t>
  </si>
  <si>
    <t>https://www.udemy.com/course/plc-programming-motion-control-with-plcopen/</t>
  </si>
  <si>
    <t>Communicate With The World-Artificial Intelligence
Speak All World Languages with Artificial IntelligenceRating: 5.0 out of 5104 reviews43 total mins20 lecturesAll Levels</t>
  </si>
  <si>
    <t>https://www.udemy.com/course/communicate-with-the-world-artificial-intelligence-dg-academy/</t>
  </si>
  <si>
    <t>The Complete JavaScript Closures Course
Understanding core principles &amp; implementation of Closure - the most powerful yet challenging concept in JavaScriptRating: 4.7 out of 5104 reviews5.5 total hours26 lecturesAll Levels</t>
  </si>
  <si>
    <t>https://www.udemy.com/course/the-complete-javascript-closures-course/</t>
  </si>
  <si>
    <t>Tableau Desktop : Hands-on Dashboards + SQL for Beginners
Learn Tableau, SQL, and data science. Build awesome dashboards &amp; data visualizations with beginner friendly content.Rating: 4.6 out of 5104 reviews6 total hours50 lecturesAll Levels</t>
  </si>
  <si>
    <t>https://www.udemy.com/course/tableau-course/</t>
  </si>
  <si>
    <t>Azure Security Best Practices
Make your Azure environment as secure as possible using up-to-date best practices and servicesRating: 4.6 out of 5104 reviews7 total hours110 lecturesIntermediate</t>
  </si>
  <si>
    <t>https://www.udemy.com/course/azure-security-best-practices/</t>
  </si>
  <si>
    <t>Squid Proxy Server
How to configure Squid Proxy Server, Filter Web Traffic, Authentication and Transparent ProxyRating: 4.7 out of 5104 reviews4 total hours37 lecturesAll Levels</t>
  </si>
  <si>
    <t>https://www.udemy.com/course/squid-proxy/</t>
  </si>
  <si>
    <t>Introduction to React.js
An introductory guide to help you understand the core concepts that underpin the React.js JavaScript frameworkRating: 4.6 out of 5103 reviews1 total hour12 lecturesBeginner</t>
  </si>
  <si>
    <t>https://www.udemy.com/course/introduction-to-reactjs/</t>
  </si>
  <si>
    <t>Operating System Project - Develop Heap Memory Manager in C
Operating System UG/PG Seminar Projects in C on Windows/Linux Platforms, Memory Management, System Programming, Linux.Rating: 4.7 out of 5103 reviews7.5 total hours85 lecturesIntermediate</t>
  </si>
  <si>
    <t>https://www.udemy.com/course/os-project-lmm/</t>
  </si>
  <si>
    <t>DevOps Foundation
Learn DevOps essentials - Everything you need to know to start with DevOpsRating: 4.8 out of 5103 reviews3.5 total hours46 lecturesBeginner</t>
  </si>
  <si>
    <t>https://www.udemy.com/course/devops-foundation-j/</t>
  </si>
  <si>
    <t>Learning Network Technology and Security
Learn how to secure and protect your network effectively. An essential course for all system administratorsRating: 4.6 out of 5102 reviews8 total hours59 lecturesAll Levels</t>
  </si>
  <si>
    <t>https://www.udemy.com/course/network-security/</t>
  </si>
  <si>
    <t>Building A CRM Like Salesforce With No-Code Using Bubble
Learn the step-by-step process to building a custom CRM like Salesforce without touching a single line of code.Rating: 4.6 out of 5102 reviews2.5 total hours10 lecturesAll Levels</t>
  </si>
  <si>
    <t>https://www.udemy.com/course/building-a-crm-like-salesforce-with-no-code-using-bubble/</t>
  </si>
  <si>
    <t>Microsoft Word Advanced
Become an Advanced user of Microsoft Word: Learn Features that Add Authenticity and Credibility to Your DocumentsRating: 4.7 out of 5102 reviews3 total hours53 lecturesExpert</t>
  </si>
  <si>
    <t>https://www.udemy.com/course/microsoft-word-advanced/</t>
  </si>
  <si>
    <t>Cisco Umbrella - Learn Cisco Cloud Security
Deploy, manage and maintain Cisco Umbrella. Protect against Phishing, Malware and Ransomware.Rating: 4.7 out of 5102 reviews2.5 total hours19 lecturesAll Levels</t>
  </si>
  <si>
    <t>https://www.udemy.com/course/cisco-umbrella/</t>
  </si>
  <si>
    <t>Be A White Hat Hacker and Pen Tester
Learn Ethical Hacking Concepts To Master Practical White Hat Hacking Techniques and Pen TestingRating: 4.5 out of 5102 reviews4.5 total hours25 lecturesAll Levels</t>
  </si>
  <si>
    <t>https://www.udemy.com/course/be-a-certified-ethical-hacker-and-pen-tester/</t>
  </si>
  <si>
    <t>Data Science: Deep Learning Project for Self Driving Cars
Hands-on Traffic Sign Image Classification for Self-Driving Cars using Deep Learning (Convolutional Neural Network)Rating: 4.6 out of 5102 reviews1 total hour8 lecturesIntermediate</t>
  </si>
  <si>
    <t>https://www.udemy.com/course/data-science-hands-on-1-hour-project-on-deep-learning/</t>
  </si>
  <si>
    <t>Cisco Certified Technician (CCT) Routing &amp; Switching RSTECH
Complete Course for Cisco Certified Technician (Cisco CCT) - Routing and Switching; Exam Code: 100-490 (RSTECH) v3.0Rating: 4.5 out of 5102 reviews6.5 total hours79 lecturesBeginner</t>
  </si>
  <si>
    <t>https://www.udemy.com/course/cisco-certified-technician-cct-routing-and-switching/</t>
  </si>
  <si>
    <t>Introduction to Open Source Web GIS Programming
Lets make the digital maps. Learn about leafletjs, GeoDjango, PostGIS and GeoServerRating: 4.7 out of 5101 reviews4 total hours33 lecturesBeginner</t>
  </si>
  <si>
    <t>https://www.udemy.com/course/introduction-to-web-mapping-and-web-gis-2020-geodjango/</t>
  </si>
  <si>
    <t>Microsoft Sentinel course with hands on sims for beginners
Learn how to expertly administer Microsoft Sentinel (including SOAR and SIEM) with hands on experience!Rating: 4.8 out of 5101 reviews6.5 total hours59 lecturesAll Levels</t>
  </si>
  <si>
    <t>https://www.udemy.com/course/microsoft-sentinel-course-with-hands-on-sims/</t>
  </si>
  <si>
    <t>Blockchain Mastery Workshop | Cryptocurrencies | Bitcoin
The complete fundamentals course on blockchain to understand Blockchain, Bitcoin, Smart Contracts, Types &amp; its Use CasesRating: 4.5 out of 5101 reviews8 total hours55 lecturesAll Levels</t>
  </si>
  <si>
    <t>https://www.udemy.com/course/blockchain-mastery-workshop/</t>
  </si>
  <si>
    <t>A to Z Microsoft windows server 2019/2022 Administration
Official course of Windows Server 2019/2022 administration with industrial labs scenarios, slides, articles &amp; questions.Rating: 4.6 out of 5101 reviews26.5 total hours200 lecturesAll Levels</t>
  </si>
  <si>
    <t>https://www.udemy.com/course/ws-011t00-microsoft-windows-server-20192022-administrator/</t>
  </si>
  <si>
    <t>Enterprise Storage Solution
For All Windows, Linux and VMware Administrators. Beginner to ExpertRating: 4.8 out of 5100 reviews2 total hours19 lecturesAll Levels</t>
  </si>
  <si>
    <t>https://www.udemy.com/course/enterprise-storage-solution/</t>
  </si>
  <si>
    <t>Programming Arduino: Getting Started with Sketches
Learn how to program your ArduinoRating: 4.6 out of 5100 reviews3.5 total hours31 lecturesBeginner</t>
  </si>
  <si>
    <t>https://www.udemy.com/course/programming-arduino/</t>
  </si>
  <si>
    <t>3D RUNDOWN (3D Printer Course)
Learn about: MUST-HAVE 3D Printer Tools, Building, Leveling. Z-Offset, Cura, Troubleshooting &amp; UpgradesRating: 4.6 out of 5100 reviews13.5 total hours90 lecturesBeginner</t>
  </si>
  <si>
    <t>https://www.udemy.com/course/3d-rundown/</t>
  </si>
  <si>
    <t>Learn Amazon EKS: A Managed Kubernetes Service on AWS
Learn how to effectively run Kubernetes on AWS using Amazon EKS - Basics to an in-depth review of advanced featuresRating: 4.7 out of 5100 reviews4 total hours35 lecturesIntermediate</t>
  </si>
  <si>
    <t>https://www.udemy.com/course/learn-amazon-eks/</t>
  </si>
  <si>
    <t>Cisco Wireless Fundamentals With WLC For CCNA 200-301 CWNA
The Only Course You Need To Learn Cisco Wireless Fundamentals Theory WLC Labs For New CCNA 200-301 and New CWNA CWNA-108Rating: 4.8 out of 5100 reviews6 total hours67 lecturesAll Levels</t>
  </si>
  <si>
    <t>https://www.udemy.com/course/veyhurdam-get-cisco-ccna-wireless-in-21-days-theory-labs-questions/</t>
  </si>
  <si>
    <t>UiPath Beginners Course (9 Complete Use Cases)
Go from beginner to a professional UiPath developerRating: 4.6 out of 599 reviews4 total hours12 lecturesBeginner</t>
  </si>
  <si>
    <t>https://www.udemy.com/course/uipath-1-beginner/</t>
  </si>
  <si>
    <t>UPDATED! Wirecast Video Production and Live Streaming Course
Learn how to use Wirecast for live streaming and video productionRating: 4.8 out of 599 reviews2.5 total hours21 lecturesAll Levels</t>
  </si>
  <si>
    <t>https://www.udemy.com/course/wirecast-training/</t>
  </si>
  <si>
    <t>Master the Fundamentals of Python
Gain a deep understanding of Python without knowledge gaps with a 300+ page book, 200+ exercises, and multiple projectsRating: 4.5 out of 599 reviews29.5 total hours404 lecturesBeginner</t>
  </si>
  <si>
    <t>https://www.udemy.com/course/master-fundamentals-of-python/</t>
  </si>
  <si>
    <t>AWS Certified Cloud Practitioner CLF-C01 : Exam and Beyond
Learn AWS Cloud fundamentals | Prepare for AWS Certified Cloud Practitioner CLF-C01 | Practice Exam with ExercisesRating: 4.7 out of 599 reviews13.5 total hours117 lecturesBeginner</t>
  </si>
  <si>
    <t>https://www.udemy.com/course/aws-certified-cloud-practitioner-exam-and-beyond/</t>
  </si>
  <si>
    <t>SnowPro Core Certification COF-C02 Masterclass (2024)
Get Certified with Snowflake SnowPro Core COF-C02 || All topics covered with Hands-On || Practice Test || Free e-bookRating: 4.5 out of 599 reviews9 total hours109 lecturesBeginner</t>
  </si>
  <si>
    <t>https://www.udemy.com/course/snowflake-snowpro-core/</t>
  </si>
  <si>
    <t>Cyber Security Awareness
How to prevent a cyberattack, how to detect a cyberattack and how to react to a cyberattackRating: 4.6 out of 599 reviews1.5 total hours19 lecturesAll Levels</t>
  </si>
  <si>
    <t>https://www.udemy.com/course/cyber-security-awareness/</t>
  </si>
  <si>
    <t>SQL Server Reporting Services (SSRS)
SSRS Basics and Advanced ConceptsRating: 4.5 out of 598 reviews4 total hours31 lecturesAll Levels</t>
  </si>
  <si>
    <t>https://www.udemy.com/course/ssrs-basics/</t>
  </si>
  <si>
    <t>Cyber Security Incident Response Wannacry Ransomware
Analysis of the Wannacry Ransomware in a lab environment.Rating: 4.8 out of 598 reviews5.5 total hours55 lecturesAll Levels</t>
  </si>
  <si>
    <t>https://www.udemy.com/course/cyber-security-incident-response-wannacry-ransomware/</t>
  </si>
  <si>
    <t>Microsoft Sentinel Advanced Course: Secure Azure Like a Pro
Microsoft Sentinel as Code | Automatically Deploy Content to Azure | Build Repository | Learn ARM and Cost OptimizationRating: 4.6 out of 597 reviews3 total hours53 lecturesAll Levels</t>
  </si>
  <si>
    <t>https://www.udemy.com/course/microsoft-sentinel-advanced-course-secure-azure-like-a-pro/</t>
  </si>
  <si>
    <t>CCSP Domain 5 - Cloud Security Operations
Exam preparation - This domain is in alignment with the August 2022 exam outlineRating: 4.5 out of 597 reviews3 total hours33 lecturesAll Levels</t>
  </si>
  <si>
    <t>https://www.udemy.com/course/ccsp-domain-5-cloud-security-operations/</t>
  </si>
  <si>
    <t>FreeBSD 13.x - Mastering JAILS
Using FreeBSD Jails for securely running software packages using a pragmatic approach.Rating: 4.9 out of 597 reviews3 total hours30 lecturesAll Levels</t>
  </si>
  <si>
    <t>https://www.udemy.com/course/freebsd-13x-mastering-jails/</t>
  </si>
  <si>
    <t>SIEM Admin - Incident Handing Training - SOC Team
Learn about SIEM tools HP Arcsight, IBM QRadar, RSA Security Analytic, Splunk, McAfee Nitro required for in SOCRating: 4.5 out of 597 reviews3.5 total hours50 lecturesAll Levels</t>
  </si>
  <si>
    <t>https://www.udemy.com/course/siem-administration-training-arcsight-splunk-qradar-nitro-rsa/</t>
  </si>
  <si>
    <t>ISP Core Network Setup with MikroTik
Setting up an ISP Core Network with BGP, OSPF, VLAN, MPLS, VPLS and PBR protocols using MikroTik RouterOSRating: 4.7 out of 596 reviews2 total hours8 lecturesAll Levels</t>
  </si>
  <si>
    <t>https://www.udemy.com/course/isp-core-network-setup-with-mikrotik/</t>
  </si>
  <si>
    <t>Mastering the Mac
A Beginner's Guide to Understanding Mac ComputersRating: 4.6 out of 596 reviews2 total hours14 lecturesBeginner</t>
  </si>
  <si>
    <t>https://www.udemy.com/course/mastering-the-mac/</t>
  </si>
  <si>
    <t>The Fundamentals of Linux Administration - Complete Mastery
Linux Administration - Operating System, Command Line Terminal, Bash Shell Scripting, Task Automation &amp; SchedulingRating: 4.6 out of 596 reviews9.5 total hours57 lecturesAll Levels</t>
  </si>
  <si>
    <t>https://www.udemy.com/course/fundamentalsoflinux/</t>
  </si>
  <si>
    <t>Java Programming Masterclass!
Learn Java Programming for your new job role, or to clear Oracle certification exam.Rating: 4.6 out of 596 reviews18.5 total hours172 lecturesAll Levels</t>
  </si>
  <si>
    <t>https://www.udemy.com/course/complete-java-programming-beginner-to-expert/</t>
  </si>
  <si>
    <t>Mastering AWS DevOps - For AWS Engineers
Build, Deploy, Scaling Applications with AWS DevOps. Learn AWS CodeCommit, CodeBuild, CodeDeploy, CodePipelineRating: 4.5 out of 595 reviews16 total hours72 lecturesIntermediate</t>
  </si>
  <si>
    <t>https://www.udemy.com/course/mastering-aws-devops-for-cloud-engineers/</t>
  </si>
  <si>
    <t>IT Help Desk Ticketing Tool for L1 Support
Learn How to Create, Update and Resolve the Tickets for EUC Support in Level1 using JIRA and Manage Engine.Rating: 4.8 out of 595 reviews5 total hours14 lecturesAll Levels</t>
  </si>
  <si>
    <t>https://www.udemy.com/course/it-help-desk-ticketing-tool-for-l1-support/</t>
  </si>
  <si>
    <t>Netapp ONTAP WAFL explored
A closer look at the WAFL environment and performanceRating: 4.9 out of 595 reviews3 total hours17 lecturesIntermediate</t>
  </si>
  <si>
    <t>https://www.udemy.com/course/netapp-ontap-wafl-explored/</t>
  </si>
  <si>
    <t>Learn bits and bytes of Raspberry Pi &amp; IoT using Node-red
A Beginners guide to getting started with Raspberry Pi and Node-red for IoT applicationsRating: 4.7 out of 595 reviews6 total hours43 lecturesBeginner</t>
  </si>
  <si>
    <t>https://www.udemy.com/course/learn-iot-with-node-red/</t>
  </si>
  <si>
    <t>Learn Python3 Programming
Core Python Programming for Software Testers/Developers/Data Science/Machine LearningRating: 4.6 out of 594 reviews16.5 total hours33 lecturesAll Levels</t>
  </si>
  <si>
    <t>https://www.udemy.com/course/learn-python-programming-python-3/</t>
  </si>
  <si>
    <t>MCSE - Microsoft Server 2012 Certification - Exam 70-414
Become MCSE Certified With Infinite Skills. This Course Covers Microsoft Exam 70-414.Rating: 4.6 out of 594 reviews8.5 total hours118 lecturesAll Levels</t>
  </si>
  <si>
    <t>https://www.udemy.com/course/mcse-microsoft-server-2012-certification-exam-70-414/</t>
  </si>
  <si>
    <t>Create Your Own VirtualBox Windows Server Lab from Scratch!
Learn How to Create Your Own Windows 10 and Server 2016 VirtualBox Lab from Scratch!Rating: 4.7 out of 594 reviews2.5 total hours35 lecturesBeginner</t>
  </si>
  <si>
    <t>https://www.udemy.com/course/virtualbox-windows-server-lab/</t>
  </si>
  <si>
    <t>Cisco FirePower (FTD) Firewall Training - Part 1/2
An introduction through advanced understanding of Cisco Firepower and Cisco Firepower Threat Defense.Rating: 4.6 out of 594 reviews15.5 total hours68 lecturesIntermediate</t>
  </si>
  <si>
    <t>https://www.udemy.com/course/cisco-firepower-ftd-firewall-training-2023-part-12/</t>
  </si>
  <si>
    <t>Complete Firebase Database For Android With Real App (2021)
Learn All About The Brand New Firebase Realtime Database By Making A Complex Notes AppRating: 4.6 out of 594 reviews5 total hours39 lecturesAll Levels</t>
  </si>
  <si>
    <t>https://www.udemy.com/course/learn-firebase-in-android/</t>
  </si>
  <si>
    <t>Information Technology Specialist - Networking (ITS-101)
Networking - IT Specialist Certification Exam (ITS101)Rating: 4.6 out of 594 reviews4 total hours48 lecturesBeginner</t>
  </si>
  <si>
    <t>https://www.udemy.com/course/information-technology-specialist-networking-its-101/</t>
  </si>
  <si>
    <t>Map Automation using Python and ArcPy for ArcGIS Pro
Make PDF Maps on Demand using PythonRating: 4.6 out of 594 reviews1 total hour7 lecturesBeginner</t>
  </si>
  <si>
    <t>https://www.udemy.com/course/map-automation-using-arcpy-for-arcgis-pro/</t>
  </si>
  <si>
    <t>Ethical Hacking: Offensive Security
Introduction to HackingRating: 4.8 out of 594 reviews36 total mins6 lecturesBeginner</t>
  </si>
  <si>
    <t>https://www.udemy.com/course/ethical-hacking-offensive-security/</t>
  </si>
  <si>
    <t>Master Python Regular Expressions
Learn Python Regular Expressions from Scratch. Lots of examples - 4 Real World Case Studies - 1 ProjectRating: 4.6 out of 594 reviews2.5 total hours96 lecturesAll Levels</t>
  </si>
  <si>
    <t>https://www.udemy.com/course/csxfunda-master-regular-expressions-in-python-through-examples/</t>
  </si>
  <si>
    <t>Mobile App Localization for Translators
Learn how to translate and localize mobile applications and specialize as a mobile app translatorRating: 4.6 out of 593 reviews2.5 total hours35 lecturesBeginner</t>
  </si>
  <si>
    <t>https://www.udemy.com/course/mobile-app-localization-for-translators/</t>
  </si>
  <si>
    <t>Revit Architecture 2024 From Zero to Hero
Covering essentials, intermediate, and advanced features of Revit Architecture 2024Rating: 4.7 out of 593 reviews15.5 total hours63 lecturesAll Levels</t>
  </si>
  <si>
    <t>https://www.udemy.com/course/revit-architecture-2024-from-zero-to-hero/</t>
  </si>
  <si>
    <t>Mastering Angular + Angular 17 + Interview + E-commerce App
Build, Deploy &amp;amp; Get Job-Ready with Real-World App Skills &amp;amp; Interview Questions + Assignments, Angular 17Rating: 4.7 out of 593 reviews19.5 total hours281 lecturesAll Levels</t>
  </si>
  <si>
    <t>https://www.udemy.com/course/mastering-angular-interview-questions-e-commerce-project/</t>
  </si>
  <si>
    <t>New! Cisco CCNA Cyber Ops 200-201 CBROPS Course Cyber Ops
Your Ultimate Guide To For CCNA Cyber Ops 200-201 CBROPS Exam With Cyber Security Fundamentals and Operations CbropsRating: 5.0 out of 593 reviews9 total hours84 lecturesAll Levels</t>
  </si>
  <si>
    <t>https://www.udemy.com/course/veyhurdam-ccna-cyber-ops-210-250-secfnd-english/</t>
  </si>
  <si>
    <t>Python for Revit: Building Custom Tools
Supercharge your Autodesk Revit® workflows by creating custom tools and scripts using PythonRating: 4.5 out of 593 reviews4.5 total hours28 lecturesIntermediate</t>
  </si>
  <si>
    <t>https://www.udemy.com/course/python-revit-custom-tools/</t>
  </si>
  <si>
    <t>Leonardo AI: Ultimate Guide For AI Art in Leonardo AI (2024)
Unleash Your Creativity With FREE AI Art Tool Leonardo AI &amp;amp; Become Expert That Knows Everything About Leonardo AIRating: 4.5 out of 592 reviews3 total hours35 lecturesAll Levels</t>
  </si>
  <si>
    <t>https://www.udemy.com/course/leonardo-ai-course/</t>
  </si>
  <si>
    <t>The Dark Art of Social Engineering and HUMINT
Find out how hackers and spies steal your secrets - and how to stop themRating: 4.5 out of 592 reviews2.5 total hours25 lecturesAll Levels</t>
  </si>
  <si>
    <t>https://www.udemy.com/course/the-art-of-social-engineering-and-humint/</t>
  </si>
  <si>
    <t>How Computers Work - Finally resolving the mystery!
REAL INSIGHTS into CPU design, logic gates, memory latches, computer architecture, computer fundamentals and basicsRating: 4.6 out of 592 reviews4 total hours47 lecturesAll Levels</t>
  </si>
  <si>
    <t>https://www.udemy.com/course/how-computers-work-course/</t>
  </si>
  <si>
    <t>The Complete Terraform with Ansible Bootcamp 2024
Deploy Applications with Terraform and Ansible Automation to Fasten Scalable Orchestration with Just One Course!Rating: 4.8 out of 592 reviews25.5 total hours161 lecturesAll Levels</t>
  </si>
  <si>
    <t>https://www.udemy.com/course/terraform-and-ansible/</t>
  </si>
  <si>
    <t>Cisco EIGRP - Complete Understanding | Hands-on Training
High-Level-Training for Cisco's EIGRP Routing Protocol for CCNA &amp; CCNP studiesRating: 4.6 out of 592 reviews4 total hours20 lecturesIntermediate</t>
  </si>
  <si>
    <t>https://www.udemy.com/course/eigrp-complete-understanding/</t>
  </si>
  <si>
    <t>Python Web Dev Pro: Flask, Django, HTML, CSS &amp; Bootstrap
Elevate Your Web Development Skills: Master Back-End &amp; Front-End Technologies with Python, Flask, Django, and ResponsiveRating: 4.5 out of 592 reviews13 total hours51 lecturesAll Levels</t>
  </si>
  <si>
    <t>https://www.udemy.com/course/python-web-dev-pro-flask-django-html-css-bootstrap/</t>
  </si>
  <si>
    <t>Sophos XG Firewall for Beginners-Part 2/2
Mastering the Sophos Firewall v18.5Rating: 4.8 out of 591 reviews11 total hours33 lecturesAll Levels</t>
  </si>
  <si>
    <t>https://www.udemy.com/course/sophos-xg-firewall-for-beginners-part-22/</t>
  </si>
  <si>
    <t>Taxonomy and Thesaurus Development Using SKOS
Organise &amp; curate data into rich taxonomy and thesaurus structures with the Simple Knowledge Organization System (SKOS)Rating: 4.7 out of 591 reviews3.5 total hours100 lecturesAll Levels</t>
  </si>
  <si>
    <t>https://www.udemy.com/course/taxonomy-and-thesaurus-development-using-skos/</t>
  </si>
  <si>
    <t>CCNP Advanced Enterprise 350-401 ENCOR Part1/2
Learn CCNP Advanced Enterprise ENCORE with Step by Step Lab WorkbookRating: 4.6 out of 591 reviews26.5 total hours96 lecturesAll Levels</t>
  </si>
  <si>
    <t>https://www.udemy.com/course/ccnp-advanced-enterprise-350-401-encor-part12/</t>
  </si>
  <si>
    <t>Learn Hacking with Kali Linux for beginners
In this course, you will learn some of the tools and techniques to help you become a penetration testerRating: 4.5 out of 591 reviews4 total hours40 lecturesIntermediate</t>
  </si>
  <si>
    <t>https://www.udemy.com/course/learn-ethical-hacking-process-with-kali-linux/</t>
  </si>
  <si>
    <t>ChatGPT Prompts Engineering Masterclass for Course Creators
Let Me Show You How I am Using ChatGPT to Grow My 6 Figures Information Marketing Business Empire.Rating: 4.9 out of 591 reviews1.5 total hours9 lecturesAll Levels</t>
  </si>
  <si>
    <t>https://www.udemy.com/course/chatgpt-prompts-engineering-masterclass-for-course-creators/</t>
  </si>
  <si>
    <t>Microsoft Excel - Beginner To Expert
Unlock the Power of Microsoft Excel: A Comprehensive Guide from Beginner to Expert MasteryRating: 4.7 out of 590 reviews14.5 total hours144 lecturesAll Levels</t>
  </si>
  <si>
    <t>https://www.udemy.com/course/microsoft-excel-beginner-to-expert/</t>
  </si>
  <si>
    <t>SOC Analyst Strong Foundation Course for beginners
Kickstart your cybersecurity journey with beginner-friendly SOC Analyst course. Learn essential cybersecurity skills.Rating: 4.6 out of 590 reviews17.5 total hours17 lecturesBeginner</t>
  </si>
  <si>
    <t>https://www.udemy.com/course/soc-analyst-strong-foundation-course-for-beginners/</t>
  </si>
  <si>
    <t>GCP Google Cloud Professional Cloud Developer Certification
Pass Google Cloud Professional Developer Certification with 27+ Hours of HD quality video &amp; 100+ Hands-on Demo LabsRating: 4.5 out of 590 reviews28 total hours234 lecturesAll Levels</t>
  </si>
  <si>
    <t>https://www.udemy.com/course/gcp-for-developer/</t>
  </si>
  <si>
    <t>NetApp ONTAP Cluster Basics
An introduction to the basic concepts, functions and features of an ONTAP cluster using ONTAP 9.9.1Rating: 4.6 out of 590 reviews2 total hours24 lecturesBeginner</t>
  </si>
  <si>
    <t>https://www.udemy.com/course/netapp-ontap-cluster-basics/</t>
  </si>
  <si>
    <t>Microsoft Windows Server - 2019 Administration
To Became System Administrator/Engineer. Learn how to Install, Deploy, Configure Windows Server. From Beginner to ExpertRating: 4.8 out of 590 reviews8 total hours77 lecturesAll Levels</t>
  </si>
  <si>
    <t>https://www.udemy.com/course/microsoft-windows-server-2019-administration-r/</t>
  </si>
  <si>
    <t>Android Penetration Testing 101
The Foundation course for Android security and Penetration testing candidates.Rating: 4.5 out of 590 reviews4 total hours23 lecturesBeginner</t>
  </si>
  <si>
    <t>https://www.udemy.com/course/android-penetration-testing-101/</t>
  </si>
  <si>
    <t>Principles of Beautiful Data Visualization (2022)
Fundamental Principles, Cool Graphs &amp; Charts in PythonRating: 4.7 out of 590 reviews2.5 total hours35 lecturesBeginner</t>
  </si>
  <si>
    <t>https://www.udemy.com/course/principles-of-beautiful-data-visualization/</t>
  </si>
  <si>
    <t>Essentials of UNIX Administration with FreeBSD 12.1
Learning to manage your FreeBSD 12.1 Unix systemRating: 4.6 out of 589 reviews6.5 total hours60 lecturesBeginner</t>
  </si>
  <si>
    <t>https://www.udemy.com/course/unix-administration-with-freebsd/</t>
  </si>
  <si>
    <t>Developing an IT Strategy
A adaptable framework to build the IT StrategyRating: 4.5 out of 589 reviews3 total hours77 lecturesIntermediate</t>
  </si>
  <si>
    <t>https://www.udemy.com/course/developing-an-it-strategy/</t>
  </si>
  <si>
    <t>Human-computer interaction
learning how technology impacts us, and we impact it.Rating: 4.6 out of 589 reviews4.5 total hours82 lecturesAll Levels</t>
  </si>
  <si>
    <t>https://www.udemy.com/course/human-computer-interactions/</t>
  </si>
  <si>
    <t>Certified Blockchain Solutions Architect (CBSA) Bootcamp
Get Certified with the Industry Leading CBSA blockchain certificationRating: 4.7 out of 588 reviews7.5 total hours71 lecturesBeginner</t>
  </si>
  <si>
    <t>https://www.udemy.com/course/certified-blockchain-solutions-architect-cbsa-bootcamp/</t>
  </si>
  <si>
    <t>How to Make Your Own Game
Learn how to make your first game from scratch with Buildbox 2.Rating: 4.6 out of 588 reviews2.5 total hours12 lecturesAll Levels</t>
  </si>
  <si>
    <t>https://www.udemy.com/course/how-to-make-your-own-game/</t>
  </si>
  <si>
    <t>Practical Assessments for Cybersecurity &amp; GRC Professionals
Learn How To Conduct Practical Cybersecurity &amp; GRC AssessmentsRating: 4.6 out of 588 reviews4 total hours28 lecturesAll Levels</t>
  </si>
  <si>
    <t>https://www.udemy.com/course/practical-assessments-for-cybersecurity-grc-professionals/</t>
  </si>
  <si>
    <t>Mastering Hyper-V Windows Server 2019
Plan, deploy and manage Hyper-V on windows server 2019Rating: 4.8 out of 588 reviews3.5 total hours30 lecturesIntermediate</t>
  </si>
  <si>
    <t>https://www.udemy.com/course/mastering-hyper-v-windows-server-2019/</t>
  </si>
  <si>
    <t>GNS3 Fundamentals (Official Course) Part 2
Learn how to install, configure and use GNS3. Interactive, practical GNS3 Training from David BombalRating: 4.7 out of 588 reviews15 total hours114 lecturesBeginner</t>
  </si>
  <si>
    <t>https://www.udemy.com/course/gns3-fundamentals-official-course-part-2/</t>
  </si>
  <si>
    <t>Milestone Xprotect VMS from scratch : Pre sales &amp; technical
Milestone Xprotect VMS Training, allow you to design, sell &amp; install Milestone &amp; get the MCIT MCDE certifications easlyRating: 4.8 out of 588 reviews3.5 total hours79 lecturesAll Levels</t>
  </si>
  <si>
    <t>https://www.udemy.com/course/milestone-xprotect-vms/</t>
  </si>
  <si>
    <t>Master Class On Hyperledger Besu
Learn to setup Hyperledger Besu Network, build and run Decentralized application on itRating: 4.5 out of 587 reviews5.5 total hours54 lecturesAll Levels</t>
  </si>
  <si>
    <t>https://www.udemy.com/course/hyperledger-besu-master-class/</t>
  </si>
  <si>
    <t>STM32 : Internet Of Things with 4G LTE Modem - Hardware
Industrial IOT Electronics Circuit Design &amp;amp; PCB Design course using STM32 Microcontroller &amp;amp; SIMCOM 4G GSM ModemRating: 4.7 out of 587 reviews47 total hours237 lecturesAll Levels</t>
  </si>
  <si>
    <t>https://www.udemy.com/course/stm32-internet-of-things-with-4g-lte-modem-hardware/</t>
  </si>
  <si>
    <t>Requirements Fundamentals: Process Stages, Levels, Types
Learn industry terminology and explore core tasks and activities for developing GOOD requirements. Business Analysis.Rating: 4.7 out of 587 reviews3 total hours31 lecturesAll Levels</t>
  </si>
  <si>
    <t>https://www.udemy.com/course/business-analysis-requirements-fundamentals/</t>
  </si>
  <si>
    <t>Digital Electronics and Circuits
Hands-on course spanning over 11+ hours for in-depth learning/practiceRating: 4.5 out of 587 reviews11 total hours31 lecturesAll Levels</t>
  </si>
  <si>
    <t>https://www.udemy.com/course/digital-electronics-and-circuits-p/</t>
  </si>
  <si>
    <t>Design with KiCad 5
Quick, systematic, and complete course to learn KiCad for your PCB design.Rating: 4.5 out of 587 reviews11 total hours149 lecturesBeginner</t>
  </si>
  <si>
    <t>https://www.udemy.com/course/design-with-kicad/</t>
  </si>
  <si>
    <t>Alteryx MasterClass - Lets get started
How to master Alteryx fundamentals data prepraration and data cleaning with Alteryx. Alteryx for data analysts scientistRating: 4.6 out of 587 reviews4.5 total hours39 lecturesBeginner</t>
  </si>
  <si>
    <t>https://www.udemy.com/course/alteryx-masterclass-lets-get-started/</t>
  </si>
  <si>
    <t>SAP OData services - Rest API and Consume Salesforce API
Learn How to Create OData Service to perform CURD operations, batch &amp; more, Rest API, Consumes Salesforce API in SAPRating: 4.6 out of 587 reviews16.5 total hours88 lecturesAll Levels</t>
  </si>
  <si>
    <t>https://www.udemy.com/course/sap-odata-basics/</t>
  </si>
  <si>
    <t>[NEW] Amazon S3 Deep Dive: The Ultimate Guide to AWS Storage
Unlock the Power of Amazon S3 - Everything You Need to Know for Faster, Cheaper, and More Secure AWS Cloud StorageRating: 4.7 out of 587 reviews11 total hours123 lecturesBeginner</t>
  </si>
  <si>
    <t>https://www.udemy.com/course/amazon-s3-deep-dive/</t>
  </si>
  <si>
    <t>Raspberry Pi PICO an introduction with MicroPython
This course is an introduction to Raspberry Pi PICO | PICO W is introduced | Sensors | Robotics| IoT | MicroPython |Rating: 4.5 out of 586 reviews4.5 total hours51 lecturesBeginner</t>
  </si>
  <si>
    <t>https://www.udemy.com/course/raspberry_pi_pico_micropython/</t>
  </si>
  <si>
    <t>Federated Learning
Federated Learning Using PyTorchRating: 4.6 out of 586 reviews8 total hours32 lecturesBeginner</t>
  </si>
  <si>
    <t>https://www.udemy.com/course/federated_learning/</t>
  </si>
  <si>
    <t>ISO/IEC 27035. Information security incident management
Understand the 5-step process for managing information security incidents according to international standardsRating: 4.6 out of 586 reviews3.5 total hours35 lecturesBeginner</t>
  </si>
  <si>
    <t>https://www.udemy.com/course/isoiec-27035-information-security-incident-management/</t>
  </si>
  <si>
    <t>ROS2 C++ Robotics Developer Course - Using ROS2 In C++
Gain expertise in the latest version of the Robot Operating System (ROS 2) in C++ to program your own robotsRating: 4.7 out of 586 reviews8 total hours48 lecturesAll Levels</t>
  </si>
  <si>
    <t>https://www.udemy.com/course/ros2-cpp-robotics-developer-course/</t>
  </si>
  <si>
    <t>Mikrotik MTCNA
Online materials that can help you prepare for MTCNA Exam and better understand RouterOSRating: 4.7 out of 586 reviews5.5 total hours55 lecturesBeginner</t>
  </si>
  <si>
    <t>https://www.udemy.com/course/mikrotik_mtcna/</t>
  </si>
  <si>
    <t>Kibana Masterclass - Capture, Analyze and Visualize Data
Learn to create Visualizations , and build amazing Dashboard, Capture logs and performance using APM and more.Rating: 4.5 out of 586 reviews7 total hours70 lecturesAll Levels</t>
  </si>
  <si>
    <t>https://www.udemy.com/course/kibana-masterclass/</t>
  </si>
  <si>
    <t>Create Better Requirements with Use Cases
How to Document System Functional Requirements with Use CasesRating: 4.6 out of 585 reviews1 total hour10 lecturesBeginner</t>
  </si>
  <si>
    <t>https://www.udemy.com/course/create-better-requirements-with-use-cases/</t>
  </si>
  <si>
    <t>Blockchain for Business in 2020: Fundamentals and Use Cases
Blockchain is impacting industries and businesses globally. Learn the foundations of Blockchain now, PDF Book IncludedRating: 4.8 out of 585 reviews3.5 total hours15 lecturesAll Levels</t>
  </si>
  <si>
    <t>https://www.udemy.com/course/blockchain-business-foundations/</t>
  </si>
  <si>
    <t>Xero Online Accounting - the Practical Data Entry Course
Learn to use Xero on a day-to-day basis, by following the step-by-step practical instructions in this course.Rating: 4.9 out of 585 reviews3 total hours35 lecturesBeginner</t>
  </si>
  <si>
    <t>https://www.udemy.com/course/practical-xero/</t>
  </si>
  <si>
    <t>Data Management and Analysis with Advance Excel
Learn and Master Excel functions and tools for data analytics. Course compatible with Excel 2007, 2010, 2013 &amp; 2016Rating: 4.7 out of 585 reviews7 total hours75 lecturesIntermediate</t>
  </si>
  <si>
    <t>https://www.udemy.com/course/advance-excel/</t>
  </si>
  <si>
    <t>DIY with Arduino - 5 Simple Projects to Get You Started
Learn how to use the Arduino platform with these 5 simple projectsRating: 4.7 out of 585 reviews1.5 total hours28 lecturesAll Levels</t>
  </si>
  <si>
    <t>https://www.udemy.com/course/diywitharduino/</t>
  </si>
  <si>
    <t>Network Address Translation - Cisco ASA and ASAx Firewalls
EVERYTHING you need to know about NAT, and its configuration and verification on Cisco ASA and ASAx Firewalls.Rating: 4.9 out of 585 reviews4 total hours25 lecturesBeginner</t>
  </si>
  <si>
    <t>https://www.udemy.com/course/network-address-translation-cisco-asa-and-asax-firewalls/</t>
  </si>
  <si>
    <t>Sales CRM Overview: Salesforce CRM User Training
Go From Zero to Hero: Become a Super User of the Salesforce PlatformRating: 4.5 out of 585 reviews3 total hours78 lecturesAll Levels</t>
  </si>
  <si>
    <t>https://www.udemy.com/course/new-salesforce-user-course/</t>
  </si>
  <si>
    <t>NEW Cisco CCNA (200-301) - iOS Administration Labs
NEW Cisco CCNA (200-301) iOS Administration and ProtocolsRating: 4.9 out of 584 reviews5 total hours25 lecturesAll Levels</t>
  </si>
  <si>
    <t>https://www.udemy.com/course/cisco-ccna-rs-200-125-ios-administration-labs/</t>
  </si>
  <si>
    <t>SDF: Shimcache Forensics
Learn how an analyze Windows Shimcache evidenceRating: 4.6 out of 584 reviews1.5 total hours31 lecturesAll Levels</t>
  </si>
  <si>
    <t>https://www.udemy.com/course/sdf-shimcache-forensics/</t>
  </si>
  <si>
    <t>Linux Certified System Admin - SA3 (RHEL7)
Prepare for Exam and is desinged for experienced Linux system administratorRating: 4.6 out of 584 reviews10.5 total hours94 lecturesBeginner</t>
  </si>
  <si>
    <t>https://www.udemy.com/course/red-hat-linux-system-administration-iii-rh254/</t>
  </si>
  <si>
    <t>Splunk Core Certified User Masterclass
Learn how to search, monitor, and examine machine-generated data with Splunk through an intuitive web-style interface!Rating: 4.5 out of 584 reviews3.5 total hours30 lecturesBeginner</t>
  </si>
  <si>
    <t>https://www.udemy.com/course/splunk-core-certified-user-masterclass/</t>
  </si>
  <si>
    <t>Beyond Arduino, Part 2: Analog Input Output
Learn how to actually interact with the analog world in your favorite microcontroller platformRating: 4.6 out of 584 reviews4 total hours84 lecturesIntermediate</t>
  </si>
  <si>
    <t>https://www.udemy.com/course/beyond-arduino-analog/</t>
  </si>
  <si>
    <t>The Practice of Enterprise Architecture (Part II)
Enterprise Architecture ArtifactsRating: 4.7 out of 584 reviews7.5 total hours49 lecturesIntermediate</t>
  </si>
  <si>
    <t>https://www.udemy.com/course/the-practice-of-enterprise-architecture-part-ii/</t>
  </si>
  <si>
    <t>Business Analyst-The easiest way to Understand and Implement
A Comprehensive course to start your Career in I.TRating: 4.8 out of 584 reviews3 total hours50 lecturesBeginner</t>
  </si>
  <si>
    <t>https://www.udemy.com/course/business-analyst-champ/</t>
  </si>
  <si>
    <t>Resource Management with Primavera P6 PPM Professional
This course was updated in 2023 and covers P6 Version 8 to 22 and explains the differences between the versions.Rating: 4.6 out of 584 reviews4.5 total hours33 lecturesIntermediate</t>
  </si>
  <si>
    <t>https://www.udemy.com/course/resource-management-with-primavera-p6-ppm-professional/</t>
  </si>
  <si>
    <t>Fiber Optics &amp; Networking: Mastering FTTH(Fiber to the Home)
Transition to an FTTH engineer with comprehensive fiber optics knowledge and become a telecom and networking proRating: 4.7 out of 584 reviews13.5 total hours108 lecturesBeginner</t>
  </si>
  <si>
    <t>https://www.udemy.com/course/fiber-optics-networking-mastering-ftth/</t>
  </si>
  <si>
    <t>MS Excel for Project Managers
How to Develop MS Excel project artifacts to help manage your projectsRating: 4.8 out of 584 reviews5 total hours44 lecturesAll Levels</t>
  </si>
  <si>
    <t>https://www.udemy.com/course/ms-excel-for-project-managers/</t>
  </si>
  <si>
    <t>Network Automation on MikroTik using Python
Understand how to use Python for network programmability on MikroTik RouterOS using Paramiko &amp; NetmikoRating: 4.9 out of 583 reviews2 total hours15 lecturesAll Levels</t>
  </si>
  <si>
    <t>https://www.udemy.com/course/network-automation-on-mikrotik-routeros-using-python/</t>
  </si>
  <si>
    <t>How to Implement RPA in your Organization
Learn Robotic Process Automation architecture and its project management, create RPA Business Case &amp; crack RPA interviewRating: 4.6 out of 583 reviews2.5 total hours54 lecturesAll Levels</t>
  </si>
  <si>
    <t>https://www.udemy.com/course/how-to-implement-rpa-in-your-organization/</t>
  </si>
  <si>
    <t>*2024* CompTIA A+ Simulations for Core 1 and 2 220-1101/1102
CompTIA A+ 2024 Simulations for Core 1 (220-1101) and Core 2 (220-1102)Rating: 4.6 out of 583 reviews4.5 total hours26 lecturesBeginner</t>
  </si>
  <si>
    <t>https://www.udemy.com/course/2023comptia-a-simulations-for-core-1-and-2-220-11011102/</t>
  </si>
  <si>
    <t>Linux Command Line for Beginners
Easy way to learn basic most important commands in Linux Administration using various examples from IT Environment.Rating: 4.6 out of 583 reviews3.5 total hours30 lecturesBeginner</t>
  </si>
  <si>
    <t>https://www.udemy.com/course/learn-101-commands-in-red-hat-linux-administration/</t>
  </si>
  <si>
    <t>Getting Started with Microsoft Active Directory
Your path to becoming a great Active Directory AdministratorRating: 4.6 out of 583 reviews7 total hours100 lecturesAll Levels</t>
  </si>
  <si>
    <t>https://www.udemy.com/course/getting-started-with-microsoft-active-directory/</t>
  </si>
  <si>
    <t>Cybersecurity Lab Environment in EVE NG
Learn Cybersecurity &amp; Ethical Hacking Lab Setup with Step by Step Lab WorkbookRating: 4.7 out of 583 reviews10 total hours48 lecturesAll Levels</t>
  </si>
  <si>
    <t>https://www.udemy.com/course/cybersecurity-lab-environment-in-eve-ng/</t>
  </si>
  <si>
    <t>GUIs are Easy with AutoHotkey
Creating a Graphical User Interfaces tested by billions of people is easy with AutoHotkeyRating: 4.8 out of 583 reviews3 total hours66 lecturesBeginner</t>
  </si>
  <si>
    <t>https://www.udemy.com/course/how-to-make-a-gui-with-autohotkey/</t>
  </si>
  <si>
    <t>Advanced VHDL for Verification
Generics, Alias, Records, Mutli-dimensional arrays, TestIO, Signal Hierarchy, and Bus Functional ModelsRating: 4.7 out of 583 reviews4.5 total hours10 lecturesIntermediate</t>
  </si>
  <si>
    <t>https://www.udemy.com/course/advanced-vhdl-for-verification/</t>
  </si>
  <si>
    <t>Advanced Servo Motion Mastery 1 (Servo PLC Programming)
DON'T MISS THIS! ADVANCED PLC PROGRAMMING FOR SERVO MOTION CONTROLS systems, reliable RSLogix 5000 programming methodsRating: 4.8 out of 583 reviews17.5 total hours67 lecturesExpert</t>
  </si>
  <si>
    <t>https://www.udemy.com/course/advanced-servo-motion-mastery-1-plc-programming/</t>
  </si>
  <si>
    <t>23 x Ways your IT Support Company Can Make More Profit
Grow your Tech Firm by Selling More Services to Existing CustomersRating: 4.6 out of 583 reviews2 total hours27 lecturesIntermediate</t>
  </si>
  <si>
    <t>https://www.udemy.com/course/23-x-ways-your-it-support-company-can-make-more-profit/</t>
  </si>
  <si>
    <t>Cyber Kill Chain
Learn to HackRating: 4.7 out of 582 reviews38 total mins7 lecturesBeginner</t>
  </si>
  <si>
    <t>https://www.udemy.com/course/cyber-kill-chain/</t>
  </si>
  <si>
    <t>Arduino SMS Sending Motion Detector using Python
Move Arduino to the Next Level using Python and get SMS notifications on your Mobile when Motion is Detected via APIsRating: 4.5 out of 582 reviews1.5 total hours16 lecturesAll Levels</t>
  </si>
  <si>
    <t>https://www.udemy.com/course/arduino-sms-sending-motion-detector-using-python/</t>
  </si>
  <si>
    <t>Linux Commands and System Administration Bootcamp
Linux Commands and System Administration – A complete guideline for becoming a System Administrator.Rating: 4.8 out of 582 reviews12.5 total hours116 lecturesAll Levels</t>
  </si>
  <si>
    <t>https://www.udemy.com/course/linux-administration-bootcamp-beginner-to-advanced/</t>
  </si>
  <si>
    <t>Introduction to Microprocessors
Basics of Processor, Memory, I/O and BusesRating: 4.9 out of 582 reviews2 total hours5 lecturesBeginner</t>
  </si>
  <si>
    <t>https://www.udemy.com/course/introduction-to-microprocessors-bharat-acharya/</t>
  </si>
  <si>
    <t>Ansible MasterClass: Automation with AWS | GCP Hands-On 2024
Deploy Applications with the power of Ansible Automation to Fasten Scalable Orchestration, DevOps, Ansible PlaybooksRating: 4.7 out of 582 reviews10 total hours59 lecturesAll Levels</t>
  </si>
  <si>
    <t>https://www.udemy.com/course/ansible-automation-advance/</t>
  </si>
  <si>
    <t>Azure Kubernetes Service AGIC Ingress: 30 Real-World Demos
Azure Application Gateway Ingress Controller, Health Probes, Cert-Manager, External DNS, Lets Encrypt, E2E SSL, WAF,HelmRating: 4.8 out of 582 reviews10.5 total hours94 lecturesAll Levels</t>
  </si>
  <si>
    <t>https://www.udemy.com/course/azure-kubernetes-service-agic-application-gateway-ingress-controller/</t>
  </si>
  <si>
    <t>LiteSpeed Fundamentals
Learn how to self host WordPress sites using LiteSpeed Web ServerRating: 4.9 out of 582 reviews11 total hours81 lecturesAll Levels</t>
  </si>
  <si>
    <t>https://www.udemy.com/course/litespeed-fundamentals/</t>
  </si>
  <si>
    <t>Getting Started with Chromebooks
Learn how to master your Chromebook to be productive, connected, and able to work anywhereRating: 4.7 out of 582 reviews1.5 total hours37 lecturesBeginner</t>
  </si>
  <si>
    <t>https://www.udemy.com/course/chromebooks/</t>
  </si>
  <si>
    <t>Introduction to Business Information and Technology
Everything You Need to Know to "Talk Tech" and Speak the Language of IT ProfessionalsRating: 4.7 out of 581 reviews5.5 total hours11 lecturesBeginner</t>
  </si>
  <si>
    <t>https://www.udemy.com/course/learn-to-talk-tech/</t>
  </si>
  <si>
    <t>Git &amp; GitHub for Beginners &amp; Integration With Popular IDEs
Practical Approach to Version Control Git and GitHub. Learn How Git Works With IntelliJ, Pycharm, Visual Studio, EclipseRating: 4.7 out of 581 reviews4 total hours37 lecturesIntermediate</t>
  </si>
  <si>
    <t>https://www.udemy.com/course/git-github-for-beginners-integration-with-popular-ides/</t>
  </si>
  <si>
    <t>Learn to Install CCTV (A-Z)
CCTV Installation made easyRating: 4.7 out of 581 reviews4 total hours41 lecturesAll Levels</t>
  </si>
  <si>
    <t>https://www.udemy.com/course/learn-how-to-install-ip-cctv/</t>
  </si>
  <si>
    <t>Crash Course on Embedded C Programming
Quickly Learn Embedded C Concepts with this hands on driven CourseRating: 4.5 out of 581 reviews5 total hours33 lecturesBeginner</t>
  </si>
  <si>
    <t>https://www.udemy.com/course/crash-course-on-embedded-c-programming/</t>
  </si>
  <si>
    <t>Azure Devops CI/CD Pipelines with YAML | Practical Demos
Create CI/CD pipelines for Azure DevOps using YAML. Automation examples/demos from real world scenarios.Rating: 4.5 out of 581 reviews4.5 total hours53 lecturesIntermediate</t>
  </si>
  <si>
    <t>https://www.udemy.com/course/mastering-azure-devops-cicd-pipelines-with-yaml/</t>
  </si>
  <si>
    <t>SAP MM - Material Management with exam ready practice test
SAP MM with exam ready certification practice test (C_TS452_2021), Data Migration Cockpit and Fiori Apps, Mock interviewRating: 4.7 out of 581 reviews33 total hours74 lecturesAll Levels</t>
  </si>
  <si>
    <t>https://www.udemy.com/course/sap-mm-course-with-exam-ready-certification-practice-test/</t>
  </si>
  <si>
    <t>Social Engineering Expert (Full-course)
From Beginner to AdvancedRating: 4.5 out of 580 reviews6 total hours33 lecturesAll Levels</t>
  </si>
  <si>
    <t>https://www.udemy.com/course/social-engineering-expert-full-course/</t>
  </si>
  <si>
    <t>Kubernetes for Beginners
Learn Kubernetes in very simple and crystal clear mannerRating: 4.5 out of 580 reviews4 total hours48 lecturesBeginner</t>
  </si>
  <si>
    <t>https://www.udemy.com/course/k8s-for-beginners/</t>
  </si>
  <si>
    <t>Troubleshooting Microsoft Azure Connectivity course
Learn how to expertly troubleshoot Azure Connectivity with instructor led labs and hands on simulations available 24/7Rating: 4.6 out of 580 reviews14 total hours107 lecturesIntermediate</t>
  </si>
  <si>
    <t>https://www.udemy.com/course/az-720-troubleshooting-microsoft-azure-connectivity-course/</t>
  </si>
  <si>
    <t>Linux common boot issues and troubleshooting
Familiar with common Linux boot problems and gets hands on experience on basic system recovery with various lab sessionsRating: 4.7 out of 580 reviews4 total hours39 lecturesIntermediate</t>
  </si>
  <si>
    <t>https://www.udemy.com/course/linux-common-boot-issues-and-troubleshooting/</t>
  </si>
  <si>
    <t>Apache Flink Relational Programming using Table API and SQL
Learn Apache Flink Table and SQL Interfaces via Python to process batch and streaming data workloads at scaleRating: 4.6 out of 580 reviews4 total hours42 lecturesIntermediate</t>
  </si>
  <si>
    <t>https://www.udemy.com/course/apache-flink-relational-programming-using-table-api-and-sql/</t>
  </si>
  <si>
    <t>Generics in .NET
Enforcing Type Safety and Increasing ReusabilityRating: 4.7 out of 580 reviews3 total hours45 lecturesIntermediate</t>
  </si>
  <si>
    <t>https://www.udemy.com/course/generics-in-net/</t>
  </si>
  <si>
    <t>Build Cross Platform Augmented Reality Apps with Thingworx
Get started with building Augmented Reality Apps with 2D, 3D, Animated sequences and IOT data, for both iOS and AndroidRating: 4.7 out of 580 reviews2.5 total hours28 lecturesAll Levels</t>
  </si>
  <si>
    <t>https://www.udemy.com/course/build-cross-platform-augmented-reality-apps-with-thingworx/</t>
  </si>
  <si>
    <t>Python for Beginners
Join to learn Programming in a practical manner, using Python. Learn it step by step and go from zero to hero.Rating: 4.7 out of 580 reviews11.5 total hours172 lecturesAll Levels</t>
  </si>
  <si>
    <t>https://www.udemy.com/course/programming-with-python-gbajaj/</t>
  </si>
  <si>
    <t>Python For Beginners By Imran Syed
Learn about python with easy and simple way without boring stuffRating: 4.5 out of 580 reviews6.5 total hours109 lecturesBeginner</t>
  </si>
  <si>
    <t>https://www.udemy.com/course/python-for-beginners-by-imran-syed/</t>
  </si>
  <si>
    <t>Windbg - A complete guide for Advanced Windows Debugging
This course has everything you need to master Windbg as well as, debugging and reverse engineering Windows OS using it.Rating: 4.6 out of 580 reviews26.5 total hours127 lecturesExpert</t>
  </si>
  <si>
    <t>https://www.udemy.com/course/windbg-a-complete-guide/</t>
  </si>
  <si>
    <t>Nmap - Learn to use the ultimate network scanner available
With nmap you can do all kinds of network scannings and enumerations from any computer. Learn how to use this tool!Rating: 4.6 out of 579 reviews1 total hour14 lecturesIntermediate</t>
  </si>
  <si>
    <t>https://www.udemy.com/course/nmap-howto/</t>
  </si>
  <si>
    <t>CompTIA Cloud+ Basic
CompTIA Cloud+ BasicRating: 4.8 out of 579 reviews4 total hours46 lecturesAll Levels</t>
  </si>
  <si>
    <t>https://www.udemy.com/course/comptia-cloud-basic/</t>
  </si>
  <si>
    <t>MOS Excel 2016 Microsoft Certification Exam 77-727
14 Projects, 66 Assignments with video solutionsRating: 4.5 out of 579 reviews1.5 total hours6 lecturesBeginner</t>
  </si>
  <si>
    <t>https://www.udemy.com/course/mos-excel-2016-microsoft-certification-exam-77-727/</t>
  </si>
  <si>
    <t>The Complete Kaspersky For Business Technical Training 2023
The Complete Kaspersky Bootcamp ( KES For Business With EDR Optimum &amp; Hybrid Cloud Light Agent &amp; KES For Windows Server)Rating: 4.6 out of 579 reviews11 total hours34 lecturesAll Levels</t>
  </si>
  <si>
    <t>https://www.udemy.com/course/giant-lab-kaspersky-bootcamp-ksc-with-kes-for-windows/</t>
  </si>
  <si>
    <t>Microsoft Hyper V Virtualization Fundamentals to Advance
Learn Virtualization Skills on Microsoft Server Platform 2022 | 2019 | 2016 | 2012 with Lab DemosRating: 4.5 out of 579 reviews1 total hour17 lecturesIntermediate</t>
  </si>
  <si>
    <t>https://www.udemy.com/course/microsoft-hyper-v-vritualization-fundamentals-to-advance/</t>
  </si>
  <si>
    <t>Ethical Hacking: boot2root CTF
Hack into serversRating: 4.9 out of 579 reviews1 total hour9 lecturesBeginner</t>
  </si>
  <si>
    <t>https://www.udemy.com/course/ethical-hacking-boot2root-ctf/</t>
  </si>
  <si>
    <t>SQL Server 2022 for complete beginners (7 hours of practice)
Learn how to write the first queries and more in Transact SQL, with 50 practical exercises in SQL Server 2022 !Rating: 4.7 out of 579 reviews7.5 total hours137 lecturesBeginner</t>
  </si>
  <si>
    <t>https://www.udemy.com/course/sql-server-2019-sql-for-the-beginners-with-50-exercices/</t>
  </si>
  <si>
    <t>Become a SOLIDWORKS Simulation Associate Today! (CSWA-SM)
Master SOLIDWORKS FEA Static Simulation even if you are a complete beginner!Rating: 4.6 out of 579 reviews3.5 total hours84 lecturesBeginner</t>
  </si>
  <si>
    <t>https://www.udemy.com/course/solidworks-simulation-associate/</t>
  </si>
  <si>
    <t>Intelligence, Counterintelligence, and OSINT: A Quick Guide
How the Intelligence Community Works for National Security, Law Enforcement, Etc., Plus Open Source Intelligence (OSINT)Rating: 4.8 out of 578 reviews2 total hours23 lecturesBeginner</t>
  </si>
  <si>
    <t>https://www.udemy.com/course/intelligence-counterintelligence-and-osint-a-quick-guide/</t>
  </si>
  <si>
    <t>Google Cloud Platform (GCP) Fundamentals - Hands-on (2024)
Unlock the Power of GCP: From Basics to Advanced Applications Through Hands-on Demos and Detailed Use Cases!Rating: 4.7 out of 578 reviews4.5 total hours38 lecturesAll Levels</t>
  </si>
  <si>
    <t>https://www.udemy.com/course/gcp-fundamentals/</t>
  </si>
  <si>
    <t>Introduction to CoreOS
Learn to Deploy, Monitor, and Scale Containerized ApplicationsRating: 4.7 out of 578 reviews4 total hours49 lecturesIntermediate</t>
  </si>
  <si>
    <t>https://www.udemy.com/course/introduction-to-coreos/</t>
  </si>
  <si>
    <t>Cisco CCNP Switch 300-115 : Full Course And Lab Exercises
* Covers ALL Cisco CCNP Topics * Packet Tracer Labs For Advanced Networking * Everything You Need To Pass 300-115 Exam*Rating: 4.7 out of 578 reviews4 total hours42 lecturesIntermediate</t>
  </si>
  <si>
    <t>https://www.udemy.com/course/ccnp-switch-300-115-full-course/</t>
  </si>
  <si>
    <t>VMware vSphere Administration
Install, Configure, Manage and Administrate VMware vSphere 7.0Rating: 4.8 out of 578 reviews7.5 total hours52 lecturesAll Levels</t>
  </si>
  <si>
    <t>https://www.udemy.com/course/vmware-vsphere-administration-b/</t>
  </si>
  <si>
    <t>Reverse Engineering &amp; Malware Analysis of .NET &amp; Java
A Beginner's Course on Reverse Engineering and Analyzing Malicious .NET and Java Executable FilesRating: 4.8 out of 578 reviews3.5 total hours28 lecturesBeginner</t>
  </si>
  <si>
    <t>https://www.udemy.com/course/malware-analysis-of-net-java/</t>
  </si>
  <si>
    <t>Network Address Translation – Cisco Routers
EVERYTHING you need to know about NAT, and the configuration + verification of EVERY type of NAT on a Cisco IOS Router.Rating: 4.8 out of 577 reviews3.5 total hours19 lecturesBeginner</t>
  </si>
  <si>
    <t>https://www.udemy.com/course/network-address-translation-cisco-routers/</t>
  </si>
  <si>
    <t>Docker &amp; Kubernetes: The Practical Guide [AWS Platform]
Real-time project - Deploy an application to a Kubernetes cluster using Jenkins CI/CD pipeline, Ansible, Docker, WebhookRating: 4.9 out of 577 reviews13.5 total hours171 lecturesBeginner</t>
  </si>
  <si>
    <t>https://www.udemy.com/course/kubernetes-udemy/</t>
  </si>
  <si>
    <t>CCSP Course 101 - Certified Cloud Security Professional
CCSP, Certified Cloud Security Professional, (ISC)², Cloud Computing, Cloud Security, CCSP exam preparation courseRating: 4.5 out of 577 reviews1.5 total hours7 lecturesAll Levels</t>
  </si>
  <si>
    <t>https://www.udemy.com/course/ccsp-course-certified-cloud-security-professional/</t>
  </si>
  <si>
    <t>Postman Masterclass and REST API Testing
Learn how to manage your APIs using Postman , learn the basics of REST APIs and APIs TestingRating: 4.8 out of 577 reviews6.5 total hours71 lecturesBeginner</t>
  </si>
  <si>
    <t>https://www.udemy.com/course/postman-masterclass-and-rest-api-testing/</t>
  </si>
  <si>
    <t>Azure DevOps - CI and CD
Learn the basics of CI and CD using Azure DevopsRating: 4.6 out of 577 reviews2 total hours50 lecturesBeginner</t>
  </si>
  <si>
    <t>https://www.udemy.com/course/azure-devops-ci-and-cd/</t>
  </si>
  <si>
    <t>NIST Cybersecurity and Risk Management Frameworks
Standards for security, compliance and privacyRating: 4.7 out of 577 reviews22 total hours57 lecturesAll Levels</t>
  </si>
  <si>
    <t>https://www.udemy.com/course/nist-cybersecurity-and-risk-management-frameworks/</t>
  </si>
  <si>
    <t>OpenMediaVault and NextCloud - NAS and private cloud storage
All-in-One Dropbox alternative - Your secure private cloud storage hosted on a self-made NAS with data protection.Rating: 4.7 out of 577 reviews3 total hours25 lecturesAll Levels</t>
  </si>
  <si>
    <t>https://www.udemy.com/course/openmediavault-and-nextcloud-nas-and-private-cloud-storage/</t>
  </si>
  <si>
    <t>How to Use Solderless Electronic Breadboards (Protoboards)
Learn how to correctly use protoboards to go from an electronic schematic diagram to a working prototype of a circuit.. Rating: 4.5 out of 577 reviews2 total hours11 lecturesBeginner</t>
  </si>
  <si>
    <t>https://www.udemy.com/course/protoboard/</t>
  </si>
  <si>
    <t>macOS X Unix Linux Command Line Training
Learn the Terminal for mac OS X in under an hourRating: 4.6 out of 577 reviews1 total hour26 lecturesBeginner</t>
  </si>
  <si>
    <t>https://www.udemy.com/course/command-line-training/</t>
  </si>
  <si>
    <t>Microsoft Fabric Quickstart - From data to report
Load data, model relationships, create a report and automate the processesRating: 4.5 out of 577 reviews1.5 total hours30 lecturesAll Levels</t>
  </si>
  <si>
    <t>https://www.udemy.com/course/microsoft-fabric-quickstart-from-data-to-report/</t>
  </si>
  <si>
    <t>Arduino build your own Iron Man Arm with voice recognition
Learn Arduino by building a 3d printed Iron Man Arm with Voice Recognition, Accelerometer, Sounds, and more electronicRating: 4.9 out of 577 reviews13 total hours48 lecturesAll Levels</t>
  </si>
  <si>
    <t>https://www.udemy.com/course/arduino-build-your-own-bionic-arm-with-voice-recognition/</t>
  </si>
  <si>
    <t>Windows 10 Troubleshooting For IT Support - Part 2
Learn How To Troubleshoot Windows 10 &amp; Get An IT Support Technician JobRating: 4.7 out of 577 reviews2 total hours16 lecturesBeginner</t>
  </si>
  <si>
    <t>https://www.udemy.com/course/windows-10-troubleshooting-for-it-support-part-ii/</t>
  </si>
  <si>
    <t>Start 3D Printing at Home - Even Without a 3D Printer!
Learn how to use 3D printing to invent, design and 3D print your own cool stuff, even without owning a 3D printer!Rating: 4.8 out of 576 reviews1 total hour11 lecturesBeginner</t>
  </si>
  <si>
    <t>https://www.udemy.com/course/introduction-to-3d-printing-at-home/</t>
  </si>
  <si>
    <t>How To Install WordPress On Google Cloud
Step by step tutorial on How To Install WordPress On Google Cloud Platform - Host to Install WordPress Multi Site on GCPRating: 4.9 out of 576 reviews33 total mins11 lecturesBeginner</t>
  </si>
  <si>
    <t>https://www.udemy.com/course/google-cloud-platform/</t>
  </si>
  <si>
    <t>F5 BigIP DNS - GTM (Global traffic Manager) -Part 2
GTM- BigIP-DNS ,Listener ,Wide-IP, Pool , GSLB , Datacenters,Topology Records ,Topology Region-DNSSECRating: 4.9 out of 576 reviews2 total hours14 lecturesAll Levels</t>
  </si>
  <si>
    <t>https://www.udemy.com/course/f5-bigip-dns-gtm-global-traffic-manager-part-2/</t>
  </si>
  <si>
    <t>Explosion Simulation Abaqus Tutorial
Explosion Simulation in Abaqus using Air blast, Acoustic, Coupled Eulerian-Lagrangian, and SPHRating: 4.9 out of 576 reviews9 total hours30 lecturesIntermediate</t>
  </si>
  <si>
    <t>https://www.udemy.com/course/explosion-simulation-abaqus-tutorial/</t>
  </si>
  <si>
    <t>Excel 2016 Power BI - 10 Easy Steps for Beginners
Master how to automate repetitive tasks, shape and transform data with Power Query and present reports with Power ViewRating: 4.7 out of 576 reviews5 total hours46 lecturesBeginner</t>
  </si>
  <si>
    <t>https://www.udemy.com/course/excel-2016-power-bi-10-easy-steps-for-beginners/</t>
  </si>
  <si>
    <t>Socket.IO and TypeScript
Learn Socket.IO, TypeScript and NodeJS To Create Multiplayer Realtime Interactive Content for the WebRating: 4.7 out of 576 reviews3.5 total hours40 lecturesBeginner</t>
  </si>
  <si>
    <t>https://www.udemy.com/course/typescript-socketio/</t>
  </si>
  <si>
    <t>OWASP Top 10 for Docker Containers and Kubernetes Security
Protect your containers and Kubernetes deployments with OWASP's Top 10 security guidelinesRating: 4.5 out of 577 reviews3 total hours35 lecturesIntermediate</t>
  </si>
  <si>
    <t>https://www.udemy.com/course/owasp-top-10-for-docker-and-kubernetes-security/</t>
  </si>
  <si>
    <t>PowerShell Universal Dashboard
Learn how to build a web dashboard with pure PowerShell!Rating: 4.8 out of 576 reviews1 total hour22 lecturesAll Levels</t>
  </si>
  <si>
    <t>https://www.udemy.com/course/powershell-web-dashboard/</t>
  </si>
  <si>
    <t>CompTIA Server + (SK0-005)
Certificate Exam Preparatory CourseRating: 4.7 out of 576 reviews13.5 total hours44 lecturesAll Levels</t>
  </si>
  <si>
    <t>https://www.udemy.com/course/comptia-server-sk0-005/</t>
  </si>
  <si>
    <t>Building a Processor with Verilog HDL from Scratch
Using Xilinx Vivado 2020.2Rating: 4.6 out of 575 reviews3 total hours64 lecturesIntermediate</t>
  </si>
  <si>
    <t>https://www.udemy.com/course/building-a-processor-with-verilog-hdl-from-scratch/</t>
  </si>
  <si>
    <t>Basics to Advanced: Azure Synapse Analytics Hands-On Project
Build complete project only with Azure Synapse Analytics focused on PySpark includes delta lake and spark OptimizationsRating: 4.5 out of 575 reviews18.5 total hours199 lecturesAll Levels</t>
  </si>
  <si>
    <t>https://www.udemy.com/course/basics-to-advanced-azure-synapse-analytics-hands-on-project/</t>
  </si>
  <si>
    <t>Migrating to Qt 6
Migrating to from Qt 5 to Qt 6 for the experienced developerRating: 4.7 out of 575 reviews3 total hours49 lecturesExpert</t>
  </si>
  <si>
    <t>https://www.udemy.com/course/migrating-to-qt-6/</t>
  </si>
  <si>
    <t>Network Security with Hands on LABs
Learn Network Security Essesntials with Hands on LABsRating: 4.9 out of 575 reviews2 total hours27 lecturesBeginner</t>
  </si>
  <si>
    <t>https://www.udemy.com/course/network-security-with-hands-on-labs/</t>
  </si>
  <si>
    <t>VMware vSphere Mastery: Build and Manage Virtualized Infra
The Ultimate VMware vSphere A to Z Course: Hands-On Guide to Virtualization ManagementRating: 4.6 out of 576 reviews15.5 total hours109 lecturesAll Levels</t>
  </si>
  <si>
    <t>https://www.udemy.com/course/vsphere-zero-hero/</t>
  </si>
  <si>
    <t>Learn C++ Programming - Beginner to Advanced
Object Oriented Programming using C++ Language with File Handling, Exception Handling, Standard Template LibraryRating: 4.7 out of 574 reviews10.5 total hours67 lecturesAll Levels</t>
  </si>
  <si>
    <t>https://www.udemy.com/course/learn-cpp-programming-beginner-to-advanced/</t>
  </si>
  <si>
    <t>Enable Any Frontend App with Login using Google &amp; SpringBoot
Enable Login with Google on your Frontend application using Google Oauth2 and SpringBoot by Implementing it end to endRating: 4.6 out of 574 reviews1 total hour23 lecturesIntermediate</t>
  </si>
  <si>
    <t>https://www.udemy.com/course/enable-any-frontend-app-with-login-using-google-springboot/</t>
  </si>
  <si>
    <t>CCNA Security 210-260 - IINS v 3.0 - PART 5/6
Cryptography - Virtual Private Network - IPSec Site to Site VPN - Remote Access VPN - SSL VPNRating: 4.7 out of 575 reviews2 total hours27 lecturesIntermediate</t>
  </si>
  <si>
    <t>https://www.udemy.com/course/ccna-security-210-260-iins-v-30-part-56/</t>
  </si>
  <si>
    <t>Master Microsoft Dynamics 365 Queues, Entitlements &amp; SLAs
Learn About Queues, Entitlements And SLAs in Microsoft Dynamics 365 And Become An Expert.Rating: 4.5 out of 574 reviews2.5 total hours28 lecturesAll Levels</t>
  </si>
  <si>
    <t>https://www.udemy.com/course/mb2-718-microsoft-dynamics-365-for-customer-service-exam-part-2/</t>
  </si>
  <si>
    <t>Information Security for IT Professionals
Information Security for beginners and intermediate LevelRating: 4.5 out of 574 reviews5 total hours92 lecturesBeginner</t>
  </si>
  <si>
    <t>https://www.udemy.com/course/information-security-for-professionals/</t>
  </si>
  <si>
    <t>Cisco Access Control Lists with NAT / PAT
Cisco CCNA 200-301 Objectives - ACL's (Access Control Lists)Rating: 4.9 out of 574 reviews4 total hours17 lecturesAll Levels</t>
  </si>
  <si>
    <t>https://www.udemy.com/course/cisco-access-control-lists-complete-understanding/</t>
  </si>
  <si>
    <t>IP Subnet Math in under 15 Seconds without Calculator!
Calculate mentally the network and broadcast addresses from the given IP address, subnet sizing, and ace your cert examsRating: 4.8 out of 574 reviews1.5 total hours11 lecturesBeginner</t>
  </si>
  <si>
    <t>https://www.udemy.com/course/ip-subnet-math-in-under-15-seconds-without-calculator-by-kasey-shah/</t>
  </si>
  <si>
    <t>Palo Alto Networks Firewall - Hands-On Cyber Security Course
Learn about Cyber Security Attacks and How to Defeat them with Palo Alto Networks FirewallsRating: 4.5 out of 574 reviews2 total hours22 lecturesIntermediate</t>
  </si>
  <si>
    <t>https://www.udemy.com/course/palo-alto-networks-firewall-hands-on-cyber-security-course/</t>
  </si>
  <si>
    <t>Deploying and Managing Azure Virtual Machines
Learn How to Deploy, Configure, and Manage Azure Virtual Machines via the Azure PortalRating: 4.7 out of 574 reviews3 total hours40 lecturesBeginner</t>
  </si>
  <si>
    <t>https://www.udemy.com/course/deploying-and-managing-azure-virtual-machines/</t>
  </si>
  <si>
    <t>Amazon Bedrock - Learn AI on AWS with Python!
Discover the power of Generative AI on AWS with Amazon Bedrock, create text and images with Python!Rating: 4.7 out of 574 reviews3.5 total hours21 lecturesAll Levels</t>
  </si>
  <si>
    <t>https://www.udemy.com/course/amazon-bedrock-learn-ai-on-aws-with-python/</t>
  </si>
  <si>
    <t>Learn Git / Bitbucket from Scratch : With Real time use case
Learn A-Z Beginner level Basics: Git / Bitbucket step-by-step with easy Real time examples ( Interview Questions+Notes )Rating: 4.6 out of 574 reviews5 total hours52 lecturesIntermediate</t>
  </si>
  <si>
    <t>https://www.udemy.com/course/learn-git-from-basic/</t>
  </si>
  <si>
    <t>Become a Pro Wordpress Custom Theme Developer
Learn to convert any static HTML, CSS template into a fully functional Custom Wordpress Theme in a step by step approachRating: 4.7 out of 573 reviews4.5 total hours46 lecturesBeginner</t>
  </si>
  <si>
    <t>https://www.udemy.com/course/become-a-pro-wordpress-custom-theme-developer/</t>
  </si>
  <si>
    <t>Learn C++ Programming from Beginning to OOP
C++ Programming from Basic to Advance. C++ programming to clear concepts of OOP. Programs of classes and objects in C++Rating: 4.6 out of 573 reviews13 total hours127 lecturesBeginner</t>
  </si>
  <si>
    <t>https://www.udemy.com/course/learn-cplus-programming-from-beginning-to-oop/</t>
  </si>
  <si>
    <t>Spring Boot 3 + RabbitMQ Course - The Practical Guide
Learn to Use RabbitMQ to Exchange Messages Between Producer and Consumer in Spring Boot Applications &amp; MicroservicesRating: 4.7 out of 573 reviews3.5 total hours38 lecturesBeginner</t>
  </si>
  <si>
    <t>https://www.udemy.com/course/spring-boot-rabbitmq-course/</t>
  </si>
  <si>
    <t>Ansys TurboGrid: Complete course for beginners
Learn how to create high quality mesh quickly using Ansys TurbogridRating: 4.5 out of 573 reviews2.5 total hours26 lecturesBeginner</t>
  </si>
  <si>
    <t>https://www.udemy.com/course/ansys-turbogrid-complete-course-for-beginners/</t>
  </si>
  <si>
    <t>From UART to Local Interconnect Network (LIN bus)
[Automotive Networks Foundation- Introduction - Serial Communication - UART- Local Interconnect Network (LIN)- Hands-On]Rating: 4.6 out of 573 reviews5 total hours38 lecturesIntermediate</t>
  </si>
  <si>
    <t>https://www.udemy.com/course/automotive-networks-foundation-classes/</t>
  </si>
  <si>
    <t>Scrum Master Certification + 2 Mock Test (98% Passing Rate)
Overview of Scrum Agile project management with common questions asked to pass scrum master certificationRating: 4.5 out of 573 reviews1 total hour30 lecturesBeginner</t>
  </si>
  <si>
    <t>https://www.udemy.com/course/scrum-master-certification-2-mock-test-98-percent-passing-rate/</t>
  </si>
  <si>
    <t>Master Microsoft Teams Voice - Phone System - Direct Routing
Learn Microsoft Teams Direct Routing for On-Premise PBX Integration with Certified SBC.Rating: 4.5 out of 572 reviews4 total hours36 lecturesAll Levels</t>
  </si>
  <si>
    <t>https://www.udemy.com/course/master-microsoft-teams-voice-phone-system-direct-routing/</t>
  </si>
  <si>
    <t>Autodesk Eagle : PCB &amp; Hardware Design for Beginners
Arduino compatible Electronics Circuit Design &amp; Eagle PCB Design course using Atmega328p Microcontroller for BeginnersRating: 4.6 out of 572 reviews21.5 total hours125 lecturesBeginner</t>
  </si>
  <si>
    <t>https://www.udemy.com/course/autodesk-eagle-pcb-hardware-design-for-beginners/</t>
  </si>
  <si>
    <t>MO-100 Exam - MOS Word 2019 / 365 Microsoft Certification
Two practice tests similar to the MO-100 exam, 14 Projects, 79 Assignments with video solutionsRating: 4.9 out of 572 reviews2 total hours6 lecturesBeginner</t>
  </si>
  <si>
    <t>https://www.udemy.com/course/mo-100-exam-mos-word-2019-365-microsoft-certification/</t>
  </si>
  <si>
    <t>Docker for Java Developers
Learn Docker, Containerization, containers, running app in docker, docker composeRating: 4.9 out of 572 reviews2 total hours17 lecturesBeginner</t>
  </si>
  <si>
    <t>https://www.udemy.com/course/docker-for-beginners-j/</t>
  </si>
  <si>
    <t>CCNA 200-301 DHCP, WAN, and Cybersecurity + FREE book
An in depth DHCP course including WAN deployment and cybersecurity for DHCPRating: 4.7 out of 572 reviews1 total hour5 lecturesBeginner</t>
  </si>
  <si>
    <t>https://www.udemy.com/course/200-301-ccna-ultimate-dhcp-lab/</t>
  </si>
  <si>
    <t>Learn Bash Shell Scripting For Automation
Learn How to Automate Repetitive Tasks with Bash Shell ScriptingRating: 4.5 out of 572 reviews12.5 total hours108 lecturesAll Levels</t>
  </si>
  <si>
    <t>https://www.udemy.com/course/beginners-course-learn-bash-shell-scripting-for-automation/</t>
  </si>
  <si>
    <t>AWS Migration HandsOn
Get hands on experience with AWS import/export serviceRating: 4.8 out of 572 reviews1 total hour11 lecturesBeginner</t>
  </si>
  <si>
    <t>https://www.udemy.com/course/aws-migration-handson/</t>
  </si>
  <si>
    <t>Networking Fundamentals - Cisco CCNA
Networking Fundamentals Taught Efficient, Quick, Painless, &amp; Easy To Understand - Unlike The Other GuysRating: 4.6 out of 571 reviews6.5 total hours33 lecturesBeginner</t>
  </si>
  <si>
    <t>https://www.udemy.com/course/network-fundamentals/</t>
  </si>
  <si>
    <t>Cisco Packet Tracer Network Simulator Introduction
Introduction to Cisco Packet Tracer for Cisco CCENT/CCNA and ComptTia Network+Rating: 4.8 out of 571 reviews2 total hours12 lecturesAll Levels</t>
  </si>
  <si>
    <t>https://www.udemy.com/course/cisco-packet-tracer-network-simulator-introduction/</t>
  </si>
  <si>
    <t>Vulnerability Management - From Beginner To Mastery 2024
Learn how to create and mature a Vulnerability Management ProgramRating: 4.6 out of 571 reviews2 total hours17 lecturesAll Levels</t>
  </si>
  <si>
    <t>https://www.udemy.com/course/vulnerability-management-from-beginner-to-mastery/</t>
  </si>
  <si>
    <t>AWS System Operations Associate Certification Crash Course
Get the edge you need to take the AWS Certified SysOps Administrator – Associate LevelRating: 4.7 out of 571 reviews14.5 total hours146 lecturesBeginner</t>
  </si>
  <si>
    <t>https://www.udemy.com/course/aws-system-operations-associate-certification-crash-course/</t>
  </si>
  <si>
    <t>Concepts of IP Addressing
Unveiling the World of Computer AddressingRating: 4.6 out of 571 reviews2.5 total hours10 lecturesBeginner</t>
  </si>
  <si>
    <t>https://www.udemy.com/course/concepts-of-ip-addressing/</t>
  </si>
  <si>
    <t>Arduino Bluetooth Low Energy (BLE) From Ground Up™
Build BLE Projects from scratch with ArduinoRating: 4.7 out of 571 reviews3.5 total hours33 lecturesAll Levels</t>
  </si>
  <si>
    <t>https://www.udemy.com/course/arduino-bluetooth-low-energy-ble-from-ground-uptm/</t>
  </si>
  <si>
    <t>Secure Shell Fundamentals - Learn SSH By Configuring It
Use SSH to securely communicate with your Linux and networking infrastructure.Rating: 4.8 out of 571 reviews4 total hours35 lecturesBeginner</t>
  </si>
  <si>
    <t>https://www.udemy.com/course/secure-shell-fundamentals-learn-ssh-by-configuring-it/</t>
  </si>
  <si>
    <t>Learn Linux, Web and WordPress Security With BitNinja
Full-stack server security in one easy-to-use protection suite - Enjoy real-time protection and threat analysisRating: 5.0 out of 571 reviews5 total hours38 lecturesAll Levels</t>
  </si>
  <si>
    <t>https://www.udemy.com/course/learn-server-security-with-bitninja/</t>
  </si>
  <si>
    <t>Build 11 Arduino Practical Projects today!
Learn by Practicing real world Projects to apply everything you have learnedRating: 4.9 out of 570 reviews7.5 total hours109 lecturesAll Levels</t>
  </si>
  <si>
    <t>https://www.udemy.com/course/arduino-build-arduino-practical-projects/</t>
  </si>
  <si>
    <t>Salesforce Mastery: Learn Salesforce and Enhance Your Career
Learn best practices for utilizing the Salesforce platformRating: 4.5 out of 570 reviews1.5 total hours22 lecturesAll Levels</t>
  </si>
  <si>
    <t>https://www.udemy.com/course/learn-salesforce-and-enhance-your-career/</t>
  </si>
  <si>
    <t>MySQL, PHP, and Moodle Schema
Application level security schema in the Moodle systemRating: 4.8 out of 570 reviews3.5 total hours27 lecturesBeginner</t>
  </si>
  <si>
    <t>https://www.udemy.com/course/mysql-php-and-moodle-schema-1/</t>
  </si>
  <si>
    <t>Build a Plug &amp; Play Hacking Box in 3 Hours + Free eBook
Why Hak5 while you can do your own? Build yours &amp; control it from AWS. Install Python &amp; Scapy. Tunnel tools and attacks!Rating: 4.7 out of 570 reviews3.5 total hours51 lecturesAll Levels</t>
  </si>
  <si>
    <t>https://www.udemy.com/course/build-a-plug-play-hacking-box-in-3-hours-100-practical/</t>
  </si>
  <si>
    <t>AWS Certified Machine Learning Specialty 2024 - Hands On(V2)
AWS machine learning certification preparation - learn SageMaker, generative AI, data engineering, modeling , ML &amp;amp; moreRating: 4.6 out of 570 reviews38.5 total hours190 lecturesAll Levels</t>
  </si>
  <si>
    <t>https://www.udemy.com/course/aws-certified-machine-learning-specialty-mls-c01/</t>
  </si>
  <si>
    <t>Mac Productivity Masterclass- Alfred
A comprehensive course on using Alfred for Mac covering the Free and Powerpack VersionsRating: 4.7 out of 570 reviews1 total hour16 lecturesBeginner</t>
  </si>
  <si>
    <t>https://www.udemy.com/course/mac-productivity-masterclass-alfred/</t>
  </si>
  <si>
    <t>Mastering Microsoft SQL Server: Comprehensive Hands-On Tutor
Master Data Management, Query Optimization, and Server Administration with Microsoft SQL Server &amp; T-SQLRating: 4.7 out of 570 reviews2.5 total hours31 lecturesAll Levels</t>
  </si>
  <si>
    <t>https://www.udemy.com/course/microsoft-sql-server-series-querying-sql-server/</t>
  </si>
  <si>
    <t>ChatGPT Security: Privacy risks &amp; Data Protection basics
ChatGPT Security Training: Best Confidentiality, Privacy, and Data Protection Practices for AI usersRating: 4.5 out of 570 reviews34 total mins13 lecturesBeginner</t>
  </si>
  <si>
    <t>https://www.udemy.com/course/chatgpt-for-companies-secure-ai-data-protection-privacy/</t>
  </si>
  <si>
    <t>Excel in the World of Data Analytics
Learn how to conduct data analysis in Excel and get meaningful insights!Rating: 4.6 out of 570 reviews4.5 total hours20 lecturesBeginner</t>
  </si>
  <si>
    <t>https://www.udemy.com/course/excel-in-the-world-of-data-analytics/</t>
  </si>
  <si>
    <t>Medical Imaging Basics (RAD, RF, CT, CV), Plain &amp; Simple
Learn the fundamentals of xrays in healthcare, how they are generated and the many systems which are based on xrays.Rating: 4.5 out of 569 reviews5 total hours29 lecturesAll Levels</t>
  </si>
  <si>
    <t>https://www.udemy.com/course/h19-beyond-personas-in-healthcare-plain-simple/</t>
  </si>
  <si>
    <t>The Ultimate Guide to IoT with Raspberry Pi and Python -2024
Hands-On Raspberry Pi Projects: Unleash Your Creativity with Python, Linux, GPIO, Thingspeak, AWS IoT Core, IFTTT,TwilioRating: 4.7 out of 569 reviews10 total hours121 lecturesAll Levels</t>
  </si>
  <si>
    <t>https://www.udemy.com/course/internet-of-things-using-raspberry-pi-and-python-2023/</t>
  </si>
  <si>
    <t>Discover Requirements for IT - Simply Put!
Improve Your Business Analysis and Requirements Elicitation Skills to get Better Initial Requirements for IT ProjectsRating: 4.7 out of 569 reviews1.5 total hours24 lecturesAll Levels</t>
  </si>
  <si>
    <t>https://www.udemy.com/course/requirements-elicitation-techniques-simply-put/</t>
  </si>
  <si>
    <t>Twilio Video - Create Zoom Clone Video Conference App
Learn how you can create Group Video Chat with Twilio and React with maximum of 50 users connected to the same room.Rating: 4.7 out of 569 reviews8.5 total hours95 lecturesAll Levels</t>
  </si>
  <si>
    <t>https://www.udemy.com/course/create-zoom-clone-with-twilio-create-video-chat-application/</t>
  </si>
  <si>
    <t>How Hackers Find SQL Injections in Minutes with Sqlmap
Learn About the Most Powerful Tool for Automated SQL Injection Detection and ExploitationRating: 4.6 out of 569 reviews1 total hour11 lecturesAll Levels</t>
  </si>
  <si>
    <t>https://www.udemy.com/course/how-hackers-find-sql-injections-in-minutes-with-sqlmap/</t>
  </si>
  <si>
    <t>Understanding IPv6
An Overview of IPv6 - The Next Generation Internet ProtocolRating: 4.6 out of 568 reviews5 total hours29 lecturesBeginner</t>
  </si>
  <si>
    <t>https://www.udemy.com/course/getting-to-know-ipv6/</t>
  </si>
  <si>
    <t>Quantum Computing and Quantum Machine Learning - Part 2
Introduction to Quantum Principles, Quantum Gates and Quantum ProgrammingRating: 4.6 out of 568 reviews2 total hours28 lecturesIntermediate</t>
  </si>
  <si>
    <t>https://www.udemy.com/course/quantum-computing-and-quantum-machine-learning-part-2/</t>
  </si>
  <si>
    <t>Intermediate GIS in QGIS 3
geometry geoprocessing, GPX, KML and maps in Google.Rating: 4.8 out of 568 reviews7 total hours58 lecturesIntermediate</t>
  </si>
  <si>
    <t>https://www.udemy.com/course/intermediate-gis-in-qgis-3/</t>
  </si>
  <si>
    <t>Ethical Hacking: Crypto 101
Understand Crypto, essential for Ethical HackersRating: 4.7 out of 568 reviews34 total mins7 lecturesBeginner</t>
  </si>
  <si>
    <t>https://www.udemy.com/course/ethical-hacking-crypto-101/</t>
  </si>
  <si>
    <t>Beyond Arduino, Part 4: C for Embedded Applications
Learn how to write better code for your embedded hardware or IoT projects like professionals, not beginners, do.Rating: 4.5 out of 568 reviews6 total hours128 lecturesIntermediate</t>
  </si>
  <si>
    <t>https://www.udemy.com/course/beyond-arduino-c-for-embedded-applications/</t>
  </si>
  <si>
    <t>Secure your Linux VPS
Basics of Linux Server Security, secure your server todayRating: 4.6 out of 568 reviews1 total hour18 lecturesBeginner</t>
  </si>
  <si>
    <t>https://www.udemy.com/course/secure-your-linux-vps/</t>
  </si>
  <si>
    <t>Cyber Security: SOC &amp; Incident Response Analyst Interview.
Cyber Security: Interpreting SOC &amp; Incident Interview Questions and Answers.Rating: 4.8 out of 568 reviews4 total hours57 lecturesAll Levels</t>
  </si>
  <si>
    <t>https://www.udemy.com/course/soc-analyst-cyber-security-analyst-interview-questions/</t>
  </si>
  <si>
    <t>Linux for Beginners: Practical Command Line Mastery - Ubuntu
★ Hands-On Exercises ★ Real-World Examples ★ Fun and Engaging Delivery — Master the Linux Command Line on Ubuntu Server!Rating: 4.6 out of 568 reviews10 total hours42 lecturesAll Levels</t>
  </si>
  <si>
    <t>https://www.udemy.com/course/linux-command-line-course-ubuntu-terminal-shell-scripting/</t>
  </si>
  <si>
    <t>Fortinet FortiSIEM - A Step-by-Step BootCamp
Tackle cyber threats in real time by using powerful, scalable, and efficient SIEM security software.Rating: 4.6 out of 569 reviews11 total hours26 lecturesBeginner</t>
  </si>
  <si>
    <t>https://www.udemy.com/course/fortinet-fortisiem-a-step-by-step-bootcamp/</t>
  </si>
  <si>
    <t>From Controller Area Network (CAN bus) to Real-Time System
[Automotive Networks Foundation - Controller Area Network (CAN) - Real-Time Systems Design - Hands-On]Rating: 4.7 out of 568 reviews5.5 total hours35 lecturesIntermediate</t>
  </si>
  <si>
    <t>https://www.udemy.com/course/automotive-networks-foundation-from-can-to-rt-system/</t>
  </si>
  <si>
    <t>Analog Electronics Design &amp; Simulate BJT Circuits on PROTEUS
Semiconductor Devices: Hands on Lab Based Course Learn All about Transistors Analog Electronics &amp;amp; Hardware Design - 2Rating: 4.7 out of 568 reviews31.5 total hours80 lecturesBeginner</t>
  </si>
  <si>
    <t>https://www.udemy.com/course/analog-electronics-part-2-all-about-transistors-in-depth/</t>
  </si>
  <si>
    <t>ROS2 for Beginners Level 3 - Advanced Concepts
Get Your ROS 2 Skills to the Next Level - ROS2 Actions, Lifecycle Nodes, Executors, Components, and More.Rating: 4.8 out of 568 reviews14 total hours75 lecturesIntermediate</t>
  </si>
  <si>
    <t>https://www.udemy.com/course/ros2-advanced-core-concepts/</t>
  </si>
  <si>
    <t>System Design(LLD + HLD) by Concept &amp;&amp; Coding
Covered both Low Level Design (LLD) and High Level Design (HLD) in this courseRating: 4.5 out of 568 reviews29 total hours62 lecturesAll Levels</t>
  </si>
  <si>
    <t>https://www.udemy.com/course/system_design_lld_hld/</t>
  </si>
  <si>
    <t>Learn to mine cryptocurrencies
Use your Raspberry Pi to mine Bitcoin, Litecoin, Monero, ByteCoin, MagiCoin, and TurtleCoin.Rating: 4.6 out of 567 reviews3 total hours54 lecturesBeginner</t>
  </si>
  <si>
    <t>https://www.udemy.com/course/learn-cryptocurrencies/</t>
  </si>
  <si>
    <t>Learn Statistics with JASP (a FREE alternative to SPSS)
From basic to advanced proceduresRating: 4.7 out of 567 reviews3 total hours21 lecturesAll Levels</t>
  </si>
  <si>
    <t>https://www.udemy.com/course/data-analysis-with-jasp/</t>
  </si>
  <si>
    <t>Crazy about Arduino: Your End-to-End Workshop - Level 3
Learn to build a Complete Internet of Things solution with Arduino, SQL Database and a Web ServerRating: 4.7 out of 567 reviews4 total hours53 lecturesIntermediate</t>
  </si>
  <si>
    <t>https://www.udemy.com/course/crazy-about-arduino-your-end-to-end-workshop-level-3/</t>
  </si>
  <si>
    <t>Learning UVM Testbench with Xilinx Vivado 2020
Step by Step GuideRating: 4.5 out of 567 reviews11 total hours112 lecturesBeginner</t>
  </si>
  <si>
    <t>https://www.udemy.com/course/learning-uvm-testbench-with-xilinx-vivado-2020-for-newbie/</t>
  </si>
  <si>
    <t>LPI Security Essentials (020-100) Complete Course &amp; Exam
Pass the LPI Security Essentials (020-100) exam on your 1st attempt, includes a full-length practice exam!Rating: 4.8 out of 567 reviews17.5 total hours157 lecturesBeginner</t>
  </si>
  <si>
    <t>https://www.udemy.com/course/linux-security-essentials/</t>
  </si>
  <si>
    <t>Introduction to Google App Maker Part 1 of 5
Learn Google App Maker at your own pace.Rating: 4.6 out of 567 reviews1.5 total hours19 lecturesAll Levels</t>
  </si>
  <si>
    <t>https://www.udemy.com/course/introduction-to-google-app-maker-1-of-6/</t>
  </si>
  <si>
    <t>Burp Web Security Academy - Practitioner Labs Walkthrough
Become professional in Web Application Penetration Testing and prepare for the Burp Suite Certified Practitioner (BSCP)Rating: 4.9 out of 567 reviews13.5 total hours171 lecturesIntermediate</t>
  </si>
  <si>
    <t>https://www.udemy.com/course/burp-suite-practitioner-web-app-penetration-testing-course/</t>
  </si>
  <si>
    <t>Talend ETL Data warehousing SQL Beginner to Experts
Talend ETL Data warehousing SQL Beginner to ExpertsRating: 4.8 out of 567 reviews48 total hours57 lecturesIntermediate</t>
  </si>
  <si>
    <t>https://www.udemy.com/course/talend-etl-data-warehousing-sql-beginner-to-experts/</t>
  </si>
  <si>
    <t>Facilitation Mastery: Unlock Your Scrum Master Potential
Scrum Masters - These Essential Facilitation Skills And Techniques Will Transform Your Leadership and Scrum Team SuccessRating: 4.7 out of 567 reviews2.5 total hours34 lecturesAll Levels</t>
  </si>
  <si>
    <t>https://www.udemy.com/course/scrum-master-facilitation-skills-for-scrum-masters-and-agile-coaches/</t>
  </si>
  <si>
    <t>Salesforce NPSP and Nonprofit Cloud HandsOn Video Course
Do you want to further your career in Salesforce? Want to in no time get the knowledge and skills to manage a nonprofitRating: 4.7 out of 567 reviews3 total hours66 lecturesAll Levels</t>
  </si>
  <si>
    <t>https://www.udemy.com/course/salesforce-npsp-and-nonprofit-cloud-handson-video-course/</t>
  </si>
  <si>
    <t>pfSense for Beginners: Setup and Configure your own firewall
Learn to Setup pfSense Open Source Firewall, Configurations, Captive Portal etc in an Actual as well as Virtual ScenarioRating: 4.6 out of 567 reviews4 total hours32 lecturesAll Levels</t>
  </si>
  <si>
    <t>https://www.udemy.com/course/pfsense-for-dummies-setup-and-configure-your-own-firewall/</t>
  </si>
  <si>
    <t>ServiceNow Certified System Administrator (CSA) Exam Prep
ServiceNow CSA Exam Success: Your Roadmap to Becoming a Certified System Administrator!Rating: 4.6 out of 567 reviews5.5 total hours69 lecturesBeginner</t>
  </si>
  <si>
    <t>https://www.udemy.com/course/servicenowcsa/</t>
  </si>
  <si>
    <t>Database &amp; Query - Let's Talk SQL (SQL Server, SQLite etc.)
Learn SQL from scratch to a professional with step by step guide from real-life scenario perspectiveRating: 4.8 out of 567 reviews4.5 total hours33 lecturesAll Levels</t>
  </si>
  <si>
    <t>https://www.udemy.com/course/database-query-lets-talk-sql-sql-server-sqlite-etc/</t>
  </si>
  <si>
    <t>Sitefinity for Site Contributors
Master the use of Sitefinity as a Business AnalystRating: 4.9 out of 567 reviews4.5 total hours28 lecturesAll Levels</t>
  </si>
  <si>
    <t>https://www.udemy.com/course/sitefinity-for-site-contributors/</t>
  </si>
  <si>
    <t>Google Cloud Platform From Zero to Hero - The Complete Guide
Become a Google Cloud Expert! Learn to design and build modern cloud apps from a certified Google Cloud ArchitectRating: 4.7 out of 567 reviews16.5 total hours261 lecturesBeginner</t>
  </si>
  <si>
    <t>https://www.udemy.com/course/google-cloud-platform-from-zero-to-hero-the-complete-guide/</t>
  </si>
  <si>
    <t>ISC2 CC - Certified in Cybersecurity - Updated 2024
ISC2 CC - Certified in Cybersecurity Training Complete Course - Updated 2024 - UnofficialRating: 4.7 out of 568 reviews17.5 total hours102 lecturesAll Levels</t>
  </si>
  <si>
    <t>https://www.udemy.com/course/isc2-cc-complete-training/</t>
  </si>
  <si>
    <t>Python OOP:Master Objected Oriented Programming(in Python 3)
Python OOP: Learn Oriented Programming in Python easily with examples and excercises. Build real life projects using OOPRating: 4.6 out of 566 reviews9.5 total hours41 lecturesIntermediate</t>
  </si>
  <si>
    <t>https://www.udemy.com/course/technobytes-python-advancedobjected-oriented-programming-masterclass/</t>
  </si>
  <si>
    <t>Anti Phishing and Email Security Training
Email Security Protection for Employees &amp; ManagersRating: 4.7 out of 566 reviews40 total mins25 lecturesBeginner</t>
  </si>
  <si>
    <t>https://www.udemy.com/course/organisational-email-security-staff-training/</t>
  </si>
  <si>
    <t>The Complete Bluetooth / IoT Design Course for iOS
Front-to-back design of iOS Bluetooth application and embedded ARM Cortex M3 micro-controllerRating: 4.5 out of 566 reviews21 total hours127 lecturesBeginner</t>
  </si>
  <si>
    <t>https://www.udemy.com/course/the-complete-bluetoothiot-design-course-for-ios/</t>
  </si>
  <si>
    <t>Designing &amp; Building MS Endpoint Configuration Manager SCCM
Microsoft SCCMRating: 4.9 out of 566 reviews5 total hours61 lecturesExpert</t>
  </si>
  <si>
    <t>https://www.udemy.com/course/designing-building-ms-endpoint-configuration-manager-sccm/</t>
  </si>
  <si>
    <t>The Ultimate Guide to VR with Unity: No Code Edition
Learn to build virtual reality games and simulations using the Meta Quest 2 without coding in this comprehensive guideRating: 4.6 out of 566 reviews8 total hours188 lecturesBeginner</t>
  </si>
  <si>
    <t>https://www.udemy.com/course/the-ultimate-guide-to-vr-with-unity-no-code-edition/</t>
  </si>
  <si>
    <t>MicroPython for the BBC Micro:bit
Get familiarized with MicroPython for the BBC Micro:bitRating: 4.6 out of 566 reviews3 total hours25 lecturesIntermediate</t>
  </si>
  <si>
    <t>https://www.udemy.com/course/micropython-for-the-bbc-microbit/</t>
  </si>
  <si>
    <t>CCIE Enterprise Infrastructure - EIGRP
Learn EIGRP for the CCIE Enterprise Infrastructure Practical ExamRating: 4.8 out of 566 reviews9 total hours31 lecturesAll Levels</t>
  </si>
  <si>
    <t>https://www.udemy.com/course/ccie-routing-switching-version-51-eigrp/</t>
  </si>
  <si>
    <t>Codesys Fundamentals Course - Supported by Beckhoff Software
Learn Codesys From Scratch with Using LD,ST,FBD,CFC Programming Languages and Write Your Own algorithms in Codesys.Rating: 4.7 out of 566 reviews8.5 total hours90 lecturesAll Levels</t>
  </si>
  <si>
    <t>https://www.udemy.com/course/codesys-fundamentals-course-supported-by-beckhoff-software/</t>
  </si>
  <si>
    <t>Elasticsearch 7 and the Elastic Stack: In Depth and Hands On
Complete Elastic search tutorial - search, analyze, and visualize big data with Elasticsearch, Kibana, Logstash, &amp; BeatsRating: 4.6 out of 565 reviews16.5 total hours127 lecturesAll Levels</t>
  </si>
  <si>
    <t>https://www.udemy.com/course/elasticseach-7/</t>
  </si>
  <si>
    <t>Elasticsearch 7 and the Elastic Stack: In Depth and Hands On
Complete Elastic search tutorial - search, analyze, and visualize big data with Elasticsearch, Kibana, Logstash, &amp; BeatsRating: 4.6 out of 565 reviews16.5 total hours127 lecturesAll LevelsCurrent price: €12.99Original price: €64.99</t>
  </si>
  <si>
    <t>Power BI Interview Questions and Answers
Power BI Interview Questions and AnswersRating: 4.8 out of 565 reviews5.5 total hours14 lecturesAll Levels</t>
  </si>
  <si>
    <t>https://www.udemy.com/course/power-bi-interview-questions-and-answers-c/</t>
  </si>
  <si>
    <t>OpenCV and Java: Build a Webcam Biofeedback Game
Build a webcam biofeedback game using Java, OpenCV, Processing and Construct 3Rating: 4.7 out of 565 reviews4 total hours25 lecturesBeginner</t>
  </si>
  <si>
    <t>https://www.udemy.com/course/opencv-and-java/</t>
  </si>
  <si>
    <t>Mastering Tabular Editor 3
Tabular Editor 3 is the productivity tool every DAX, Power BI and Power Pivot developer should be usingRating: 4.9 out of 565 reviews4 total hours38 lecturesAll Levels</t>
  </si>
  <si>
    <t>https://www.udemy.com/course/mastering-tabular-editor-3/</t>
  </si>
  <si>
    <t>CompTIA Network Plus (N10-008) Prep Lab | CompTIA Network+
CompTIA Network+ Certification Prep Lab includes all required CompTIA Network Plus (N10-008) exam networking topicsRating: 4.7 out of 566 reviews9 total hours149 lecturesAll Levels</t>
  </si>
  <si>
    <t>https://www.udemy.com/course/comptia-network-plus-n10-008-prep-lab-comptia-network/</t>
  </si>
  <si>
    <t>Cyber Security Fundamentals: Essential Skills for Beginners
Master the Art of Cyber Security: Learn Essential Skills for Online Safety and Protect Your Digital WorldRating: 4.7 out of 565 reviews2.5 total hours24 lecturesBeginner</t>
  </si>
  <si>
    <t>https://www.udemy.com/course/cyber-security-fundamentals-essential-skills-for-beginners/</t>
  </si>
  <si>
    <t>Oracle CIoud 2023 - OCI Foundations Associate 1Z0-1085-23
Deep Dive OCI Fundamentals / OCI Quizzes / Practice Tests &amp; A Must have for OCI Architect &amp; Professional Exam BasicsRating: 4.8 out of 567 reviews6.5 total hours70 lecturesBeginner</t>
  </si>
  <si>
    <t>https://www.udemy.com/course/oracle-cloud-foundations-associate-1z0-1085/</t>
  </si>
  <si>
    <t>Windows Security Complete Course
Get familiar with Windows Windows SecurityRating: 4.7 out of 565 reviews7 total hours73 lecturesAll Levels</t>
  </si>
  <si>
    <t>https://www.udemy.com/course/windows-server-2016-with-powershell-basics/</t>
  </si>
  <si>
    <t>Juniper JNCIS-SP Part-1a PIR - Protocol Independent Routing
Specialist Certification Track - Service ProviderRating: 4.6 out of 564 reviews3 total hours30 lecturesAll Levels</t>
  </si>
  <si>
    <t>https://www.udemy.com/course/juniper-jncis-sp-part-1a-pir-protocol-independent-routing/</t>
  </si>
  <si>
    <t>Elecosoft (Asta) Powerproject V16 for Unresourced Projects
How to create, format, baseline and update an unresourced project with Elecosoft (Asta) Powerproject.Rating: 4.8 out of 564 reviews6.5 total hours35 lecturesIntermediate</t>
  </si>
  <si>
    <t>https://www.udemy.com/course/elecosoft-asta-powerproject-for-unresourced-projects-v15-2/</t>
  </si>
  <si>
    <t>Midjourney Masterclass: Complete Guide For Better AI Arts
Learn The Secret Methods of Midjourney Creations: The Best Portraits, Paintings, Travel Posters and more with MidjourneyRating: 4.6 out of 564 reviews3 total hours42 lecturesAll Levels</t>
  </si>
  <si>
    <t>https://www.udemy.com/course/midjourney-masterclass-complete-guide-for-better-ai-arts/</t>
  </si>
  <si>
    <t>CCNA Service Provider - PART 1/4
Basic Networking, IP Addressing &amp; Sub-netting, Switching TechnologiesRating: 4.5 out of 564 reviews15 total hours85 lecturesBeginner</t>
  </si>
  <si>
    <t>https://www.udemy.com/course/ccnasp111/</t>
  </si>
  <si>
    <t>Course 4: MCSA Windows Server 2019 Enterprise Network
IPv4 &amp; IPv6, VPN, Direct access, WAP, Hyper-V failover &amp; replication, Multiple DNS &amp; DHCP relay agent, SDN, DFS, IPAMRating: 4.8 out of 564 reviews11 total hours63 lecturesAll Levels</t>
  </si>
  <si>
    <t>https://www.udemy.com/course/course-4-mcsa-windows-server-2019-networking/</t>
  </si>
  <si>
    <t>Windows 10 - The Fastest Way to Install Using Virtualbox!
Learn how to Install Windows 10 Safely with Virtualbox on any computer without damaging the current Operating Systems!Rating: 4.5 out of 564 reviews1 total hour13 lecturesBeginner</t>
  </si>
  <si>
    <t>https://www.udemy.com/course/windows-10-the-fastest-way-to-install-test-and-remove/</t>
  </si>
  <si>
    <t>Jira for Agile-Scrum with Admin-2020
Scenario based learning of Jira Software Tool for Agile ProjectsRating: 4.5 out of 564 reviews7 total hours54 lecturesAll Levels</t>
  </si>
  <si>
    <t>https://www.udemy.com/course/jira-for-agile-scrum-with-admin-2020/</t>
  </si>
  <si>
    <t>Cisco EIGRP and OSPF Training
Learn Cisco EIGRP and OSPF Protocols with Step by Step Lab WorkbookRating: 4.6 out of 564 reviews15.5 total hours57 lecturesAll Levels</t>
  </si>
  <si>
    <t>https://www.udemy.com/course/cisco-eigrp-and-ospf-training/</t>
  </si>
  <si>
    <t>Cyber Security and IT Risk Management - A Bird's Eye View!
A bird's eye view into the main concepts of Enterprise Cyber Security and IT Risk Management.Rating: 4.5 out of 564 reviews1 total hour44 lecturesBeginner</t>
  </si>
  <si>
    <t>https://www.udemy.com/course/cyber-security-and-it-risk-management-in-the-enterprise/</t>
  </si>
  <si>
    <t>The Most Complete ARDUINO MASTERCLASS for Beginners
Learn Electronic basics, Algorithms, C programming Language and ArduinoRating: 4.6 out of 564 reviews3.5 total hours68 lecturesBeginner</t>
  </si>
  <si>
    <t>https://www.udemy.com/course/the-most-complete-arduino-masterclass-for-beginners-2022/</t>
  </si>
  <si>
    <t>Introduction to Ethical Hacking and Computer Networking
A Practical ApproachRating: 4.6 out of 564 reviews2.5 total hours25 lecturesBeginner</t>
  </si>
  <si>
    <t>https://www.udemy.com/course/ethical-hacking-f/</t>
  </si>
  <si>
    <t>Introduction to Virtual Aviation
Learn Flight Simulation from the scratch!Rating: 4.6 out of 564 reviews5.5 total hours8 lecturesBeginner</t>
  </si>
  <si>
    <t>https://www.udemy.com/course/intro-virtual-aviation/</t>
  </si>
  <si>
    <t>The SQL Primer Masterclass 2024
Become SQL Master with just ONE course. Learn BigQuery, Window functions, CTE, Joins,Nested structures &amp;amp; many more!Rating: 4.8 out of 564 reviews8.5 total hours159 lecturesAll Levels</t>
  </si>
  <si>
    <t>https://www.udemy.com/course/the-sql-primer-masterclass/</t>
  </si>
  <si>
    <t>Siemens TIA Portal - HMI Basics
Design, build, simulate, and test your first TIA Portal HMI application from scratchRating: 5.0 out of 564 reviews6 total hours60 lecturesIntermediate</t>
  </si>
  <si>
    <t>https://www.udemy.com/course/siemens-tia-portal-hmi-basics/</t>
  </si>
  <si>
    <t>Scratch games coding for kids - Deeper into Scratch
Scratch games coding course for coders with some Scratch experience who want to improve their skills and knowledgeRating: 4.9 out of 563 reviews2.5 total hours11 lecturesIntermediate</t>
  </si>
  <si>
    <t>https://www.udemy.com/course/scratch-coding-for-kids-deeper-into-scratch/</t>
  </si>
  <si>
    <t>Certified Wireless Network Administrator (CWNA) - 109
Certification Preparation for the CWNA-109 ExamRating: 4.5 out of 563 reviews9 total hours54 lecturesAll Levels</t>
  </si>
  <si>
    <t>https://www.udemy.com/course/certified-wireless-network-administrator-cwna-o/</t>
  </si>
  <si>
    <t>Practical RDF and SPARQL
Intermediate to advanced level RDF, RDFS and SPARQL for knowledge graph development and queryingRating: 4.8 out of 563 reviews5.5 total hours92 lecturesAll Levels</t>
  </si>
  <si>
    <t>https://www.udemy.com/course/practical-rdf-and-sparql/</t>
  </si>
  <si>
    <t>Lua's Core Syntax (Programming Language)
Get the basics quick and easy on your PC, tablet or smartphone.Rating: 4.9 out of 563 reviews1 total hour16 lecturesBeginner</t>
  </si>
  <si>
    <t>https://www.udemy.com/course/luas-core-syntax/</t>
  </si>
  <si>
    <t>Microsoft .NET Development Essentials
A step by step guide for creating your own software development environment with FREE tools from Microsoft.Rating: 4.7 out of 563 reviews2 total hours23 lecturesAll Levels</t>
  </si>
  <si>
    <t>https://www.udemy.com/course/microsoft-development-essentials/</t>
  </si>
  <si>
    <t>Mastering Leetcode In Java - Top 100 Most Asked Problems
Mastering Leetcode In Java - Step By StepRating: 4.7 out of 563 reviews18.5 total hours99 lecturesAll Levels</t>
  </si>
  <si>
    <t>https://www.udemy.com/course/mastering-leetcode-in-java-top-100-most-asked-problems/</t>
  </si>
  <si>
    <t>Scrivener 3: Save Time by Automating Formatting with Styles
Get Productive in Scrivener 3 with StylesRating: 4.8 out of 563 reviews1.5 total hours21 lecturesAll Levels</t>
  </si>
  <si>
    <t>https://www.udemy.com/course/scrivener-3-save-time-by-automating-formatting-with-styles/</t>
  </si>
  <si>
    <t>Functional Programming in Java : Java Lambdas and Streams
Mastering Lambdas and Streams in Java (with lots of code examples)Rating: 4.7 out of 563 reviews4.5 total hours35 lecturesIntermediate</t>
  </si>
  <si>
    <t>https://www.udemy.com/course/java8_lambdasandstreams/</t>
  </si>
  <si>
    <t>MS-900 Microsoft 365 Certified: Fundamentals + Practice Exam
Prepare for the MS-900 Microsoft 365 Certified: Fundamentals Exam with training and a full practice test.Rating: 4.6 out of 563 reviews2 total hours35 lecturesBeginner</t>
  </si>
  <si>
    <t>https://www.udemy.com/course/ms-900-microsoft-365-certified-fundamentals/</t>
  </si>
  <si>
    <t>Arduino under the Hood - AVR for Professionals
From C, Makefiles, and Compiler to all Registers, Periphery, Fuses, Power Reduction Tricks, ISP, DebugWIRE, and LockBitsRating: 5.0 out of 563 reviews20 total hours173 lecturesExpert</t>
  </si>
  <si>
    <t>https://www.udemy.com/course/arduino-under-the-hood/</t>
  </si>
  <si>
    <t>Nmap for Ethical Hacking: Develop Network Security Skills
My complete Nmap course is the best Ethical Hacking course. To learn network security &amp; become an expert at Nmap, enrollRating: 4.7 out of 563 reviews5 total hours67 lecturesAll Levels</t>
  </si>
  <si>
    <t>https://www.udemy.com/course/ethical-hacking-complete-nmap-for-ethical-hacking-2021/</t>
  </si>
  <si>
    <t>Artificial Intelligence Part II- Game Playing Agents
Concepts, Principles and practices of building Artificial Intelligence based systems to play gamesRating: 4.7 out of 563 reviews3.5 total hours18 lecturesIntermediate</t>
  </si>
  <si>
    <t>https://www.udemy.com/course/artificial-intelligence-game-playing-agents/</t>
  </si>
  <si>
    <t>Build your own virtual CCNA lab network - without emulators
LABS for CCNA/CCNP included. Learn how to easily create your own cloud of Ciscorouters, using free demo versions of IOS.Rating: 4.6 out of 563 reviews8.5 total hours27 lecturesAll Levels</t>
  </si>
  <si>
    <t>https://www.udemy.com/course/virtual-ccna-lab-network/</t>
  </si>
  <si>
    <t>Build IOT Apps using Raspberry Pi, AspNet Core and SignalR
Developing Internet Of Things Applications using Raspberry Pi 3, AspNetCore and SignalR CoreRating: 4.9 out of 562 reviews4 total hours32 lecturesAll Levels</t>
  </si>
  <si>
    <t>https://www.udemy.com/course/build-iot-apps-using-raspberry-pi-aspnet-core-and-signalr/</t>
  </si>
  <si>
    <t>Mastering Nmap
A step-by-step tutorial to gain expertise in NmapRating: 4.7 out of 562 reviews3 total hours24 lecturesIntermediate</t>
  </si>
  <si>
    <t>https://www.udemy.com/course/mastering-nmap/</t>
  </si>
  <si>
    <t>Cisco Multicast Networking Masterclass
Become a multicast expert with full hands-on lab exercises included.Rating: 4.8 out of 562 reviews6.5 total hours30 lecturesIntermediate</t>
  </si>
  <si>
    <t>https://www.udemy.com/course/cisco-multicast/</t>
  </si>
  <si>
    <t>F5 BigIP Administration and all Labs Deep Dive in F5 Series
Setting up ,Configuration ,Managemet &amp;Troubleshooting F5 BigIP Device , (Virtual servers, Pools, Performance , Report)Rating: 4.9 out of 562 reviews6.5 total hours32 lecturesAll Levels</t>
  </si>
  <si>
    <t>https://www.udemy.com/course/f5-bigip-administration-and-all-labs-deep-dive-in-f5-series/</t>
  </si>
  <si>
    <t>Complete Teaching of BGP by ArashDeljoo
Border Gateway Protocol (BGP) Concepts and ConfigurationsRating: 4.7 out of 562 reviews48.5 total hours96 lecturesExpert</t>
  </si>
  <si>
    <t>https://www.udemy.com/course/complete-course-of-bgp-by-arashdeljoo/</t>
  </si>
  <si>
    <t>Siemens Tia Portal - S7 1200 PLC -Basic-2
vfd control(v20)-high speed counter(encoder)-analog-digital-input/output-KTP 400 HMIRating: 4.5 out of 562 reviews4 total hours21 lecturesIntermediate</t>
  </si>
  <si>
    <t>https://www.udemy.com/course/siemens-tia-portal-s7-1200-plc-basic-2/</t>
  </si>
  <si>
    <t>Master Apache Hadoop - Infinite Skills Hadoop Training
Looking to master Apache Hadoop, this course from Infinite Skills shows you how to work with the Hadoop framework.Rating: 4.7 out of 562 reviews7.5 total hours54 lecturesAll Levels</t>
  </si>
  <si>
    <t>https://www.udemy.com/course/master-apache-hadoop/</t>
  </si>
  <si>
    <t>Surviving Digital Forensics: Understanding OS X Time Stamps
Build core computer forensic skills and learn how to interpret &amp; validate Mac OS X dates &amp; timesRating: 4.5 out of 562 reviews1 total hour18 lecturesAll Levels</t>
  </si>
  <si>
    <t>https://www.udemy.com/course/surviving-digital-forensics-understanding-os-x-time-stamps/</t>
  </si>
  <si>
    <t>Deploy any MERN Stack App on Azure Cloud using CICD Pipeline
Step by Step deployment of any MERN Stack App on Azure Cloud with CICD Pipeline using AzureDevOps &amp; Other Cloud ServicesRating: 4.6 out of 562 reviews2.5 total hours29 lecturesAll Levels</t>
  </si>
  <si>
    <t>https://www.udemy.com/course/deploy-any-mern-stack-app-on-azure-cloud-using-cicd-pipeline/</t>
  </si>
  <si>
    <t>ArcSight Logger &amp; ESM Hands-On
Get Hands-On Experience on Logger &amp; ESM which are main ArcSight componentsRating: 4.6 out of 562 reviews14 total hours48 lecturesBeginner</t>
  </si>
  <si>
    <t>https://www.udemy.com/course/micro-focus-arcsight-logger-hands-on/</t>
  </si>
  <si>
    <t>Solidworks: Learn by Following and Doing Short Projects
I've streamlined the course to help you achieve much more in less time.Rating: 4.8 out of 562 reviews2 total hours17 lecturesIntermediate</t>
  </si>
  <si>
    <t>https://www.udemy.com/course/intensive-solidworks-training-learn-by-doing/</t>
  </si>
  <si>
    <t>Zabbix Server: Installing and Configuring from Scratch
Master Network Monitoring with ZabbixRating: 4.5 out of 562 reviews1 total hour12 lecturesAll Levels</t>
  </si>
  <si>
    <t>https://www.udemy.com/course/zabbix-server-installing-and-configuring-from-scratch/</t>
  </si>
  <si>
    <t>Excel 365 - Beginner
First step to learning Excel for Office 365Rating: 4.6 out of 562 reviews5 total hours63 lecturesBeginner</t>
  </si>
  <si>
    <t>https://www.udemy.com/course/excel-365-beginner/</t>
  </si>
  <si>
    <t>Terraform for Beginners using Google Cloud Platform (GCP)
Start exploring Terraform from scratch along with GCP with hands-on demosRating: 4.8 out of 562 reviews10 total hours91 lecturesBeginner</t>
  </si>
  <si>
    <t>https://www.udemy.com/course/terraform-for-beginners-using-google-cloud-platform-gcp/</t>
  </si>
  <si>
    <t>Active Directory: Domain Controllers, Operations Masters, GC
AD DS components: domain controllers, global catalog, cloning domain controllers, operations masters (FSMO), and more...Rating: 4.5 out of 561 reviews2 total hours18 lecturesAll Levels</t>
  </si>
  <si>
    <t>https://www.udemy.com/course/active-directory-domain-controllers-operations-masters-gc/</t>
  </si>
  <si>
    <t>STM32L4 Bare-Metal Peripheral Drivers Development
No Libraries used, Professional CMSIS Standard, ARM Cortex, ADC,UART,TIMERS, GPIO,SPI,I2C etc.Rating: 4.6 out of 561 reviews9 total hours46 lecturesAll Levels</t>
  </si>
  <si>
    <t>https://www.udemy.com/course/stm32l4-bare-metal-peripheral-drivers-development/</t>
  </si>
  <si>
    <t>How To Hack The Box To Your OSCP (Part 2)
The Hard BoxesRating: 4.7 out of 561 reviews3.5 total hours6 lecturesIntermediate</t>
  </si>
  <si>
    <t>https://www.udemy.com/course/how-to-hack-the-box-to-your-oscp-part-2/</t>
  </si>
  <si>
    <t>How to Perform an IT Audit
What you need to know to perform IT auditsRating: 4.7 out of 561 reviews5 total hours53 lecturesBeginner</t>
  </si>
  <si>
    <t>https://www.udemy.com/course/how-to-perform-an-it-audit/</t>
  </si>
  <si>
    <t>Learn Python from a University Professor
Prof. Rafael Ubal brings his methods and tools from his 10+ years of experience teaching in prestigious universities.Rating: 4.6 out of 561 reviews9.5 total hours109 lecturesBeginner</t>
  </si>
  <si>
    <t>https://www.udemy.com/course/python-from-the-university/</t>
  </si>
  <si>
    <t>Netacad CCNAv7 Introduction to Networks Semester 1 (200-301)
In-depth topic explanation of CCNA 1: Introduction to Networks - Semester 1 of 3 (200-301 exam)Rating: 4.7 out of 561 reviews19.5 total hours87 lecturesBeginner</t>
  </si>
  <si>
    <t>https://www.udemy.com/course/cisco-ccna-200-301-ccna-semester-1-of-3/</t>
  </si>
  <si>
    <t>GPU computing in Vulkan
The ultimate way to parallel computing using Vulkan API.Rating: 4.7 out of 561 reviews3 total hours22 lecturesIntermediate</t>
  </si>
  <si>
    <t>https://www.udemy.com/course/vulkan-gpu-computing/</t>
  </si>
  <si>
    <t>Check Point Firewall CCSA R80.40 Training Part2/2
Learn CheckPoint Firewall CCSA R80.40 with Step by Step Lab WorkbookRating: 4.6 out of 561 reviews11 total hours62 lecturesAll Levels</t>
  </si>
  <si>
    <t>https://www.udemy.com/course/check-point-firewall-ccsa-r8040-training-part22/</t>
  </si>
  <si>
    <t>Python AddIns for ArcMap made easy using ArcPy
Gain practical experience in ArcPy and PythonRating: 4.7 out of 561 reviews1.5 total hours12 lecturesIntermediate</t>
  </si>
  <si>
    <t>https://www.udemy.com/course/python-addins-arcmap/</t>
  </si>
  <si>
    <t>Microsoft Project Advanced: Top Level Project Management
Use MS Project to take your project management skills to a whole new level by using the software's advanced toolsRating: 4.6 out of 561 reviews3.5 total hours47 lecturesAll Levels</t>
  </si>
  <si>
    <t>https://www.udemy.com/course/microsoft-project-advanced/</t>
  </si>
  <si>
    <t>CompTIA A+ CompTIA A 220-1001 Exam and A+ Certification Prep
CompTIA A+ course help you with CompTIA A 220-1001 practice exam, CompTIA A+ certification to strengthen your IT career.Rating: 4.5 out of 561 reviews15 total hours174 lecturesAll Levels</t>
  </si>
  <si>
    <t>https://www.udemy.com/course/comptia-a-comptia-a-220-1001-exam-and-a-certification-prep/</t>
  </si>
  <si>
    <t>Building GraphQL APIs with Python: Beginner To Pro
Learn How To Build GraphQL APIs in Python - plus SQLAlchemy ORM, JWTs auth flows, deployment and more!Rating: 4.7 out of 561 reviews12 total hours128 lecturesBeginner</t>
  </si>
  <si>
    <t>https://www.udemy.com/course/building-graphql-apis-with-python/</t>
  </si>
  <si>
    <t>Juniper JNCIS-ENT - JN0-351 - Complete Course
Juniper Networks JNCIS-ENT Certification: Master the EssentialsRating: 4.7 out of 560 reviews12.5 total hours58 lecturesIntermediate</t>
  </si>
  <si>
    <t>https://www.udemy.com/course/juniper-jncis-ent/</t>
  </si>
  <si>
    <t>Practical Python for Dummies Beginner to Advance Course
Learn everything about Python in a simple step by step hands-on based approachRating: 4.8 out of 560 reviews2.5 total hours27 lecturesBeginner</t>
  </si>
  <si>
    <t>https://www.udemy.com/course/practical-python-for-dummies-beginner-to-advance-course/</t>
  </si>
  <si>
    <t>The Ultimate Web Application Bug Bounty Hunting Course
Bug Bounty Hunting from Zero to Hero. Become a successful Web Application Bug Bounty HunterRating: 5.0 out of 560 reviews12.5 total hours176 lecturesBeginner</t>
  </si>
  <si>
    <t>https://www.udemy.com/course/the-ultimate-web-application-bug-bounty-hunting-course/</t>
  </si>
  <si>
    <t>Gaming with BIM Models, 3d Coordination
Using Revit 2018, Dynamo, 3d Max and Unreal Engine to create interactive coordination processesRating: 4.7 out of 560 reviews2 total hours22 lecturesBeginner</t>
  </si>
  <si>
    <t>https://www.udemy.com/course/unrealbim/</t>
  </si>
  <si>
    <t>FASTEST Keyboard Typing Course
Learn how to become the fastest keyboard typer with amazing tips shared by the fastest typer himself.Rating: 4.7 out of 560 reviews1 total hour5 lecturesAll Levels</t>
  </si>
  <si>
    <t>https://www.udemy.com/course/fastest-typing-course/</t>
  </si>
  <si>
    <t>CCIE Data Center - BGP
A Complete Practical Learning For BGP Protocol in Cisco Nexus Switches. A CCIE Data Center Guide for BGP protocolRating: 4.8 out of 560 reviews8.5 total hours41 lecturesAll Levels</t>
  </si>
  <si>
    <t>https://www.udemy.com/course/ccie-data-center-bgp/</t>
  </si>
  <si>
    <t>(Absolute Basic Concepts) ABCs of Malware Analysis
Just Enough Knowledge for Interview on Malware Analysis. Clear SOC Analyst interviews like a pro.Rating: 4.9 out of 560 reviews1.5 total hours18 lecturesBeginner</t>
  </si>
  <si>
    <t>https://www.udemy.com/course/abc-of-malware-analysis/</t>
  </si>
  <si>
    <t>Intro to programming
Using PythonRating: 4.8 out of 560 reviews2.5 total hours17 lecturesBeginner</t>
  </si>
  <si>
    <t>https://www.udemy.com/course/intro-to-programming-s/</t>
  </si>
  <si>
    <t>5 H Data Challenge Course - Scraping-Cleaning-Analysis
Data Extraction - Data Cleaning - Data AnalysisRating: 4.6 out of 560 reviews6 total hours35 lecturesIntermediate</t>
  </si>
  <si>
    <t>https://www.udemy.com/course/5-h-data-challenge-course-scraping-cleaning-analysis/</t>
  </si>
  <si>
    <t>Python AddIns for ArcMap made easy using ArcPy
Gain practical experience in ArcPy and PythonRating: 4.7 out of 561 reviews1.5 total hours12 lecturesIntermediateCurrent price: €12.99Original price: €19.99</t>
  </si>
  <si>
    <t>Microsoft Project Advanced: Top Level Project Management
Use MS Project to take your project management skills to a whole new level by using the software's advanced toolsRating: 4.6 out of 561 reviews3.5 total hours47 lecturesAll LevelsCurrent price: €12.99Original price: €19.99</t>
  </si>
  <si>
    <t>CompTIA A+ CompTIA A 220-1001 Exam and A+ Certification Prep
CompTIA A+ course help you with CompTIA A 220-1001 practice exam, CompTIA A+ certification to strengthen your IT career.Rating: 4.5 out of 561 reviews15 total hours174 lecturesAll LevelsCurrent price: €12.99Original price: €69.99</t>
  </si>
  <si>
    <t>Building GraphQL APIs with Python: Beginner To Pro
Learn How To Build GraphQL APIs in Python - plus SQLAlchemy ORM, JWTs auth flows, deployment and more!Rating: 4.7 out of 561 reviews12 total hours128 lecturesBeginnerCurrent price: €12.99Original price: €69.99</t>
  </si>
  <si>
    <t>Juniper JNCIS-ENT - JN0-351 - Complete Course
Juniper Networks JNCIS-ENT Certification: Master the EssentialsRating: 4.7 out of 560 reviews12.5 total hours58 lecturesIntermediateCurrent price: €12.99Original price: €84.99</t>
  </si>
  <si>
    <t>Practical Python for Dummies Beginner to Advance Course
Learn everything about Python in a simple step by step hands-on based approachRating: 4.8 out of 560 reviews2.5 total hours27 lecturesBeginnerCurrent price: €12.99Original price: €19.99</t>
  </si>
  <si>
    <t>The Ultimate Web Application Bug Bounty Hunting Course
Bug Bounty Hunting from Zero to Hero. Become a successful Web Application Bug Bounty HunterRating: 5.0 out of 560 reviews12.5 total hours176 lecturesBeginnerCurrent price: €12.99Original price: €69.99</t>
  </si>
  <si>
    <t>Gaming with BIM Models, 3d Coordination
Using Revit 2018, Dynamo, 3d Max and Unreal Engine to create interactive coordination processesRating: 4.7 out of 560 reviews2 total hours22 lecturesBeginnerCurrent price: €12.99Original price: €19.99</t>
  </si>
  <si>
    <t>FASTEST Keyboard Typing Course
Learn how to become the fastest keyboard typer with amazing tips shared by the fastest typer himself.Rating: 4.7 out of 560 reviews1 total hour5 lecturesAll LevelsCurrent price: €12.99Original price: €54.99</t>
  </si>
  <si>
    <t>CCIE Data Center - BGP
A Complete Practical Learning For BGP Protocol in Cisco Nexus Switches. A CCIE Data Center Guide for BGP protocolRating: 4.8 out of 560 reviews8.5 total hours41 lecturesAll LevelsCurrent price: €12.99Original price: €64.99</t>
  </si>
  <si>
    <t>(Absolute Basic Concepts) ABCs of Malware Analysis
Just Enough Knowledge for Interview on Malware Analysis. Clear SOC Analyst interviews like a pro.Rating: 4.9 out of 560 reviews1.5 total hours18 lecturesBeginnerCurrent price: €12.99Original price: €19.99</t>
  </si>
  <si>
    <t>Intro to programming
Using PythonRating: 4.8 out of 560 reviews2.5 total hours17 lecturesBeginnerCurrent price: €12.99Original price: €19.99</t>
  </si>
  <si>
    <t>5 H Data Challenge Course - Scraping-Cleaning-Analysis
Data Extraction - Data Cleaning - Data AnalysisRating: 4.6 out of 560 reviews6 total hours35 lecturesIntermediateCurrent price: €12.99Original price: €69.99</t>
  </si>
  <si>
    <t>How To Hack The Box To Your OSCP (Part 3)
Master over 50 tactics, techniques and procedures, used by Red Teams and bad actors, all mapped to MITRE ATT&amp;CK.Rating: 4.9 out of 559 reviews5.5 total hours29 lecturesExpert</t>
  </si>
  <si>
    <t>https://www.udemy.com/course/how-to-hack-the-box-to-your-oscp-part-3/</t>
  </si>
  <si>
    <t>Excel VBA: Hyper-disambiguated Excel VBA Programming Part 2
Master Excel VBA event programming; move beyond simple Excel VBA macrosRating: 4.6 out of 558 reviews6.5 total hours58 lecturesIntermediate</t>
  </si>
  <si>
    <t>https://www.udemy.com/course/excel-vba-event-programming/</t>
  </si>
  <si>
    <t>Sentiment Analysis with LSTM and Keras in Python
Learn how to do Sentiment Classification using LSTM in Keras and Python.Rating: 4.5 out of 558 reviews3 total hours19 lecturesAll Levels</t>
  </si>
  <si>
    <t>https://www.udemy.com/course/sentiment-analysis-with-lstm-and-keras-in-python/</t>
  </si>
  <si>
    <t>Kubernetes for beginners 2024 with AWS EKS examples
Kubernetes course for absolute beginners with hands on exercises directly in your local machine and also in AWS.Rating: 4.5 out of 558 reviews13.5 total hours65 lecturesBeginner</t>
  </si>
  <si>
    <t>https://www.udemy.com/course/kubernetes-for-beginners-with-aws-examples/</t>
  </si>
  <si>
    <t>ESP32 and Internet of Things For Absolute Beginners
Fastest Way To Learn IoT including Alexa integration in a WeekendRating: 4.8 out of 558 reviews5.5 total hours37 lecturesBeginner</t>
  </si>
  <si>
    <t>https://www.udemy.com/course/esp32-and-internet-of-things-for-absolute-beginners/</t>
  </si>
  <si>
    <t>Fundamentals of Cisco CLI Switch Configuration
Learn Cisco CLI Switch ConfigurationRating: 4.7 out of 558 reviews1 total hour22 lecturesAll Levels</t>
  </si>
  <si>
    <t>https://www.udemy.com/course/fundamentals-of-cisco-switch/</t>
  </si>
  <si>
    <t>Emmet in Visual Studio Code: Accelerate your HTML workflow
Take your HTML coding to the next level with Emmet in VS CodeRating: 4.9 out of 558 reviews2.5 total hours30 lecturesBeginner</t>
  </si>
  <si>
    <t>https://www.udemy.com/course/emmet-in-vscode/</t>
  </si>
  <si>
    <t>Full Stack Twitter Prototype With Next.js
Build And Deploy a Social Media App with NextJS, PostgreSQL, TailwindCSS, VercelRating: 4.7 out of 558 reviews10.5 total hours133 lecturesIntermediate</t>
  </si>
  <si>
    <t>https://www.udemy.com/course/full-stack-development-with-nextjs-13/</t>
  </si>
  <si>
    <t>Intermediate Python: Master Decorators From Scratch
A Comprehensive Introduction to Decorators In Python with Several Practical ApplicationsRating: 4.8 out of 557 reviews3 total hours36 lecturesAll Levels</t>
  </si>
  <si>
    <t>https://www.udemy.com/course/intermediate-python-master-decorators-from-scratch/</t>
  </si>
  <si>
    <t>IT Cyber Security NIST Risk Management Framework
Implementing NIST SP 800-37R2 Risk Management Framework (RMF) and NIST SP 800-53R5 Security and Privacy ControlsRating: 4.6 out of 557 reviews2.5 total hours35 lecturesAll Levels</t>
  </si>
  <si>
    <t>https://www.udemy.com/course/it-cyber-security-nist-risk-management-framework/</t>
  </si>
  <si>
    <t>Cisco DEVASC Devnet Associate Design Theory Training 200-901
Quick Study Guide and Exam Cram For Cisco Devnet Associate Exam DEVASC Fundamentals For DEVCOR API 200-901 DevascRating: 5.0 out of 557 reviews3 total hours47 lecturesAll Levels</t>
  </si>
  <si>
    <t>https://www.udemy.com/course/cisco-devasc-devnet-associate-design-and-theory-training/</t>
  </si>
  <si>
    <t>Complete Intro to Telecom Networking and Structured Cabling
Master telecom networking &amp; cabling: From fundamentals to practical skills. Boost your career now! #StructuredCablingRating: 4.8 out of 557 reviews11.5 total hours73 lecturesBeginner</t>
  </si>
  <si>
    <t>https://www.udemy.com/course/complete-intro-to-telecom-networking-and-structured-cabling/</t>
  </si>
  <si>
    <t>Ethical Hacking: Exploit Linux Server
Hack a Linux ServerRating: 4.6 out of 557 reviews42 total mins7 lecturesBeginner</t>
  </si>
  <si>
    <t>https://www.udemy.com/course/ethical-hacking-exploit-linux-server/</t>
  </si>
  <si>
    <t>Complete guide to Entity Framework Core
Work with a database from your .NET Core applicationRating: 4.5 out of 557 reviews4.5 total hours50 lecturesIntermediate</t>
  </si>
  <si>
    <t>https://www.udemy.com/course/entity-framework-core-tutorial/</t>
  </si>
  <si>
    <t>Learn Ubuntu Fast: Learn, Practice, and Advance your Career
No fluff! Practical course in Linux Administration. Sed, Grep, Bash, Shell scripting, tcpdump, and much more!Rating: 5.0 out of 557 reviews6.5 total hours82 lecturesBeginner</t>
  </si>
  <si>
    <t>https://www.udemy.com/course/linux-from-scratch-learn-practice-and-advance-your-career/</t>
  </si>
  <si>
    <t>3D Simulation: Microcontrollers, Electronics, Mechanism, PCB
Enter the world of 3D simulation and have fun learning and teaching Microcontroller Electronics, Mechanical and PCBRating: 4.9 out of 557 reviews1.5 total hours16 lecturesAll Levels</t>
  </si>
  <si>
    <t>https://www.udemy.com/course/3d-circuit-simulation-microcontrollers-electronics-mechanism-pcb/</t>
  </si>
  <si>
    <t>IT Specialist Certification for HTML and CSS (ITS 301 exam)
162 Interactive Assignments and 2 Practice tests (containing 102 questions)Rating: 4.5 out of 557 reviews3 total hours9 lecturesIntermediate</t>
  </si>
  <si>
    <t>https://www.udemy.com/course/mta-98-383-introduction-to-programming-using-html5-and-css3/</t>
  </si>
  <si>
    <t>Power BI Key Influencers Visual
Getting the most out of the Power BI Key Influencers visualRating: 4.7 out of 557 reviews2 total hours15 lecturesAll Levels</t>
  </si>
  <si>
    <t>https://www.udemy.com/course/power-bi-key-influencers-visual/</t>
  </si>
  <si>
    <t>Primavera P6 PPM Professional Advanced Features
This course was updated in 2023 and covers P6 Version 8 to 22 and explains the differences between the versions.Rating: 4.6 out of 557 reviews5.5 total hours44 lecturesIntermediate</t>
  </si>
  <si>
    <t>https://www.udemy.com/course/primavera-p6-ppm-professional-advanced-features-i/</t>
  </si>
  <si>
    <t>Introduction to Computer Technology
Build your foundation for computer learningRating: 4.5 out of 557 reviews2 total hours83 lecturesBeginner</t>
  </si>
  <si>
    <t>https://www.udemy.com/course/introduction-to-computer-technology/</t>
  </si>
  <si>
    <t>Cisco DevNet Associate (200-901) v1.1 Video Training Series
Get ready to CRUSH your Cisco DEVASC (200-901) v1.1 exam! Designed for the new (2024) DEVASC (200-901) exam blueprint.Rating: 4.7 out of 557 reviews13 total hours162 lecturesBeginner</t>
  </si>
  <si>
    <t>https://www.udemy.com/course/cisco-devasc/</t>
  </si>
  <si>
    <t>Master macOS Sonoma - The Complete Course
Get things done on your Mac with this Complete up-to-date course. Work smarter, faster, effective to really Master MacOSRating: 4.5 out of 557 reviews10 total hours135 lecturesAll Levels</t>
  </si>
  <si>
    <t>https://www.udemy.com/course/master-macos-sonoma-the-complete-course-in-2024/</t>
  </si>
  <si>
    <t>Geospatial Data Science with Python: Data Visualization
Tabular and Geospatial visualizations with Matplotlib, Pandas, Seaborn, Plotly, Bokeh, and more!Rating: 4.6 out of 557 reviews8 total hours42 lecturesIntermediate</t>
  </si>
  <si>
    <t>https://www.udemy.com/course/geospatial-data-science-with-python-data-visualization/</t>
  </si>
  <si>
    <t>Managing Oracle Cloud Autonomous Databases
Do not miss this opportunity to be a specialist on the most amazing database released by Oracle ever!Rating: 4.7 out of 557 reviews10 total hours66 lecturesAll Levels</t>
  </si>
  <si>
    <t>https://www.udemy.com/course/managing-oracle-cloud-autonomous-databases/</t>
  </si>
  <si>
    <t>Machine Learning for Aspiring Data Scientists: Zero to Hero
Learn the foundations of machine learning to get a job in data science. No coding experience required.Rating: 4.6 out of 557 reviews16 total hours218 lecturesBeginner</t>
  </si>
  <si>
    <t>https://www.udemy.com/course/machine-learning-computing-school/</t>
  </si>
  <si>
    <t>AWS CloudFormation Step by Step: Intermediate to Advanced
Learn advanced AWS CloudFormation concepts from an AWS certified expert. Use AWS CloudFormation in Professional-level!Rating: 4.7 out of 556 reviews7 total hours59 lecturesIntermediate</t>
  </si>
  <si>
    <t>https://www.udemy.com/course/aws-cloudformation-step-by-step-intermediate-to-advanced/</t>
  </si>
  <si>
    <t>Excel 365 for Busy People
Quickly take control of Excel's powerful features, for Windows and MacintoshRating: 4.5 out of 556 reviews8.5 total hours63 lecturesIntermediate</t>
  </si>
  <si>
    <t>https://www.udemy.com/course/excel90min/</t>
  </si>
  <si>
    <t>Database Management System Excellence: Module: 3
Taking Your Database Skills to the Next Level with real world examples.Rating: 4.6 out of 556 reviews1.5 total hours6 lecturesIntermediate</t>
  </si>
  <si>
    <t>https://www.udemy.com/course/dbms-advantages-disadvantages-locking-isolation-levels/</t>
  </si>
  <si>
    <t>Ubuntu Linux Command Line use in bioinformatics for beginner
Command Line and GUI Guide for bioinformaticians utilizing in windows subsystem to run Linux commands and software'sRating: 5.0 out of 556 reviews2 total hours31 lecturesBeginner</t>
  </si>
  <si>
    <t>https://www.udemy.com/course/ubuntu-linux-command-line-use-in-bioinformatics-for-beginner/</t>
  </si>
  <si>
    <t>Ubuntu Linux Command Line use in bioinformatics for beginner
Command Line and GUI Guide for bioinformaticians utilizing in windows subsystem to run Linux commands and software'sRating: 5.0 out of 556 reviews2 total hours31 lecturesBeginnerCurrent price: €12.99Original price: €59.99</t>
  </si>
  <si>
    <t>Part 3 | MS Dynamics365-Finance &amp; Operations-MB300|330 |310
Microsoft Dynamics 365 Finance and Operations- Procurement and Sourcing -New Course -Updated 2023-24Rating: 4.8 out of 556 reviews5.5 total hours33 lecturesAll Levels</t>
  </si>
  <si>
    <t>https://www.udemy.com/course/ms-dynamics-365-finance-operations-mb300-330-310-part3/</t>
  </si>
  <si>
    <t>How Computers Work - P1
The Processor - Part 1Rating: 4.6 out of 556 reviews1.5 total hours6 lecturesAll Levels</t>
  </si>
  <si>
    <t>https://www.udemy.com/course/how-computers-work-y/</t>
  </si>
  <si>
    <t>Advanced TCP/IP Socket Programming in C/C++ ( Posix )
Design Complex TCP Server, C/C++ Project, Multi-Threading, POSIX, Network Systems Programming, Linux OS basedRating: 4.5 out of 556 reviews9.5 total hours86 lecturesIntermediate</t>
  </si>
  <si>
    <t>https://www.udemy.com/course/advanced-skt-prog/</t>
  </si>
  <si>
    <t>OpenShift 4 and Azure Red Hat OpenShift (ARO) Made Easy
A Comprehensive and Practical Course about OpenShift and Azure Red Hat OpenShift (ARO)Rating: 4.9 out of 556 reviews12 total hours114 lecturesAll Levels</t>
  </si>
  <si>
    <t>https://www.udemy.com/course/openshift-and-azure-red-hat-openshift-aro-made-easy/</t>
  </si>
  <si>
    <t>IBM APIC 10 - Full lifecycle API management
IBM API Connect Version 10, REST API, SOAP proxy, Rate Limit, OpenAPI spec, API Analytics, API Gateway, Developer portalRating: 4.5 out of 556 reviews9 total hours63 lecturesIntermediate</t>
  </si>
  <si>
    <t>https://www.udemy.com/course/ibm-apic-10-full-lifecycle-api-management/</t>
  </si>
  <si>
    <t>Computer Networking Masterclass: Interview Success
Master Networking Theory &amp; Troubleshooting with Interview-Ready Topics for First-Try Success!Rating: 4.8 out of 556 reviews2.5 total hours70 lecturesAll Levels</t>
  </si>
  <si>
    <t>https://www.udemy.com/course/computer-networking-masterclass-interview-success/</t>
  </si>
  <si>
    <t>ADFS Mastery: Implementation and Administration From Scratch
Active Directory Federation Services: Learn ADFS 101, Claims, Tokens, Protocols, Troubleshooting, Backup and much moreRating: 4.7 out of 556 reviews2.5 total hours26 lecturesBeginner</t>
  </si>
  <si>
    <t>https://www.udemy.com/course/mastering-adfs-active-directory-federation-services/</t>
  </si>
  <si>
    <t>F5 BigIP-LTM (Local Traffic Manager) &amp; all Technical Labs
F5 LTM Local Traffic Manager High Availability,Load Balancing ,iRules,Traffic Acceleration ,Troubleshooting &amp; OneConnectRating: 4.8 out of 556 reviews3 total hours16 lecturesAll Levels</t>
  </si>
  <si>
    <t>https://www.udemy.com/course/f5-bigip-ltm-local-traffic-manager-all-technical-labs/</t>
  </si>
  <si>
    <t>Learning the Open Source GIS Stack: QGIS 3x Desktop
become an expert in the open source GIS stack with QGIS 3.0 desktop.Rating: 4.7 out of 556 reviews7 total hours35 lecturesAll Levels</t>
  </si>
  <si>
    <t>https://www.udemy.com/course/foss4g_qgis/</t>
  </si>
  <si>
    <t>14 Oracle DB Migration Methods That Can Boost Your Career
Learn all the must know methods for migrating On Premise Oracle Database to AWS and TAKE YOUR CAREER TO NEXT LEVELRating: 5.0 out of 555 reviews10.5 total hours88 lecturesIntermediate</t>
  </si>
  <si>
    <t>https://www.udemy.com/course/oracle-db-migration-methods-to-cloud/</t>
  </si>
  <si>
    <t>Introduction to Programming: C/C++
A Master Course from Beginner to ExpertRating: 4.5 out of 555 reviews11 total hours35 lecturesAll Levels</t>
  </si>
  <si>
    <t>https://www.udemy.com/course/introduction-to-programming-c-cpp/</t>
  </si>
  <si>
    <t>Java for AnyLogic
How to effectively use Java in AnyLogic to build simpler, better models, faster.Rating: 4.6 out of 555 reviews4.5 total hours20 lecturesBeginner</t>
  </si>
  <si>
    <t>https://www.udemy.com/course/java-for-anylogic/</t>
  </si>
  <si>
    <t>Linux Man Page Masterclass
Master the built-in help and documentation system for Mac, Unix, and Linux.Rating: 4.7 out of 555 reviews40 total mins8 lecturesAll Levels</t>
  </si>
  <si>
    <t>https://www.udemy.com/course/linux-man-pages/</t>
  </si>
  <si>
    <t>Build an Active Directory Lab in Microsoft Azure in 1 Hour
Using Microsoft Azure to Host a Traditional Active Directory Lab for Training PurposesRating: 4.8 out of 555 reviews1 total hour9 lecturesBeginner</t>
  </si>
  <si>
    <t>https://www.udemy.com/course/build-an-active-directory-lab-in-microsoft-azure-in-1-hour/</t>
  </si>
  <si>
    <t>Learn Network Ethical Hacking - For Absolute Beginners
Learn How to Hack &amp; Secure Real Networks Using Real Life Network Hacking Techniques!Rating: 4.7 out of 555 reviews3.5 total hours33 lecturesAll Levels</t>
  </si>
  <si>
    <t>https://www.udemy.com/course/learn-network-ethical-hacking-for-absolute-beginners/</t>
  </si>
  <si>
    <t>Google Cloud Platform (GCP) Data Storage Management
Understanding Cloud Storage and Data ServicesRating: 4.5 out of 555 reviews4.5 total hours30 lecturesBeginner</t>
  </si>
  <si>
    <t>https://www.udemy.com/course/data-storage-management-in-the-google-cloud-platform-gcp/</t>
  </si>
  <si>
    <t>Allen Bradley Micro850 PLC with IIoT
Learn PLC programming from Scratch using Connected Component Workbench and experience how to connect PLC to IIoT WorldRating: 4.6 out of 555 reviews26 total hours148 lecturesIntermediate</t>
  </si>
  <si>
    <t>https://www.udemy.com/course/allen-bradley-micro850-plc-with-industrial-examples/</t>
  </si>
  <si>
    <t>Bash / Shell | 100 Hands On Challenge with 10 Live Projects
Shell Scripting Practice Questions | Linux Scripting Questions ( Solve 100+ tasks | Bash Commands/Scripts, 10 Projects)Rating: 4.6 out of 554 reviews2 total hours244 lecturesBeginner</t>
  </si>
  <si>
    <t>https://www.udemy.com/course/bash-scripting-practice-questions-100-tasks-hands-on/</t>
  </si>
  <si>
    <t>Revit Panelling 2: Organic Curved Adaptive Components
Learn how to create the curved facade (with curved panels) of Emporia shopping mall in RevitRating: 4.6 out of 554 reviews4 total hours23 lecturesAll Levels</t>
  </si>
  <si>
    <t>https://www.udemy.com/course/-adaptive-components-1/</t>
  </si>
  <si>
    <t>Learn Open API Specification (SWAGGER) - FOR BEGINNERS(2020)
Learn Open API Specification (Swagger) from scratch. Including YAML basics and how to configure in your Confluence.Rating: 4.8 out of 554 reviews2 total hours27 lecturesBeginner</t>
  </si>
  <si>
    <t>https://www.udemy.com/course/learn-open-api-specification-swagger-crash-course/</t>
  </si>
  <si>
    <t>Mega Course - vSphere 7.0 Boot Camp 100% Lab Demos w. Ebook
Learn how to install, configure, administer VMware vSphere 7 with 14+hrs, with 73 hands-on lab demo videos + ebookRating: 4.7 out of 554 reviews14.5 total hours74 lecturesBeginner</t>
  </si>
  <si>
    <t>https://www.udemy.com/course/mega-course-vmware-vsphere-70-boot-camp-100-hands-on/</t>
  </si>
  <si>
    <t>Learn by Doing: Practical RPA Development with UiPath
Master the #1 Robotic Process Automation Developer Tool with hands-on tasks and exercisesRating: 4.6 out of 554 reviews6 total hours62 lecturesAll Levels</t>
  </si>
  <si>
    <t>https://www.udemy.com/course/uipath-rpa-developer-masterclass/</t>
  </si>
  <si>
    <t>HELM MasterClass 2024: Kubernetes Packaging Manager
Helm from CNCF Build, Store, Share, Package, Install and Upgrade Kubernetes Applications in easy steps using HELM.Rating: 4.8 out of 554 reviews4.5 total hours48 lecturesAll Levels</t>
  </si>
  <si>
    <t>https://www.udemy.com/course/helm-kubernetes/</t>
  </si>
  <si>
    <t>Active Directory: Managing user settings with Group Policy
Administrative Group Policy (GPOs) templates ; Folder Redirection, software installation, scripts; Item-level targetingRating: 4.8 out of 554 reviews1.5 total hours21 lecturesExpert</t>
  </si>
  <si>
    <t>https://www.udemy.com/course/active-directory-managing-user-settings-with-group-policy/</t>
  </si>
  <si>
    <t>CCNA
To become Network L1/L2 - Engineer, Learn how to Install, Configure, Basic IPv4/6 Networks. From Beginner to Expert.Rating: 4.9 out of 554 reviews27 total hours68 lecturesAll Levels</t>
  </si>
  <si>
    <t>https://www.udemy.com/course/ccna-bhl/</t>
  </si>
  <si>
    <t>CRASH COURSE IN REVIT. LEARN THE PROCESS IN 1 DAY.
LEARN REVIT FASTRating: 4.7 out of 554 reviews5 total hours30 lecturesBeginner</t>
  </si>
  <si>
    <t>https://www.udemy.com/course/crash-course-in-revit-learn-the-process-in-1-day/</t>
  </si>
  <si>
    <t>AZ-500: Azure Security Technologies Course
Take your Azure Security and Compliance skills to New Level with the NEW Microsoft AZ-500 course (Updated -2024)Rating: 4.5 out of 553 reviews11.5 total hours104 lecturesAll Levels</t>
  </si>
  <si>
    <t>https://www.udemy.com/course/microsoft-azure-security-technologies-az-500/</t>
  </si>
  <si>
    <t>The Ultimate Network Security Training Course: All In One
Understanding network architectures and securing communications technologies and network protocols.Rating: 4.7 out of 553 reviews11 total hours107 lecturesAll Levels</t>
  </si>
  <si>
    <t>https://www.udemy.com/course/the-ultimate-network-security-training-course-all-in-one/</t>
  </si>
  <si>
    <t>Programming: for REALLY beginners!
Programming should be fun, but can become frustrating when learning without a method. This course has the best method!Rating: 4.8 out of 553 reviews11 total hours98 lecturesBeginner</t>
  </si>
  <si>
    <t>https://www.udemy.com/course/programming-for-really-beginners/</t>
  </si>
  <si>
    <t>Genomic Data Analysis Reads-&gt; Variants Bioinfo Unix Pipeline
Hands on Bioinformatics Pipeline Implementation for Calling Variant’s on Linux OS and WSL on windowsRating: 4.5 out of 553 reviews3 total hours37 lecturesAll Levels</t>
  </si>
  <si>
    <t>https://www.udemy.com/course/genomic-data-analysis-reads-to-variants-bioinformatics-pipeline/</t>
  </si>
  <si>
    <t>Ansible &amp; Ansible-Playbooks For Automation
Learn Ansible with some real-time examples of how to use the most common modules and Ansible PlaybooksRating: 4.7 out of 553 reviews11 total hours96 lecturesAll Levels</t>
  </si>
  <si>
    <t>https://www.udemy.com/course/ansible-playbooks-for-automation/</t>
  </si>
  <si>
    <t>Learn Wireless Security from Scratch - 2021
A theoratical and practical journey into Wi-Fi, and Software Defined Radio hackingRating: 4.8 out of 553 reviews7 total hours38 lecturesBeginner</t>
  </si>
  <si>
    <t>https://www.udemy.com/course/learn-wireless-security-from-scratch-2021/</t>
  </si>
  <si>
    <t>ABSOLUTE BEGINNER'S GUIDE TO PYTHON
Beginner's guide to learning and programming in Python languageRating: 4.6 out of 553 reviews16.5 total hours74 lecturesBeginner</t>
  </si>
  <si>
    <t>https://www.udemy.com/course/absolute-beginners-guide-to-python/</t>
  </si>
  <si>
    <t>CompTIA Pentest+ PT0-002 ( Ethical Hacking &amp; Pentest+ ) Lab
Develop your Ethical Hacking &amp; Pentesting skills, get CompTIA Pentest+ certification and be a certified ethical hackerRating: 4.5 out of 553 reviews32.5 total hours396 lecturesAll Levels</t>
  </si>
  <si>
    <t>https://www.udemy.com/course/comptia-pentest-pt0-002-ethical-hacking-pentest-lab/</t>
  </si>
  <si>
    <t>Complete Teaching of ENCOR 350-401 by Arash Deljoo
Implementing and Operating Cisco Enterprise Network Core TechnologiesRating: 4.9 out of 553 reviews145 total hours152 lecturesExpert</t>
  </si>
  <si>
    <t>https://www.udemy.com/course/complete-teaching-of-encor-350-401-by-arash-deljoo/</t>
  </si>
  <si>
    <t>Microsoft Applied Skills: processes using Power Automate
Create and manage automated processes by using Power AutomateRating: 4.7 out of 553 reviews2 total hours23 lecturesAll Levels</t>
  </si>
  <si>
    <t>https://www.udemy.com/course/microsoft-applied-skills-processes-using-power-automate/</t>
  </si>
  <si>
    <t>Use Your Mac like a Pro : Be more Effective with your Mac
Learn to Move Around Mac OS X, Discover untapped features to speed up your workflow and Automate Common Tasks!Rating: 4.6 out of 553 reviews3 total hours59 lecturesAll Levels</t>
  </si>
  <si>
    <t>https://www.udemy.com/course/use-your-mac-like-a-pro-be-more-effective-with-your-mac/</t>
  </si>
  <si>
    <t>TIA Portal for S7-1200 PLC Analog Programming (PLC-SCADA-11)
Siemens TIA Portal for S7-1200 PLC- Concepts of analog programming with live projects.Rating: 4.6 out of 553 reviews4 total hours22 lecturesAll Levels</t>
  </si>
  <si>
    <t>https://www.udemy.com/course/siemens-tia-portal-for-s7-1200-plc-analog-programming/</t>
  </si>
  <si>
    <t>The Power of Presales Engineering
Learn frameworks, techniques and boost your confidence to become a successful Presales Engineer (by a Google Engineer)Rating: 4.9 out of 553 reviews3.5 total hours58 lecturesBeginner</t>
  </si>
  <si>
    <t>https://www.udemy.com/course/presales-engineering/</t>
  </si>
  <si>
    <t>Introduction to React and NodeJS
Create a dynamic website with the React Javascript libraryRating: 4.7 out of 553 reviews7 total hours66 lecturesIntermediate</t>
  </si>
  <si>
    <t>https://www.udemy.com/course/learn-reactjs-nodejs/</t>
  </si>
  <si>
    <t>Build a Professional WordPress Website using Elementor Pro
Elementor Pro, WordPressRating: 4.7 out of 553 reviews14 total hours97 lecturesBeginner</t>
  </si>
  <si>
    <t>https://www.udemy.com/course/wordpress-elementor/</t>
  </si>
  <si>
    <t>Build a Professional WordPress Website using Elementor Pro
Elementor Pro, WordPressRating: 4.7 out of 553 reviews14 total hours97 lecturesBeginnerCurrent price: €12.99Original price: €19.99</t>
  </si>
  <si>
    <t>Linux Commands and Windows Powershell Commands in same time
Learn Linux commands and Windows Powershell Command in the same timeRating: 4.5 out of 553 reviews5.5 total hours27 lecturesBeginner</t>
  </si>
  <si>
    <t>https://www.udemy.com/course/linux-and-windows-commands/</t>
  </si>
  <si>
    <t>Cybersecurity For Beginners: Network Architecture
Network Architecture For BeginnersRating: 4.7 out of 554 reviews2 total hours62 lecturesBeginner</t>
  </si>
  <si>
    <t>https://www.udemy.com/course/cybersecurity-for-beginners-network-architecture/</t>
  </si>
  <si>
    <t>AWS EC2 : AWS Certified Solutions Architect - Associate
AWS EC2 for AWS Certified Solutions Architect - Associate: Step-by-Step Guide for Beginners (Non-Native English SpeakersRating: 4.6 out of 553 reviews9 total hours57 lecturesAll Levels</t>
  </si>
  <si>
    <t>https://www.udemy.com/course/aws-ec2-aws-certified-solutions-architect-associate/</t>
  </si>
  <si>
    <t>Web Performance Bootcamp: Mastering Speed Techniques
Ultimate guide to learn how to improve web performance, through Javascript, Web Vitals, Chrome Dev Tools, CDNs and more!Rating: 4.9 out of 553 reviews6.5 total hours45 lecturesIntermediate</t>
  </si>
  <si>
    <t>https://www.udemy.com/course/mastering-web-performance-optimization/</t>
  </si>
  <si>
    <t>Learning Photoshop Elements 13
A hands-on guide to digital photo editing and management, with tips for creating custom cards and calendars tooRating: 4.5 out of 552 reviews9 total hours152 lecturesBeginner</t>
  </si>
  <si>
    <t>https://www.udemy.com/course/learning-photoshop-elements-13/</t>
  </si>
  <si>
    <t>Puppet 6 Essentials
Learn to manage your systems with Puppet from Puppetlabs on CentOS 8Rating: 4.5 out of 552 reviews3 total hours29 lecturesIntermediate</t>
  </si>
  <si>
    <t>https://www.udemy.com/course/puppet-6-essentials/</t>
  </si>
  <si>
    <t>VRRP on MikroTik with Load-Balancing &amp; Failover
Understand the need of VRRP for Gateway Redundancy and know how to configure it on MikroTik RouterOSRating: 4.5 out of 552 reviews2 total hours14 lecturesAll Levels</t>
  </si>
  <si>
    <t>https://www.udemy.com/course/vrrp-on-mikrotik-with-load-balancing-failover/</t>
  </si>
  <si>
    <t>Assertions using SystemVerilog (SVA) - Foundation course
- from trenches..Rating: 4.5 out of 552 reviews1.5 total hours11 lecturesBeginner</t>
  </si>
  <si>
    <t>https://www.udemy.com/course/sva-basic/</t>
  </si>
  <si>
    <t>How to Make a Freaking Keylogger - Python Ethical Hacking
Record keystrokes + mouse movement by building a keylogger using Python. Ethical hacking course for Cyber Security.Rating: 4.8 out of 552 reviews1.5 total hours17 lecturesAll Levels</t>
  </si>
  <si>
    <t>https://www.udemy.com/course/off-limits-python-build-a-windows-keylogger-using-python-3/</t>
  </si>
  <si>
    <t>Subnetting for Cisco CCNA CCNP Certification Exams - 2023
Learn how to solve any Subnetting question in less than 30 seconds and get certified easily!Rating: 4.8 out of 552 reviews1.5 total hours14 lecturesBeginner</t>
  </si>
  <si>
    <t>https://www.udemy.com/course/learn-subnetting-in-easy-steps-for-the-cisco-ccna-exam-2019/</t>
  </si>
  <si>
    <t>8051 Microcontroller Architecture
8051 Microcontroller Architecture, Pins, Flags &amp; Memory OrganizationRating: 5.0 out of 552 reviews4.5 total hours8 lecturesBeginner</t>
  </si>
  <si>
    <t>https://www.udemy.com/course/8051-architecture-bharat-acharya/</t>
  </si>
  <si>
    <t>Learn Apache Spark: Beginner to Expert (Scala)
Intense course to learn Apache Spark with lots of hands on, in-depth internals, running spark on cloud and much more.Rating: 4.6 out of 552 reviews4.5 total hours61 lecturesAll Levels</t>
  </si>
  <si>
    <t>https://www.udemy.com/course/learn-advance-spark-beginner-to-expert-scala/</t>
  </si>
  <si>
    <t>CCIE Data Center - Multicast
A Complete Practical Learning For Multicast in Cisco Nexus Switches. A CCIE Data Center Guide For IP Multicast TopicsRating: 4.8 out of 552 reviews5.5 total hours16 lecturesAll Levels</t>
  </si>
  <si>
    <t>https://www.udemy.com/course/ccie-data-center-multicast/</t>
  </si>
  <si>
    <t>Theory of Automata and Computation
Theory of Automata/Computation, Formal Languages, DFA, NFA, CFG, CFL, Pushdown Automata, Turing Machine, UndecidabilityRating: 4.6 out of 552 reviews3.5 total hours26 lecturesAll Levels</t>
  </si>
  <si>
    <t>https://www.udemy.com/course/theory-of-automata-and-computation/</t>
  </si>
  <si>
    <t>BIM Revit Site Mechanics and Topography with Dynamo
Create multiple layer site models, create extraction of volumes and fountation cost analysisRating: 4.6 out of 552 reviews1.5 total hours14 lecturesIntermediate</t>
  </si>
  <si>
    <t>https://www.udemy.com/course/bimsitem/</t>
  </si>
  <si>
    <t>Embedded Systems with AVR ATMEGA32 Microcontroller
An In - Depth Approach to Embedded Systems ProgrammingRating: 4.9 out of 552 reviews37 total hours136 lecturesBeginner</t>
  </si>
  <si>
    <t>https://www.udemy.com/course/embedded-systems-with-avr-atmega32-microcontroller/</t>
  </si>
  <si>
    <t>Windows: Everything about NTFS &amp; Share Permissions
Everything about Configuring NTFS &amp; Share Permissions in Windows Operating SystemsRating: 4.5 out of 552 reviews3 total hours30 lecturesAll Levels</t>
  </si>
  <si>
    <t>https://www.udemy.com/course/everything-about-ntfs-and-share-permissions-in-windows/</t>
  </si>
  <si>
    <t>Spark NLP for Data Scientists
Unlock your NLP power with Spark NLP, the most popular NLP library in enterprisesRating: 4.8 out of 552 reviews12.5 total hours78 lecturesIntermediate</t>
  </si>
  <si>
    <t>https://www.udemy.com/course/spark-nlp-for-data-scientists/</t>
  </si>
  <si>
    <t>Stata Level 1 Fundamentals of Data Analysis
Stata for complete beginners - All the basics for using Stata in quantitative data analysisRating: 4.5 out of 552 reviews3 total hours43 lecturesBeginner</t>
  </si>
  <si>
    <t>https://www.udemy.com/course/stata-level-1-fundamentals-of-data-analysis/</t>
  </si>
  <si>
    <t>Basic command line for IT Support . How to use cmd in window
Learn some usefully command line to upgrade your career in IT SupportRating: 4.6 out of 552 reviews1 total hour13 lecturesBeginner</t>
  </si>
  <si>
    <t>https://www.udemy.com/course/essential-and-basic-command-line-for-it-support/</t>
  </si>
  <si>
    <t>Data pre-processing for Machine Learning in Python
How to transform a dataset for a machine learning modelRating: 4.7 out of 552 reviews5.5 total hours48 lecturesIntermediate</t>
  </si>
  <si>
    <t>https://www.udemy.com/course/data-pre-processing-for-machine-learning-in-python/</t>
  </si>
  <si>
    <t>ChatGPT and AI Tools Course 2023: Beginner to Pro in One Go
Creativity and Problem-Solving with Advanced AI Tools Using Chat GPT, Bard, Leonardo AI and Surprise toolRating: 4.6 out of 552 reviews2 total hours27 lecturesAll Levels</t>
  </si>
  <si>
    <t>https://www.udemy.com/course/best-ai-tools-course-for-2023-beginner-to-pro-in-one-go/</t>
  </si>
  <si>
    <t>Salesforce LWC (Lightning Web Component) with Live Project
Salesforce Lightning Web Component Development with Real Time / Live ProjectRating: 4.9 out of 552 reviews9 total hours32 lecturesAll Levels</t>
  </si>
  <si>
    <t>https://www.udemy.com/course/salesforce-lwc-lightning-web-component-with-live-project/</t>
  </si>
  <si>
    <t>Cisco Nexus &amp; UCS Manager Data Center Lab Course For DCTECH
The Course You Need For Data Center Fundamentals Cisco Nexus UCS Manager Labs DCTECH DCCORRating: 4.9 out of 552 reviews5.5 total hours36 lecturesAll Levels</t>
  </si>
  <si>
    <t>https://www.udemy.com/course/veyhurdam-cisco-ccna-data-center-200-150-dcicn-nexus-lab-course/</t>
  </si>
  <si>
    <t>Automate ReactJs &amp; SpringBoot CICD Pipelines on AzureDevOps
Learn to automate the build and deployment of your ReactJs &amp; SpringBoot application on Azure cloud using CICD pipelinesRating: 4.6 out of 552 reviews5.5 total hours47 lecturesAll Levels</t>
  </si>
  <si>
    <t>https://www.udemy.com/course/automate-reactjs-springboot-cicd-pipelines-on-azuredevops/</t>
  </si>
  <si>
    <t>Ethical Hacking: Network Attacks
Hack Workstations and ServersRating: 4.6 out of 551 reviews1 total hour25 lecturesBeginner</t>
  </si>
  <si>
    <t>https://www.udemy.com/course/ethical-hacking-network-attacks/</t>
  </si>
  <si>
    <t>Salesforce Trailhead 2023 - Admin Intermediate
Level up for 2023! Now comes the fun in building processes, data security, and more!Rating: 4.7 out of 551 reviews13 total hours45 lecturesIntermediate</t>
  </si>
  <si>
    <t>https://www.udemy.com/course/salesforce-trailhead-admin-intermediate/</t>
  </si>
  <si>
    <t>BGP Labs: A Premier to BGP Routing Protocol
Get going in BGP by PracticeRating: 4.6 out of 551 reviews5.5 total hours33 lecturesAll Levels</t>
  </si>
  <si>
    <t>https://www.udemy.com/course/bgp-labs-premier/</t>
  </si>
  <si>
    <t>Introduction to Google App Maker Part 2 of 5
Pages and LayoutsRating: 4.8 out of 551 reviews2 total hours15 lecturesAll Levels</t>
  </si>
  <si>
    <t>https://www.udemy.com/course/introduction-to-google-app-maker-part-2-of-6/</t>
  </si>
  <si>
    <t>CompTIA Security+ Cert(SY0-501): Identity/Access Management
Everything you need to know about Identity and Access Management to best prepare for your CompTIA Security+ Cert. ExamRating: 4.5 out of 551 reviews2 total hours10 lecturesAll Levels</t>
  </si>
  <si>
    <t>https://www.udemy.com/course/comptia-security-certsy0-501-identityaccess-management/</t>
  </si>
  <si>
    <t>Microsoft Applied Skills: Create canvas apps with Power Apps
Create a three-screen canvas Power App which connects to data, displays, edit and search for data, or add new items.Rating: 4.7 out of 551 reviews2.5 total hours36 lecturesAll Levels</t>
  </si>
  <si>
    <t>https://www.udemy.com/course/microsoft-applied-skills-create-canvas-apps-with-power-apps/</t>
  </si>
  <si>
    <t>Checkpoint CCSE R81 (2024)
Checkpoint Certified Security ExpertRating: 4.8 out of 551 reviews5 total hours20 lecturesIntermediate</t>
  </si>
  <si>
    <t>https://www.udemy.com/course/checkpoint-ccse-r81/</t>
  </si>
  <si>
    <t>How to build an awesome WordPress Website Fast
Create a beautiful looking website fast, using the worlds best page builder Elementor - Drag and Drop no coding requiredRating: 4.6 out of 551 reviews2.5 total hours106 lecturesBeginner</t>
  </si>
  <si>
    <t>https://www.udemy.com/course/how-to-build-an-awesome-wordpress-website-in-2-hours/</t>
  </si>
  <si>
    <t>Google Gemini Mastery: From Beginner To Expert (2024)
Learn Google Gemini: Use Gemini in Google Workspace, Increase Productivity 10x, Save 5x More Time with Google GeminiRating: 4.6 out of 551 reviews2 total hours35 lecturesAll Levels</t>
  </si>
  <si>
    <t>https://www.udemy.com/course/google-bard-ai-from-beginner-to-expert-with-google-bard/</t>
  </si>
  <si>
    <t>Navigating 6G - The Future of Wireless Connectivity
Overview program on 6G. We will cover basics of 1G to 5G Evolutions and what to expect from 6G networksRating: 4.5 out of 551 reviews1 total hour32 lecturesBeginner</t>
  </si>
  <si>
    <t>https://www.udemy.com/course/navigating-6g-the-future-of-wireless-connectivity/</t>
  </si>
  <si>
    <t>IDA Pro 3 Hours Primer
All you need to know about IDA Pro to start reversing like a Malware AnalystRating: 4.9 out of 550 reviews3 total hours19 lecturesIntermediate</t>
  </si>
  <si>
    <t>https://www.udemy.com/course/ida-pro-3-hours-primer/</t>
  </si>
  <si>
    <t>Dynamics NAV - Basic operations for beginners.
Learn all the basic operations to for running a small and simple business with Dynamics NAV. Sale/Purchase/Finance.Rating: 4.6 out of 550 reviews1.5 total hours10 lecturesBeginner</t>
  </si>
  <si>
    <t>https://www.udemy.com/course/dynamics-nav-basic-operations-for-beginners/</t>
  </si>
  <si>
    <t>Mastering Multicloud and Hybrid Cloud: Strategy &amp; Execution
The only course you need to develop your Multicloud strategyRating: 4.6 out of 550 reviews4 total hours20 lecturesBeginner</t>
  </si>
  <si>
    <t>https://www.udemy.com/course/mastering-multicloud-and-hybrid-cloud-strategy-execution/</t>
  </si>
  <si>
    <t>IT Audit: Cybersecurity Audit Project
Perform Cybersecurity Audit | Information Security Audit | IT AuditRating: 4.6 out of 550 reviews2.5 total hours67 lecturesAll Levels</t>
  </si>
  <si>
    <t>https://www.udemy.com/course/cybersecurity-audit-fundamentals/</t>
  </si>
  <si>
    <t>Notes!! - A+ Network+ and Security+ (for Mike Meyers videos)
Created with permission, these Notes follow the Total Seminars CompTIA A+, Network+ and Security+ courses by Mike MeyersRating: 4.7 out of 550 reviews1 total hour87 lecturesBeginner</t>
  </si>
  <si>
    <t>https://www.udemy.com/course/comptia-a-1001-1002-study-notes/</t>
  </si>
  <si>
    <t>Ethical Hacking V12-Practice Exams Video(Part2)#UNOFFICIAL#
Ethical Hacking - Practice Tests Video Training With Explanations for V11 and V12 PART TWO#UNOFFICIAL#Rating: 4.8 out of 550 reviews5 total hours101 lecturesAll Levels</t>
  </si>
  <si>
    <t>https://www.udemy.com/course/ethical-hacking-v12-practice-exams-video-part2/</t>
  </si>
  <si>
    <t>The Alteryx Bootcamp 2023 - Data Analytics Made Simple
Learn the best low-code / no-code data analytics platform in 2023. Get Alteryx Core qualified today!Rating: 4.6 out of 550 reviews4.5 total hours38 lecturesAll Levels</t>
  </si>
  <si>
    <t>https://www.udemy.com/course/alteryx-designer/</t>
  </si>
  <si>
    <t>Ethical Hacking: Linux Backdoor
Detect and Create Linux BackdoorsRating: 4.9 out of 550 reviews40 total mins8 lecturesBeginner</t>
  </si>
  <si>
    <t>https://www.udemy.com/course/ethical-hacking-linux-backdoor/</t>
  </si>
  <si>
    <t>REST API Security-BasicAuth-Authorization-JWT-OAuth-MFA-HMAC
REST API Security TLS Basic Auth Authorization OAuth2 Okta MFA HMAC Spring Boot Spring Security Java SpringBoot SecurityRating: 4.7 out of 550 reviews12 total hours83 lecturesAll Levels</t>
  </si>
  <si>
    <t>https://www.udemy.com/course/rest-api-security-tls-basicauth-authorization-jwt-oauth-mfa-hmac/</t>
  </si>
  <si>
    <t>MO-100 Word 2019/365 Associate Certification Preparation
Complete techniques for the MO-100 Microsoft Word 2019/365 Associate Exam PreparationRating: 4.5 out of 550 reviews5.5 total hours70 lecturesAll Levels</t>
  </si>
  <si>
    <t>https://www.udemy.com/course/mo-100-word-2019365-associate-certification-preparation/</t>
  </si>
  <si>
    <t>HTML for QA Testers (DevTools, Accessibility, XPath)
Become a better QA by expanding your skills. With HTML you can test accessibility and create stable automation xpatsRating: 4.6 out of 550 reviews1 total hour11 lecturesBeginner</t>
  </si>
  <si>
    <t>https://www.udemy.com/course/html-for-qa-testers/</t>
  </si>
  <si>
    <t>Bitcoin &amp; Ethereum Masterclass: People Friendly Language
Master Bitcoin &amp; Ethereum blockchains, Coin Mining, Initial Coin Offerings, Investing &amp; Trading, Ripple, Dash, LTC &amp; EOSRating: 4.6 out of 550 reviews3.5 total hours26 lecturesAll Levels</t>
  </si>
  <si>
    <t>https://www.udemy.com/course/cryptocurrency-masterclass-bitcoin-ethereum-blockchain/</t>
  </si>
  <si>
    <t>AI Zero to Hero: Explore AI-Driven Future
Master AI for Creativity and ProductivityRating: 4.8 out of 549 reviews2.5 total hours20 lecturesBeginner</t>
  </si>
  <si>
    <t>https://www.udemy.com/course/ai-zero-to-hero-empower-your-life/</t>
  </si>
  <si>
    <t>Creating Twitch Clone - Practical MERN Stack Course 2023
Build a Twitch-like Streaming Site with MERN: From Zero to HeroRating: 4.6 out of 549 reviews12 total hours131 lecturesAll Levels</t>
  </si>
  <si>
    <t>https://www.udemy.com/course/creating-a-streaming-platform-practical-mern-stack-course/</t>
  </si>
  <si>
    <t>Learn bash scripting from scratch
Learn to automate anything in LinuxRating: 4.6 out of 549 reviews2 total hours12 lecturesBeginner</t>
  </si>
  <si>
    <t>https://www.udemy.com/course/learn-bash-scripting-from-scratch/</t>
  </si>
  <si>
    <t>From Novice to Ninja: Linux Basics for Everyone in 2024
Linux Essentials: Everything You Need to Know to Get Started in 2023Rating: 4.6 out of 549 reviews1 total hour16 lecturesBeginner</t>
  </si>
  <si>
    <t>https://www.udemy.com/course/linux-basics-all-you-need-to-know-to-start-2022/</t>
  </si>
  <si>
    <t>Scrum Master fundamentals
Basics of agile, scrum and scrum master roleRating: 4.8 out of 549 reviews36 total mins14 lecturesIntermediate</t>
  </si>
  <si>
    <t>https://www.udemy.com/course/scrum-master-fundamentals/</t>
  </si>
  <si>
    <t>Geospatial Analysis With Python (Vector Data)
GIS With PythonRating: 4.6 out of 549 reviews1 total hour15 lecturesBeginner</t>
  </si>
  <si>
    <t>https://www.udemy.com/course/geospatial-analysis-with-python-vector-data/</t>
  </si>
  <si>
    <t>Cisco CCNA (200-301) - Network Services
Cisco CCNA 200-301 course to help you to pass Cisco CCNA 200-301 exam and get your CCNA networking certification asapRating: 4.6 out of 549 reviews3.5 total hours13 lecturesAll Levels</t>
  </si>
  <si>
    <t>https://www.udemy.com/course/cisco-ccna-200-301-network-services/</t>
  </si>
  <si>
    <t>CCA175 Practice Tests (With Spark 2.4 Hadoop Cluster VM)
5 CCA175 Practice Exams | Spark Hadoop Cluster VM | Realistic Exam Qs| Cloudera Spark Hadoop Developer | Fully Solved QsRating: 4.8 out of 549 reviews40 total mins19 lecturesIntermediate</t>
  </si>
  <si>
    <t>https://www.udemy.com/course/cca175-practice-tests-includes-a-test-environment-vm/</t>
  </si>
  <si>
    <t>Complete Angular Course for Beginners &amp; Professionals
A practical guide on Angular Framework for beginners and professionals who wants to jumpstart on Angular.Rating: 4.5 out of 549 reviews7.5 total hours43 lecturesAll Levels</t>
  </si>
  <si>
    <t>https://www.udemy.com/course/complete-angular-course-for-beginners-professionals/</t>
  </si>
  <si>
    <t>Segment Routing (SR) by Arash Deljoo
Concepts , Configuration and VerificationRating: 4.6 out of 549 reviews17.5 total hours43 lecturesExpert</t>
  </si>
  <si>
    <t>https://www.udemy.com/course/segment-routing-sr-by-arashdeljoo/</t>
  </si>
  <si>
    <t>React Interview Masterclass: Top 200 Questions (with PDF)
React - Basics/ JSX/ Routing/ Lifecycle Methods/ Hooks/ Redux/ Typescript (with PDF/ PPT Revision Book)Rating: 4.9 out of 549 reviews6.5 total hours208 lecturesAll Levels</t>
  </si>
  <si>
    <t>https://www.udemy.com/course/react-interview/</t>
  </si>
  <si>
    <t>Linux Command Line: From novice to wizard
Become a true Linux wizard!Rating: 4.6 out of 549 reviews4.5 total hours64 lecturesBeginner</t>
  </si>
  <si>
    <t>https://www.udemy.com/course/linux-command-line-from-novice-to-wizard/</t>
  </si>
  <si>
    <t>IIS 10 Fundamentals with Powershell and GUI
Configure, manage, and support Internet Information Services fundamentalsRating: 4.8 out of 549 reviews1 total hour23 lecturesBeginner</t>
  </si>
  <si>
    <t>https://www.udemy.com/course/web-server-iis-10-fundamentals-with-powershell-and-gui/</t>
  </si>
  <si>
    <t>Transformers in Computer Vision - English version
Transformers in Computer Vision - English versionRating: 4.5 out of 549 reviews5.5 total hours38 lecturesIntermediate</t>
  </si>
  <si>
    <t>https://www.udemy.com/course/transformers-in-computer-vision-english-version/</t>
  </si>
  <si>
    <t>Cisco Advanced Switching Master Class - CCNP Enterprise
Become a Cisco Switching Expert with this in-depth CCNP level courseRating: 4.7 out of 549 reviews4 total hours26 lecturesIntermediate</t>
  </si>
  <si>
    <t>https://www.udemy.com/course/cisco-advanced-switching/</t>
  </si>
  <si>
    <t>Azure Databricks end to end project with Unity Catalog CICD
Azure Databricks Mastery: Hands-on project with Unity Catalog , Delta lake, CI/CD implementing Medallion ArchitectureRating: 4.7 out of 548 reviews15 total hours128 lecturesAll Levels</t>
  </si>
  <si>
    <t>https://www.udemy.com/course/azure-databricks-end-to-end-project-with-unity-catalog-cicd/</t>
  </si>
  <si>
    <t>MO-300 - MOS PowerPoint 2019 / 365 Microsoft Certification
Two practice tests similar to the MO-300 exam, 14 Projects, 71 Assignments with video solutionsRating: 4.7 out of 548 reviews1.5 total hours6 lecturesBeginner</t>
  </si>
  <si>
    <t>https://www.udemy.com/course/mo-300-mos-powerpoint-2019-365-microsoft-certification/</t>
  </si>
  <si>
    <t>How to Avoid Writing Insecure Code
Best ways to prevent coding mistakes that hackers abuseRating: 4.7 out of 548 reviews6.5 total hours82 lecturesAll Levels</t>
  </si>
  <si>
    <t>https://www.udemy.com/course/coding-mistakes-that-hackers-abuse/</t>
  </si>
  <si>
    <t>Data Mining - Unsupervised Learning
Data Mining - Unsupervised LearningRating: 4.7 out of 548 reviews10.5 total hours57 lecturesAll Levels</t>
  </si>
  <si>
    <t>https://www.udemy.com/course/data-mining-unsupervised-learning/</t>
  </si>
  <si>
    <t>Abaqus Tutorial for Engineering Student (Beginners)
Essential Abaqus Course for Absolute BeginnersRating: 4.7 out of 548 reviews13 total hours24 lecturesBeginner</t>
  </si>
  <si>
    <t>https://www.udemy.com/course/abaqus-tutorial-for-engineering-student/</t>
  </si>
  <si>
    <t>AWS Certified Developer Associate 2024 – DVA-C02
Start your AWS Developer Associate DVA-C02 exam preparations with our concise and easy-to-follow video training courseRating: 4.6 out of 548 reviews11.5 total hours107 lecturesAll Levels</t>
  </si>
  <si>
    <t>https://www.udemy.com/course/aws-certified-developer-associate-dva-c01-cda/</t>
  </si>
  <si>
    <t>Cyber Awareness Training - for employees and individuals
Learn how to detect Cyber Threats and how to protect yourself from themRating: 4.7 out of 548 reviews1 total hour20 lecturesBeginner</t>
  </si>
  <si>
    <t>https://www.udemy.com/course/cyber-awareness-training/</t>
  </si>
  <si>
    <t>Test Driven Development (TDD) with Java for beginners
Learn TDD by working through examples and katasRating: 4.5 out of 548 reviews1.5 total hours68 lecturesBeginner</t>
  </si>
  <si>
    <t>https://www.udemy.com/course/tdd-with-java-for-complete-beginners/</t>
  </si>
  <si>
    <t>FPGA VHDL course coding QSPI nor flash memory
Learn how to Read/Write and work with QSPI Flash Memory with FPGA using VHDL code &amp; Simulate with Modelsim from scratch!Rating: 4.5 out of 548 reviews15 total hours36 lecturesAll Levels</t>
  </si>
  <si>
    <t>https://www.udemy.com/course/fpga-vhdl-coding-qspi-nor-flash-memory-from-zero-to-hero/</t>
  </si>
  <si>
    <t>The Complete Nmap Ethical Hacking MasterClass
Nmap - Network Scanning - Nathan house - Ethical hacking - Networking - Nmap courseRating: 4.7 out of 548 reviews7.5 total hours79 lecturesAll Levels</t>
  </si>
  <si>
    <t>https://www.udemy.com/course/nmap-masterclass/</t>
  </si>
  <si>
    <t>SQL Developer Tips and Tricks
Learn how to perform SQL operations without writing the SQL using SQL Developer Graphical User Interface(GUI)Rating: 4.5 out of 547 reviews1.5 total hours33 lecturesBeginner</t>
  </si>
  <si>
    <t>https://www.udemy.com/course/sql-developer/</t>
  </si>
  <si>
    <t>Photoshop scripting for artists
Build your own automation scripts using Javascript for PhotoshopRating: 4.6 out of 547 reviews8.5 total hours12 lecturesBeginner</t>
  </si>
  <si>
    <t>https://www.udemy.com/course/photoshop-scripting-for-artists/</t>
  </si>
  <si>
    <t>Ethical Hacking with JavaScript
Master Advanced Techniques for Using JavaScript for Ethical Hacking and Web Application TestingRating: 4.6 out of 547 reviews4 total hours39 lecturesAll Levels</t>
  </si>
  <si>
    <t>https://www.udemy.com/course/ethical-hacking-with-javascript/</t>
  </si>
  <si>
    <t>IT Infrastructure Manager 101 - Become a Great Manager
The knowledge and expertise you need to be a great IT Infrastructure Manager!Rating: 4.6 out of 547 reviews6.5 total hours53 lecturesAll Levels</t>
  </si>
  <si>
    <t>https://www.udemy.com/course/infrastructuremanager/</t>
  </si>
  <si>
    <t>Linux Network Administration and Services Deployment
Boost your IT career with Linux: In-depth training in Linux networking, security, and services deploymentRating: 4.5 out of 547 reviews4 total hours38 lecturesExpert</t>
  </si>
  <si>
    <t>https://www.udemy.com/course/rhce-exam-preparation-course/</t>
  </si>
  <si>
    <t>Creating Bespoke Data Visualisations in Tableau - Part Two
Because Practice Makes PerfectRating: 4.5 out of 547 reviews6 total hours43 lecturesAll Levels</t>
  </si>
  <si>
    <t>https://www.udemy.com/course/creating-bespoke-data-visualisations-in-tableau-part-two/</t>
  </si>
  <si>
    <t>Analog Electronics for Beginners - Diodes &amp; Capacitors
Semiconductor Devices: Hands on Lab Based Course Learn All about Diodes Analog Electronics &amp; Hardware Design - 1Rating: 4.7 out of 547 reviews13.5 total hours47 lecturesBeginner</t>
  </si>
  <si>
    <t>https://www.udemy.com/course/analog-circuit-design-part-1-all-about-diodes-capacitor/</t>
  </si>
  <si>
    <t>Learn Website Designing [Beginner to Advance]
Learn responsive Web designing using HTML,CSS &amp; JavaScript along with [Bootstrap and jQuery basic]Rating: 4.6 out of 547 reviews8.5 total hours30 lecturesAll Levels</t>
  </si>
  <si>
    <t>https://www.udemy.com/course/learn-website-designing-beginner-to-advance/</t>
  </si>
  <si>
    <t>Python 9000: Review Concepts (K1 thru K10)
Common Concepts, Questions, &amp; AnswersRating: 4.6 out of 547 reviews44 total mins14 lecturesAll Levels</t>
  </si>
  <si>
    <t>https://www.udemy.com/course/python-interview-questions/</t>
  </si>
  <si>
    <t>Multicast on MikroTik RouterOS with LABS
Understand how to configure Multicast on MikroTik RouterOS with step-by-step LABSRating: 5.0 out of 547 reviews2.5 total hours17 lecturesAll Levels</t>
  </si>
  <si>
    <t>https://www.udemy.com/course/multicast-on-mikrotik-routeros-with-labs/</t>
  </si>
  <si>
    <t>DevOps in the Real World
Learn Linux Administration, Elasticsearch, Logstash, Kibana, Grafana, Vagrant, Icinga2 and more to Level-Up Your Career!Rating: 4.9 out of 547 reviews9.5 total hours93 lecturesIntermediate</t>
  </si>
  <si>
    <t>https://www.udemy.com/course/devops-linux/</t>
  </si>
  <si>
    <t>Ultimate AWS FinOps Cloud Cost Management Masterclass 2024!
Best Practice real-world cloud computing financial management optimizations to save costs in AWS Cloud with FinOps!!Rating: 4.7 out of 547 reviews6.5 total hours97 lecturesAll Levels</t>
  </si>
  <si>
    <t>https://www.udemy.com/course/ultimate-aws-finops-cloud-cost-management-masterclass/</t>
  </si>
  <si>
    <t>Threat Modeling
Terminology, Tools, Processes, Supplementary, Techniques, Applied Examples, Threat, and Countermeasure CataloguesRating: 4.7 out of 547 reviews5.5 total hours40 lecturesAll Levels</t>
  </si>
  <si>
    <t>https://www.udemy.com/course/the-threat-modeling/</t>
  </si>
  <si>
    <t>Exploring Gene Expression R for Interpreting Biological Data
Exploring Genetic Insights and Unlocking Biological Patterns through Data Analysis with R Programming languageRating: 5.0 out of 547 reviews1.5 total hours10 lecturesIntermediate</t>
  </si>
  <si>
    <t>https://www.udemy.com/course/exploring-gene-expression-r-for-interpreting-biological-data/</t>
  </si>
  <si>
    <t>IT Support Project for IT Professionals
IT Support Real-World Project for learning technical skillsRating: 4.6 out of 547 reviews10 total hours41 lecturesBeginner</t>
  </si>
  <si>
    <t>https://www.udemy.com/course/it-support-project-for-it-professionals/</t>
  </si>
  <si>
    <t>Arduino Zero to Hero
Mastering Arduino Step by Step : Circuits, Programs, Sensor Libraries, Storing and Visualizing DataRating: 4.6 out of 547 reviews8 total hours53 lecturesAll Levels</t>
  </si>
  <si>
    <t>https://www.udemy.com/course/arduino-zero-to-hero/</t>
  </si>
  <si>
    <t>Learn data structures and algorithms for interviews
Clear coding rounds with this comprehensive data structures and algorithms course suited for beginnersRating: 5.0 out of 547 reviews6 total hours35 lecturesAll Levels</t>
  </si>
  <si>
    <t>https://www.udemy.com/course/learn-data-structures-and-algorithms-for-interviews/</t>
  </si>
  <si>
    <t>UNIX like OS-Linux System Administrator
This course explores the various tools and techniques commonly used by Linux system administrators.Rating: 4.8 out of 547 reviews1.5 total hours16 lecturesAll Levels</t>
  </si>
  <si>
    <t>https://www.udemy.com/course/linux-system-admin-specialist-course/</t>
  </si>
  <si>
    <t>AI Made Accessible
A Beginner's Guide with Hands-On Labs to Accelerate your Prompt Engineering SkillsRating: 4.5 out of 547 reviews4 total hours34 lecturesBeginner</t>
  </si>
  <si>
    <t>https://www.udemy.com/course/ai-made-accessible/</t>
  </si>
  <si>
    <t>Complete Guide to Payments with Ruby on Rails 7 (Stripe API)
Learn to build 2 apps: an e-commerce app AND a SaaS subscription app in ONE courseRating: 4.8 out of 546 reviews5.5 total hours15 lecturesAll Levels</t>
  </si>
  <si>
    <t>https://www.udemy.com/course/complete-guide-to-payments-with-ruby-on-rails-stripe-api/</t>
  </si>
  <si>
    <t>Model Scope with Use Case Diagram
Working with and Mastering Use Case DiagramRating: 4.6 out of 546 reviews41 total mins5 lecturesBeginner</t>
  </si>
  <si>
    <t>https://www.udemy.com/course/use-case-diagram/</t>
  </si>
  <si>
    <t>Phishing Attacks &amp; Defense
Learn how to defend against one of the most prevalent and dangerous forms of cyber attacks todayRating: 4.6 out of 548 reviews2 total hours9 lecturesAll Levels</t>
  </si>
  <si>
    <t>https://www.udemy.com/course/phishing-attacks-defense/</t>
  </si>
  <si>
    <t>Part A - Network Protocol Development in C ( from scratch )
Network Coding Project for Network Core Developers, Linux, System Programming, Operating systems, Projects in C/C++Rating: 4.5 out of 546 reviews12.5 total hours119 lecturesIntermediate</t>
  </si>
  <si>
    <t>https://www.udemy.com/course/nwdev_from_scratch/</t>
  </si>
  <si>
    <t>Linux Heap Exploitation - Part 3
Complete your GLIBC heap exploitation adventure with HeapLAB Part 3!Rating: 5.0 out of 546 reviews5.5 total hours11 lecturesExpert</t>
  </si>
  <si>
    <t>https://www.udemy.com/course/linux-heap-exploitation-part-3/</t>
  </si>
  <si>
    <t>100+ PowerShell Assignments To Improve Your PowerShell Skill
Each Assignment &amp; Exercise is Unique To Practice &amp; Make Your PowerShell Skill Rock StrongRating: 4.6 out of 546 reviews37 total mins8 lecturesAll Levels</t>
  </si>
  <si>
    <t>https://www.udemy.com/course/powershell-practice-ground/</t>
  </si>
  <si>
    <t>Challenging times with Python and ArcPy for ArcGIS Pro
Turning mapping requirements from stakeholders into automated PDF mapsRating: 4.7 out of 546 reviews2.5 total hours26 lecturesIntermediate</t>
  </si>
  <si>
    <t>https://www.udemy.com/course/challenging-times-with-python-and-arcpy-for-arcgis-pro/</t>
  </si>
  <si>
    <t>Get Hands-On Practice Building your Own Networking Lab
The Complete A-Z System for beginners who desire to learn Networking by building a hands-on practice learning lab.Rating: 4.6 out of 545 reviews4 total hours22 lecturesBeginner</t>
  </si>
  <si>
    <t>https://www.udemy.com/course/get-hands-on-practice-building-your-own-networking-lab/</t>
  </si>
  <si>
    <t>DY01: Learn to use Dynamo BIM with Spreadsheets
A Beginner's Course to Getting Started Using Dynamo with SpreadsheetsRating: 4.8 out of 545 reviews3 total hours25 lecturesBeginner</t>
  </si>
  <si>
    <t>https://www.udemy.com/course/learn-to-use-dynamo-bim-with-spreadsheets/</t>
  </si>
  <si>
    <t>Deploy MEAN Stack App on Azure Cloud with CICD Pipeline
Step by Step deployment of MEAN Stack application on Azure Cloud with CICD Pipeline using Azure DevOps &amp; Other ServicesRating: 4.6 out of 545 reviews2.5 total hours31 lecturesBeginner</t>
  </si>
  <si>
    <t>https://www.udemy.com/course/deploy-mean-stack-app-on-azure-cloud-with-cicd-pipeline/</t>
  </si>
  <si>
    <t>Linux for Absolute Beginners
Learn about Linux Operating System and Command LineRating: 4.9 out of 545 reviews8.5 total hours55 lecturesBeginner</t>
  </si>
  <si>
    <t>https://www.udemy.com/course/linux-essentials/</t>
  </si>
  <si>
    <t>CCNP Advanced Enterprise 350-401 ENCOR Part2/2
Learn CCNP Advanced Enterprise ENCORE with Step by Step Lab WorkbookRating: 4.7 out of 545 reviews23.5 total hours90 lecturesAll Levels</t>
  </si>
  <si>
    <t>https://www.udemy.com/course/ccnp-advanced-enterprise-350-401-encor-part22/</t>
  </si>
  <si>
    <t>CompTIA A+ Core 1 &amp; Core 2 - IT Cert Doctor - 2024
Over 120 Hands-On Demonstrations (with a dash of hacking) to help YOU start your long and fulfilling career in ITRating: 4.9 out of 545 reviews16.5 total hours179 lecturesBeginner</t>
  </si>
  <si>
    <t>https://www.udemy.com/course/it-cert-doctor-comptia-a-220-1101-1102/</t>
  </si>
  <si>
    <t>Cyber Security (SOC) Interview Questions and Answers-2024
Nail Your Next Cyber security SOC Interview: Most Common Questions and Answers for SOC Analyst Roles SimplifiedRating: 4.7 out of 545 reviews10.5 total hours146 lecturesAll Levels</t>
  </si>
  <si>
    <t>https://www.udemy.com/course/cyber-security-soc-interview-questions-and-answers/</t>
  </si>
  <si>
    <t>GRC Analyst Guide - Governance Risk &amp; Compliance
Governance | Information Security | Risk Management | Compliance | IT AuditRating: 4.5 out of 545 reviews3 total hours70 lecturesAll Levels</t>
  </si>
  <si>
    <t>https://www.udemy.com/course/grc-analyst-guide-governance-risk-compliance/</t>
  </si>
  <si>
    <t>Master Ticketing System &amp; Help Desk Fundamentals
Applies to ANY system | Build Strong Processes | Support Your Team | Streamline Operations | Hands-On ExperienceRating: 4.7 out of 545 reviews1.5 total hours40 lecturesBeginner</t>
  </si>
  <si>
    <t>https://www.udemy.com/course/ticketing-system-and-help-desk-fundamentals/</t>
  </si>
  <si>
    <t>Advanced Linux Privilege Escalation with Hack The Box
How to find and exploit modern Linux Privilege Escalation vulnerabilities without relying on Metasploit.Rating: 4.8 out of 545 reviews5 total hours23 lecturesExpert</t>
  </si>
  <si>
    <t>https://www.udemy.com/course/advanced-linux-privilege-escalation-with-hack-the-box/</t>
  </si>
  <si>
    <t>Build Phone System - IP PBX Using Asterisk 16.
Get Hands on Training on Asterisk 16 Core - Open Source VoIP Platform. Master Dialplan &amp; Channel Configurations.Rating: 4.5 out of 545 reviews5.5 total hours38 lecturesAll Levels</t>
  </si>
  <si>
    <t>https://www.udemy.com/course/asterisk-training-pbx-sip-voip/</t>
  </si>
  <si>
    <t>Linux Command Line and BASH Scripting
Practical Example Based LearningRating: 4.6 out of 545 reviews2.5 total hours25 lecturesIntermediate</t>
  </si>
  <si>
    <t>https://www.udemy.com/course/linux-command-line-and-bash-scripting/</t>
  </si>
  <si>
    <t>MPLS on MikroTik with LABS
Get a better performance in your ISP using MPLS protocol and understand all its feature such as VRF VPN, VPLS &amp; TERating: 5.0 out of 545 reviews4 total hours21 lecturesExpert</t>
  </si>
  <si>
    <t>https://www.udemy.com/course/mpls-on-mikrotik-with-labs/</t>
  </si>
  <si>
    <t>Learn how to Hack with Netcat
Using Netcat to control remote hosts!Rating: 4.7 out of 545 reviews34 total mins7 lecturesBeginner</t>
  </si>
  <si>
    <t>https://www.udemy.com/course/hacking-with-netcat/</t>
  </si>
  <si>
    <t>MidJourney Master Class: Elevate Your Artistic Skills
MidJourney AI Art Generator: Unleash Your Imagination and Create Stunning ArtworksRating: 4.7 out of 545 reviews2 total hours14 lecturesAll Levels</t>
  </si>
  <si>
    <t>https://www.udemy.com/course/midjourney-master-class-elevate-your-artistic-skills/</t>
  </si>
  <si>
    <t>Power Pages for Beginners
Learn how to build integrated websites with ease using Power Apps latest solution, Power Pages. Ideal for beginners!Rating: 4.6 out of 545 reviews10.5 total hours77 lecturesBeginner</t>
  </si>
  <si>
    <t>https://www.udemy.com/course/power-pages-for-beginners/</t>
  </si>
  <si>
    <t>Acronis Backup Administration - Ransomware Defender
Mastering Acronis backup and avoid any Ransomware attack! Recovery instance &amp; make your environment in safe. like a HeroRating: 4.6 out of 544 reviews1.5 total hours18 lecturesAll Levels</t>
  </si>
  <si>
    <t>https://www.udemy.com/course/acronis-backup-administration-ransomware-defender/</t>
  </si>
  <si>
    <t>VMware vSphere 6.5 - How to create professional LAB
Learn how to setup your advanced, comprehensive VMware vSphere LAB environmentRating: 4.6 out of 544 reviews4.5 total hours43 lecturesAll Levels</t>
  </si>
  <si>
    <t>https://www.udemy.com/course/vmware-vsphere-65-how-to-create-professional-lab/</t>
  </si>
  <si>
    <t>Node-RED and Raspberry Pi Pico W Getting Started
Learn Node-RED, Raspberry Pi Pico W, and MicroPython, and add these state-of-the-art tools to your technology toolkit.Rating: 4.7 out of 544 reviews15 total hours115 lecturesBeginner</t>
  </si>
  <si>
    <t>https://www.udemy.com/course/node-red-and-raspberry-pi-pico-w-getting-started/</t>
  </si>
  <si>
    <t>Microsoft 365 Introduction to Flow
Users will be able to create automated workflows between appsRating: 4.7 out of 544 reviews2 total hours32 lecturesBeginner</t>
  </si>
  <si>
    <t>https://www.udemy.com/course/office-365-flow/</t>
  </si>
  <si>
    <t>Cisco Data Center,Cisco NX-OS,Storage Network,UCS
N7K,N5K,N2K,VDC,L2 switching(Port-channel,Trunnk,STP,VLANs),FEX,OTV,Storage Networking(storage Switches,SAN,Zoning),UCSRating: 4.5 out of 544 reviews4 total hours31 lecturesAll Levels</t>
  </si>
  <si>
    <t>https://www.udemy.com/course/ccie-data-center/</t>
  </si>
  <si>
    <t>Cloud Security Architecture - A practical approach
Hands-on security architecture for the public cloud using NIST Cybersecurity FrameworkRating: 4.5 out of 544 reviews3 total hours34 lecturesIntermediate</t>
  </si>
  <si>
    <t>https://www.udemy.com/course/cloud-security-architecture-a-practical-approach/</t>
  </si>
  <si>
    <t>The 8base Developer Bootcamp - 0 to Hero Course!
Quickly become an 8base developer and use the platform as a scalable backend in your apps!Rating: 4.7 out of 544 reviews2.5 total hours20 lecturesBeginner</t>
  </si>
  <si>
    <t>https://www.udemy.com/course/the-8base-developer-bootcamp-0-to-hero-course/</t>
  </si>
  <si>
    <t>Complete Practical Regular Expressions(Regex) Course For All
Master Regular Expressions (Regex) for Python, Java, Javascript, Golang or any other tool through practical exercisesRating: 4.8 out of 544 reviews3.5 total hours34 lecturesAll Levels</t>
  </si>
  <si>
    <t>https://www.udemy.com/course/practical-regex/</t>
  </si>
  <si>
    <t>Anonymous Online: The Ultimate Guide to Online Privacy
Learn how to stop websites from tracking you, use TOR and VPNs, encrypt your chats and calls &amp; send emails anonymouslyRating: 4.7 out of 544 reviews1.5 total hours18 lecturesAll Levels</t>
  </si>
  <si>
    <t>https://www.udemy.com/course/anonymous-online/</t>
  </si>
  <si>
    <t>Understanding Key DAX functions in POWER BI
This course helps is you to deal with the important DAX functions that are useful in day to day reporting development.Rating: 5.0 out of 544 reviews3 total hours26 lecturesIntermediate</t>
  </si>
  <si>
    <t>https://www.udemy.com/course/understanding-key-dax-functions-in-power-bi/</t>
  </si>
  <si>
    <t>Linux Ubuntu System Administration
Easy and to the point course to start your first steps with Linux and to boost your career and knowledge of Open sourceRating: 4.7 out of 544 reviews5 total hours52 lecturesAll Levels</t>
  </si>
  <si>
    <t>https://www.udemy.com/course/the-complete-linux-system-administration-guide-for-beginners/</t>
  </si>
  <si>
    <t>LLD from Basics to Advanced by Concept &amp;&amp; Coding
In this Low Level Design (LLD) course you will get Principles, Design patterns and many interview questions solutions.Rating: 4.6 out of 544 reviews15 total hours35 lecturesAll Levels</t>
  </si>
  <si>
    <t>https://www.udemy.com/course/lld-from-basics-to-advanced/</t>
  </si>
  <si>
    <t>The Complete Visual Studio Code Course
Essential VSCode Tips, Tricks and Best Practices!Rating: 4.6 out of 543 reviews7 total hours67 lecturesBeginner</t>
  </si>
  <si>
    <t>https://www.udemy.com/course/the-complete-visual-studio-code-course/</t>
  </si>
  <si>
    <t>MOS EXCEL EXPERT 77-728 Exam Preparation
Ultimate Microsoft Office Specialist (MOS) test preparation training courseRating: 5.0 out of 543 reviews1.5 total hours27 lecturesAll Levels</t>
  </si>
  <si>
    <t>https://www.udemy.com/course/mos-excel-expert-test-preparation-question-based/</t>
  </si>
  <si>
    <t>Selenium Webdriver for SDET in Java - Bootcamp
Learn Selenium Webdriver from basic to advance for SDET in Java (include Selenium 4)Rating: 4.5 out of 543 reviews14 total hours73 lecturesExpert</t>
  </si>
  <si>
    <t>https://www.udemy.com/course/selenium-advance/</t>
  </si>
  <si>
    <t>iOS App Development | Download then Develop a Real iOS App
Develop My iOS App in 5 hours | Download it from the App Store | Master Swift and Xcode | Become an iOS App DeveloperRating: 4.6 out of 543 reviews4.5 total hours29 lecturesBeginner</t>
  </si>
  <si>
    <t>https://www.udemy.com/course/ios-swift-developer-course/</t>
  </si>
  <si>
    <t>The Complete Pentesting &amp; Privilege Escalation Course
Learn about Pentesting &amp; Privilege Escalation techniques in the way of becoming a certified Cyber Security ProfessionalRating: 4.7 out of 543 reviews12.5 total hours61 lecturesIntermediate</t>
  </si>
  <si>
    <t>https://www.udemy.com/course/pentesting-privilege-escalation/</t>
  </si>
  <si>
    <t>Radian Studio
An Introduction to Spatial Data Analytics for Very Large DatabasesRating: 4.6 out of 543 reviews4 total hours25 lecturesAll Levels</t>
  </si>
  <si>
    <t>https://www.udemy.com/course/radian-studio/</t>
  </si>
  <si>
    <t>Microsoft Fabric - DP-600 Exam Preparation
Preparation guide covering all areas of the DP-600 exam (Implementing Analytics Solutions in Microsoft Fabric)Rating: 4.6 out of 543 reviews6.5 total hours69 lecturesIntermediate</t>
  </si>
  <si>
    <t>https://www.udemy.com/course/microsoft-fabric-dp-600-exam-preparation/</t>
  </si>
  <si>
    <t>Introduction to Genially: Gamification for E-Learning
Start using Genially: Creating living content and gamification for Education and E-Learning.Rating: 4.8 out of 543 reviews2 total hours23 lecturesBeginner</t>
  </si>
  <si>
    <t>https://www.udemy.com/course/genially/</t>
  </si>
  <si>
    <t>Learn Creational Design Patterns in Java
Time to Master your Primary WeaponRating: 4.5 out of 543 reviews2.5 total hours24 lecturesExpert</t>
  </si>
  <si>
    <t>https://www.udemy.com/course/creationalpatternsinjava/</t>
  </si>
  <si>
    <t>Ionic 7+ Chat App using Firebase
Build Native iOS &amp;amp; Android Realtime Chat App with Angular, Capacitor v4, Firebase &amp;amp; Ionic 7+Rating: 4.9 out of 543 reviews3.5 total hours11 lecturesIntermediate</t>
  </si>
  <si>
    <t>https://www.udemy.com/course/ionic-chat-app-using-firebase/</t>
  </si>
  <si>
    <t>Create Online Multiplayer Game in Unity(Netcode,Relay,Lobby)
A comprehensive course on Unity's Netcode For GameObjects (NGO). Intermediate C#. Networking, Relay and Lobby.Rating: 4.6 out of 543 reviews7.5 total hours64 lecturesIntermediate</t>
  </si>
  <si>
    <t>https://www.udemy.com/course/create-online-multiplayer-game-in-unitynetcoderelaylobby/</t>
  </si>
  <si>
    <t>Learn Linux on Amazon EC2 - Hands-on!
Essential Linux Fundamentals: User Management, File Handling, Networking, Key Shortcuts &amp; MoreRating: 4.7 out of 543 reviews5 total hours22 lecturesBeginner</t>
  </si>
  <si>
    <t>https://www.udemy.com/course/linuxonec2/</t>
  </si>
  <si>
    <t>Core GIS analysis in QGIS: learn conduct the GIS projects
GIS &amp; Spatial Analysis in the latest QGIS - Master Geographic Information Systems (GIS) via GIS-based project analysesRating: 4.6 out of 543 reviews4 total hours40 lecturesAll Levels</t>
  </si>
  <si>
    <t>https://www.udemy.com/course/applied-gis-in-qgis-in-2021-project-based-spatial-analysis/</t>
  </si>
  <si>
    <t>reverse engineering and exploit development in linux(x64)
computer architecture, file structure, assembly and c programming language, reverse engineering and exploit developmentRating: 4.8 out of 543 reviews16.5 total hours136 lecturesAll Levels</t>
  </si>
  <si>
    <t>https://www.udemy.com/course/reverse-engineering-and-exploit-development-in-linuxx64/</t>
  </si>
  <si>
    <t>The Complete UiPath Orchestrator RPA Course
Master the UiPath Orchestrator and learn how to manage and monitor your RPA robotsRating: 4.6 out of 543 reviews3 total hours37 lecturesAll Levels</t>
  </si>
  <si>
    <t>https://www.udemy.com/course/the-complete-uipath-orchestrator-rpa-course/</t>
  </si>
  <si>
    <t>CLCOR (350-801) v1.1 Video Training Series
Get ready to CRUSH your Cisco CCNP CLCOR (350-801) v1.1 exam! Designed for the new (2023) CLCOR (350-801) blueprintRating: 4.8 out of 543 reviews12.5 total hours86 lecturesIntermediate</t>
  </si>
  <si>
    <t>https://www.udemy.com/course/cisco-clcor/</t>
  </si>
  <si>
    <t>NodeJS made easy for MEAN or MERN Stack
Master Node fundamentals for MEARN stack developmentRating: 4.7 out of 543 reviews7 total hours119 lecturesAll Levels</t>
  </si>
  <si>
    <t>https://www.udemy.com/course/nodejs-in-easy-steps/</t>
  </si>
  <si>
    <t>Java Made Easy for Beginners, Testers, Selenium and Appium
Beginners to Advanced Java Course for Beginners (Check course contents for more details)Rating: 4.8 out of 543 reviews77.5 total hours282 lecturesBeginner</t>
  </si>
  <si>
    <t>https://www.udemy.com/course/java-made-easy-for-beginners/</t>
  </si>
  <si>
    <t>Building a Real-Time Project with LWC OSS and LWR
Master the End-to-End Lead Generation Cycle for Car Company with LWC OSS and LWRRating: 4.9 out of 543 reviews4.5 total hours28 lecturesIntermediate</t>
  </si>
  <si>
    <t>https://www.udemy.com/course/building-a-real-time-project-with-lwc-oss-and-lwr/</t>
  </si>
  <si>
    <t>CISCO OSPF Hands-on Certification Training
Learn routing protocols from scratch and learn how to configure and use Open Shortest Path First (OSPF) effectivelyRating: 4.7 out of 542 reviews10.5 total hours80 lecturesAll Levels</t>
  </si>
  <si>
    <t>https://www.udemy.com/course/cisco-ospf-hands-on-certification-training/</t>
  </si>
  <si>
    <t>Easily Master Microsoft Windows 11 - The Comprehensive Guide
[NEW for 2024] The Complete Guided Windows 11 OS Training Course - Installation, Customization, Hacks &amp;amp; Tricks, &amp;amp; MoreRating: 4.5 out of 542 reviews8 total hours95 lecturesAll Levels</t>
  </si>
  <si>
    <t>https://www.udemy.com/course/master-microsoft-windows-11/</t>
  </si>
  <si>
    <t>Python for Beginners
Learn Python like a Professional, Start from the basics and go all the way to creating your own applications.Rating: 4.6 out of 542 reviews20.5 total hours106 lecturesAll Levels</t>
  </si>
  <si>
    <t>https://www.udemy.com/course/python-for-beginners-part-1-free/</t>
  </si>
  <si>
    <t>PowerShell scripting for absolute beginners
PowerShell Mastery: From Scripting Novice to Automation ProRating: 4.6 out of 542 reviews5 total hours9 lecturesBeginner</t>
  </si>
  <si>
    <t>https://www.udemy.com/course/exploring-the-power-of-powershell-a-comprehensive-guide/</t>
  </si>
  <si>
    <t>Legal Document Automation with Docassemble
Beginner's GuideRating: 4.8 out of 542 reviews3 total hours26 lecturesBeginner</t>
  </si>
  <si>
    <t>https://www.udemy.com/course/legal-document-automation-with-docassemble/</t>
  </si>
  <si>
    <t>Boost Salesforce Development with SFDX CLI, Git and VS Code
Effective use of SFDX CLI, Git and VS Code with minimal usage of commands. Course to start with Salesforce DevelopmentRating: 4.8 out of 542 reviews1.5 total hours30 lecturesBeginner</t>
  </si>
  <si>
    <t>https://www.udemy.com/course/salesforce-development-with-sfdx-cli-git-and-vs-code/</t>
  </si>
  <si>
    <t>Cloud Platforms for IoT
Various Cloud PlatformsRating: 4.5 out of 542 reviews1.5 total hours6 lecturesIntermediate</t>
  </si>
  <si>
    <t>https://www.udemy.com/course/cloud-platforms-for-iot-pna/</t>
  </si>
  <si>
    <t>IT Networking Fundamentals - Packet Switching
Learn Packet Switching in IT Networking / Computer Networks, including Character Encoding and basic IP Routing.Rating: 4.5 out of 542 reviews1 total hour10 lecturesBeginner</t>
  </si>
  <si>
    <t>https://www.udemy.com/course/computer-networking-foundations-packet-switching/</t>
  </si>
  <si>
    <t>Setting-up ELK on a Linux Server - Sinhala (ELK සිංහලෙන්ම)
The first and only Sinhala resource on ELK! - ELK පිලිබද තිබෙන පලමු සහ එකම සිංහල මූලාශ්‍රය! - 2024Rating: 4.6 out of 542 reviews44 total mins5 lecturesBeginner</t>
  </si>
  <si>
    <t>https://www.udemy.com/course/setup-elk-linux-sinhala-amantha/</t>
  </si>
  <si>
    <t>Create Responsive Websites with Bootstrap Studio
Learn to easily create professional responsive website in this wysiwwg drag-and-drop web designer.Rating: 4.8 out of 542 reviews2.5 total hours37 lecturesBeginner</t>
  </si>
  <si>
    <t>https://www.udemy.com/course/create-responsive-websites-with-bootstrap-studio/</t>
  </si>
  <si>
    <t>Learning Apple OS X Yosemite
A hands-on guide to OS X installation, configuration, and efficient Mac use.Rating: 4.8 out of 542 reviews6 total hours86 lecturesBeginner</t>
  </si>
  <si>
    <t>https://www.udemy.com/course/learning-apple-os-x-yosemite/</t>
  </si>
  <si>
    <t>Mega Course - VMware vSphere 7.0 Boot Camp - Part 2 w. Ebook
VMware vSphere 7 Templates, Content Libraries, Hotplug HW, Permissions, Shared Storage, VMFS, Alarms, Resource PoolsRating: 4.6 out of 542 reviews10.5 total hours55 lecturesAll Levels</t>
  </si>
  <si>
    <t>https://www.udemy.com/course/mega-course-vmware-vsphere-70-boot-camp-part-2/</t>
  </si>
  <si>
    <t>Qlik Sense For Beginner + Intermediate + Advanced(All in 1)
Qlik Sense Load Script + VisualizationsRating: 4.5 out of 542 reviews7 total hours103 lecturesAll Levels</t>
  </si>
  <si>
    <t>https://www.udemy.com/course/qlik-sense-for-intermediate-advanced/</t>
  </si>
  <si>
    <t>Linux command line for beginners
Learn the basics of the Linux CLIRating: 4.7 out of 541 reviews3 total hours25 lecturesAll Levels</t>
  </si>
  <si>
    <t>https://www.udemy.com/course/linux-command-line-for-beginners/</t>
  </si>
  <si>
    <t>Computer Organization Computer Architecture Instruction Set
Computer Organization &amp; Computer Architecture Instruction Set Architecture learn Computer Hardware TutorialsRating: 5.0 out of 541 reviews4 total hours33 lecturesAll Levels</t>
  </si>
  <si>
    <t>https://www.udemy.com/course/computer-organization-computer-architecture-instruction-set/</t>
  </si>
  <si>
    <t>QuickBooks Online – Bank Feeds &amp; Credit Card Feeds
Learn bank feeds and how to use them from a practicing CPA (certified public accountant)Rating: 4.5 out of 541 reviews8.5 total hours53 lecturesBeginner</t>
  </si>
  <si>
    <t>https://www.udemy.com/course/quickbooks-online-bank-feeds-credit-card-feeds/</t>
  </si>
  <si>
    <t>Planning &amp; Control Using Microsoft Project 2013, 2016 &amp; 2019
Plan and control projects with and without resources using Microsoft Project 2013, 2016, 2019 and 365.Rating: 4.8 out of 541 reviews8 total hours39 lecturesIntermediate</t>
  </si>
  <si>
    <t>https://www.udemy.com/course/planning-control-using-microsoft-project-2013-2016-2019/</t>
  </si>
  <si>
    <t>Mastering IBM MQ Administration 9.X: From Basic to Expert
SSL || Troubleshooting || Interview Questions || Clustering || HA || Backup &amp;amp; Recovery Media.Rating: 4.6 out of 541 reviews8 total hours71 lecturesAll LevelsCurrent price: €12.99Original price: €19.99</t>
  </si>
  <si>
    <t>https://www.udemy.com/course/ibm-mq-9/</t>
  </si>
  <si>
    <t>OWASP API Security TOP 10 : A comprehensive guide (2023)
Mastering API Protection: From Basic Principles to Advanced Risk Mitigation (2024 Updated)Rating: 4.7 out of 541 reviews2 total hours18 lecturesBeginnerCurrent price: €12.99Original price: €84.99</t>
  </si>
  <si>
    <t>https://www.udemy.com/course/secure-dev/</t>
  </si>
  <si>
    <t>Cyber Security Social Engineering
Learn one of the most crucial aspect of Cyber Security, Learn everything about Cyber Security - Social EngineeringRating: 4.6 out of 541 reviews12 total mins5 lecturesBeginner</t>
  </si>
  <si>
    <t>https://www.udemy.com/course/cyber-security-social-engineering/</t>
  </si>
  <si>
    <t>Data Structures and Algorithms in Python
Visualize the inner workings of data structures and algorithms, line by line, through comprehensive animationsRating: 4.6 out of 541 reviews11.5 total hours80 lecturesBeginnerCurrent price: €12.99Original price: €84.99</t>
  </si>
  <si>
    <t>https://www.udemy.com/course/data-structures-and-algorithms-in-python-gb/</t>
  </si>
  <si>
    <t>Microcontroller Interfacing with Different Elements
This is a Step By Step Guide to Interfacing Different electronic Elements with MicrocontrollersRating: 4.6 out of 541 reviews3.5 total hours30 lecturesAll Levels</t>
  </si>
  <si>
    <t>https://www.udemy.com/course/microcontroller-interfacing-sensors-lcd-switch-led-picmicrocontroller/</t>
  </si>
  <si>
    <t>Deploy stable ETL data integration with Pentaho PDI Advance
Deploy stable and robust ETL with Pentaho PDI #2 - advanced topics, hands-on, tips, tricks and homeworkRating: 4.7 out of 541 reviews6.5 total hours42 lecturesIntermediate</t>
  </si>
  <si>
    <t>https://www.udemy.com/course/deploy-stable-etl-data-integration-with-pentaho-pdi-advance/</t>
  </si>
  <si>
    <t>Complete Digital Currency Overview Course
Baffled by Blockchain or Curious about Crypto? Learn all the basics with our comprehensive Introductory courseRating: 4.6 out of 541 reviews1.5 total hours15 lecturesBeginner</t>
  </si>
  <si>
    <t>https://www.udemy.com/course/crypto-currency-complete-beginners-overview-course/</t>
  </si>
  <si>
    <t>MikroTik Enterprise Wireless Engineer with LABS
Understand how to implements a wireless network for an enterprise and be ready for the MikroTik MTCEWE examRating: 4.7 out of 541 reviews7 total hours38 lecturesAll Levels</t>
  </si>
  <si>
    <t>https://www.udemy.com/course/mikrotik-enterprise-wireless-engineer-with-labs/</t>
  </si>
  <si>
    <t>SQL and RDBMS
Database management systemsRating: 4.6 out of 541 reviews3.5 total hours18 lecturesIntermediate</t>
  </si>
  <si>
    <t>https://www.udemy.com/course/sql-and-rdbms/</t>
  </si>
  <si>
    <t>Dark Web &amp; Privacy &amp; Anonymity &amp; Security For Everyone
Protect your personal data by learning the principles of "anonymity" and "privacy" ! | Surveillance Self DefenceRating: 4.6 out of 541 reviews9 total hours149 lecturesAll Levels</t>
  </si>
  <si>
    <t>https://www.udemy.com/course/dark-web-privacy-anonymity-security/</t>
  </si>
  <si>
    <t>DAS (Cell phone networks for buildings) Project Management
A crash course on the basics, core architectures &amp; management of DAS (Distributed Antenna Systems) projectsRating: 4.6 out of 541 reviews3.5 total hours72 lecturesBeginner</t>
  </si>
  <si>
    <t>https://www.udemy.com/course/das-cell-phone-networks-for-buildings-project-management/</t>
  </si>
  <si>
    <t>master docker container for beginner
docker container for system administrator and DevOps with few real life projects for beginnersRating: 4.5 out of 541 reviews9.5 total hours50 lecturesBeginner</t>
  </si>
  <si>
    <t>https://www.udemy.com/course/docker-container/</t>
  </si>
  <si>
    <t>Fraud Detection in Python
Build an effective machine learning project to detect instances of financial crime.Rating: 4.7 out of 541 reviews2 total hours21 lecturesAll Levels</t>
  </si>
  <si>
    <t>https://www.udemy.com/course/fraud-detection-using-python/</t>
  </si>
  <si>
    <t>BGP Routing Protocol on Huawei with LABS - Entry
Implement BGP protocol on your Huawei network and higher your IT skillsRating: 4.8 out of 541 reviews4.5 total hours23 lecturesBeginner</t>
  </si>
  <si>
    <t>https://www.udemy.com/course/bgp-routing-protocol-on-huawei-with-labs-entry/</t>
  </si>
  <si>
    <t>Armv8 Architecture: Exception Level and Exception state
Exception Level and Exception state in Cortex-A based Processor(Armv8-Aarch64)Rating: 4.6 out of 541 reviews2 total hours29 lecturesBeginner</t>
  </si>
  <si>
    <t>https://www.udemy.com/course/armv8-exception-level1/</t>
  </si>
  <si>
    <t>"Google "Search Let Me Google That For You
Mastering Google Search:Get Instant Results for Weather, Sports, Time, Stock Quotes, Maps, and More, in PrivacyRating: 4.6 out of 540 reviews1.5 total hours24 lecturesIntermediate</t>
  </si>
  <si>
    <t>https://www.udemy.com/course/let-me-google-that-for-you/</t>
  </si>
  <si>
    <t>Scrum Training + Certification Prep +Practice Tests
3 courses in 1: Agile Scrum Training + Preparation for the PSM 1 ® Certification + 2 Practice Tests of 80 QuestionsRating: 4.7 out of 540 reviews2 total hours17 lecturesAll Levels</t>
  </si>
  <si>
    <t>https://www.udemy.com/course/agile-scrum-training-certification-prep-practice-tests/</t>
  </si>
  <si>
    <t>API &amp; Web Project Authentication with Azure Active Directory
AuthenticationRating: 4.6 out of 540 reviews44 total mins20 lecturesBeginner</t>
  </si>
  <si>
    <t>https://www.udemy.com/course/authentication-with-azure-active-directory/</t>
  </si>
  <si>
    <t>Git and Github One Hour Crash Course(For Absolute Beginner )
This is a Github crash course for people who want to learn about Github in one hour.Rating: 4.6 out of 540 reviews1 total hour28 lecturesIntermediate</t>
  </si>
  <si>
    <t>https://www.udemy.com/course/github-one-hour-crash-course-for-absolute-beginner/</t>
  </si>
  <si>
    <t>ChatGPT Python Alchemy: Elevate Your Coding with AI
Unleash the Potential of ChatGPT and Python Fusion for Next-Level Coding Proficiency | Natural Language ProcessingRating: 4.5 out of 540 reviews20.5 total hours118 lecturesAll Levels</t>
  </si>
  <si>
    <t>https://www.udemy.com/course/chatgpt-python-alchemy-elevate-your-coding-with-ai-ai/</t>
  </si>
  <si>
    <t>Bitwise Operators in C In Depth - Hands On
Bitwise Operators in C In Depth - Hands OnRating: 4.6 out of 540 reviews6 total hours10 lecturesIntermediate</t>
  </si>
  <si>
    <t>https://www.udemy.com/course/bitwise-operators-in-c-in-depth-hands-on/</t>
  </si>
  <si>
    <t>Migrating Servers to Azure with Azure Site Recovery
Follow the Steps in this Hands-On Lab to Learn How to Migrate Servers to Microsoft Azure, using Azure Site RecoveryRating: 4.6 out of 540 reviews1 total hour27 lecturesIntermediate</t>
  </si>
  <si>
    <t>https://www.udemy.com/course/migrating-ec2-instances-from-aws-to-azure-with-azure-site-recovery/</t>
  </si>
  <si>
    <t>A Guide to Django ORM | Master the Art of Querying Database
Learn about virtual environment, models, migration, meta classes, database relationships, queryset API methods in DjangoRating: 4.9 out of 540 reviews3 total hours27 lecturesBeginner</t>
  </si>
  <si>
    <t>https://www.udemy.com/course/a-guide-to-django-orm-master-the-art-of-querying-database/</t>
  </si>
  <si>
    <t>CISCO AppDynamics for Performance Testers and AppD admins
(30 Day Money Back Guarantee) - Extensive, Hands-on Training with sample Project and Material.Rating: 4.6 out of 540 reviews11 total hours19 lecturesAll Levels</t>
  </si>
  <si>
    <t>https://www.udemy.com/course/appdynamics-for-performance-testers-devops-and-appd-admins/</t>
  </si>
  <si>
    <t>Learn Python Game Automation
Create high-performing game bots for Cookie Clicker, Piano Tiles, and Google Dinosaur Run using PythonRating: 4.7 out of 540 reviews1 total hour18 lecturesAll Levels</t>
  </si>
  <si>
    <t>https://www.udemy.com/course/learn-python-game-automation-2021/</t>
  </si>
  <si>
    <t>Angular HTTP Communication
Learn basics, as well as advanced features of Angular HTTPRating: 5.0 out of 539 reviews3.5 total hours58 lecturesAll Levels</t>
  </si>
  <si>
    <t>https://www.udemy.com/course/angular-http-communication/</t>
  </si>
  <si>
    <t>PLC Programming in Allen Bradley Studio 5000
A beginner's course in PLC programming using the Studio 5000 software package from Allen BradleyRating: 4.6 out of 539 reviews6 total hours32 lecturesAll Levels</t>
  </si>
  <si>
    <t>https://www.udemy.com/course/plc-programming-in-allen-bradley-studio-5000/</t>
  </si>
  <si>
    <t>Cyber Security Social Engineering - Hacking Human Firewalls
Learn from a Cyber Security leader with more than 18 years experience everything about Social EngineeringRating: 4.6 out of 539 reviews3.5 total hours49 lecturesAll Levels</t>
  </si>
  <si>
    <t>https://www.udemy.com/course/cyber-security-social-engineering-hacking-human-firewalls/</t>
  </si>
  <si>
    <t>Active Directory: Sites and Replication with a Lab
Active Directory Sites and Replication: AD DS replication, partitions, conflicts, topologyRating: 4.7 out of 539 reviews2 total hours23 lecturesIntermediate</t>
  </si>
  <si>
    <t>https://www.udemy.com/course/active-directory-sites-and-replication/</t>
  </si>
  <si>
    <t>The Complete Google BigQuery &amp; Data Analysis Course 2022
The Simple Guide to Google BigQuery &amp; Data Analysis: Learn from a Fortune 10 ProfessionalRating: 4.6 out of 539 reviews4 total hours17 lecturesBeginner</t>
  </si>
  <si>
    <t>https://www.udemy.com/course/google_bigquery/</t>
  </si>
  <si>
    <t>Beginning Windows: From Novice To Power User!!
Even if you’re an absolute beginner, I will transform you into a confident Windows user. I guarantee it!Rating: 4.7 out of 539 reviews3 total hours19 lecturesBeginner</t>
  </si>
  <si>
    <t>https://www.udemy.com/course/beginning-windows-computing-for-everyone/</t>
  </si>
  <si>
    <t>Python Crash Course for Absolute Beginners 2024
This course is well-crafted for Beginners as well as those who want to further improve in Python.Rating: 4.6 out of 539 reviews1.5 total hours11 lecturesAll Levels</t>
  </si>
  <si>
    <t>https://www.udemy.com/course/python-crash-course-for-absolute-beginners-2024/</t>
  </si>
  <si>
    <t>Vulnerability Assessment
Vulnerabilty Assessment and Penetration Testing - VAPTRating: 4.8 out of 539 reviews2 total hours7 lecturesBeginner</t>
  </si>
  <si>
    <t>https://www.udemy.com/course/vulnerability-assessment-and-penetration-testing/</t>
  </si>
  <si>
    <t>OWASP Web Top 10 2021 Fundamental &amp; Hands-On with Juice Shop
OWASP TOP 10 Web App Security for Absolute Beginners and its remediations with Practical examples using Juice ShopRating: 4.7 out of 539 reviews2 total hours20 lecturesAll Levels</t>
  </si>
  <si>
    <t>https://www.udemy.com/course/owasp-top-10-fundamentals-2021-with-hands-on-demo-with-juice-shop/</t>
  </si>
  <si>
    <t>Web Design for students (ages 5-18)
6 easy and simple lessons that will teach you how to build your own personal website and create your own YouTube channelRating: 4.7 out of 539 reviews1.5 total hours6 lecturesAll Levels</t>
  </si>
  <si>
    <t>https://www.udemy.com/course/kidsnextcode/</t>
  </si>
  <si>
    <t>Learn Numerical Experiments using ANSYS Fluent
A Course on Computational Fluid DynamicsRating: 4.5 out of 539 reviews13.5 total hours94 lecturesAll Levels</t>
  </si>
  <si>
    <t>https://www.udemy.com/course/learn-ansys-fluent/</t>
  </si>
  <si>
    <t>Working MS Office 365 for IT Jobs + 20 Interview Questions
Learn Office 365, Easy to follow and understand even if you know nothing about it.Rating: 4.7 out of 539 reviews4 total hours10 lecturesBeginner</t>
  </si>
  <si>
    <t>https://www.udemy.com/course/office-365-crash-course-with-interview-questions-and-answers/</t>
  </si>
  <si>
    <t>Reverse Engineering: Create Your Own GUI CrackMe using C++
The fun way to learn how to build windows GUI programs by creating your own crackme's for reverse engineeringRating: 4.9 out of 539 reviews3.5 total hours18 lecturesIntermediate</t>
  </si>
  <si>
    <t>https://www.udemy.com/course/reverse-engineering-create-crackme/</t>
  </si>
  <si>
    <t>CheckPoint Management Server R81 HA Configuration
Step-by-Step Configuration Demo of Check Point Management Server R81 in a PNET Lab environment in 1 HourRating: 5.0 out of 539 reviews1 total hour12 lecturesAll Levels</t>
  </si>
  <si>
    <t>https://www.udemy.com/course/checkpoint-management-server-r81-ha-configuration/</t>
  </si>
  <si>
    <t>Deploy a Serverless Django web app with AWS Fargate - 2024
Create a Django web app with Docker | Deployment with Amazon ECS - Fargate launch typeRating: 4.6 out of 538 reviews6 total hours81 lecturesIntermediate</t>
  </si>
  <si>
    <t>https://www.udemy.com/course/deploy-a-serverless-django-web-app-with-aws-fargate-2022/</t>
  </si>
  <si>
    <t>Firebase Fundamentals : Android
This course is your first step towards a new career with the Introduction to Firebase backend in Android AppRating: 4.5 out of 538 reviews2.5 total hours29 lecturesBeginner</t>
  </si>
  <si>
    <t>https://www.udemy.com/course/firebase-fundamentals-android/</t>
  </si>
  <si>
    <t>Supervised Learning - Ensemble Models
Ensemble Techniques in Data ScienceRating: 5.0 out of 538 reviews13.5 total hours66 lecturesAll Levels</t>
  </si>
  <si>
    <t>https://www.udemy.com/course/supervised-learning-ensemble-models/</t>
  </si>
  <si>
    <t>Mastering AI &amp; ChatGPT: A Unique Guide to Prompt Engineering
Unlock the Power of ChatGPT, AI Mastery, and Advanced Prompt Techniques in this Master Class.Rating: 4.7 out of 538 reviews4 total hours42 lecturesAll Levels</t>
  </si>
  <si>
    <t>https://www.udemy.com/course/mastering-ai-chatgpt-a-unique-guide-to-prompt-engineering/</t>
  </si>
  <si>
    <t>Certified Lean Six Sigma White Belt Exam Prep
Start your Lean Six Sigma training and become Lean Six Sigma CertifiedRating: 4.5 out of 538 reviews3 total hours22 lecturesAll Levels</t>
  </si>
  <si>
    <t>https://www.udemy.com/course/certified-lean-six-sigma-white-belt-exam-prep/</t>
  </si>
  <si>
    <t>Get started with Linux fundamentals
An detailed course on Linux Basics and most common Linux commandsRating: 4.8 out of 538 reviews3.5 total hours8 lecturesBeginner</t>
  </si>
  <si>
    <t>https://www.udemy.com/course/the-complete-linux-course/</t>
  </si>
  <si>
    <t>Remote Access Tools (RAT3) : Design and Implement Botnets
Learn how multiple client RATs are created, controlled and managed using command and control serversRating: 4.5 out of 538 reviews5 total hours31 lecturesBeginner</t>
  </si>
  <si>
    <t>https://www.udemy.com/course/remote-access-tools-3/</t>
  </si>
  <si>
    <t>AI-Driven Cybersecurity
Leveraging the Power of ChatGPT and Generative AIRating: 4.6 out of 538 reviews1 total hour23 lecturesAll Levels</t>
  </si>
  <si>
    <t>https://www.udemy.com/course/cortezlabs-ai-driven-cybersecurity/</t>
  </si>
  <si>
    <t>DALL-E 3 Complete: Master AI Art Generation With Dall-E 3
Become Expert In Creating Amazing AI Art Using Most Recent Dall-E 2&amp;3 Versions and Learn Few Ways How to Sell AI ArtRating: 4.6 out of 537 reviews2 total hours35 lecturesAll Levels</t>
  </si>
  <si>
    <t>https://www.udemy.com/course/dalle-2-pro-create-and-sell-stunning-ai-art-with-dalle-2/</t>
  </si>
  <si>
    <t>PLC Programming - RsLogix 500 and 5000 basic
Logixpro Software with RsLogix 500 and RsLogix 5000 basic informationRating: 4.6 out of 537 reviews8 total hours85 lecturesIntermediate</t>
  </si>
  <si>
    <t>https://www.udemy.com/course/ultimate-course-of-allen-bradley-plc-all-in-one/</t>
  </si>
  <si>
    <t>AWS Certified SysOps Administrator Associate 2024 – SOA-C02
Start your AWS SysOps Administrator Associate SOA-C02 exam preparations with our concise and easy-to-follow video courseRating: 4.8 out of 537 reviews13.5 total hours109 lecturesAll Levels</t>
  </si>
  <si>
    <t>https://www.udemy.com/course/aws-certified-sysops-administrator-associate-soa-c02/</t>
  </si>
  <si>
    <t>Generative AI for Java Developers with Azure OpenAI ChatGPT
Unlock the Future of AI using the powerful OpenAI models in the secured and reliable Azure CloudRating: 4.6 out of 537 reviews4.5 total hours82 lecturesBeginner</t>
  </si>
  <si>
    <t>https://www.udemy.com/course/generative-ai-for-java-developers-with-azure-openai/</t>
  </si>
  <si>
    <t>Detection Engineering Masterclass: Part 1
Detection Engineering Zero to HeroRating: 4.8 out of 537 reviews6 total hours48 lecturesBeginner</t>
  </si>
  <si>
    <t>https://www.udemy.com/course/detection-engineering-masterclass-part-1/</t>
  </si>
  <si>
    <t>Vertica Database 9.2.1 and MC Installation on CentOS Linux
Complete tutorial for Vertica single node cluster installation and administration with step by step hands on exerciseRating: 4.8 out of 537 reviews2 total hours12 lecturesAll Levels</t>
  </si>
  <si>
    <t>https://www.udemy.com/course/vertica-database-921-and-mc-installation-on-centos-linux/</t>
  </si>
  <si>
    <t>IP Networks for the Absolute Beginners - Part 1
IP networks guide from scratchRating: 4.5 out of 537 reviews2 total hours11 lecturesAll Levels</t>
  </si>
  <si>
    <t>https://www.udemy.com/course/master-computer-networks-from-zero/</t>
  </si>
  <si>
    <t>Mastering Red Team:The Complete Cyber Security Course (2024)
Become a Red Teaming Pro: Beginner's Guide to Offensive Cyber Operations, Ethical Hacking and Penetration TestingRating: 4.7 out of 537 reviews8 total hours93 lecturesAll Levels</t>
  </si>
  <si>
    <t>https://www.udemy.com/course/understanding-cyber-warfare/</t>
  </si>
  <si>
    <t>OCI Foundations Associate 1Z0-1085-23 Complete Exam Prep
Learn OCI Fundamentals, and get certified, with this complete OCI Foundations Associate course, includes practice test!Rating: 4.8 out of 537 reviews1.5 total hours14 lecturesAll Levels</t>
  </si>
  <si>
    <t>https://www.udemy.com/course/oracle-k/</t>
  </si>
  <si>
    <t>Expert Advisor Programming in MQL5 Part 2: Signals
Learn how to build your own Metatrader 5 expert advisors using signal templatesRating: 4.6 out of 537 reviews2.5 total hours63 lecturesIntermediate</t>
  </si>
  <si>
    <t>https://www.udemy.com/course/expert-advisor-programming-in-mql5-part-2-signals/</t>
  </si>
  <si>
    <t>Build Your Own HomeLab - Get That Experience
the best way to learn and play with tech is a homelab!!Rating: 4.5 out of 537 reviews4.5 total hours37 lecturesAll Levels</t>
  </si>
  <si>
    <t>https://www.udemy.com/course/homelab101/</t>
  </si>
  <si>
    <t>Web Development Made Easy
Mastering Fundamentals of HTML, CSS and Js in 6hrsRating: 4.5 out of 537 reviews6.5 total hours45 lecturesAll Levels</t>
  </si>
  <si>
    <t>https://www.udemy.com/course/wed-development-made-easy/</t>
  </si>
  <si>
    <t>Learn Source Control With Git Today!
Demystify source control and learn to Push, Pull, Branch, Fork, and Merge with Bitbucket and Github!Rating: 4.7 out of 536 reviews2.5 total hours29 lecturesBeginner</t>
  </si>
  <si>
    <t>https://www.udemy.com/course/start-using-git-today-no-frills-source-control-course/</t>
  </si>
  <si>
    <t>SWITCH: Implementing Cisco IP Switched Networks
SWITCH: Implementing Cisco IP Switched NetworksRating: 4.7 out of 536 reviews13 total hours232 lecturesAll Levels</t>
  </si>
  <si>
    <t>https://www.udemy.com/course/switch-implementing-cisco-ip-switched-networks/</t>
  </si>
  <si>
    <t>5G NR Wireless Access Technology - An Exhaustive Masterclass
10hrs+ 5G NR Training &amp; Certification will provide you an in-depth knowledge of 5G Technology from Industry Authority.Rating: 4.8 out of 536 reviews10 total hours45 lecturesAll Levels</t>
  </si>
  <si>
    <t>https://www.udemy.com/course/5g-nr-wireless-access-technology/</t>
  </si>
  <si>
    <t>Learn Home Automation Using J.A.R.V.I.S AI With Arduino
Home Automation Using J.A.R.V.I.S AI Assistant With Arduino UNO BoardRating: 4.7 out of 536 reviews1.5 total hours17 lecturesBeginner</t>
  </si>
  <si>
    <t>https://www.udemy.com/course/learn-home-automation-using-jarvis-ai-with-arduino/</t>
  </si>
  <si>
    <t>Nutanix 101 Professional Multi Cloud Infrastructure(NCP-MCI)
Nutanix Certified Professional Multi Cloud Infrastructure (NCP-MCI), Multi Cloud Infrastructure, Cloud Computing, VMRating: 4.6 out of 536 reviews1 total hour6 lecturesAll Levels</t>
  </si>
  <si>
    <t>https://www.udemy.com/course/nutanix-certified-professional-multi-cloud-infrastructure-ncp-mci/</t>
  </si>
  <si>
    <t>AWS Systems Manager (SSM) - Hands On
A hands-on course on the main features of AWS Systems Manager, HA, Scalability, Beanstalk, CloudFormation, VPC, IAM, S3Rating: 4.8 out of 536 reviews14.5 total hours163 lecturesBeginner</t>
  </si>
  <si>
    <t>https://www.udemy.com/course/aws-certified-sysops-administrator-associate-2020-aws/</t>
  </si>
  <si>
    <t>Python Django: Payment Gateways for Beginners - 2024
Learn how to integrate payment functionality | PayPal and Stripe | Hands-on demonstrationsRating: 4.9 out of 536 reviews3 total hours51 lecturesIntermediate</t>
  </si>
  <si>
    <t>https://www.udemy.com/course/python-django-payment-integration-paypal-stripe-2022/</t>
  </si>
  <si>
    <t>Learn to Build Custom GPT: The Complete Guide to Custom GPTs
Mastering GPT Customization: Craft Unique AI Solutions, Explore Over 12 ChatGPT Models, integrate with APIs and ZapierRating: 4.6 out of 536 reviews1.5 total hours17 lecturesAll Levels</t>
  </si>
  <si>
    <t>https://www.udemy.com/course/learn-to-build-custom-gpt-the-complete-guide-to-custom-gpts/</t>
  </si>
  <si>
    <t>Working with DAX Iterators
Master the use of DAX iterators and the magic of context transitions that allow them to perform magicRating: 4.8 out of 536 reviews3.5 total hours37 lecturesAll Levels</t>
  </si>
  <si>
    <t>https://www.udemy.com/course/working-with-dax-iterators/</t>
  </si>
  <si>
    <t>Delivering Successful Salesforce Projects
Learn about all the stages of delivery for a successful Salesforce projectRating: 4.6 out of 536 reviews3 total hours43 lecturesAll Levels</t>
  </si>
  <si>
    <t>https://www.udemy.com/course/delivering-successful-salesforce-projects/</t>
  </si>
  <si>
    <t>Linux Mastery With Practical Approach &amp; Level Up Your Career
Use the in-demand Linux skills you learn in this course to boost your career with practical approach of learning (RHEL8)Rating: 4.7 out of 536 reviews9.5 total hours106 lecturesIntermediate</t>
  </si>
  <si>
    <t>https://www.udemy.com/course/linux-system-administration/</t>
  </si>
  <si>
    <t>Spring Boot Actuator - Build an Admin Dashboard
Learn how to manage and monitor performance and resource consumption of Spring applications; build an admin dashboardRating: 4.8 out of 535 reviews6.5 total hours66 lecturesAll Levels</t>
  </si>
  <si>
    <t>https://www.udemy.com/course/springboot-actuator-admin-dashboard/</t>
  </si>
  <si>
    <t>Commonly used hardware for Microcontroller and Electronics
This course will give you everything you need to start playing with Most Common Hardware for Makers TodayRating: 5.0 out of 535 reviews1 total hour12 lecturesBeginner</t>
  </si>
  <si>
    <t>https://www.udemy.com/course/commonly-used-hardware-breadboard-single-board-mcu-development-arduino/</t>
  </si>
  <si>
    <t>NEW CCNA 200-301 PART 1/6
This course is the first Part of CCNA 200-301  Sikandar Shaik (CCIEx3 - RS/SP/SEC)Rating: 4.7 out of 535 reviews6.5 total hours62 lecturesIntermediate</t>
  </si>
  <si>
    <t>https://www.udemy.com/course/ccna200-301-1/</t>
  </si>
  <si>
    <t>Databricks Certified Associate Developer -Spark 3.0
Training course with Practice exercises for Databricks Certified Associate Developer -Spark 3.0( python/pyspark).Rating: 4.6 out of 535 reviews3.5 total hours19 lecturesBeginner</t>
  </si>
  <si>
    <t>https://www.udemy.com/course/databricks-associate-developer-certification-spark-3point0/</t>
  </si>
  <si>
    <t>Masterclass Shift Left: Accelerated Software Testing
Test Automation, Devops for Quality Engineers, TestOPS, Advanced Software Quality, Generative AI, Continuous TestingRating: 4.7 out of 535 reviews8.5 total hours94 lecturesIntermediate</t>
  </si>
  <si>
    <t>https://www.udemy.com/course/shift-left-accelerating-quality-and-efficiency/</t>
  </si>
  <si>
    <t>CompTIA Network+ N10-008 - IT Cert Doctor - 2024
140 Hands-On Lab Demonstrations (with a dash of hacking) to help YOU start you journey towards networking fundamentalsRating: 4.7 out of 535 reviews20 total hours361 lecturesBeginner</t>
  </si>
  <si>
    <t>https://www.udemy.com/course/comptia-network-plus-it-cert-doctor/</t>
  </si>
  <si>
    <t>Ethical Hacking, Penetration Testing: Buffer Overflow
step by step Learn how to debug &amp; exploit Buffer Overflows and get a shell access on a systemRating: 4.7 out of 535 reviews1 total hour21 lecturesAll Levels</t>
  </si>
  <si>
    <t>https://www.udemy.com/course/ethical-hacking-penetration-testing-buffer-overflow-enbd/</t>
  </si>
  <si>
    <t>Active Directory Exploitation and Lateral Movement Black-Box
Exploiting Kerberos Delegations, Forest Trusts, SQL Server, ACLs, Excessive Users and Groups privilege and Many moreRating: 4.8 out of 535 reviews15 total hours66 lecturesIntermediate</t>
  </si>
  <si>
    <t>https://www.udemy.com/course/active-directory-exploitation-and-lateral-movement-black-box/</t>
  </si>
  <si>
    <t>Getting started with Data Acquisition and LabJack
Learn how to use the LabJack device to perform data acquisition and control (DaQ) operations.Rating: 4.7 out of 535 reviews5 total hours49 lecturesBeginner</t>
  </si>
  <si>
    <t>https://www.udemy.com/course/labjack-daq/</t>
  </si>
  <si>
    <t>Agile Scrum for Beginners &amp; Scrum Master Certification Prep
Master Agile and Scrum Principles and Prepare for Your Scrum Master CertificationRating: 4.6 out of 535 reviews4 total hours30 lecturesBeginner</t>
  </si>
  <si>
    <t>https://www.udemy.com/course/agile-scrum-for-beginners-scrum-master-certification-prep/</t>
  </si>
  <si>
    <t>Excel 365 Advanced
Advanced concepts, formulas and collaboration toolsRating: 4.6 out of 535 reviews4.5 total hours80 lecturesExpert</t>
  </si>
  <si>
    <t>https://www.udemy.com/course/excel-365-advanced/</t>
  </si>
  <si>
    <t>Salesforce CPQ Training | Zero to Hero
Learn A to Z everything from scratch about CPQ, from basics to advanced topicsRating: 4.6 out of 535 reviews21.5 total hours33 lecturesBeginner</t>
  </si>
  <si>
    <t>https://www.udemy.com/course/salesforce-cpq-training/</t>
  </si>
  <si>
    <t>SQL Server : The complete course about BACKUP and RESTORE.
This course (3 hours) will teach you all the subtleties of BACKUP and RESTORE on SQL Server 2019.Rating: 4.7 out of 534 reviews2.5 total hours26 lecturesIntermediate</t>
  </si>
  <si>
    <t>https://www.udemy.com/course/sql-server-the-complete-course-about-backup-and-restore/</t>
  </si>
  <si>
    <t>How To Pass Your INFOSEC Exam, Part 1
A Guide To Passing the SSCP, CISSP, CCSP, CISA, CISM, Security+, and CCSKRating: 4.5 out of 534 reviews5 total hours59 lecturesIntermediate</t>
  </si>
  <si>
    <t>https://www.udemy.com/course/how-to-pass-your-infosec-exam/</t>
  </si>
  <si>
    <t>Spring Security with JSON Web Token and Refresh Token
Learn how to use JSON Web Token and Refresh Token to secure REST APIs, manage user roles and permissionsRating: 4.6 out of 534 reviews2 total hours18 lecturesIntermediate</t>
  </si>
  <si>
    <t>https://www.udemy.com/course/spring-security-with-json-web-token-and-refresh-token/</t>
  </si>
  <si>
    <t>Learn and Program Arduino with Your Mobile Without Computer
Program Arduino without a PC/Laptop via Mobile Bluetooth or mini USB PortRating: 4.7 out of 534 reviews1.5 total hours17 lecturesAll Levels</t>
  </si>
  <si>
    <t>https://www.udemy.com/course/arduino-program-wirelessly-program-arduino-mobile-without-computer/</t>
  </si>
  <si>
    <t>Switching from Windows to the Mac - Learning macOS
Moving from Windows to a Mac? Are you new to the Mac? Here's the only course you'll need!Rating: 4.9 out of 534 reviews2 total hours17 lecturesAll Levels</t>
  </si>
  <si>
    <t>https://www.udemy.com/course/windows2mac/</t>
  </si>
  <si>
    <t>Switching from Windows to the Mac - Learning macOS
Moving from Windows to a Mac? Are you new to the Mac? Here's the only course you'll need!Rating: 4.9 out of 534 reviews2 total hours17 lecturesAll LevelsCurrent price: €12.99Original price: €19.99</t>
  </si>
  <si>
    <t>Introduction to NIST Cybersecurity Framework (CSF) v2.0
The Complete Guide to Manage Cybersecurity with the NIST CSF (incl. v2.0)Rating: 4.6 out of 535 reviews2 total hours28 lecturesAll Levels</t>
  </si>
  <si>
    <t>https://www.udemy.com/course/introduction-to-nist-cybersecurity-framework-csf/</t>
  </si>
  <si>
    <t>New Cisco CCNA (200-301) Volume 2: The Complete Course
This course will teach you all chapters of Cisco's new CCNA (200-301) Volume 2 bookRating: 4.7 out of 535 reviews10 total hours32 lecturesAll Levels</t>
  </si>
  <si>
    <t>https://www.udemy.com/course/new-cisco-ccna-200-301-volume-2-the-complete-course/</t>
  </si>
  <si>
    <t>Home Automation using Arduino, Smart Phone App and JARVIS AI
Learn to do Home Automation using different approaches like Jarvis AI and Android AppsRating: 4.5 out of 534 reviews2 total hours36 lecturesBeginner</t>
  </si>
  <si>
    <t>https://www.udemy.com/course/home-automation-using-arduino/</t>
  </si>
  <si>
    <t>Machine Learning Mastery : Build Real World Auto ML projects
Empower Yourself with Hands-On Experience in Automated Machine Learning: Develop Practical Data Science SkillsRating: 4.6 out of 534 reviews10 total hours122 lecturesAll Levels</t>
  </si>
  <si>
    <t>https://www.udemy.com/course/build-real-world-data-science-projects-from-scratch/</t>
  </si>
  <si>
    <t>CompTIA Network+ N10-007
CompTIA Network+ N10-007Rating: 4.7 out of 534 reviews16.5 total hours406 lecturesAll Levels</t>
  </si>
  <si>
    <t>https://www.udemy.com/course/comptia-network-n10-007-v/</t>
  </si>
  <si>
    <t>Splunk Enterprise Admin 2023 (Hands-on Labs: Crash Course )
Hands-On Labs: Deploy and configure Splunk platform in a distributed environment (NEW! Nov 2022)Rating: 4.8 out of 534 reviews1.5 total hours8 lecturesIntermediate</t>
  </si>
  <si>
    <t>https://www.udemy.com/course/splunk-enterprise-admin-2022-hands-on-labs-crash-course/</t>
  </si>
  <si>
    <t>How to set up, Optimize, and scale your membership site
Memberium site setup with stability in mind to enable you to scale your membership site with easeRating: 5.0 out of 534 reviews4 total hours36 lecturesIntermediate</t>
  </si>
  <si>
    <t>https://www.udemy.com/course/memberium/</t>
  </si>
  <si>
    <t>Mastering Server-Side Request Forgery (SSRF) Vulnerabilities
How to Find, Exploit and Defend Against SSRF Vulnerabilities. For Ethical Hackers, Developers &amp;amp; PentestersRating: 4.9 out of 534 reviews3 total hours19 lecturesAll Levels</t>
  </si>
  <si>
    <t>https://www.udemy.com/course/mastering-server-side-request-forgery-ssrf-vulnerabilities/</t>
  </si>
  <si>
    <t>QuickBooks Desktop vs Sage 50cloud Accounting 2020
Compare two top accounting software packages with a practicing CPA.Rating: 4.5 out of 534 reviews42 total hours208 lecturesAll Levels</t>
  </si>
  <si>
    <t>https://www.udemy.com/course/quickbooks-desktop-vs-sage-50cloud-accounting-2020/</t>
  </si>
  <si>
    <t>Supervised Learning - Traditional Methods
Supervised Learning - Traditional MethodsRating: 5.0 out of 534 reviews12 total hours62 lecturesAll Levels</t>
  </si>
  <si>
    <t>https://www.udemy.com/course/supervised-learning-traditional-methods/</t>
  </si>
  <si>
    <t>SAP ABAP: Mastering the New Syntax
Learn New SAP ABAP syntax introduced NW 7.40 onwards.Rating: 4.7 out of 534 reviews3 total hours31 lecturesAll Levels</t>
  </si>
  <si>
    <t>https://www.udemy.com/course/sap-abap-new-syntax/</t>
  </si>
  <si>
    <t>Surviving Digital Forensics: Imaging a Mac Fusion Drive
Helping you sharpen your computer forensic skillsRating: 4.8 out of 534 reviews1 total hour20 lecturesAll Levels</t>
  </si>
  <si>
    <t>https://www.udemy.com/course/surviving-digital-forensics-imaging-a-mac-fusion-drive/</t>
  </si>
  <si>
    <t>Introduction to Google App Maker Part 4 of 5
Building an AppRating: 4.6 out of 534 reviews1.5 total hours17 lecturesAll Levels</t>
  </si>
  <si>
    <t>https://www.udemy.com/course/introduction-to-google-app-maker-part-4-of-6/</t>
  </si>
  <si>
    <t>CCNA Service Provider - PART 2/4
Routing IPv4-IPv6 , EIGRP, OSPF, BGP,IOS-XR, SP routing TechnologiesRating: 4.6 out of 534 reviews14 total hours73 lecturesBeginner</t>
  </si>
  <si>
    <t>https://www.udemy.com/course/ccnasp222/</t>
  </si>
  <si>
    <t>Wifi Hacking Series For Red Teamers &amp; Pentesters
Learn Wifi penetration Testing using Android Device, Raspberry pi, WIFI Pineapple, NodeMCU.Rating: 4.6 out of 534 reviews5.5 total hours53 lecturesAll Levels</t>
  </si>
  <si>
    <t>https://www.udemy.com/course/wifi-hacking-series-for-red-teamers-pentesters/</t>
  </si>
  <si>
    <t>HTML Essentials
HTML Essentials: Master the Language of the WebRating: 4.6 out of 534 reviews1.5 total hours39 lecturesAll Levels</t>
  </si>
  <si>
    <t>https://www.udemy.com/course/html-essentials/</t>
  </si>
  <si>
    <t>SQL Fundamentals for Data Analysts
Everything you need to get started with SQLRating: 4.9 out of 534 reviews42 total mins13 lecturesBeginner</t>
  </si>
  <si>
    <t>https://www.udemy.com/course/sql-fundamentals-for-data-analysts/</t>
  </si>
  <si>
    <t>MOS Word Expert 2016 Microsoft Certification Exam 77-726
14 Projects, 69 Assignments with video solutionsRating: 4.9 out of 534 reviews1.5 total hours6 lecturesExpert</t>
  </si>
  <si>
    <t>https://www.udemy.com/course/mos-word-expert-2016-microsoft-certification-exam-77-726/</t>
  </si>
  <si>
    <t>Host WordPress 5 sites, Linux LAMP Stack and AWS Lightsail
Learn about Linux, install Linux with LAMP stack on AWS and install and configure WordPress 5 with Multiple Domain NamesRating: 4.8 out of 534 reviews5 total hours26 lecturesBeginner</t>
  </si>
  <si>
    <t>https://www.udemy.com/course/wordpress-on-lamp/</t>
  </si>
  <si>
    <t>Keep Hacking at HackerOne
Learn About The Next 5 Bugs That Really WorkRating: 4.5 out of 534 reviews1 total hour12 lecturesAll Levels</t>
  </si>
  <si>
    <t>https://www.udemy.com/course/keep-hacking-and-making-money-at-hackerone/</t>
  </si>
  <si>
    <t>Ultimate Azure Data Factory: Cloud Data Engineering
Real world Modern Data Warehouse project for Data Engineers using Azure Data Factory, Sql, Data Lake, Databricks [DP203]Rating: 4.7 out of 534 reviews8 total hours195 lecturesAll Levels</t>
  </si>
  <si>
    <t>https://www.udemy.com/course/ultimate-azure-data-factory-cloud-data-engineering/</t>
  </si>
  <si>
    <t>Microsoft Applied Skills: Configure secure Azure networking
Configure secure access to your workloads using Azure networking with hands on simulations to practice 24/7Rating: 4.7 out of 534 reviews3.5 total hours43 lecturesAll Levels</t>
  </si>
  <si>
    <t>https://www.udemy.com/course/microsoft-applied-skills-configure-secure-access-to-your/</t>
  </si>
  <si>
    <t>Salesforce Trailhead 2023 - Developer Beginner
Leverage your existing development skills to build apps fast on the Salesforce Platform.Rating: 4.9 out of 533 reviews12 total hours56 lecturesBeginner</t>
  </si>
  <si>
    <t>https://www.udemy.com/course/salesforce-trailhead-developer-beginner/</t>
  </si>
  <si>
    <t>CCIE Data Center - L2 &amp; L3 Technologies
A Complete CCIE DC Guide for L2 &amp;amp; L3 Technologies on Nexus switches: OSPF, IS-IS, PBR, BFD, FHRP, VPC, PC, STP, VDC, FEXRating: 4.9 out of 533 reviews13 total hours68 lecturesAll Levels</t>
  </si>
  <si>
    <t>https://www.udemy.com/course/ccie-data-center-l3-technologies/</t>
  </si>
  <si>
    <t>Netacad CCNAv7: Semester 2: Switching, Routing and Wireless
In-depth topic explanation of CCNA Semester 2: Switching, Routing, and Wireless Essentials - Sem:2 of 3 (200-301 exRating: 4.6 out of 533 reviews15.5 total hours50 lecturesBeginner</t>
  </si>
  <si>
    <t>https://www.udemy.com/course/netacad-ccnav7-semester-2-switching-routing-and-wireless/</t>
  </si>
  <si>
    <t>Grafana and Prometheus - Beginners Friendly Crash Course !
Learn Grafana 8 and create stunning Dashboards, Enable Alerting, Explore Various Datasources (Prometheus, InfluxDB etc)Rating: 4.6 out of 533 reviews2.5 total hours25 lecturesAll Levels</t>
  </si>
  <si>
    <t>https://www.udemy.com/course/grafana-and-prometheus/</t>
  </si>
  <si>
    <t>How to Build a Minecraft Server
Learn all the details you need to successfully deploy and manage a Minecraft Server in Windows or Linux.Rating: 4.6 out of 533 reviews4.5 total hours35 lecturesAll Levels</t>
  </si>
  <si>
    <t>https://www.udemy.com/course/how-to-build-a-minecraft-server/</t>
  </si>
  <si>
    <t>Crash Course for Active Directory, DHCP &amp; DNS for Beginners
Practical Training for Entry Level Tech SupportRating: 4.5 out of 533 reviews2 total hours5 lecturesBeginner</t>
  </si>
  <si>
    <t>https://www.udemy.com/course/crash-course-for-active-directory-dhcp-dns-for-beginners/</t>
  </si>
  <si>
    <t>Microsoft Word Intermediate
Building on the Basics of your MS Word Knowledge and Using More of the Features to Enhance Your DocumentsRating: 4.6 out of 533 reviews3.5 total hours55 lecturesIntermediate</t>
  </si>
  <si>
    <t>https://www.udemy.com/course/microsoft-word-intermediate/</t>
  </si>
  <si>
    <t>Learn SAP MM With Functional Changes in S/4 HANA - Part 2
Master Data - Material Master, Vendor Master in ECC, Business Partner in S/4 HANA, Info Records, Source List, Quota ArraRating: 4.6 out of 533 reviews9.5 total hours8 lecturesAll Levels</t>
  </si>
  <si>
    <t>https://www.udemy.com/course/sap-mm-in-s4-hana-part-2/</t>
  </si>
  <si>
    <t>Learn SAP MM With Functional Changes in S/4 HANA - Part 4
Learn All features and aspects of Inventory Management in SAP MMRating: 4.5 out of 533 reviews6 total hours7 lecturesAll Levels</t>
  </si>
  <si>
    <t>https://www.udemy.com/course/sap-mm-in-s4-hana-part-4/</t>
  </si>
  <si>
    <t>Flask Master Class For Beginners To Pro
Unlock the Power of Flask: Comprehensive Web Development from Basics to AdvancedRating: 4.8 out of 533 reviews4 total hours12 lecturesAll Levels</t>
  </si>
  <si>
    <t>https://www.udemy.com/course/flask-master-class-for-beginners-to-pro/</t>
  </si>
  <si>
    <t>Cyber Forensics For Beginners
Learn The Cyber Forensics Essentials To Get You Started!Rating: 4.5 out of 533 reviews30 total mins10 lecturesBeginner</t>
  </si>
  <si>
    <t>https://www.udemy.com/course/cyber-forensics-for-beginners/</t>
  </si>
  <si>
    <t>Cisco Meraki in depth
Go beyond the Meraki basics in this deep dive course to get a thorough understanding of the Cisco Meraki Solution.Rating: 4.5 out of 533 reviews4 total hours20 lecturesIntermediate</t>
  </si>
  <si>
    <t>https://www.udemy.com/course/meraki-in-depth/</t>
  </si>
  <si>
    <t>Protect your data by building your own secure private cloud
Using Synology Technologies (DSM7)Rating: 4.8 out of 533 reviews9 total hours95 lecturesIntermediate</t>
  </si>
  <si>
    <t>https://www.udemy.com/course/protect-your-data-by-building-your-own-secure-private-cloud/</t>
  </si>
  <si>
    <t>Cybersecurity Monitoring &amp; Detection Lab
Learn Cybersecurity Monitoring &amp; Detection Lab Setup with Step-by-Step WorkbookRating: 4.9 out of 533 reviews5 total hours34 lecturesAll Levels</t>
  </si>
  <si>
    <t>https://www.udemy.com/course/cybersecurity-monitoring-detection-lab/</t>
  </si>
  <si>
    <t>Subnetting for Absolute Beginners
Step by Step to Master SubnettingRating: 4.5 out of 533 reviews2 total hours30 lecturesBeginner</t>
  </si>
  <si>
    <t>https://www.udemy.com/course/subnetting-for-absolute-beginners/</t>
  </si>
  <si>
    <t>Why do We need Blockchain Technology NOW
Reason the Problems and Ask Questions on Root causeRating: 4.8 out of 533 reviews1.5 total hours22 lecturesBeginner</t>
  </si>
  <si>
    <t>https://www.udemy.com/course/blockchain-technology-and-applications/</t>
  </si>
  <si>
    <t>Learning Microsoft Word through an Exciting Book Project
Learn Microsoft Word fast and easy through a book projectRating: 4.6 out of 533 reviews2 total hours13 lecturesAll Levels</t>
  </si>
  <si>
    <t>https://www.udemy.com/course/learning-microsoft-word-through-an-exciting-book-project/</t>
  </si>
  <si>
    <t>Blender - Jewelry creation
Unlock your jewelry creation potential with Blender. Produce production-ready custom designs.Rating: 4.9 out of 533 reviews13 total hours45 lecturesIntermediate</t>
  </si>
  <si>
    <t>https://www.udemy.com/course/blender-jewelry-creation/</t>
  </si>
  <si>
    <t>NEW CCNA 200-301 PART 2/6 - Switching
Second Part of CCNA 200-301 Video Series by Triple CCIE Certified Trainer Sikandar Shaik (CCIEx3 - RS/SP/SEC)Rating: 4.6 out of 533 reviews9.5 total hours66 lecturesIntermediate</t>
  </si>
  <si>
    <t>https://www.udemy.com/course/new-ccna-200-301-part-26-switching/</t>
  </si>
  <si>
    <t>AWS CDK: Build a serverless RestAPI with Typescript &amp; NoSQL
Learn by Doing: A Project-Based Video Course on Serverless REST APIs, TypeScript, and AWS CDKRating: 4.8 out of 533 reviews2.5 total hours26 lecturesAll Levels</t>
  </si>
  <si>
    <t>https://www.udemy.com/course/aws-cdk-build-a-serverless-restapi-with-typescript-nosql/</t>
  </si>
  <si>
    <t>Practical Helm Charts For Beginners
Leverage the power of the Kubernetes package manager Helm with essential commands and hands-on chart writing exercisesRating: 4.6 out of 534 reviews7.5 total hours209 lecturesBeginner</t>
  </si>
  <si>
    <t>https://www.udemy.com/course/practical-helm/</t>
  </si>
  <si>
    <t>Ethical Hacking: Web Hacking Intro
Web Hacking 101Rating: 4.8 out of 533 reviews35 total mins11 lecturesBeginner</t>
  </si>
  <si>
    <t>https://www.udemy.com/course/hack-simple-websites/</t>
  </si>
  <si>
    <t>Practical NodeMCU-ESP32 IoT Course with Applications
Sensor Interfacing to NodeMCU, HTTP, MQTT, IoT Server- ThingSpeak, AWS and Node Red on Windows and AWS..Rating: 4.6 out of 533 reviews10.5 total hours21 lecturesBeginner</t>
  </si>
  <si>
    <t>https://www.udemy.com/course/practical-iot-course-using-nodemcu-esp8266-with-applications/</t>
  </si>
  <si>
    <t>CCNA Service Provider - PART 4/4
IOS -XR , WAN Technologies, VPN , HSRP,VRRP,GLBPRating: 4.8 out of 533 reviews7 total hours59 lecturesBeginner</t>
  </si>
  <si>
    <t>https://www.udemy.com/course/ccnasp444/</t>
  </si>
  <si>
    <t>Learn Rest API Testing using Robot Framework
Mastering Robot Framework for API Test AutomationRating: 4.5 out of 533 reviews4.5 total hours12 lecturesAll Levels</t>
  </si>
  <si>
    <t>https://www.udemy.com/course/learn-rest-api-testing-using-robot-framework/</t>
  </si>
  <si>
    <t>GPS Tracking and Fleet Management Systems
A complete course on vehicle tracking and fleet management systemsRating: 4.6 out of 533 reviews3 total hours23 lecturesAll Levels</t>
  </si>
  <si>
    <t>https://www.udemy.com/course/gps-tracking-and-fleet-management-systems/</t>
  </si>
  <si>
    <t>Cisco Renewals Manager Training (CRM 700-805)
Learn Cisco Renewals Manager with step by step guidance. Get ready to crush your Cisco CRM (700-805) exam.Rating: 4.7 out of 533 reviews1.5 total hours12 lecturesBeginner</t>
  </si>
  <si>
    <t>https://www.udemy.com/course/cisco-renewals-manager-training-crm-700-805/</t>
  </si>
  <si>
    <t>Oracle Zero Downtime Migration - the Ultimate Guide
Master Oracle Zero Downtime Migration to implement database migration projects like professionalsRating: 4.8 out of 532 reviews7 total hours57 lecturesAll Levels</t>
  </si>
  <si>
    <t>https://www.udemy.com/course/zero-downtime-migration/</t>
  </si>
  <si>
    <t>Cisco SD-WAN online Training with Lab &amp; Cloud Integration
Ratnesh K 3xCCIE #61380 (DC |Sec |EI)Rating: 4.6 out of 532 reviews23 total hours27 lecturesAll Levels</t>
  </si>
  <si>
    <t>https://www.udemy.com/course/abc-of-cisco-sdwan-viptela-how-to-integrate-with-cloud/</t>
  </si>
  <si>
    <t>SAP Customer Master Usage for Order-to-Cash Processes
Master customer management processes using the SAP customer master as the foundation for the Order-to-Cash processRating: 4.5 out of 532 reviews6.5 total hours57 lecturesAll Levels</t>
  </si>
  <si>
    <t>https://www.udemy.com/course/sap-customer-master-usage-for-order-to-cash-processes/</t>
  </si>
  <si>
    <t>The Best Phishing Awareness Training Video for Employees!
The ultimate cyber security awareness training course on phishing awareness and email security trainingRating: 4.7 out of 532 reviews2 total hours6 lecturesAll Levels</t>
  </si>
  <si>
    <t>https://www.udemy.com/course/the-best-phishing-awareness-training-video-for-employees/</t>
  </si>
  <si>
    <t>Embedded System Design with Xilinx Microblaze and SDK
Using Xilinx Vivado Design Suite 2019.1 or LowerRating: 4.8 out of 532 reviews7.5 total hours102 lecturesBeginner</t>
  </si>
  <si>
    <t>https://www.udemy.com/course/embedded-system-design-with-microblaze-for-newbie/</t>
  </si>
  <si>
    <t>The Complete Guide for OCI 2023 Foundations Associate Exam
Pass Oracle Cloud Infrastructure 2023 Foundations Associate Certification (IZ0-1085-23)! It covers everything to pass!Rating: 5.0 out of 532 reviews2 total hours17 lecturesAll Levels</t>
  </si>
  <si>
    <t>https://www.udemy.com/course/oracle-cloud/</t>
  </si>
  <si>
    <t>Canva AI: Master Canva AI Tools For Better Designs
Unlock the Power of Canva AI: Master Canva Magic Studio to Enhance Your Results &amp;amp; Discover AI-Powered Apps in CanvaRating: 4.9 out of 532 reviews2 total hours29 lecturesAll Levels</t>
  </si>
  <si>
    <t>https://www.udemy.com/course/canva-ai-course/</t>
  </si>
  <si>
    <t>AWS Certified Solutions Architect Associate Prep Guide
With Comprehensive Practice Exams, Quizzes, and must know topics.Rating: 4.5 out of 532 reviews2 total hours11 lecturesAll Levels</t>
  </si>
  <si>
    <t>https://www.udemy.com/course/ultimate-prep-guide-for-aws-solution-architect-associate/</t>
  </si>
  <si>
    <t>Voice Assistant with Python - Alexa Clone
Build your own interactive Voice AssistantRating: 4.7 out of 532 reviews3.5 total hours13 lecturesAll Levels</t>
  </si>
  <si>
    <t>https://www.udemy.com/course/voice-assistant-with-python-alexa-clone/</t>
  </si>
  <si>
    <t>MPLS All-in-One Course by ArashDeljoo
MPLS Fundamentals + MPLS L2VPN AToM + MPLS L3VPN + MPLS TERating: 4.7 out of 532 reviews79.5 total hours123 lecturesIntermediate</t>
  </si>
  <si>
    <t>https://www.udemy.com/course/mpls-all-in-one-course-by-arashdeljoo/</t>
  </si>
  <si>
    <t>Practical course: JavaScript Promises and async / await
Master the art of asynchronous code in this very practical course - Promises, async/await, with examples and quizes!Rating: 4.6 out of 532 reviews1.5 total hours26 lecturesIntermediate</t>
  </si>
  <si>
    <t>https://www.udemy.com/course/javascript-async/</t>
  </si>
  <si>
    <t>Ultimate OCI Foundations Associate Exam IZO-1085-23
Learn OCI Foundation Associate and Pass the OCI IZO-1085-23 Certification Exam. It covers everything to pass the examRating: 4.9 out of 532 reviews1.5 total hours14 lecturesAll Levels</t>
  </si>
  <si>
    <t>https://www.udemy.com/course/oracle-x/</t>
  </si>
  <si>
    <t>MO-500 Exam - MOS Access 2019 / 365 Microsoft Certification
Two practice tests similar to the MO-500 exam, 12 Projects, 56 Assignments with video solutionsRating: 4.9 out of 532 reviews2 total hours6 lecturesExpert</t>
  </si>
  <si>
    <t>https://www.udemy.com/course/mos-access-2019-365-microsoft-certification-exam-mo-500/</t>
  </si>
  <si>
    <t>Baselines and Updating a Project with Primavera P6 PPM
This course was updated in 2022 and covers P6 Version 8 to 22 and explains the differences between the versions.Rating: 4.8 out of 532 reviews1.5 total hours13 lecturesIntermediate</t>
  </si>
  <si>
    <t>https://www.udemy.com/course/baselines-and-updating-a-project-with-primavera-p6-ppm/</t>
  </si>
  <si>
    <t>Oracle Cloud OCI exam
Learn OCI Architect, and get certified, with this complete OCI Architect Associate course, includes practice questions!Rating: 4.8 out of 532 reviews2.5 total hours18 lecturesAll Levels</t>
  </si>
  <si>
    <t>https://www.udemy.com/course/oracle-j/</t>
  </si>
  <si>
    <t>Install Wordpress with SSH Command Line in CentOS 7 Linux
A Step-by-Step Guide for the complete beginner with no system admin skills to Install a Wordpress Blog WebsiteRating: 4.6 out of 532 reviews2 total hours32 lecturesBeginner</t>
  </si>
  <si>
    <t>https://www.udemy.com/course/installing-wordpress-on-a-centos-7-linux-server/</t>
  </si>
  <si>
    <t>DevOps Interview Preparation Guide - Questions and Answers
A comprehensive manual for Interview Pattern, Candidate Introduction, most asked DevOps questions, Behavioral InterviewRating: 5.0 out of 532 reviews5 total hours70 lecturesAll Levels</t>
  </si>
  <si>
    <t>https://www.udemy.com/course/devops-interview-preparation-guide-questions-and-answers/</t>
  </si>
  <si>
    <t>CompTIA Pentest+
CompTIA PenTest+ is for cybersecurity professionals tasked with penetration testing and vulnerability management.Rating: 4.6 out of 532 reviews11.5 total hours29 lecturesBeginner</t>
  </si>
  <si>
    <t>https://www.udemy.com/course/comptia-pentest/</t>
  </si>
  <si>
    <t>Microsoft 70-465: Designing Database Solutions for Micros...
Designing Database Solutions for Microsoft SQL Server 2012Rating: 4.8 out of 532 reviews6 total hours186 lecturesAll Levels</t>
  </si>
  <si>
    <t>https://www.udemy.com/course/microsoft-70-465-designing-database-solutions-for-micros/</t>
  </si>
  <si>
    <t>THE ART OF WEB RECONNAISSANCE | BUG BOUNTY | ETHICAL HACKING
A COURSE THAT WILL HELP YOU DIVE DEEP INTO YOUR TARGET!Rating: 4.6 out of 532 reviews4.5 total hours46 lecturesAll Levels</t>
  </si>
  <si>
    <t>https://www.udemy.com/course/the-art-of-web-reconnaissance-bug-bounty-ethical-hacking/</t>
  </si>
  <si>
    <t>Security+ Certification – Network Security Domain
Pass the Network Security Domain section of the Security+ exam and become a part of the growing Cyber Security industry.Rating: 4.7 out of 532 reviews2.5 total hours14 lecturesAll Levels</t>
  </si>
  <si>
    <t>https://www.udemy.com/course/security-certification-network-security-domain-deep-dive/</t>
  </si>
  <si>
    <t>Learning macOS Sonoma - Use your Mac like a Pro!!
Unleash the Power of Your MacRating: 4.8 out of 532 reviews6.5 total hours48 lecturesAll Levels</t>
  </si>
  <si>
    <t>https://www.udemy.com/course/macossonoma/</t>
  </si>
  <si>
    <t>Learn and master the Vim text editor
Learn Vim from scratch, become more productive, turn Vim into a complete IDERating: 4.9 out of 532 reviews1.5 total hours12 lecturesBeginner</t>
  </si>
  <si>
    <t>https://www.udemy.com/course/learn-and-master-the-vim-text-editor/</t>
  </si>
  <si>
    <t>Check Point Advanced Network Threat Prevention [Sandblast]
Boost your Sandbox knowledge |Advanced Threat Prevention | Endpoint Protection from scratch | Protect MAIL &amp; WEB trafficRating: 4.6 out of 531 reviews3 total hours15 lecturesIntermediate</t>
  </si>
  <si>
    <t>https://www.udemy.com/course/check-point-sandblast-course/</t>
  </si>
  <si>
    <t>Java from Basics to Advanced by Concept &amp;&amp; Coding
Complete Core Java (Collections, Multithreading, Java8 features etc.) in depth with Examples and CodeRating: 4.7 out of 536 reviews30 total hours52 lecturesAll Levels</t>
  </si>
  <si>
    <t>https://www.udemy.com/course/java_basics_to_advanced/</t>
  </si>
  <si>
    <t>Python Best Practices
Tips and Tricks for Writing Cleaner, Faster CodeRating: 4.8 out of 531 reviews4 total hours68 lecturesIntermediate</t>
  </si>
  <si>
    <t>https://www.udemy.com/course/python-best-practices/</t>
  </si>
  <si>
    <t>AWS Solutions Architect Associate 2023 - SAA-C03 (Latest)
Get Your AWS Certificate At 1st AttemptRating: 4.7 out of 531 reviews53 total hours197 lecturesAll Levels</t>
  </si>
  <si>
    <t>https://www.udemy.com/course/aws-solutions-architect-associate-c/</t>
  </si>
  <si>
    <t>Docker Mastery: Unlock the Power of Containers for Beginners
Mastering Docker &amp; CICD with Github Actions and AWS Elastic Beanstalk: Hands-On Projects with Docker &amp; Docker ComposeRating: 4.7 out of 531 reviews5 total hours50 lecturesAll Levels</t>
  </si>
  <si>
    <t>https://www.udemy.com/course/docker-cicd-aws-beanstalk/</t>
  </si>
  <si>
    <t>Docker and Kubernetes - Your complete guide
Learn how to deploy applications using Docker and KubernetesRating: 4.7 out of 531 reviews18.5 total hours273 lecturesAll Levels</t>
  </si>
  <si>
    <t>https://www.udemy.com/course/docker-and-more/</t>
  </si>
  <si>
    <t>Hacking Windows with Python from Scratch (2024)
Learn how hackers hacks windows machine and bypass antiviruses.(The practical way)Rating: 4.6 out of 531 reviews2.5 total hours28 lecturesIntermediate</t>
  </si>
  <si>
    <t>https://www.udemy.com/course/hacking-windows-with-python-from-scratch-2022/</t>
  </si>
  <si>
    <t>Salesforce Integration With External Systems Part 2
Integrating Salesforce with External Systems: Code-Free Salesforce IntegrationRating: 4.9 out of 531 reviews5 total hours38 lecturesIntermediate</t>
  </si>
  <si>
    <t>https://www.udemy.com/course/salesforce-integration-with-external-systems-2/</t>
  </si>
  <si>
    <t>LEARNING PATH: Master Continuous Delivery Pipeline with Ease
Create a complete continuous delivery pipeline using Docker, Jenkins, and AnsibleRating: 4.5 out of 531 reviews4 total hours51 lecturesIntermediate</t>
  </si>
  <si>
    <t>https://www.udemy.com/course/learning-path-master-continuous-delivery-pipeline-with-ease/</t>
  </si>
  <si>
    <t>Learn Camtasia 9 from scratch
Camtasia 9 video tutorialsRating: 4.6 out of 531 reviews3.5 total hours31 lecturesAll Levels</t>
  </si>
  <si>
    <t>https://www.udemy.com/course/learn-camtasia-9-from-scratch/</t>
  </si>
  <si>
    <t>Learn Alexa the fun way
Learn to create interesting and fun-filled Amazon Alexa skiils and publish themRating: 4.8 out of 531 reviews2.5 total hours27 lecturesBeginner</t>
  </si>
  <si>
    <t>https://www.udemy.com/course/learn-alexa-the-fun-way/</t>
  </si>
  <si>
    <t>Introduction to Norsat BUCs
All you need to know about BUCs from functionality and selection to installation and troubleshootingRating: 4.6 out of 531 reviews1 total hour7 lecturesAll Levels</t>
  </si>
  <si>
    <t>https://www.udemy.com/course/introduction-to-norsat-bucs/</t>
  </si>
  <si>
    <t>DataStax Enterprise (DSE) Installation &amp; Configuration
Learn Installation &amp; Configuration of most popular Cassandra distribution : DataStax EnterpriseRating: 5.0 out of 531 reviews3.5 total hours27 lecturesIntermediate</t>
  </si>
  <si>
    <t>https://www.udemy.com/course/datastax-enterprise-installation/</t>
  </si>
  <si>
    <t>Prisma Access SASE Security: Design and Operation (EDU-318)
Palo Alto Prisma Access SASE, SSERating: 4.7 out of 531 reviews12 total hours85 lecturesAll Levels</t>
  </si>
  <si>
    <t>https://www.udemy.com/course/prisma-access-sase-security-design-and-operation-edu-318/</t>
  </si>
  <si>
    <t>ChatGPT for SAP ABAP Development
Master ABAP Development with AI in Just 30 MinutesRating: 5.0 out of 531 reviews30 total mins5 lecturesAll Levels</t>
  </si>
  <si>
    <t>https://www.udemy.com/course/chatgpt-for-sap-abap/</t>
  </si>
  <si>
    <t>SAP SD ECC or S4HANA expert advanced pricing concepts
step2 crack your pricing interview with full confidenceRating: 4.7 out of 531 reviews10 total hours34 lecturesAll Levels</t>
  </si>
  <si>
    <t>https://www.udemy.com/course/sap-sd-ecc-or-s4hana-expert-advanced-pricing-concepts/</t>
  </si>
  <si>
    <t>Become SVA Ninja
- expert level topics in SystemVerilogRating: 4.5 out of 531 reviews2 total hours13 lecturesExpert</t>
  </si>
  <si>
    <t>https://www.udemy.com/course/sva-ninja/</t>
  </si>
  <si>
    <t>Microsoft Excel - The Ultimate Excel Course from ZandaX
FOUR COURSE Training Pack: Learn Excel from Beginners to Professional in Easy Steps, with course workbooks &amp; exercisesRating: 4.5 out of 531 reviews12 total hours215 lecturesAll Levels</t>
  </si>
  <si>
    <t>https://www.udemy.com/course/the-ultimate-complete-excel-training-package/</t>
  </si>
  <si>
    <t>Tableau Desktop Specialist + Data Analyst Certification
All-in-One Guide to Pass the Tableau Desktop Specialist &amp;amp; Certified Data Analyst exams | 2 Full Practice ExamsRating: 4.8 out of 531 reviews10 total hours137 lecturesAll Levels</t>
  </si>
  <si>
    <t>https://www.udemy.com/course/tableau-desktop-specialist-data-analyst-certification/</t>
  </si>
  <si>
    <t>8051 Microcontroller - An Assembly Language Programming
Assembly Language Programming for 8051 MicrocontrollerRating: 4.7 out of 531 reviews36.5 total hours74 lecturesIntermediate</t>
  </si>
  <si>
    <t>https://www.udemy.com/course/8051-microcontroller-an-assembly-language-programming/</t>
  </si>
  <si>
    <t>Cisco AppDynamics Core APM - Design, Deploy and Administer
Cisco AppDynamics Controller Platform Advanced AdministrationRating: 4.6 out of 531 reviews9 total hours39 lecturesIntermediate</t>
  </si>
  <si>
    <t>https://www.udemy.com/course/cisco-appdynamics-advanced-apm-design-deploymen-and-administration/</t>
  </si>
  <si>
    <t>Introduction to Computing
Not your average, ho-hum, tedious, run of the mill, boring Computer course.Rating: 4.5 out of 531 reviews24.5 total hours220 lecturesBeginner</t>
  </si>
  <si>
    <t>https://www.udemy.com/course/introduction-to-computing/</t>
  </si>
  <si>
    <t>SCOR (350-701) v1.1 Video Training Series
Get ready to CRUSH your Cisco SCOR (350-701) v1.1 exam! Designed for the new (2023) SCOR (350-701) exam blueprint.Rating: 4.6 out of 531 reviews11 total hours123 lecturesIntermediate</t>
  </si>
  <si>
    <t>https://www.udemy.com/course/cisco-scor/</t>
  </si>
  <si>
    <t>100+ C Programs for Beginners
Each program is explained clearly step by step. You will get a solid foundation in Coding [C Programming].Rating: 4.8 out of 530 reviews6.5 total hours192 lecturesAll Levels</t>
  </si>
  <si>
    <t>https://www.udemy.com/course/csxfunda-c-programs-for-beginners/</t>
  </si>
  <si>
    <t>Get your JAVA dream job! Collection Interview Questions
Learn Java Arrays, Collections, List, Maps and Solve puzzles to win Java interview questions!Rating: 4.5 out of 530 reviews3.5 total hours44 lecturesAll Levels</t>
  </si>
  <si>
    <t>https://www.udemy.com/course/get-your-java-dream-job-collection-interview-questions/</t>
  </si>
  <si>
    <t>CCA175 Exam Prep Qs pt B (With Spark 2.4 Hadoop Cluster VM)
Practice for CCA175 Test | Data Analysis Qs | Spark 2.4 Hadoop Cluster VM | Cloudera Spark &amp; Hadoop Developer | Inc DataRating: 4.8 out of 530 reviews1 total hour20 lecturesAll Levels</t>
  </si>
  <si>
    <t>https://www.udemy.com/course/cca175-exam-preparation-series-part-b-with-vm/</t>
  </si>
  <si>
    <t>Modelling 3D Printable Screw Threads in Solidworks CAD
Learn how to use Solidworks 3D CAD to create screw threads that can actually be 3D printed and used in real life!Rating: 4.9 out of 530 reviews1.5 total hours10 lecturesAll Levels</t>
  </si>
  <si>
    <t>https://www.udemy.com/course/screw-threads/</t>
  </si>
  <si>
    <t>The Complete LPI Web Development Essentials Exam Study Guide
Learn the basics of HTML, CSS, JavaScript, Express.js, and Node.js and launch your career in full stack web developmentRating: 4.7 out of 530 reviews2 total hours25 lecturesBeginner</t>
  </si>
  <si>
    <t>https://www.udemy.com/course/complete-lpi-web-development-essentials-exam-study-guide/</t>
  </si>
  <si>
    <t>S4 HANA sales and dis Business processes configuration
consultant expertise for business processes configurationRating: 5.0 out of 530 reviews10 total hours46 lecturesAll Levels</t>
  </si>
  <si>
    <t>https://www.udemy.com/course/s4-hana-1909-sd-business-processes-configuration/</t>
  </si>
  <si>
    <t>Cyber Security Masterclass: Testing and Security Assessment
This cyber security course will teach you how to verify the security of our information systems.Rating: 4.7 out of 530 reviews3 total hours30 lecturesAll Levels</t>
  </si>
  <si>
    <t>https://www.udemy.com/course/cyber-security-masterclass-testing-and-security-assessment/</t>
  </si>
  <si>
    <t>Complete Power BI Practical Masterclass in Just 210 Minutes
Learn Microsoft Power BI Desktop and Service Training Course, Hands-On Project, 50+ Learning Topics, Step-By-Step eBookRating: 4.6 out of 530 reviews3.5 total hours43 lecturesBeginner</t>
  </si>
  <si>
    <t>https://www.udemy.com/course/complete-power-bi-practical-masterclass-beginner-advanced-course/</t>
  </si>
  <si>
    <t>Mastering IBM Websphere ND 9.X: From Basic to Expert
SSL || Troubleshooting || Production DR || High Availability || Patching || Interview Questions.Rating: 4.7 out of 530 reviews16 total hours88 lecturesAll Levels</t>
  </si>
  <si>
    <t>https://www.udemy.com/course/websphere-application-server-introduction-demo/</t>
  </si>
  <si>
    <t>JavaScript for True Beginners - learn to code &amp; interview
Learn the fundamentals of JavaScript + professional interviewing skills, taught by a Medical Doctor in the Tech industryRating: 4.7 out of 530 reviews1.5 total hours26 lecturesBeginner</t>
  </si>
  <si>
    <t>https://www.udemy.com/course/javascript-fundamentals-for-absolute-beginners/</t>
  </si>
  <si>
    <t>REST API &amp; HTTP Callouts
Simple way to learn : Salesforce API Programming using REST API &amp; HTTP CalloutsRating: 4.6 out of 530 reviews7 total hours7 lecturesAll Levels</t>
  </si>
  <si>
    <t>https://www.udemy.com/course/salesforce-rest-api-and-http-callouts/</t>
  </si>
  <si>
    <t>QGIS for Beginners #4: Learn Geocoding QGIS 3.FREE 86p eBook
QGIS tutorial: Geocoding spreadsheet address data to Google maps, street lines &amp; address points. Geography, Q GISRating: 4.7 out of 530 reviews2 total hours25 lecturesBeginner</t>
  </si>
  <si>
    <t>https://www.udemy.com/course/qgis-tutorial-for-beginners-4-learn-geocoding-in-qgis-3/</t>
  </si>
  <si>
    <t>Containers on AWS ECS and Fargate 2 hour Crash Course
A hands-on introduction into the configuration and optimization of AWS ECS and Fargate for beginnersRating: 4.7 out of 530 reviews2.5 total hours19 lecturesBeginner</t>
  </si>
  <si>
    <t>https://www.udemy.com/course/ecsandfargate/</t>
  </si>
  <si>
    <t>Advanced Digital Forensics and System Hardening Masterclass
Learn Forensics and Hardening of WinOS, Server, Linux, WebBrowsers and Tools like- Autopsy, FTK imager, SQLite, WRR,etc.Rating: 4.7 out of 530 reviews4 total hours51 lecturesAll Levels</t>
  </si>
  <si>
    <t>https://www.udemy.com/course/advanced-digital-forensics-and-system-hardening-masterclass/</t>
  </si>
  <si>
    <t>The Complete Guide for IZ0-1085-23 OCI Foundations Associate
Pass IZ0-1085-23 OCI Foundations Associate Certification at first attempt! It covers everything to pass Oracle Exam!Rating: 5.0 out of 530 reviews1.5 total hours13 lecturesAll Levels</t>
  </si>
  <si>
    <t>https://www.udemy.com/course/oracle-jy/</t>
  </si>
  <si>
    <t>Segment Routing (SR/SR-TE) on Cisco IOS XR
Navigate the future of networking with Segment Routing technologyRating: 4.8 out of 530 reviews9.5 total hours68 lecturesAll Levels</t>
  </si>
  <si>
    <t>https://www.udemy.com/course/ios-xr-sr-te/</t>
  </si>
  <si>
    <t>Data Science With Python!
Test Studies in Data ScienceRating: 4.6 out of 530 reviews20.5 total hours112 lecturesAll Levels</t>
  </si>
  <si>
    <t>https://www.udemy.com/course/python-for-all-with-a-focus-on-financial-applications/</t>
  </si>
  <si>
    <t>Master Python in 10 Days: Numpy, Pandas, Seaborn, RegEx, OOP
Hands on course with lots of practice testsRating: 4.6 out of 530 reviews4 total hours47 lecturesAll Levels</t>
  </si>
  <si>
    <t>https://www.udemy.com/course/python-programming-using-google-cloud-colab/</t>
  </si>
  <si>
    <t>Linux Fundamentals for Bioinformaticians: A Must-Have Skill
A Comprehensive Guide for Beginners, Mastering the Basics and BeyondRating: 4.6 out of 530 reviews6 total hours42 lecturesAll Levels</t>
  </si>
  <si>
    <t>https://www.udemy.com/course/linux-fundamentals-for-bioinformatics-a-must-have-skill-for/</t>
  </si>
  <si>
    <t>MikroTik Switching with LABS
Understand all switching topics on MirkoTik RouterOS v7 and be ready for the MTCSWE examRating: 4.8 out of 530 reviews6.5 total hours34 lecturesAll Levels</t>
  </si>
  <si>
    <t>https://www.udemy.com/course/mikrotik-switching-with-labs/</t>
  </si>
  <si>
    <t>Computer Networks theory and network configurations
Computer networks terms and practical configurationsRating: 4.7 out of 530 reviews4 total hours19 lecturesBeginner</t>
  </si>
  <si>
    <t>https://www.udemy.com/course/computer-networks-theory-and-network-configurations/</t>
  </si>
  <si>
    <t>C For Embedded Systems
Getting more advanced topics in C language that are more suitable for programming the embedded systems.Rating: 4.5 out of 530 reviews5 total hours40 lecturesIntermediate</t>
  </si>
  <si>
    <t>https://www.udemy.com/course/c-for-embedded-systems/</t>
  </si>
  <si>
    <t>Cybersecurity Fundamentals - Become a Security Expert
Get the skills, and expertise to become a Security ProfessionalRating: 4.7 out of 530 reviews6 total hours41 lecturesAll Levels</t>
  </si>
  <si>
    <t>https://www.udemy.com/course/cybersecurity-expert/</t>
  </si>
  <si>
    <t>Subnetting IPv4 The Easy Way
Learn IPv4 Subnetting the easy way within minutes.Rating: 4.7 out of 530 reviews1 total hour5 lecturesBeginner</t>
  </si>
  <si>
    <t>https://www.udemy.com/course/subnetting-ipv4-the-easy-way/</t>
  </si>
  <si>
    <t>Arduino for Beginners with Grove
The perfect course for beginners who want to learn electronics and programming without worrying about wires.Rating: 4.7 out of 530 reviews5.5 total hours55 lecturesBeginner</t>
  </si>
  <si>
    <t>https://www.udemy.com/course/arduino-getting-started-with-grove/</t>
  </si>
  <si>
    <t>ICT Fundamentals -F5 BigIP Application Delivery101 (F5-Labs)
F5 App Delivery Traffic Processing ,Monitoring ,Full Proxy Feature ,Routing and Source Nat (SNAT) ,Profiles and 101 ExamRating: 4.8 out of 530 reviews4 total hours21 lecturesAll Levels</t>
  </si>
  <si>
    <t>https://www.udemy.com/course/f5-bigip-application-delivery-and-all-labs-deep-dive-in-f5/</t>
  </si>
  <si>
    <t>The WebdriverIO Bootcamp [2020]
Learn WebdriverIO Testing with real user scenario examplesRating: 4.6 out of 530 reviews3.5 total hours47 lecturesAll Levels</t>
  </si>
  <si>
    <t>https://www.udemy.com/course/the-webdriverio-bootcamp/</t>
  </si>
  <si>
    <t>500 plus Selenium Java Interview Questions and Answers
Video Answers for Selenium Java Interview Questions with practical demonstrationsRating: 4.7 out of 530 reviews74 total hours790 lecturesAll Levels</t>
  </si>
  <si>
    <t>https://www.udemy.com/course/selenium-java-interview-questions-and-answers/</t>
  </si>
  <si>
    <t>Internet Safety - How to keep your children safe online
Worried about E-safety for your kids including sexting and porn? Learn the 5 steps to online safety for children.Rating: 4.5 out of 529 reviews2 total hours31 lecturesBeginner</t>
  </si>
  <si>
    <t>https://www.udemy.com/course/how-to-keep-your-children-safe-online/</t>
  </si>
  <si>
    <t>Cisco FirePower FTD Course | Part-1 FDM
In this training, you can learn Cisco FirePower Threat Defense (FTD) NGFW Firewall installation and management.Rating: 4.8 out of 529 reviews1.5 total hours24 lecturesAll Levels</t>
  </si>
  <si>
    <t>https://www.udemy.com/course/cisco-firepower-fdm-course/</t>
  </si>
  <si>
    <t>Creating a Google COVID-19 Mobility Dashboard in Tableau
A professional looking dashboard from data to visualisationRating: 4.6 out of 529 reviews2 total hours22 lecturesBeginner</t>
  </si>
  <si>
    <t>https://www.udemy.com/course/creating-a-google-covid-19-mobility-dashboard-in-tableau/</t>
  </si>
  <si>
    <t>PLC Programming for HVAC
HVAC PLC Programming with Function Block DiagramRating: 4.6 out of 529 reviews2 total hours10 lecturesAll Levels</t>
  </si>
  <si>
    <t>https://www.udemy.com/course/plcforhvac/</t>
  </si>
  <si>
    <t>A step-by-step guide for Dragon users - Part 2
How to control your computer by voice with Dragon ProfessionalRating: 4.9 out of 529 reviews1.5 total hours40 lecturesIntermediate</t>
  </si>
  <si>
    <t>https://www.udemy.com/course/a-step-by-step-guide-for-dragon-users-part-2/</t>
  </si>
  <si>
    <t>SOQL in Salesforce - Crash Course
Learn how to write effective SOQL queries in Salesforce and improve your skills as a Salesforce DeveloperRating: 4.8 out of 529 reviews2 total hours15 lecturesAll Levels</t>
  </si>
  <si>
    <t>https://www.udemy.com/course/soql-in-salesforce-crash-course/</t>
  </si>
  <si>
    <t>Learn InertiaJs using Laravel and Vue
Build SPA using InertiaJs with the help of Breeze and TailwindCssRating: 4.6 out of 529 reviews4 total hours40 lecturesBeginner</t>
  </si>
  <si>
    <t>https://www.udemy.com/course/learn-inertiajs-using-laravel-and-vue/</t>
  </si>
  <si>
    <t>Hand-on Microarray Analysis for Differential gene expression
Hands-on Microarray Data Analysis for Differential gene expression Using Graphic User interface and Command LineRating: 5.0 out of 529 reviews2 total hours9 lecturesBeginner</t>
  </si>
  <si>
    <t>https://www.udemy.com/course/hand-on-microarray-analysis-for-differential-gene-expression/</t>
  </si>
  <si>
    <t>The Beginner's guide to Advanced C programming for Linux
Learn C, improve your CV &amp; stand out from the crowd when applying for developer positions. Become a better Linux admin.Rating: 4.7 out of 529 reviews10.5 total hours36 lecturesAll Levels</t>
  </si>
  <si>
    <t>https://www.udemy.com/course/advanced-c-coding-in-linux/</t>
  </si>
  <si>
    <t>Game Hacking Explained | Game Hacking with Cheat Engine
Understand how Game Hacking works in modern games | Game Hacking with Cheat Engine | No prior knowledge requiredRating: 4.7 out of 529 reviews3 total hours28 lecturesBeginner</t>
  </si>
  <si>
    <t>https://www.udemy.com/course/game-hacking-explained-for-beginners/</t>
  </si>
  <si>
    <t>The Beginner's guide to Advanced C programming for Linux
Learn C, improve your CV &amp; stand out from the crowd when applying for developer positions. Become a better Linux admin.Rating: 4.7 out of 529 reviews10.5 total hours36 lecturesAll LevelsCurrent price: €12.99Original price: €19.99</t>
  </si>
  <si>
    <t>Xero - Mastering Purchases in Xero
The COMPLETE GUIDE to entering your PURCHASES in XERO - efficiently and accurately.Rating: 4.6 out of 529 reviews2 total hours52 lecturesAll Levels</t>
  </si>
  <si>
    <t>https://www.udemy.com/course/mastering-purchases-in-xero/</t>
  </si>
  <si>
    <t>RPA with Python and BotCity - Build and Manage Automations
Master RPA (Robotic Process Automation) with Python and BotCity to build and manage automations efficientlyRating: 4.7 out of 529 reviews3 total hours59 lecturesAll Levels</t>
  </si>
  <si>
    <t>https://www.udemy.com/course/rpa-with-python-and-botcity/</t>
  </si>
  <si>
    <t>1Z0-1085-23: OCI Foundations Associate Exam Preparation
Learn the fundamentals of OCI Foundations Associate 1Z0-1085-23, and get certified, includes practice questions!Rating: 5.0 out of 529 reviews2 total hours21 lecturesAll Levels</t>
  </si>
  <si>
    <t>https://www.udemy.com/course/oracle-t/</t>
  </si>
  <si>
    <t>Performance Testing with AI | Jmeter | Lighthouse | K6
Generative AI for Testing, Performance Testing with AI, Jmeter, Lighthouse, Automated Testing, Grafana/K6Rating: 4.7 out of 529 reviews6 total hours87 lecturesBeginner</t>
  </si>
  <si>
    <t>https://www.udemy.com/course/jmeter-performance-testing-framework-done-with-chat-gpt/</t>
  </si>
  <si>
    <t>Comptia A+ 220-1101 Core 1 Training New 2023 A+ 220 1101
Fast-Track To Your Comptia A+ 220-1101 Core 1 Exam Success All New 2023 A+ 220 1101 TrainingRating: 5.0 out of 529 reviews3.5 total hours51 lecturesAll Levels</t>
  </si>
  <si>
    <t>https://www.udemy.com/course/comptia-a-220-1101-core-1-training-new-a-220-1101/</t>
  </si>
  <si>
    <t>Linux Security and Hardening
Apply security and Hardening and secure your server like Enterprise server with best practice and real life examplesRating: 4.7 out of 529 reviews5 total hours26 lecturesBeginner</t>
  </si>
  <si>
    <t>https://www.udemy.com/course/secure-and-hardening-linux/</t>
  </si>
  <si>
    <t>Laravel 10- Job portal application 2023 (go beginner to pro)
Let's learn laravel from basics and make a complete job portal web application. Enroll today for a rewarding learning.Rating: 4.7 out of 529 reviews13 total hours107 lecturesAll Levels</t>
  </si>
  <si>
    <t>https://www.udemy.com/course/laravel-job-portal-application-go-beginner-to-pro/</t>
  </si>
  <si>
    <t>Git and GitHub for Beginners: Learn Version Control
Learn Version Control | Master All Git Features: commits, branches, stashing, push, cherry picking, rebasing &amp;amp; more!Rating: 4.8 out of 529 reviews2.5 total hours28 lecturesAll Levels</t>
  </si>
  <si>
    <t>https://www.udemy.com/course/git-and-github-for-beginners-start-coding-collaboratively/</t>
  </si>
  <si>
    <t>Master Excel for Education: Create Customized Grade Books
Create Customized Grade Books and Attendance Sheets with EaseRating: 4.7 out of 529 reviews1.5 total hours15 lecturesIntermediate</t>
  </si>
  <si>
    <t>https://www.udemy.com/course/create-your-own-gradebook-and-attendance-sheet/</t>
  </si>
  <si>
    <t>Oracle Cloud Infrastructur Architect Associate
If you want to master the Oracle Cloud Infrastructure Architect Associate, this course can be helpful for youRating: 5.0 out of 529 reviews36 total mins5 lecturesAll Levels</t>
  </si>
  <si>
    <t>https://www.udemy.com/course/oracle-cloud-infrastructur-architect-associate/</t>
  </si>
  <si>
    <t>CCIE Security Layer 2 Security Deep Dive: Labs
Master CCIE Security Layer 2 Security. Learn Cisco Layer 2 Security Concepts and Technologies in An Easy Way.Rating: 4.8 out of 529 reviews24.5 total hours167 lecturesExpert</t>
  </si>
  <si>
    <t>https://www.udemy.com/course/ccie-security-v50-l2-security-labs-with-baldev/</t>
  </si>
  <si>
    <t>Tableau Tutorial for Absolute Beginners, Data Analysis &amp; BI
Learn Tableu Desktop Public and Tableau Desktop Professional for Data Analysis and Business IntelligenceRating: 4.6 out of 529 reviews7 total hours36 lecturesBeginner</t>
  </si>
  <si>
    <t>https://www.udemy.com/course/tableau-tutorial-for-absolute-beginners-for-data-analysis/</t>
  </si>
  <si>
    <t>Control Anything Anywhere without Internet with Arduino
How to make your own Arduino Wireless long distance Controller via DTMF Decoding without the Internet, WiFi or BluetoothRating: 4.8 out of 528 reviews4 total hours35 lecturesAll Levels</t>
  </si>
  <si>
    <t>https://www.udemy.com/course/arduino-dtmf-control-anything-anywhere-without-internet-gsm-call/</t>
  </si>
  <si>
    <t>Mastering Medication Management: Arduino-Powered Reminders
Craft a Personalized Arduino Medicine Reminder &amp; Ensure Timely Health Care with Hands-on LearningRating: 4.7 out of 528 reviews5.5 total hours41 lecturesAll Levels</t>
  </si>
  <si>
    <t>https://www.udemy.com/course/arduino-based-smart-medicine-reminder-pill-reminder-medication-tracker/</t>
  </si>
  <si>
    <t>Mastering Azure PowerShell: Automate Azure Administration
Learn Azure Services Management Using Azure PowerShell With Confidence in a Step By Step Approach || 100+ DemosRating: 5.0 out of 528 reviews3 total hours30 lecturesAll Levels</t>
  </si>
  <si>
    <t>https://www.udemy.com/course/mastering-azure-powershell/</t>
  </si>
  <si>
    <t>High Availability Setup with Heartbeat and Floating IP
Step-by-step guide to configuring simple high availability cluster using Digital Ocean VPSRating: 4.5 out of 528 reviews1 total hour15 lecturesIntermediate</t>
  </si>
  <si>
    <t>https://www.udemy.com/course/high-availability-setup-with-heartbeat-and-floating-ip/</t>
  </si>
  <si>
    <t>Oracle Cloud Infrastructure Architect Professional
Want to learn the Oracle Cloud Infrastructure Architect Professional and your first step into the Oracle Cloud EcosystemRating: 5.0 out of 528 reviews42 total mins6 lecturesAll Levels</t>
  </si>
  <si>
    <t>https://www.udemy.com/course/oracle-cloud-infrastructure-architect-professional-v/</t>
  </si>
  <si>
    <t>DevOps Foundation : Fundamentals to start a DevOps career
Explore the principles, values, benefits and practices that underpin DevOps prepare Exin DevOps Foundation certificationRating: 5.0 out of 528 reviews4 total hours62 lecturesAll Levels</t>
  </si>
  <si>
    <t>https://www.udemy.com/course/exin-devops-foundation-fundamentals-to-start-a-devops-career/</t>
  </si>
  <si>
    <t>Distance measurement with LIDAR Sensor
Mastering Distance Measurements with LIDAR Sensors: From Theory to PracticeRating: 5.0 out of 528 reviews1.5 total hours12 lecturesAll Levels</t>
  </si>
  <si>
    <t>https://www.udemy.com/course/distance-measurement-with-lidar-sensor/</t>
  </si>
  <si>
    <t>OCPP 1.6 Advanced Features
Master Advanced Features and Optimize Charging Infrastructure for Electric Vehicles.Rating: 4.5 out of 528 reviews1.5 total hours11 lecturesIntermediate</t>
  </si>
  <si>
    <t>https://www.udemy.com/course/ocpp-16-advanced-features/</t>
  </si>
  <si>
    <t>The Ultimate Ethical Hacking MasterClass
Become an Ethical Hacker and Learn: Network Security, Pentesting, python tools, Exploit | No prior knowledge requiredRating: 4.9 out of 528 reviews22.5 total hours197 lecturesAll Levels</t>
  </si>
  <si>
    <t>https://www.udemy.com/course/the-ultimate-ethical-hacking-masterclass/</t>
  </si>
  <si>
    <t>Java Programming Language
This course is ideal for gasp complex Java topics in a simple way. It describes all new features till Java 18.Rating: 4.6 out of 528 reviews14 total hours128 lecturesBeginner</t>
  </si>
  <si>
    <t>https://www.udemy.com/course/learn-java-programming-language/</t>
  </si>
  <si>
    <t>Cisco CCNP EIGRP Practical Labs - Basic to Advanced
Learn to Implement &amp; configure EIGRP completely with in depth explanation of various topics for passing Cisco CCNP examRating: 4.6 out of 528 reviews3 total hours29 lecturesIntermediate</t>
  </si>
  <si>
    <t>https://www.udemy.com/course/eigrp-labs-for-ccna-ccnp-students/</t>
  </si>
  <si>
    <t>Crazy about Arduino: Your End-to-End Workshop - Level 2
Learn to build a complete Arduino project using: Keypad, LCD, Ultrasonic sensor, LDR sensor and a BuzzerRating: 4.8 out of 528 reviews2.5 total hours59 lecturesIntermediate</t>
  </si>
  <si>
    <t>https://www.udemy.com/course/crazy-about-arduino-your-end-to-end-workshop-level-2/</t>
  </si>
  <si>
    <t>Azure Container Instances (ACI): A Complete Guide
A Comprehensive and Practical Course: Containers, Networking, Security, Storage, Monitoring, HA, AKS, ACR and othersRating: 4.9 out of 528 reviews8.5 total hours79 lecturesAll Levels</t>
  </si>
  <si>
    <t>https://www.udemy.com/course/azure-container-instances-aci-a-complete-guide/</t>
  </si>
  <si>
    <t>Graph theory algorithms visualized
Unleash the power of graph theory with cutting-edge algorithmsRating: 4.5 out of 528 reviews15.5 total hours80 lecturesIntermediate</t>
  </si>
  <si>
    <t>https://www.udemy.com/course/graph-algorithms/</t>
  </si>
  <si>
    <t>Using BizTalk with SQL Databases
Using BizTalk WCF-SQL (and older SQL Adapter)Rating: 4.6 out of 528 reviews8 total hours51 lecturesIntermediate</t>
  </si>
  <si>
    <t>https://www.udemy.com/course/biztalk-with-sql-databases/</t>
  </si>
  <si>
    <t>Exploit Development for Linux x64
Learn x64 Linux exploit development the right way to crack CTFs and the toughest certification exams out thereRating: 4.8 out of 528 reviews5.5 total hours40 lecturesAll Levels</t>
  </si>
  <si>
    <t>https://www.udemy.com/course/64bit-linux-exploit-development/</t>
  </si>
  <si>
    <t>Learn how to use Memoq 10.0
Practical training for beginnersRating: 4.6 out of 528 reviews2.5 total hours10 lecturesBeginner</t>
  </si>
  <si>
    <t>https://www.udemy.com/course/learn-how-to-use-memoq-99/</t>
  </si>
  <si>
    <t>Complete Guide to Ethical Hacking
Exam Prep CourseRating: 4.7 out of 528 reviews42 total hours147 lecturesIntermediate</t>
  </si>
  <si>
    <t>https://www.udemy.com/course/complete-guide-to-ethical-hacking-v11/</t>
  </si>
  <si>
    <t>Digital Electronics for Beginners:- Mastering with PROTEUS
Learn Digital Electronics &amp;amp; Circuit Simulation on Proteus Software Recommended for ECE, Robotic &amp;amp; Biomedical EngineersRating: 4.7 out of 528 reviews20.5 total hours89 lecturesBeginner</t>
  </si>
  <si>
    <t>https://www.udemy.com/course/digital-electronics-for-beginners-g/</t>
  </si>
  <si>
    <t>Huawei MPLS Services Volume 1 - Theory and Labs
Learn MPLS from Basic to Advanced Services (L3VPN, L2VPN PWE3, VPLS, MPLS Traffic Engineering RSVP) with ImplementationRating: 4.8 out of 528 reviews6.5 total hours55 lecturesAll Levels</t>
  </si>
  <si>
    <t>https://www.udemy.com/course/huawei-mpls-services-vol-1-theory-and-labs/</t>
  </si>
  <si>
    <t>226 ChatGPT Prompts: A-Z ChatGPT Prompt Engineering BootCamp
Complete AI Masterclass for Business: Elevate Online Business Professionals with ChatGPT, DALL·E 3 ; Generative AIRating: 4.7 out of 528 reviews14 total hours243 lecturesAll Levels</t>
  </si>
  <si>
    <t>https://www.udemy.com/course/226-chatgpt-prompts-a-z-chatgpt-prompt-engineering-bootcamp/</t>
  </si>
  <si>
    <t>Oracle E-Business Suite VM Install and Developer Essentials
Install Oracle EBS 12.2.10 Vision on Virtual Machine, run it locally and learn developer and functional topics around itRating: 4.9 out of 528 reviews7.5 total hours89 lecturesAll Levels</t>
  </si>
  <si>
    <t>https://www.udemy.com/course/oracle-e-businness-suite/</t>
  </si>
  <si>
    <t>Linux Shell Scripting &amp; Vi Editor Mastery Course [2024] !
Master the Fundamentals of Shell Scripting &amp;amp; Vi Editor in 2024Rating: 4.5 out of 528 reviews4 total hours35 lecturesAll Levels</t>
  </si>
  <si>
    <t>https://www.udemy.com/course/linux-shell-scripting-beginner-course-2023/</t>
  </si>
  <si>
    <t>Cyber Threat Intelligence - Basics &amp; Fundamentals
Cyber Threat Intelligence / CTI specific models / Tactical, Operational and Strategic Intelligence / Quizzes / Use CasesRating: 4.7 out of 528 reviews2.5 total hours62 lecturesAll Levels</t>
  </si>
  <si>
    <t>https://www.udemy.com/course/cyber-threat-intelligence-basics-fundamentals/</t>
  </si>
  <si>
    <t>Microsoft Applied Skills: Azure Files and Azure Blob Storage
Secure storage for Azure Files and Azure Blob StorageRating: 4.6 out of 529 reviews3 total hours43 lecturesAll Levels</t>
  </si>
  <si>
    <t>https://www.udemy.com/course/microsoft-applied-skills-azure-files-and-azure-blob-storage/</t>
  </si>
  <si>
    <t>The DevOps Way - A School for Mastering DevOps
A practitioner's guide to understanding DevOps inc. DevOps Culture, Engineering, CI/CD, DevSecOps &amp; Enterprise DevOpsRating: 4.6 out of 528 reviews4 total hours58 lecturesAll Levels</t>
  </si>
  <si>
    <t>https://www.udemy.com/course/the-devops-way/</t>
  </si>
  <si>
    <t>WatchGuard Firewall Administration Course
You will Learn How To Administrate Your WatchGuard Firewal From Zero To HeroRating: 4.7 out of 528 reviews7.5 total hours31 lecturesAll Levels</t>
  </si>
  <si>
    <t>https://www.udemy.com/course/watchguard-firewall-administration-course/</t>
  </si>
  <si>
    <t>Cryptography Basics From Scratch in Python
Learn cryptography basics including encryption, decryption and cryptoanalysis from scratch in PythonRating: 4.8 out of 528 reviews2 total hours13 lecturesBeginner</t>
  </si>
  <si>
    <t>https://www.udemy.com/course/cryptography-basics-from-scratch-in-python/</t>
  </si>
  <si>
    <t>Distributed Antenna Systems (DAS) Network Deployment
A Practical Guide for DAS Deployment from Planning to AcceptanceRating: 4.7 out of 528 reviews11.5 total hours49 lecturesAll Levels</t>
  </si>
  <si>
    <t>https://www.udemy.com/course/das-distributed-antenna-systems-network-deployment/</t>
  </si>
  <si>
    <t>Implementing and Operating Cisco Collaboration Core - CLCOR
Prepare for CCNP Collaboration CertificationRating: 4.8 out of 528 reviews12 total hours39 lecturesBeginner</t>
  </si>
  <si>
    <t>https://www.udemy.com/course/implementing-and-operating-cisco-collaboration-core-clcor/</t>
  </si>
  <si>
    <t>Introduction to Mainframe and TSO &amp; ISPF
TSO/ISPF ModuleRating: 4.6 out of 527 reviews5 total hours13 lecturesBeginner</t>
  </si>
  <si>
    <t>https://www.udemy.com/course/introduction-to-mainframe-and-tso-ispf/</t>
  </si>
  <si>
    <t>Ultimate IT Networking Fundamentals Mastery Course
Computing Fundamentals: The Ultimate Guide to IT Networking, OS, Virtualization and Cloud ComputingRating: 4.7 out of 527 reviews8.5 total hours183 lecturesBeginner</t>
  </si>
  <si>
    <t>https://www.udemy.com/course/computing-fundamentals-it-networking-os-virtualization/</t>
  </si>
  <si>
    <t>SystemVerilog Assertions (SVA) with Xilinx Vivado 2020.1
Step by Step Guide from ScratchRating: 4.7 out of 527 reviews19.5 total hours216 lecturesBeginner</t>
  </si>
  <si>
    <t>https://www.udemy.com/course/systemverilog-assertions-sva-with-xilinx-vivado-20201/</t>
  </si>
  <si>
    <t>A Hacker's Guide to Internet Safety and Cybersecurity
Avoid the embarrassment of being hacked // Guaranteed internet safety tips for non-techies insideRating: 4.6 out of 527 reviews3.5 total hours49 lecturesBeginner</t>
  </si>
  <si>
    <t>https://www.udemy.com/course/a-hackers-guide-to-internet-safety-and-cybersecurity/</t>
  </si>
  <si>
    <t>ASP.NET Core + React (Small CRUD App)
Learn how to combine ASP.NET Core 6 Minimal Web APIs with React by building a small CRUD app.Rating: 4.6 out of 527 reviews3 total hours23 lecturesIntermediate</t>
  </si>
  <si>
    <t>https://www.udemy.com/course/aspnet-core-react/</t>
  </si>
  <si>
    <t>Smartphone Basics for the Elderly: Easy Android Mastery
Tech Made Simple: From Charging to Chatting: The Ultimate Android Smartphone And Tablet User Guide for the 50+ Crowd.Rating: 4.8 out of 527 reviews8 total hours98 lecturesBeginner</t>
  </si>
  <si>
    <t>https://www.udemy.com/course/learn-to-use-android-from-zero/</t>
  </si>
  <si>
    <t>Become a Linux Pro: A Comprehensive Guide
Advance Your Career as a Linux Professional with this Comprehensive GuideRating: 4.9 out of 527 reviews3.5 total hours68 lecturesAll Levels</t>
  </si>
  <si>
    <t>https://www.udemy.com/course/linux-administration-and-security-beginner-to-advanced/</t>
  </si>
  <si>
    <t>Oracle Cloud 2023 - OCI Architect Professional 1Z0-997-23
Learn OCI Professional, and get certified, The complete OCI Architect Professional course, includes practice questions!Rating: 5.0 out of 527 reviews2 total hours17 lecturesAll Levels</t>
  </si>
  <si>
    <t>https://www.udemy.com/course/oracle-cloud-infrastructure-architect-professional-exam/</t>
  </si>
  <si>
    <t>How to Visualize Data with JavaScript
Visualize Trends in Temperature Data with HTML, CSS, JavaScript and jQueryRating: 4.7 out of 527 reviews1 total hour18 lecturesIntermediate</t>
  </si>
  <si>
    <t>https://www.udemy.com/course/how-to-visualize-data-with-javascript/</t>
  </si>
  <si>
    <t>Computer Security: Fundamental Concepts and Practices
Basics of Computer Security Concepts and TechniquesRating: 4.8 out of 527 reviews15 total hours13 lecturesIntermediate</t>
  </si>
  <si>
    <t>https://www.udemy.com/course/computer-security-fundamental-concepts-and-practices/</t>
  </si>
  <si>
    <t>Oracle Cloud computing
Want to master Oracle Cloud concepts and pass the Oracle Cloud Infrastructure Architect Associate ExamRating: 5.0 out of 527 reviews38 total mins6 lecturesAll Levels</t>
  </si>
  <si>
    <t>https://www.udemy.com/course/oracle-cloud-infrastructure-architect-associate-exam/</t>
  </si>
  <si>
    <t>Windows &amp; AD Pentesting - Hands-on Lab Scenarios
Learn &amp; Experience how to attack Windows &amp; Active Directory - Ethical Hacking &amp; Penetration Testing primer 2023Rating: 4.7 out of 527 reviews3 total hours35 lecturesAll Levels</t>
  </si>
  <si>
    <t>https://www.udemy.com/course/windows-ad-pentesting-hands-on-lab-scenarios/</t>
  </si>
  <si>
    <t>Learning R Programming for Data Science
Beginner to Intermediate R Programming Language Training CourseRating: 4.5 out of 527 reviews6 total hours115 lecturesBeginner</t>
  </si>
  <si>
    <t>https://www.udemy.com/course/learning-r-programming-for-data-science/</t>
  </si>
  <si>
    <t>Cyber Security Fundamentals One
Cyber Security Essentials For BeginnersRating: 4.6 out of 527 reviews1.5 total hours37 lecturesBeginner</t>
  </si>
  <si>
    <t>https://www.udemy.com/course/cyber-security-fundamentals-one/</t>
  </si>
  <si>
    <t>Welcome to Mac - a Quick Start Guide to macOS High Sierra
Learn the basics of Apple's newest operating system to lay the foundations to make you a power Mac user!Rating: 4.5 out of 527 reviews3.5 total hours45 lecturesBeginner</t>
  </si>
  <si>
    <t>https://www.udemy.com/course/welcome-to-mac-a-quick-start-guide-to-macos-high-sierra/</t>
  </si>
  <si>
    <t>Data Science using Machine Learning Algorithm with Big Data
Data Science and Data Analytics of Big Data with Machine Learning AlgorithmsRating: 4.7 out of 527 reviews12.5 total hours74 lecturesAll Levels</t>
  </si>
  <si>
    <t>https://www.udemy.com/course/data-science-using-machine-learning-algorithm-with-big-data_2/</t>
  </si>
  <si>
    <t>Mastering GitHub Actions: From Beginner to Expert
Learn the most important GitHub Actions concepts to build resilient CI/CD pipelines and automate many development tasks!Rating: 5.0 out of 527 reviews12 total hours107 lecturesBeginner</t>
  </si>
  <si>
    <t>https://www.udemy.com/course/mastering-github-actions-beginner-to-expert/</t>
  </si>
  <si>
    <t>Learn MuleSoft &amp; AWS: a Guide to Cloud Mule ESB Integration
Examples on how Mule 4 can extend AWS services to execute middleware services integration use cases. Get started now!Rating: 4.7 out of 527 reviews4.5 total hours47 lecturesAll Levels</t>
  </si>
  <si>
    <t>https://www.udemy.com/course/mulesoft-with-aws-guide-to-hybrid-api-integration-model/</t>
  </si>
  <si>
    <t>Creating a 3D platformer videogame with Godot and Blender
Step by step 3D videogame with Godot and BlenderRating: 4.6 out of 527 reviews9.5 total hours212 lecturesAll Levels</t>
  </si>
  <si>
    <t>https://www.udemy.com/course/creating-a-3d-platformer-videogame-with-godot-and-blender/</t>
  </si>
  <si>
    <t>Blockchain For Kids
Fundamentals of Blockchain, Crypto Currencies, NFTs and Smart Contracts explained for kidsRating: 4.6 out of 528 reviews4.5 total hours80 lecturesBeginner</t>
  </si>
  <si>
    <t>https://www.udemy.com/course/blockchain-for-kids/</t>
  </si>
  <si>
    <t>Fullstack Web Development
Mastering Fundamentals of HTML, CSS, JavaScript, PHP and MySQL in 11hrsRating: 4.5 out of 527 reviews11.5 total hours78 lecturesAll Levels</t>
  </si>
  <si>
    <t>https://www.udemy.com/course/frontend-to-backend-fullstack-web-development-principles/</t>
  </si>
  <si>
    <t>Linux for Devops Engineers and Developers - 2023
Get the linux skills like user management, networking, wild card, redirection software management, services etcRating: 4.5 out of 527 reviews8 total hours55 lecturesIntermediate</t>
  </si>
  <si>
    <t>https://www.udemy.com/course/init6-linux/</t>
  </si>
  <si>
    <t>Cisco CCNA Network Security Packet Tracer Activities Guide
This course is designed to guide students doing all the Cisco Network Security Activities on Packet TracerRating: 4.7 out of 527 reviews7 total hours65 lecturesIntermediate</t>
  </si>
  <si>
    <t>https://www.udemy.com/course/ccna-security-activities-guide-h/</t>
  </si>
  <si>
    <t>Master OS X Yosemite Server Quickly and Easily
Installing and Managing an OS X ServerRating: 4.5 out of 527 reviews10.5 total hours127 lecturesIntermediate</t>
  </si>
  <si>
    <t>https://www.udemy.com/course/learning-apple-os-x-yosemite-server/</t>
  </si>
  <si>
    <t>How to install an Open Source LMS - Part 2
Use Vagrant, Docker and Ansible to automate the installation of your LMSRating: 5.0 out of 526 reviews1.5 total hours24 lecturesIntermediate</t>
  </si>
  <si>
    <t>https://www.udemy.com/course/how-to-install-an-open-source-lms-part-2/</t>
  </si>
  <si>
    <t>Welcome to Mac - a Quick Start Guide to macOS High Sierra
Learn the basics of Apple's newest operating system to lay the foundations to make you a power Mac user!Rating: 4.5 out of 527 reviews3.5 total hours45 lecturesBeginnerCurrent price: €12.99Original price: €19.99</t>
  </si>
  <si>
    <t>Data Science using Machine Learning Algorithm with Big Data
Data Science and Data Analytics of Big Data with Machine Learning AlgorithmsRating: 4.7 out of 527 reviews12.5 total hours74 lecturesAll LevelsCurrent price: €12.99Original price: €64.99</t>
  </si>
  <si>
    <t>Mastering GitHub Actions: From Beginner to Expert
Learn the most important GitHub Actions concepts to build resilient CI/CD pipelines and automate many development tasks!Rating: 5.0 out of 527 reviews12 total hours107 lecturesBeginnerCurrent price: €12.99Original price: €84.99</t>
  </si>
  <si>
    <t>Learn MuleSoft &amp; AWS: a Guide to Cloud Mule ESB Integration
Examples on how Mule 4 can extend AWS services to execute middleware services integration use cases. Get started now!Rating: 4.7 out of 527 reviews4.5 total hours47 lecturesAll LevelsCurrent price: €12.99Original price: €19.99</t>
  </si>
  <si>
    <t>Creating a 3D platformer videogame with Godot and Blender
Step by step 3D videogame with Godot and BlenderRating: 4.6 out of 527 reviews9.5 total hours212 lecturesAll LevelsCurrent price: €12.99Original price: €54.99</t>
  </si>
  <si>
    <t>Blockchain For Kids
Fundamentals of Blockchain, Crypto Currencies, NFTs and Smart Contracts explained for kidsRating: 4.6 out of 528 reviews4.5 total hours80 lecturesBeginnerCurrent price: €12.99Original price: €79.99</t>
  </si>
  <si>
    <t>Fullstack Web Development
Mastering Fundamentals of HTML, CSS, JavaScript, PHP and MySQL in 11hrsRating: 4.5 out of 527 reviews11.5 total hours78 lecturesAll LevelsCurrent price: €12.99Original price: €19.99</t>
  </si>
  <si>
    <t>Linux for Devops Engineers and Developers - 2023
Get the linux skills like user management, networking, wild card, redirection software management, services etcRating: 4.5 out of 527 reviews8 total hours55 lecturesIntermediateCurrent price: €12.99Original price: €19.99</t>
  </si>
  <si>
    <t>Cisco CCNA Network Security Packet Tracer Activities Guide
This course is designed to guide students doing all the Cisco Network Security Activities on Packet TracerRating: 4.7 out of 527 reviews7 total hours65 lecturesIntermediateCurrent price: €12.99Original price: €54.99</t>
  </si>
  <si>
    <t>Master OS X Yosemite Server Quickly and Easily
Installing and Managing an OS X ServerRating: 4.5 out of 527 reviews10.5 total hours127 lecturesIntermediateCurrent price: €12.99Original price: €19.99</t>
  </si>
  <si>
    <t>How to install an Open Source LMS - Part 2
Use Vagrant, Docker and Ansible to automate the installation of your LMSRating: 5.0 out of 526 reviews1.5 total hours24 lecturesIntermediateCurrent price: €12.99Original price: €19.99</t>
  </si>
  <si>
    <t>Networking Fundamentals: Build a solid foundation
Learn the fundamentals of networking for your IT or cybersecurity careerRating: 4.6 out of 526 reviews2 total hours30 lecturesBeginner</t>
  </si>
  <si>
    <t>https://www.udemy.com/course/cybr-networking-fundamentals/</t>
  </si>
  <si>
    <t>Application Gateway Ingress Controller (AGIC) Made Easy
A Comprehensive and Practical Course: Containers, K8s, Web Applications, Routing, Security, Monitoring, HA and othersRating: 4.7 out of 526 reviews7.5 total hours73 lecturesAll Levels</t>
  </si>
  <si>
    <t>https://www.udemy.com/course/application-gateway-ingress-controller-agic-made-easy/</t>
  </si>
  <si>
    <t>Beginners guide to editing sound in Reaper.
Learn to simply edit speech, music or sounds, for podcast, radio and social media using Reaper (which has a free trial)Rating: 4.6 out of 526 reviews1.5 total hours17 lecturesBeginner</t>
  </si>
  <si>
    <t>https://www.udemy.com/course/beginners-guide-to-editing-sound-in-reaper/</t>
  </si>
  <si>
    <t>Azure Service Bus
Learn about Azure Service Bus queue and topics/subscriptionRating: 4.5 out of 526 reviews1.5 total hours31 lecturesBeginner</t>
  </si>
  <si>
    <t>https://www.udemy.com/course/azure-service-bus/</t>
  </si>
  <si>
    <t>Project: Terraform with Jenkins for AWS 3-Tier deployment
Learn how to deploy AWS 3-Tier infrastructure with Terraform, Ansible, Terragrunt Jenkins pipeline integrationRating: 4.6 out of 526 reviews2 total hours19 lecturesIntermediate</t>
  </si>
  <si>
    <t>https://www.udemy.com/course/devops-project-on-terraform-with-jenkins-pipeline/</t>
  </si>
  <si>
    <t>Complete OSPF for Juniper JNCIS JNCIP
A course to make you an expert in OSPF implementation and maintenance on Junos with 4 hours videos, 5 quiz, 1 assignmentRating: 4.8 out of 526 reviews4 total hours18 lecturesAll Levels</t>
  </si>
  <si>
    <t>https://www.udemy.com/course/ospf-for-juniper-jncis-jncip/</t>
  </si>
  <si>
    <t>Building Web Applications using Django Framework
Learn to build Web Applications using Python and DjangoRating: 4.6 out of 526 reviews8.5 total hours25 lecturesIntermediate</t>
  </si>
  <si>
    <t>https://www.udemy.com/course/building-web-applications-using-django/</t>
  </si>
  <si>
    <t>Power Automate Foundations w/SharePoint Integration
Automate your business workflows to connect to your SharePoint Online Lists and Document Library and your OneDrive.Rating: 4.9 out of 526 reviews5 total hours37 lecturesBeginner</t>
  </si>
  <si>
    <t>https://www.udemy.com/course/power-automate-foundations/</t>
  </si>
  <si>
    <t>Complete Teaching of MPLS Fundamentals by Arash Deljoo
Multi Protocol Label SwitchingRating: 4.5 out of 526 reviews13.5 total hours20 lecturesIntermediate</t>
  </si>
  <si>
    <t>https://www.udemy.com/course/mpls-fundamentals-complete-course/</t>
  </si>
  <si>
    <t>AWS Security Groups and Network ACLs
Understanding and Applying AWS Security Groups and Network Access Control Lists (ACLs)Rating: 4.6 out of 525 reviews1 total hour16 lecturesAll Levels</t>
  </si>
  <si>
    <t>https://www.udemy.com/course/aws-security-groups-and-network-acls/</t>
  </si>
  <si>
    <t>MikroTik Network Management with LABS
Use the best MikroTik features and tools for a better management of your networkRating: 4.7 out of 525 reviews3 total hours17 lecturesAll Levels</t>
  </si>
  <si>
    <t>https://www.udemy.com/course/mikrotik-network-management-with-labs/</t>
  </si>
  <si>
    <t>IP Routing 101
Understanding Routing Fundamentals in the InternetRating: 4.8 out of 525 reviews3 total hours13 lecturesBeginner</t>
  </si>
  <si>
    <t>https://www.udemy.com/course/ip-routing-101/</t>
  </si>
  <si>
    <t>MOS WORD EXPERT 77-726 Exam Preparation (Solution Based)
Ultimate Microsoft Office Specialist (MOS) test preparation training courseRating: 5.0 out of 525 reviews1 total hour29 lecturesAll Levels</t>
  </si>
  <si>
    <t>https://www.udemy.com/course/mos-word-expert-test-preparation-question-based/</t>
  </si>
  <si>
    <t>AWS Security Groups and Network ACLs
Understanding and Applying AWS Security Groups and Network Access Control Lists (ACLs)Rating: 4.6 out of 525 reviews1 total hour16 lecturesAll LevelsCurrent price: €12.99Original price: €19.99</t>
  </si>
  <si>
    <t>IP Routing 101
Understanding Routing Fundamentals in the InternetRating: 4.8 out of 525 reviews3 total hours13 lecturesBeginnerCurrent price: €12.99Original price: €39.99</t>
  </si>
  <si>
    <t>Adobe InDesign CC - Advanced Tips &amp; Tricks
Taking your InDesign skills to the next levelRating: 4.6 out of 525 reviews2 total hours31 lecturesIntermediate</t>
  </si>
  <si>
    <t>https://www.udemy.com/course/adobe-indesign-cc-advanced-tips-tricks/</t>
  </si>
  <si>
    <t>Networking Essentials: CompTIA Network Plus N10-006 Exam Pre
The critical knowledge and skills that all techs need to effectively build and troubleshoot networks and pass the CompTIRating: 4.7 out of 525 reviews12.5 total hours63 lecturesExpert</t>
  </si>
  <si>
    <t>https://www.udemy.com/course/networking-essentials-comptia-network-plus-exam-prep/</t>
  </si>
  <si>
    <t>Complete Teaching of ENARSI 300-410 by Arash Deljoo
Implementing Cisco Enterprise Advanced Routing and ServicesRating: 4.7 out of 525 reviews116.5 total hours140 lecturesIntermediate</t>
  </si>
  <si>
    <t>https://www.udemy.com/course/complete-teaching-of-enarsi-300-410-by-arash-deljoo/</t>
  </si>
  <si>
    <t>Mastering Java8 Stream (API) Processing : A Hands On Guide
Comprehensive Hands-On Course for Java Developers to Master Java8 stream (API) processingRating: 4.6 out of 525 reviews3 total hours42 lecturesAll Levels</t>
  </si>
  <si>
    <t>https://www.udemy.com/course/mastering-java-8-streams-processing-a-hands-on-guide/</t>
  </si>
  <si>
    <t>CCNA 200-301 + CCNP/CCIE ENCOR 350-401 by Arash Deljoo
Enterprise PackRating: 4.8 out of 525 reviews277 total hours248 lecturesBeginner</t>
  </si>
  <si>
    <t>https://www.udemy.com/course/ccna-200-301-ccnpccie-encor-350-401-by-arash-deljoo/</t>
  </si>
  <si>
    <t>Microsoft Azure Fundamentals for Beginners [in 3 hours]
Learn How to use Key Microsoft Azure Services from the Ground Up Through Hands-On Demos and real world use cases.Rating: 4.6 out of 525 reviews3 total hours27 lecturesBeginner</t>
  </si>
  <si>
    <t>https://www.udemy.com/course/microsoft-azure-fundamentals-for-beginners/</t>
  </si>
  <si>
    <t>PHP Laravel 10 for 2024: Build Complete Job Portal
Build Amazing Job Board with PHP Laravel MySQL and Bootstrap and Level up your Web Development SkillsRating: 4.7 out of 525 reviews10 total hours51 lecturesAll Levels</t>
  </si>
  <si>
    <t>https://www.udemy.com/course/php-laravel-10-for-2023-build-complete-job-portal/</t>
  </si>
  <si>
    <t>5G Core Design Principles
5G Core Network Detail Concepts with Sample Flows and TracesRating: 4.6 out of 525 reviews3.5 total hours10 lecturesIntermediate</t>
  </si>
  <si>
    <t>https://www.udemy.com/course/5g-core-design-principles/</t>
  </si>
  <si>
    <t>DAX Optimization and Performance
The Complete Course on Optimizing Your DAX Code for Performance and MaintainabilityRating: 4.7 out of 525 reviews5.5 total hours33 lecturesIntermediate</t>
  </si>
  <si>
    <t>https://www.udemy.com/course/dax-optimization-and-performance/</t>
  </si>
  <si>
    <t>Advanced Selenium Framework for CI/CD - Parallel &amp; Reporting
Robust Framework for Real Project with Best Practices, Parallel Execution, CI/CD, Allure report hosting and more!Rating: 4.7 out of 525 reviews4 total hours67 lecturesAll Levels</t>
  </si>
  <si>
    <t>https://www.udemy.com/course/mastering-selenium-building-a-robust-framework-for-real-app/</t>
  </si>
  <si>
    <t>Dynamo for Documentation
Real world examples from practice for automating boring tasks with a focus on multi-storey buildingsRating: 4.9 out of 525 reviews5 total hours24 lecturesAll Levels</t>
  </si>
  <si>
    <t>https://www.udemy.com/course/dynamo-for-multi-storey-buildings-documentation/</t>
  </si>
  <si>
    <t>5G O-RAN: Architecture and Key Principles (Open RAN)
Learn the Architecture, Functionalities and Use CasesRating: 4.5 out of 525 reviews2 total hours20 lecturesBeginner</t>
  </si>
  <si>
    <t>https://www.udemy.com/course/5g-o-ran-architecture-and-key-principles-open-ran/</t>
  </si>
  <si>
    <t>PS &amp; EPC Evolved Packet Core Concepts &amp; flows in 2G/3G &amp; 4G
Learn the Packet Core Networks from the Beginning, Not only the 4G EPC but also the PS Packet Switching used in 2G/3GRating: 4.8 out of 525 reviews9 total hours37 lecturesBeginner</t>
  </si>
  <si>
    <t>https://www.udemy.com/course/understanding-the-epc-4g-packet-networks/</t>
  </si>
  <si>
    <t>DevOps - speed up your IT 100+ times
How to build a DevOps Organization in 3 steps and get 100+ times faster ITRating: 4.7 out of 525 reviews1.5 total hours13 lecturesBeginner</t>
  </si>
  <si>
    <t>https://www.udemy.com/course/devops_basics/</t>
  </si>
  <si>
    <t>Admin Compliance Guide for Microsoft 365
How to use the Microsoft 365 Purview Compliance Center to protect your company's data.Rating: 4.6 out of 525 reviews8 total hours13 lecturesBeginner</t>
  </si>
  <si>
    <t>https://www.udemy.com/course/admin-compliance-guide-for-microsoft-365/</t>
  </si>
  <si>
    <t>Blue Prism Foundation Course Step By Step
Blue Prism is used to automate repetitive tasks &amp; manual processes to execute repetitive and mundane worksRating: 4.9 out of 525 reviews8 total hours49 lecturesAll Levels</t>
  </si>
  <si>
    <t>https://www.udemy.com/course/blue-prism-beginners-course-step-by-step/</t>
  </si>
  <si>
    <t>Introduction to Cyber Security: security management for IT
Learn to implement cyber security best practices into the security management of your apps and infrastructureRating: 4.6 out of 525 reviews1 total hour11 lecturesBeginner</t>
  </si>
  <si>
    <t>https://www.udemy.com/course/intro-cyber-security-framework-planning/</t>
  </si>
  <si>
    <t>Text Mining &amp; NLP
Text MiningRating: 5.0 out of 525 reviews16 total hours82 lecturesAll Levels</t>
  </si>
  <si>
    <t>https://www.udemy.com/course/text-mining-nlp/</t>
  </si>
  <si>
    <t>Essential SQL: Azure Data Factory and Data Engineering
Azure Data Factory | Data Engineering using ADF | Data Mapping Flows | SQL Stored Procedure | Data EngineeringRating: 4.6 out of 525 reviews8.5 total hours50 lecturesAll Levels</t>
  </si>
  <si>
    <t>https://www.udemy.com/course/essential-sql-azure-data-factory-and-data-engineering/</t>
  </si>
  <si>
    <t>L2VPN EVPN MPLS on Cisco IOS XE&amp;XR
Mastering the Next Generation of L2VPN solutions with EVPN MPLS technologyRating: 4.8 out of 525 reviews4.5 total hours34 lecturesAll Levels</t>
  </si>
  <si>
    <t>https://www.udemy.com/course/evpn-mpls-ios-xe-xr/</t>
  </si>
  <si>
    <t>Flutter Group Chat BLoC Pattern | TDD | Clean Architecture
Flutter Clean ArchitectureRating: 4.5 out of 525 reviews25.5 total hours54 lecturesExpert</t>
  </si>
  <si>
    <t>https://www.udemy.com/course/flutter-group-chat-with-bloc-tdd-clean-architecture/</t>
  </si>
  <si>
    <t>Windows 10 Productivity Booster
Quickly learn Windows 10 productivity tools to help you work better and faster and speed up your daily workflowRating: 4.5 out of 525 reviews39 total mins23 lecturesBeginner</t>
  </si>
  <si>
    <t>https://www.udemy.com/course/windows-10-productivity-booster/</t>
  </si>
  <si>
    <t>Master Matillion: ETL &amp; Cloud Data Integration for Success
Matillion Essentials: Build ETL Solutions with Confidence, ETL Bootcamp, Matillion Associate Certification Exam Prep.Rating: 4.5 out of 525 reviews1 total hour21 lecturesAll Levels</t>
  </si>
  <si>
    <t>https://www.udemy.com/course/master-matillion-etl-cloud-data-integration-for-success-i/</t>
  </si>
  <si>
    <t>Version Control with GIT, GitHub, Bitbucket &amp; Jenkins CI/CD
Basic GIT for All: NonTechs/QA/Developers | Step-By-Step Guide | Includes Jenkins DevOps CI/CD with GitRating: 4.7 out of 525 reviews6.5 total hours82 lecturesAll Levels</t>
  </si>
  <si>
    <t>https://www.udemy.com/course/learn-git-with-github-bitbucket-jenkins/</t>
  </si>
  <si>
    <t>Real-World Kubernetes In Action
Your Go-To Production Kubernetes ResourceRating: 4.8 out of 525 reviews4 total hours42 lecturesIntermediate</t>
  </si>
  <si>
    <t>https://www.udemy.com/course/real-world-kubernetes-in-action/</t>
  </si>
  <si>
    <t>Database and SQL for Beginners
Learn how to retrieve and manipulate data in Database using SQLRating: 4.6 out of 525 reviews7.5 total hours55 lecturesBeginner</t>
  </si>
  <si>
    <t>https://www.udemy.com/course/database-and-sql-for-beginners/</t>
  </si>
  <si>
    <t>CCIE v5 Technology Focused Lab : OSPF
This course will give you a deep dive practicals on OSPF which will take your understanding to a next level.Rating: 4.7 out of 525 reviews4 total hours27 lecturesAll Levels</t>
  </si>
  <si>
    <t>https://www.udemy.com/course/ccie-v5-technology-focused-lab-ospf/</t>
  </si>
  <si>
    <t>Analog Circuit Modeling &amp; Simulation with Simetrix SPICE
Total of eleven sections in this class.Rating: 4.7 out of 525 reviews3.5 total hours13 lecturesBeginner</t>
  </si>
  <si>
    <t>https://www.udemy.com/course/analog-circuit-modeling-simulation-with-simetrix-spice/</t>
  </si>
  <si>
    <t>KNIME Fundamentals Expand Excellence
KNIME Masterclass ETL with KNIME KNIME for Data Prep Introduction to KNIME KNIME Training for beginnersRating: 4.7 out of 525 reviews3 total hours19 lecturesBeginner</t>
  </si>
  <si>
    <t>https://www.udemy.com/course/knime-fundamentals-expand-excellence/</t>
  </si>
  <si>
    <t>Python Object Oriented Programming (OOPs) concept
Python: Learn to code with Python programming language OOPs. Object Oriented ProgrammingRating: 4.6 out of 525 reviews11 total hours14 lecturesAll Levels</t>
  </si>
  <si>
    <t>https://www.udemy.com/course/pythonoops/</t>
  </si>
  <si>
    <t>Complete Teaching of ENSLD 300-420 by Arash Deljoo
Designing Cisco Enterprise NetworksRating: 4.6 out of 525 reviews136.5 total hours130 lecturesIntermediate</t>
  </si>
  <si>
    <t>https://www.udemy.com/course/designing-cisco-enterprise-networks-ensld-300-420-p/</t>
  </si>
  <si>
    <t>Cables &amp; Connections: How to make them &amp; how to use them
Why spend lots of money purchasing pre-made cables when you can learn to make your own cables at a fraction of the cost!Rating: 4.7 out of 524 reviews3.5 total hours31 lecturesAll Levels</t>
  </si>
  <si>
    <t>https://www.udemy.com/course/cablesconnect/</t>
  </si>
  <si>
    <t>Web Applications from Scratch with Streamlit
Build and Deploy your Web Apps from Scratch with the incredible Streamlit! Seat with me and start CODING TOGETHER!Rating: 4.6 out of 524 reviews8 total hours21 lecturesAll Levels</t>
  </si>
  <si>
    <t>https://www.udemy.com/course/web-app-from-scratch-with-streamlit/</t>
  </si>
  <si>
    <t>Pass the CKA exam with these 100 practice questions
Learn Kubernetes with 100 questionsRating: 4.5 out of 524 reviews3.5 total hours100 lecturesBeginner</t>
  </si>
  <si>
    <t>https://www.udemy.com/course/learn-kubernetes-with-100-questions/</t>
  </si>
  <si>
    <t>Learn Python 3 Programming with an easy Text Adventure Game
An effective interactive Python programming course for beginners and educatorsRating: 4.6 out of 524 reviews1.5 total hours73 lecturesBeginner</t>
  </si>
  <si>
    <t>https://www.udemy.com/course/learn-python-3-programming-with-an-easy-text-adventure-game/</t>
  </si>
  <si>
    <t>Professional Scrum Product Owner ™ (PSPO ™) Prep Video 500Qs
500 practice questions with explanations in Video format for Professional Scrum PO, PSPO I™, PSPO 1™ certification TestsRating: 4.6 out of 524 reviews6 total hours9 lecturesAll Levels</t>
  </si>
  <si>
    <t>https://www.udemy.com/course/500-questions-for-scrum-po-certification-2-practice-tests/</t>
  </si>
  <si>
    <t>Learn C/C++ Programming with 120+ Practical Examples
Includes advanced topics such as pointers, structure, I/O files, command prompt arguments, and many other topics.Rating: 4.8 out of 524 reviews25 total hours128 lecturesAll Levels</t>
  </si>
  <si>
    <t>https://www.udemy.com/course/learn-c-programming-with-tens-of-practical-examples/</t>
  </si>
  <si>
    <t>Complete Teaching of CCNA 200-301 by Arash Deljoo
Cisco Certified Network AssociateRating: 4.8 out of 524 reviews133 total hours97 lecturesBeginner</t>
  </si>
  <si>
    <t>https://www.udemy.com/course/ccna-200-301-complete-course-by-arash-deljoo/</t>
  </si>
  <si>
    <t>Beginning Dreamweaver CC2014
An introduction to Dreamweaver Creative Cloud, from making a single page to a full website posted online.Rating: 4.5 out of 524 reviews5.5 total hours68 lecturesBeginner</t>
  </si>
  <si>
    <t>https://www.udemy.com/course/beginning-dreamweaver-creative-cloud/</t>
  </si>
  <si>
    <t>CCA175 Exam Prep Qs pt A (With Spark 2.4 Hadoop Cluster VM)
Practice for CCA175 Test | ETL Qs | Spark 2.4 Hadoop Cluster VM | Cloudera Spark &amp; Hadoop Developer | Includes DataRating: 4.8 out of 524 reviews38 total mins17 lecturesAll Levels</t>
  </si>
  <si>
    <t>https://www.udemy.com/course/cca-175-exam-prep-qs-pt-a-with-spark-24-hadoop-cluster-vm/</t>
  </si>
  <si>
    <t>Learn PHP CRUD Operations-Create,Read,Update and Delete.
Creating Database and Tables,Inserting data ,Reading data from table,Updating and Deleting data from table.Rating: 4.8 out of 524 reviews2 total hours17 lecturesBeginner</t>
  </si>
  <si>
    <t>https://www.udemy.com/course/learn-php-crud-operation-create-read-update-and-delete/</t>
  </si>
  <si>
    <t>Mastering JBoss EAP: From Basic to Expert
SSL + Troubelshooting + Clustering + Domain Mode + 100% Linux Based + Praticals + Interview Questions + TroubelshootingRating: 4.6 out of 524 reviews16 total hours119 lecturesAll Levels</t>
  </si>
  <si>
    <t>https://www.udemy.com/course/mastering-jboss/</t>
  </si>
  <si>
    <t>Acuity Master Course: Learn Acuity Appointment Scheduler
Learn Acuity so clients can schedule appointments/register for classes, pay, and complete intake formsRating: 4.6 out of 524 reviews1.5 total hours24 lecturesBeginner</t>
  </si>
  <si>
    <t>https://www.udemy.com/course/acuity-master-course/</t>
  </si>
  <si>
    <t>Ultimate Next.js 14 Portfolio Website (Zero To Hero) 2024
Next.js 14 Full Course 2024 | Build and Deploy a Full Stack App Using the Official React Framework (Learn By Doing)Rating: 4.6 out of 524 reviews10 total hours80 lecturesAll Levels</t>
  </si>
  <si>
    <t>https://www.udemy.com/course/the-ultimate-nextjs13-portfolio-website-responsive/</t>
  </si>
  <si>
    <t>5G NR and 4G Master Class-Complete Guide (COUPON-4G5G-FEB24)
Complete Journey through Basic &amp;amp; Advanced Concepts for Expertise in LTE (4G) and NR (5G). use code (COUPON-4G5G-FEB24)Rating: 4.7 out of 524 reviews90 total hours99 lecturesAll Levels</t>
  </si>
  <si>
    <t>https://www.udemy.com/course/the-complete-guide-for-4g-and-5g-technology/</t>
  </si>
  <si>
    <t>Subnetting for Cisco Certification Exams 2023
30-Second Subnetting for CISCO Exams: Mastering the Art of Breaking Down Networks with Quick Tips and StrategiesRating: 4.8 out of 524 reviews1.5 total hours12 lecturesBeginner</t>
  </si>
  <si>
    <t>https://www.udemy.com/course/learn-subnetting-in-easy-steps-cisco-ccna-exam/</t>
  </si>
  <si>
    <t>The 2023 ChatGPT and Prompt Engineering Masterclass
Escape beginner mode and get the best out of ChatGPT by mastering prompts and learning the ways GPT can help you dailyRating: 4.6 out of 524 reviews1.5 total hours26 lecturesBeginner</t>
  </si>
  <si>
    <t>https://www.udemy.com/course/the-chatgpt-and-prompt-engineering-masterclass/</t>
  </si>
  <si>
    <t>Master Clickfunnels 2.0 &amp; Start Building Funnels
Step-by-step learn everything you need to know to start using Clickfunnels 2.0 and to confidently build your funnels.Rating: 4.7 out of 524 reviews5.5 total hours47 lecturesBeginner</t>
  </si>
  <si>
    <t>https://www.udemy.com/course/clickfunnels-2-point-0-course/</t>
  </si>
  <si>
    <t>Customer Support with ChatGPT / AI
Learn How to Use ChatGPT to Provide Simple and Quick Customer Service Solutions (No Technology Experience Needed)Rating: 4.8 out of 524 reviews3 total hours34 lecturesAll Levels</t>
  </si>
  <si>
    <t>https://www.udemy.com/course/customer-support-with-chatgpt-ai/</t>
  </si>
  <si>
    <t>Data Structures and Algorithms Using C++ Programming
Mastering Data Structures and Algorithms in C++ Programming for Efficient Problem SolvingRating: 4.5 out of 524 reviews4 total hours20 lecturesIntermediate</t>
  </si>
  <si>
    <t>https://www.udemy.com/course/data-structures-and-algorithms-using-c-programming/</t>
  </si>
  <si>
    <t>Leetcode for Beginners: 30 Leetcode Challenge
Solve 30 must do leetcode problem - improve foundation to crack FAANG companies interview.Rating: 4.6 out of 524 reviews6.5 total hours45 lecturesBeginner</t>
  </si>
  <si>
    <t>https://www.udemy.com/course/30-must-do-leetcode-questions-for-technical-interview/</t>
  </si>
  <si>
    <t>Cross Site Scripting: Attack &amp; Defense
Learn about Cross Site Scripting Attacks and how to Prevent themRating: 4.5 out of 524 reviews3 total hours19 lecturesAll Levels</t>
  </si>
  <si>
    <t>https://www.udemy.com/course/cross-site-scripting-attack-defense/</t>
  </si>
  <si>
    <t>AWS CDK v2 in TypeScript
Build infrastructure in the same language you code in!Rating: 4.9 out of 524 reviews8 total hours54 lecturesAll Levels</t>
  </si>
  <si>
    <t>https://www.udemy.com/course/aws-cdk-in-typescript/</t>
  </si>
  <si>
    <t>Learn 5G (NR) like Pro-The Fundamental Way (COUPON-5G-FEB24)
A Comprehensive Journey through the Fundamentals and Advanced Concepts of 5G (New Radio). Use Code (COUPON-5G-FEB24)Rating: 5.0 out of 524 reviews32.5 total hours40 lecturesAll Levels</t>
  </si>
  <si>
    <t>https://www.udemy.com/course/learn-5gnr-like-a-pro/</t>
  </si>
  <si>
    <t>The Ethereum Merge Upgrades Masterclass
1st-Ever Masterclass to help you master Beacon Chain/The Merge/Sharding &amp; How to Profit from being a Validator on PoS!Rating: 4.7 out of 523 reviews2.5 total hours27 lecturesAll Levels</t>
  </si>
  <si>
    <t>https://www.udemy.com/course/the-ethereum-merge-upgrades-masterclass/</t>
  </si>
  <si>
    <t>Learn Boomi with Sumit Aggarwal
Everything about BoomiRating: 4.7 out of 524 reviews40.5 total hours31 lecturesBeginner</t>
  </si>
  <si>
    <t>https://www.udemy.com/course/learn-boomi-with-sunny-aggarwal/</t>
  </si>
  <si>
    <t>Hashcat For Penetration Testers
Learn How To Crack Hashes Like The ProsRating: 4.7 out of 523 reviews1.5 total hours28 lecturesIntermediate</t>
  </si>
  <si>
    <t>https://www.udemy.com/course/hashcat-for-penetration-testers/</t>
  </si>
  <si>
    <t>IoT Application Development with ESP Rainmaker
Build Commercial grade IoT Devices easily using ESP Rainmaker &amp; ESP32. Includes step-by-step practical projects.Rating: 4.7 out of 523 reviews1.5 total hours12 lecturesIntermediate</t>
  </si>
  <si>
    <t>https://www.udemy.com/course/esp-rainmaker/</t>
  </si>
  <si>
    <t>Modern Product Engineering | Development - AI Usage
Understand how to ship great products by adhering to modern engineering approaches like DevOps Cloud and AIRating: 4.6 out of 523 reviews8 total hours128 lecturesBeginner</t>
  </si>
  <si>
    <t>https://www.udemy.com/course/modern-product-engineering-development-from-0-to-1/</t>
  </si>
  <si>
    <t>Salesforce Apex Triggers - 30 Use Cases
30 Use Cases to understand Apex Triggers in SalesforceRating: 4.7 out of 523 reviews7 total hours31 lecturesAll Levels</t>
  </si>
  <si>
    <t>https://www.udemy.com/course/apex-triggers-salesforce/</t>
  </si>
  <si>
    <t>Learn VHDL and FPGA Development
Use VHDL to develop FPGA applications that run on development boardsRating: 4.6 out of 523 reviews15 total hours99 lecturesAll Levels</t>
  </si>
  <si>
    <t>https://www.udemy.com/course/learn-vhdl-and-fpga-development/</t>
  </si>
  <si>
    <t>Troubleshoot Network Issues
Complete Troubleshooting Lab for CCNA ,CCNP and CCIE .Solve Simple to Complex Network IssuesRating: 4.6 out of 523 reviews10.5 total hours85 lecturesAll Levels</t>
  </si>
  <si>
    <t>https://www.udemy.com/course/troubleshoot-network-issues/</t>
  </si>
  <si>
    <t>Learn Microcontroller 8051 from basics to advance
MicrocontrollersRating: 4.8 out of 523 reviews3 total hours13 lecturesBeginner</t>
  </si>
  <si>
    <t>https://www.udemy.com/course/learn-microcontroller-8051-from-basics-to-advance/</t>
  </si>
  <si>
    <t>Learning Artificial Intelligence: AI and the rise of ChatGPT
Unlock the Power of AI and ChatGPT: Elevate Your Business, Boost Personal Productivity, and Navigate the FutureRating: 4.6 out of 523 reviews1 total hour13 lecturesBeginner</t>
  </si>
  <si>
    <t>https://www.udemy.com/course/learning-artificial-intelligence-ai-and-the-rise-of-chatgpt/</t>
  </si>
  <si>
    <t>Working with ServiceNow ITSM
Learn everything about the ITSM processes and how they apply in ServiceNow - Vancouver ReleaseRating: 4.6 out of 523 reviews3 total hours25 lecturesAll Levels</t>
  </si>
  <si>
    <t>https://www.udemy.com/course/working-with-servicenow-itsm/</t>
  </si>
  <si>
    <t>Spark Structured Streaming 3.0 : All You Need to Know
Get to hands on from the first hour and travel through the concepts and details to emerge out master at the endRating: 4.6 out of 523 reviews2.5 total hours14 lecturesAll Levels</t>
  </si>
  <si>
    <t>https://www.udemy.com/course/spark-structured-streaming-30-all-you-need-to-know/</t>
  </si>
  <si>
    <t>Learn Airflow v2 in an hour
Presented by And OzbayRating: 4.6 out of 523 reviews1 total hour13 lecturesIntermediate</t>
  </si>
  <si>
    <t>https://www.udemy.com/course/learn-airflow-v2-in-an-hour/</t>
  </si>
  <si>
    <t>Linux Administration and Troubleshooting - Masterclass!
Use the in-demand skills to start a career as a Linux Server Admin or Linux Administrator!Rating: 4.6 out of 523 reviews5.5 total hours69 lecturesIntermediate</t>
  </si>
  <si>
    <t>https://www.udemy.com/course/linux-administration-and-troubleshooting-masterclass/</t>
  </si>
  <si>
    <t>Master Docker &amp; Kubernetes
This course helps to understand core concepts of Containerization technology | Docker Tools | Kubernetes OrchestrationRating: 4.9 out of 523 reviews58 total hours316 lecturesAll Levels</t>
  </si>
  <si>
    <t>https://www.udemy.com/course/master-docker-kubernetes/</t>
  </si>
  <si>
    <t>Application of Blockchain in Legal Industry
Learn how to integrate Blockchain in Legal IndustryRating: 4.5 out of 523 reviews5.5 total hours25 lecturesIntermediate</t>
  </si>
  <si>
    <t>https://www.udemy.com/course/application-of-blockchain-in-legal-industry/</t>
  </si>
  <si>
    <t>30 Days of Google Cloud: The Complete GCP Beginners Bootcamp
Explore Key GCP Services From The Very Beginning Through Hands-On Demos and Detailed Use Cases!Rating: 4.7 out of 523 reviews11.5 total hours187 lecturesBeginner</t>
  </si>
  <si>
    <t>https://www.udemy.com/course/30-days-of-google-cloud-the-complete-gcp-beginners-bootcamp/</t>
  </si>
  <si>
    <t>Data Analysis with Microsoft Power BI for Beginners
Knowledge Required to Get You Up to Speed in Power BI and PL-300 Practice QuestionsRating: 4.9 out of 523 reviews6.5 total hours35 lecturesBeginner</t>
  </si>
  <si>
    <t>https://www.udemy.com/course/data-analysis-with-microsoft-power-bi-for-beginners/</t>
  </si>
  <si>
    <t>Taming GAM &amp; GAMADV-XTD3 - A Google Workspace Admin Guide
A practical guide to GAM and GAMADV-XTD3 for Google Workspace (G Suite) Administrators to have scripting powersRating: 4.9 out of 523 reviews10 total hours60 lecturesAll Levels</t>
  </si>
  <si>
    <t>https://www.udemy.com/course/gamadv-xtd3-google-workspace-administrator/</t>
  </si>
  <si>
    <t>CCNA (200-301) | Ethernet Switching and Wireless Networks
Cisco CCNA course is a big step to pass Cisco CCNA 200-301 certification exam. Improve in networking, cyber security.Rating: 4.7 out of 523 reviews3 total hours19 lecturesAll Levels</t>
  </si>
  <si>
    <t>https://www.udemy.com/course/ccna-200-301-ethernet-switching-and-wireless-networks/</t>
  </si>
  <si>
    <t>Scaled Professional Scrum ™ (SPS ™): 6 Prep Videos on Nexus
Videos with 300+ Questions based on the Nexus™ framework with explanations based on the latest Nexus GuideRating: 4.6 out of 523 reviews3.5 total hours9 lecturesAll Levels</t>
  </si>
  <si>
    <t>https://www.udemy.com/course/scaled-scrum-6-prep-videos-on-nexus-for-professional-certifications/</t>
  </si>
  <si>
    <t>Microsoft Excel - Complete Beginner to Pro Guide
Format, Analyze, Manipulate Data &amp; Build Interactive Dashboards in ExcelRating: 4.8 out of 523 reviews7.5 total hours107 lecturesBeginner</t>
  </si>
  <si>
    <t>https://www.udemy.com/course/microsoft-excel-complete-beginner-to-pro-guide/</t>
  </si>
  <si>
    <t>Meraki's platform deployment best practice
Changes in IT industry, best practices of Meraki deployment, SDWAN and BGP, The power of API, AI based reportingRating: 4.5 out of 523 reviews2 total hours5 lecturesAll Levels</t>
  </si>
  <si>
    <t>https://www.udemy.com/course/merakis-platform-deployment-best-practice/</t>
  </si>
  <si>
    <t>Certified Kubernetes Administrator (CKA) - Real World
Ace the Certified Kubernetes Administrator (CKA) Exam with Hands-On, Real-World TrainingRating: 4.5 out of 524 reviews9 total hours158 lecturesAll Levels</t>
  </si>
  <si>
    <t>https://www.udemy.com/course/certified-kubernetes-administrator-cka-real-world/</t>
  </si>
  <si>
    <t>CompTIA Linux Plus Complete Guide
Mastering Linux Administration and SecurityRating: 4.7 out of 523 reviews19 total hours135 lecturesBeginner</t>
  </si>
  <si>
    <t>https://www.udemy.com/course/comptia-linux-plus-complete-guide/</t>
  </si>
  <si>
    <t>Scrum Agile Framework in 40 Minutes Only! (+ Jira tool demo)
The complete guide for beginners to learn the key concepts of Scrum agile framework in 40 minutes! (+ Jira tool demo)Rating: 4.9 out of 522 reviews41 total mins10 lecturesBeginner</t>
  </si>
  <si>
    <t>https://www.udemy.com/course/scrum-in-40-minutes/</t>
  </si>
  <si>
    <t>1z0-1048-22: Oracle Time and Labor Cloud 2022 1z0-1048
1z0-1048 Practice and prepare for 1z0-1048-22: Oracle Time and Labor Cloud Implementation Professional with 87 questionsRating: 4.5 out of 522 reviews87 questionsAll Levels</t>
  </si>
  <si>
    <t>https://www.udemy.com/course/1z0-1048-20-oracle-time-and-labor-cloud-2020-1z0-1048/</t>
  </si>
  <si>
    <t>Practice Exams | Microsoft Azure Fundamentals AZ-900
Be prepared for the Microsoft Azure Fundamentals AZ-900 ExamRating: 4.6 out of 522 reviews526 questionsAll Levels</t>
  </si>
  <si>
    <t>https://www.udemy.com/course/practice-exams-microsoft-azure-az-900/</t>
  </si>
  <si>
    <t>Salesforce Community Experience Cloud for Beginners
Learn Salesforce Experience Cloud. Start your Salesforce experience cloud journey by building &amp; launching community siteRating: 4.6 out of 522 reviews2.5 total hours36 lecturesBeginner</t>
  </si>
  <si>
    <t>https://www.udemy.com/course/salesforce-community-experience-cloud-for-beginners/</t>
  </si>
  <si>
    <t>Guide to getting your first job as a self-taught programmer
A complete guide to getting your first job as a programmer, even if you start from zero.Rating: 4.5 out of 522 reviews1.5 total hours58 lecturesBeginner</t>
  </si>
  <si>
    <t>https://www.udemy.com/course/guide-to-getting-your-first-job-as-a-self-taught-programmer/</t>
  </si>
  <si>
    <t>[NEW] GitHub Foundations Certification - Practice Exam 2024
Earn the GitHub Foundations Certification. Pass Your GitHub Foundations the First Time with Exam-Quality Practice ExamsRating: 4.9 out of 523 reviews240 questionsBeginner</t>
  </si>
  <si>
    <t>https://www.udemy.com/course/github-foundations/</t>
  </si>
  <si>
    <t>SAP Extended Warehouse Management - Database Guide SAP EWM
SAP EWM on Database level - Take an exclusive look behind the scenes of SAP EWM &amp; surpass the average SAP EWM ConsultantRating: 4.7 out of 522 reviews3 total hours10 lecturesAll Levels</t>
  </si>
  <si>
    <t>https://www.udemy.com/course/sap-extended-warehouse-management-the-database-of-sap-ewm/</t>
  </si>
  <si>
    <t>Beginners guide to HL7 Standards &amp; HealthIT Interoperability
If you ever wished for a simple layman understanding of HL7 standards and Healthcare IT interfaces, then this is it !Rating: 4.6 out of 522 reviews1.5 total hours6 lecturesBeginner</t>
  </si>
  <si>
    <t>https://www.udemy.com/course/beginners-guide-to-hl7/</t>
  </si>
  <si>
    <t>Azure Kubernetes Service DevOps
Hand's on lab to learn DevOps consideration on Azure Kuernetes ServiceRating: 4.5 out of 522 reviews1 total hour13 lecturesBeginner</t>
  </si>
  <si>
    <t>https://www.udemy.com/course/azure-kubernetes-service-devops/</t>
  </si>
  <si>
    <t>Quantum Computing and Quantum Machine Learning - Part 4
Learn state of the Quantum Algorithms, Quantum Circuits and Practicals on QiskitRating: 4.8 out of 522 reviews1 total hour13 lecturesBeginner</t>
  </si>
  <si>
    <t>https://www.udemy.com/course/quantum-computing-and-quantum-machine-learning-part-4/</t>
  </si>
  <si>
    <t>Quantum Computing and Quantum Machine Learning - Part 4
Learn state of the Quantum Algorithms, Quantum Circuits and Practicals on QiskitRating: 4.8 out of 522 reviews1 total hour13 lecturesBeginnerCurrent price: €12.99Original price: €19.99</t>
  </si>
  <si>
    <t>The Complete Linux Security Training Course: All In One
This course will teach you how to secure Linux systems and create a robust environment.Rating: 4.5 out of 522 reviews6.5 total hours90 lecturesAll Levels</t>
  </si>
  <si>
    <t>https://www.udemy.com/course/the-complete-linux-security-training-course-all-in-one/</t>
  </si>
  <si>
    <t>Azure Container Registry (ACR): A Complete Guide
A Comprehensive and Practical Course: Containers, Automation, Networking, Security, Monitoring, HA, AKS, and othersRating: 5.0 out of 522 reviews9.5 total hours86 lecturesAll Levels</t>
  </si>
  <si>
    <t>https://www.udemy.com/course/azure-container-registry-acr-a-complete-guide/</t>
  </si>
  <si>
    <t>Beginners Course: Jq Command Tutorials to Parse JSON Data
Learn How to Parse JSON Data With Jq Command; Read, Write &amp; Modify the JSON Data with Filters, Conditions &amp; FunctionsRating: 4.6 out of 522 reviews3 total hours44 lecturesAll Levels</t>
  </si>
  <si>
    <t>https://www.udemy.com/course/jq-command-tutorials-to-parse-json-data/</t>
  </si>
  <si>
    <t>Introduction to HelpDesk
Introduction to HelpDeskRating: 4.6 out of 522 reviews2 total hours16 lecturesBeginner</t>
  </si>
  <si>
    <t>https://www.udemy.com/course/help-desk-role2022/</t>
  </si>
  <si>
    <t>PCEP Certification: Certified Entry-Level Python Programmer
Master the Fundamentals of Python, Become a PCEP Certified Python Developer, and Find a Job Coding With Python!Rating: 4.6 out of 522 reviews4 total hours47 lecturesAll Levels</t>
  </si>
  <si>
    <t>https://www.udemy.com/course/pcep-certification-certified-entry-level-python-programmer/</t>
  </si>
  <si>
    <t>Mastering Java Development with IntelliJ IDEA and JavaFX
From Setup to Advanced FeaturesRating: 4.5 out of 522 reviews5.5 total hours52 lecturesAll Levels</t>
  </si>
  <si>
    <t>https://www.udemy.com/course/mastering-java-development-with-intellij-idea-and-javafx/</t>
  </si>
  <si>
    <t>Arduino Mastery Projects
Become a confident maker by creating 10 fun projectsRating: 4.7 out of 522 reviews37 total mins5 lecturesBeginner</t>
  </si>
  <si>
    <t>https://www.udemy.com/course/arduino-step-by-step-2017-getting-started-projects/</t>
  </si>
  <si>
    <t>Digital Computer Electronic Engineering Circuit Simulations
An Introduction to How Digital Computers and Electronics Systems Work and The Fundamental Principles Behind a SystemRating: 4.6 out of 522 reviews1.5 total hours18 lecturesAll Levels</t>
  </si>
  <si>
    <t>https://www.udemy.com/course/digital-computer-logic-electronic-engineering-circuit-simulations/</t>
  </si>
  <si>
    <t>How to efficiently plan and study your next IT certification
Step by step guide for busy IT professionals to pass their next IT certificationRating: 4.8 out of 522 reviews1.5 total hours35 lecturesBeginner</t>
  </si>
  <si>
    <t>https://www.udemy.com/course/how-to-efficiently-plan-and-study-your-next-it-certification/</t>
  </si>
  <si>
    <t>ABC of Cisco DNAC Non Fabric 2.1.x
With Ratnesh K 2xCCIE #61380 ( Security | Data Center )Rating: 4.7 out of 522 reviews5 total hours40 lecturesAll Levels</t>
  </si>
  <si>
    <t>https://www.udemy.com/course/abc-of-cisco-dnac-non-fabric-21x/</t>
  </si>
  <si>
    <t>77-730 Microsoft Access Certification
Complete Techniques for the 77-730 Microsoft Access Certification ExamRating: 4.8 out of 522 reviews9.5 total hours100 lecturesAll Levels</t>
  </si>
  <si>
    <t>https://www.udemy.com/course/77-730-microsoft-access-complete-certification-techniques/</t>
  </si>
  <si>
    <t>vSphere 6.0 VCP Lab with VMware Workstation Hand-On
you will learn how to install VMware Workstation and deploy vSphere on your computer using AutoLabs.Rating: 4.5 out of 522 reviews2 total hours24 lecturesAll Levels</t>
  </si>
  <si>
    <t>https://www.udemy.com/course/learning-vsphere-60-vcp-lab-with-vmware-workstation-hand-on/</t>
  </si>
  <si>
    <t>Mastering AWS: Featuring S3
Learn S3 with hands on tutorials including creating static pages, modifying buckets and objects with AWS CLI and Node.jsRating: 4.6 out of 522 reviews3.5 total hours43 lecturesAll Levels</t>
  </si>
  <si>
    <t>https://www.udemy.com/course/mastering-aws-s3-tutorial/</t>
  </si>
  <si>
    <t>ChatGPT Complete: Improve Your Daily Life With ChatGPT
ChatGPT Tricks &amp; Tips, Save 10x More Time, Write Content with ChatGPT, Prompt Engineering, Generative AI, MidjourneyRating: 4.8 out of 522 reviews2.5 total hours55 lecturesAll Levels</t>
  </si>
  <si>
    <t>https://www.udemy.com/course/chatgpt-complete-improve-your-daily-life-with-chatgpt/</t>
  </si>
  <si>
    <t>Cloud Computing for Managers with AWS Cloud
Store data on cloud saving costs, query data without servers, implement alerts, explore machine learning tools on AWSRating: 4.6 out of 522 reviews5 total hours105 lecturesBeginner</t>
  </si>
  <si>
    <t>https://www.udemy.com/course/cloud-computing-for-managers-with-aws-cloud/</t>
  </si>
  <si>
    <t>PyQt Power Apps: Build Interactive Python Applications
Master GUI and App Development in Python: Unlock UI Development and PyQt Fundamentals for Desktop ApplicationsRating: 4.6 out of 522 reviews6.5 total hours47 lecturesAll Levels</t>
  </si>
  <si>
    <t>https://www.udemy.com/course/building-apps-with-pyqt-in-python/</t>
  </si>
  <si>
    <t>Microsoft SQL Server 2019 - Querying SQL Server
Learn the technical skills required to write basic Transact-SQL queries for Microsoft SQL Server.Rating: 4.5 out of 522 reviews10 total hours67 lecturesBeginner</t>
  </si>
  <si>
    <t>https://www.udemy.com/course/microsoft-sql-server-2019-querying-sql-server/</t>
  </si>
  <si>
    <t>DY02 : Learn to use Dynamo BIM with Spreadsheets and Lists
Intermediate Level: Using Dynamo to Manipulate data in Lists extracted from Spreadsheets and RevitRating: 4.8 out of 522 reviews4 total hours48 lecturesIntermediate</t>
  </si>
  <si>
    <t>https://www.udemy.com/course/dy02-learn-to-use-dynamo-bim-with-spreadsheets-and-lists/</t>
  </si>
  <si>
    <t>Quick Integration of CLI interface to C/C++ Projects/Apps
System programming - Integrate Linux like CLI interface to your C/C++ programs/projects quickly, Operating SystemsRating: 4.6 out of 522 reviews1.5 total hours15 lecturesBeginner</t>
  </si>
  <si>
    <t>https://www.udemy.com/course/clilibrary/</t>
  </si>
  <si>
    <t>Periscope Producer for Individuals &amp; SME's with Alex Pettitt
The UK &amp; Europes No1 Periscope creator (with over 250,000 followers) Alex Pettitt teaches you to use Periscope Producer.Rating: 4.8 out of 521 reviews1 total hour16 lecturesBeginner</t>
  </si>
  <si>
    <t>https://www.udemy.com/course/periscopeproducer/</t>
  </si>
  <si>
    <t>PHP for Beginners - Learn the Essentials - PHP 8
Learn the basics and become a web development guru while saving time!Rating: 4.8 out of 521 reviews1 total hour7 lecturesBeginner</t>
  </si>
  <si>
    <t>https://www.udemy.com/course/applied-php-for-beginners/</t>
  </si>
  <si>
    <t>Python and Analytics for Data Science and Machine Learning
Kick Start Your Data Science Career from Beginner to MasterRating: 4.6 out of 521 reviews8.5 total hours44 lecturesAll Levels</t>
  </si>
  <si>
    <t>https://www.udemy.com/course/python-and-analytics-for-data-science-and-machine-learning/</t>
  </si>
  <si>
    <t>The Practical TPM Hands-on Technical Program Management 2024
A hands-on course on Program Management and Technical Program Management for aspiring Program ManagersRating: 4.9 out of 521 reviews2 total hours22 lecturesAll Levels</t>
  </si>
  <si>
    <t>https://www.udemy.com/course/the-practical-tpm/</t>
  </si>
  <si>
    <t>Software Testing Masterclass: From Zero to Pro
Unlocking the Secrets of Quality Assurance and Automation for Successful Software TestingRating: 4.5 out of 521 reviews4 total hours42 lecturesBeginner</t>
  </si>
  <si>
    <t>https://www.udemy.com/course/software-testing-masterclass-from-zero-to-pro/</t>
  </si>
  <si>
    <t>Python for Absolute beginner (Python 3 - python programming)
learn Python programming for beginners with hands-on exercises in this beginner friendly Python tutorial! with ExamplesRating: 4.7 out of 521 reviews2.5 total hours32 lecturesBeginner</t>
  </si>
  <si>
    <t>https://www.udemy.com/course/python-for-absolute-beginner-python-3/</t>
  </si>
  <si>
    <t>AWS Glue Studio - A Server less ETL Framework
Learn AWS Glue ETL, a Server less ETL Framework, Glue Studio and Glue ETL data pipelineRating: 4.6 out of 521 reviews1 total hour19 lecturesAll Levels</t>
  </si>
  <si>
    <t>https://www.udemy.com/course/aws-glue-studio/</t>
  </si>
  <si>
    <t>Software Testing Masterclass: From Zero to Pro
Unlocking the Secrets of Quality Assurance and Automation for Successful Software TestingRating: 4.5 out of 521 reviews4 total hours42 lecturesBeginnerCurrent price: €12.99Original price: €19.99</t>
  </si>
  <si>
    <t>Cybersecurity Awareness: Protect your Digital Realm
Master the essentials of Cybersecurity and safeguard your digital world from evolving threats.Rating: 4.7 out of 521 reviews2 total hours29 lecturesBeginner</t>
  </si>
  <si>
    <t>https://www.udemy.com/course/cybersecurity-awareness-essentials/</t>
  </si>
  <si>
    <t>Learn Smartform based on Real Time Scenarios | SAP ABAP
SmartformRating: 4.8 out of 521 reviews5 total hours17 lecturesAll Levels</t>
  </si>
  <si>
    <t>https://www.udemy.com/course/learn-smartform-based-on-real-time-scenarios-sap-abap/</t>
  </si>
  <si>
    <t>The Concept of Cyber Espionage
know what to expect in a cyber espionage attackRating: 4.5 out of 521 reviews3.5 total hours16 lecturesAll Levels</t>
  </si>
  <si>
    <t>https://www.udemy.com/course/hicsacademyce/</t>
  </si>
  <si>
    <t>Build a beautiful Salesforce Portfolio (2023!)
Learn the main feature of Experience CloudRating: 4.9 out of 521 reviews1 total hour21 lecturesIntermediate</t>
  </si>
  <si>
    <t>https://www.udemy.com/course/build-a-beautiful-salesforce-portfolio/</t>
  </si>
  <si>
    <t>Getting Started in Web Automation Using Playwright
Mastering Modern Web Automation: A Comprehensive Guide to JS Playwright and Using AI, and GPT-4 Model in TestingRating: 4.5 out of 521 reviews1 total hour20 lecturesAll Levels</t>
  </si>
  <si>
    <t>https://www.udemy.com/course/getting-started-with-playwright/</t>
  </si>
  <si>
    <t>Angular and Stripe payments integration
Leverage the power of Stripe payments platform inside of an Angular applicationRating: 4.6 out of 521 reviews1.5 total hours17 lecturesBeginner</t>
  </si>
  <si>
    <t>https://www.udemy.com/course/angular-stripe-payments-integration/</t>
  </si>
  <si>
    <t>Cisco CCNA 200 301 Exam, Practical Certification Prep Course
32 Lab Projects, 8 Major Projects, Project Reports, Lab Design Workbook for Practice, Interview QA, CCNA with ChatGPTRating: 4.9 out of 521 reviews9 total hours96 lecturesAll Levels</t>
  </si>
  <si>
    <t>https://www.udemy.com/course/ccna-200-301-with-lab-design-workbook-interview-q-a/</t>
  </si>
  <si>
    <t>NIST AI Risk Management Framework (RMF) Masterclass 2024
Learn Practical Strategies for Implementing the NIST AI RMF in Your OrganizationRating: 4.8 out of 521 reviews3 total hours31 lecturesIntermediate</t>
  </si>
  <si>
    <t>https://www.udemy.com/course/nist-ai-risk-management-framework-rmf-masterclass/</t>
  </si>
  <si>
    <t>Cyber Security Audit Champion
Cybersecurity auditRating: 4.9 out of 521 reviews2.5 total hours32 lecturesIntermediate</t>
  </si>
  <si>
    <t>https://www.udemy.com/course/cyber-security-audit-champion/</t>
  </si>
  <si>
    <t>Cisco Networking CCNA FHRP
Cisco Networking CCNA FHRP Taught Efficient, Quick, Painless, &amp; Easy To Understand - Unlike The Other GuysRating: 4.7 out of 521 reviews2.5 total hours32 lecturesBeginner</t>
  </si>
  <si>
    <t>https://www.udemy.com/course/networkingstepbystep-first-hop-redundancy-protocols/</t>
  </si>
  <si>
    <t>Building A Cameo Clone With No-Code Using Bubble
Learn the step-by-step process of building your own Cameo clone without touching a single line of code.Rating: 4.6 out of 521 reviews3 total hours14 lecturesBeginner</t>
  </si>
  <si>
    <t>https://www.udemy.com/course/building-cameo-clone-no-code-bubble/</t>
  </si>
  <si>
    <t>Cloud Out Loud from Out Loud Cloud (now updated)
Learn everything there is to know about the three main clouds - AWS, Azure and GCP - NOW UPDATED!!Rating: 4.8 out of 521 reviews23.5 total hours50 lecturesExpert</t>
  </si>
  <si>
    <t>https://www.udemy.com/course/cloud-out-loud/</t>
  </si>
  <si>
    <t>Building A Cameo Clone With No-Code Using Bubble
Learn the step-by-step process of building your own Cameo clone without touching a single line of code.Rating: 4.6 out of 521 reviews3 total hours14 lecturesBeginnerCurrent price: €12.99Original price: €44.99</t>
  </si>
  <si>
    <t>CompTIA PenTest+ (Ethical Hacking) &amp; Security Assessment
Master CompTIA PenTest+ Penetration Testing for Enhanced Security, Navigating the World of Ethical Hacking. (Exam Prep)Rating: 4.9 out of 521 reviews1 total hour27 lecturesAll Levels</t>
  </si>
  <si>
    <t>https://www.udemy.com/course/comptia-pentest-ethical-hacking-security-assessment/</t>
  </si>
  <si>
    <t>Stop Being a Beginner in Machine Learning in 2024 | Python
Master Machine Learning | Data Science using Python only 10 Hours with real-world practices - machine learning projects.Rating: 4.9 out of 521 reviews10 total hours60 lecturesAll Levels</t>
  </si>
  <si>
    <t>https://www.udemy.com/course/be-a-data-scientist-in-2024-machine-learning-with-python/</t>
  </si>
  <si>
    <t>Build a Complete Programming Language
Understand the concept of how programming languages are working and build complete programming Language from scratchRating: 5.0 out of 521 reviews4 total hours39 lecturesBeginner</t>
  </si>
  <si>
    <t>https://www.udemy.com/course/programming-languages-build-an-interpreter/</t>
  </si>
  <si>
    <t>Build Q&amp;A Bot Using OpenAI and ChatGPT
Build An AI that can answer questions about things happening in the news through text embeddingsRating: 4.7 out of 521 reviews1 total hour9 lecturesIntermediate</t>
  </si>
  <si>
    <t>https://www.udemy.com/course/build-qa-bot-using-openai-and-chatgpt/</t>
  </si>
  <si>
    <t>Virtual Routing and Forwarding (VRF) Lite by Arash Deljoo
Concepts , Configuration and VerificationRating: 4.7 out of 521 reviews3.5 total hours10 lecturesIntermediate</t>
  </si>
  <si>
    <t>https://www.udemy.com/course/virtual-routing-and-forwarding-vrf-lite-by-arash-deljoo/</t>
  </si>
  <si>
    <t>How to Perform an Information Security Audit
What you need to know to perform information security auditsRating: 4.6 out of 521 reviews7 total hours75 lecturesBeginner</t>
  </si>
  <si>
    <t>https://www.udemy.com/course/how-to-perform-an-information-security-audit/</t>
  </si>
  <si>
    <t>Building an Application Security Program from scratch
A guide for software engineers and team leadersRating: 4.7 out of 521 reviews5 total hours40 lecturesIntermediate</t>
  </si>
  <si>
    <t>https://www.udemy.com/course/building-an-application-security-program-from-scratch/</t>
  </si>
  <si>
    <t>XBee and ZigBee Technologies for the Internet of Things
Interested in learning how to build simple Internet of Things (IoT) Systems?Rating: 4.6 out of 521 reviews6.5 total hours13 lecturesIntermediate</t>
  </si>
  <si>
    <t>https://www.udemy.com/course/deesewirelessmodulesforiot/</t>
  </si>
  <si>
    <t>CCNA Service Provider - PART 3/4
IP Services, SecurityRating: 4.7 out of 521 reviews7.5 total hours51 lecturesBeginner</t>
  </si>
  <si>
    <t>https://www.udemy.com/course/ccnasp333/</t>
  </si>
  <si>
    <t>BigBlueButton &amp; Jitsi Installation &amp; Configuration
Setup your own webinar or online class infrastructure or server easilyRating: 4.6 out of 521 reviews42 total mins6 lecturesExpert</t>
  </si>
  <si>
    <t>https://www.udemy.com/course/bigbluebutton-jitsi-installation-configuration/</t>
  </si>
  <si>
    <t>MikroTik DoH against DNS spoofing attacks
Understand how DNS spoofing happens using Kali Linux and protect your network using MikroTik DNS over HTTPS featureRating: 4.6 out of 521 reviews2 total hours15 lecturesAll Levels</t>
  </si>
  <si>
    <t>https://www.udemy.com/course/mikrotik-doh-against-dns-spoofing-attacks/</t>
  </si>
  <si>
    <t>(Introduction to) Microsoft Power BI Data Analyst
Preparation for the PL-300 ExamRating: 4.6 out of 521 reviews12 total hours119 lecturesBeginner</t>
  </si>
  <si>
    <t>https://www.udemy.com/course/introduction-to-microsoft-power-bi-data-analyst/</t>
  </si>
  <si>
    <t>CheckPoint Firewall Administration - Quantum Spark
Learn CheckPoint SMB Firewall from ScratchRating: 4.6 out of 521 reviews10 total hours31 lecturesAll Levels</t>
  </si>
  <si>
    <t>https://www.udemy.com/course/check-point-quantum-spark-ngfw-essentials/</t>
  </si>
  <si>
    <t>Getting started with Salesforce Industries
Find out how Salesforce Industries can boost your implementation with OmniStudio, Metadata and additional modulesRating: 4.7 out of 521 reviews2 total hours21 lecturesAll Levels</t>
  </si>
  <si>
    <t>https://www.udemy.com/course/salesforce-industries/</t>
  </si>
  <si>
    <t>Cisco CCNA to CCNP Transition In Depth (The CCNA Challenges)
Clarify confusing subjects in the CCNA curriculum, and be ready to start your CCNP Studies with confidenceRating: 4.8 out of 520 reviews6 total hours42 lecturesIntermediate</t>
  </si>
  <si>
    <t>https://www.udemy.com/course/cisco-ccna-to-ccnp-transition/</t>
  </si>
  <si>
    <t>Specflow, BDD, Selenium, POM Framework (Advance) with C#
BRAND NEW COURSE: Learn how to build industry standard framework with design patterns. Code for framework sections.Rating: 4.6 out of 520 reviews29 total hours139 lecturesAll Levels</t>
  </si>
  <si>
    <t>https://www.udemy.com/course/specflow-selenium-page-object-model-framework-with-csharp/</t>
  </si>
  <si>
    <t>Databricks Data Engineer Associate Certification Preparation
Updated Feb 2024 - Databricks Certified Data Engineer Associate V3Rating: 4.6 out of 520 reviews6 total hours53 lecturesAll Levels</t>
  </si>
  <si>
    <t>https://www.udemy.com/course/databricks-data-engineer-associate-certificati/</t>
  </si>
  <si>
    <t>Mastering ChatGPT &amp; OpenAI APIs: A Concise Guide
Text Completion, ChatGPT API, Prompt Engineering, Fine Tuning, Embeddings, Whisper, DALL-E and Real World ApplicationsRating: 4.6 out of 520 reviews2 total hours29 lecturesAll Levels</t>
  </si>
  <si>
    <t>https://www.udemy.com/course/openai-apis-for-developers-chatgpt-embeddings-whisper/</t>
  </si>
  <si>
    <t>Building A Product Hunt Clone With No-Code Using Bubble
Additional tips &amp; insights to help on your Bubble journeyRating: 4.6 out of 520 reviews3 total hours12 lecturesAll Levels</t>
  </si>
  <si>
    <t>https://www.udemy.com/course/building-a-product-hunt-clone-with-no-code-using-bubble/</t>
  </si>
  <si>
    <t>SDR for Ethical Hackers and Security Researchers 4.0
Create your own GSM and LTE based Network, Learn how to program your own SIM cards for your own GSM &amp; LTE NetworkRating: 4.6 out of 520 reviews3.5 total hours34 lecturesAll Levels</t>
  </si>
  <si>
    <t>https://www.udemy.com/course/software-defined-radio-4/</t>
  </si>
  <si>
    <t>Google Kubernetes Engine(GKE) : The Practical Guide [GCP]
Google GKE, Kubernetes, Label, Selectors, Scaling, Replication, Deployment, Rollback, Networking, Services, Volumes etc.Rating: 4.7 out of 520 reviews6 total hours79 lecturesIntermediate</t>
  </si>
  <si>
    <t>https://www.udemy.com/course/google-gke/</t>
  </si>
  <si>
    <t>Managing Customer Data with Exacaster Customer 360 Primer
Join this course to learn how to build a solid customer data foundation with Exacaster Customer 360 platformRating: 4.6 out of 520 reviews2.5 total hours49 lecturesAll Levels</t>
  </si>
  <si>
    <t>https://www.udemy.com/course/exacaster-customer-360-primer/</t>
  </si>
  <si>
    <t>Crack the Cyber Security Career Code
Learn about the steps and activities required to get your cyber security career goingRating: 4.7 out of 520 reviews3 total hours36 lecturesBeginner</t>
  </si>
  <si>
    <t>https://www.udemy.com/course/crack-the-cyber-security-career-code/</t>
  </si>
  <si>
    <t>SQL Server 2022 Database Administration Essential Training
Microsoft SQL Server 2022 Database Administration Full CourseRating: 4.7 out of 520 reviews3 total hours51 lecturesAll Levels</t>
  </si>
  <si>
    <t>https://www.udemy.com/course/sql-server-2022-database-administration/</t>
  </si>
  <si>
    <t>Linux Antivirus Essentials
Essentials for Cyber ArmorRating: 4.6 out of 520 reviews36 total mins10 lecturesBeginner</t>
  </si>
  <si>
    <t>https://www.udemy.com/course/linux-antivirus-essentials/</t>
  </si>
  <si>
    <t>6G, 5G, 4G, 3G, 2G Telecom Technologies - Foundation
Telecom Network Overview, Architecture Evolution, Radio Access, Transport &amp;amp; Core Network, Call Flows, Future of TelecomRating: 4.7 out of 520 reviews5.5 total hours123 lecturesBeginner</t>
  </si>
  <si>
    <t>https://www.udemy.com/course/6g-5g-4g-3g-2g-telecom-technologies-foundation/</t>
  </si>
  <si>
    <t>The DALL-E &amp; Midjourney Workshop
Launch Your Creatives With AI. Receive Constant Updates &amp; Video Guides On The Fast Moving AI Space.Rating: 4.8 out of 520 reviews1.5 total hours33 lecturesIntermediate</t>
  </si>
  <si>
    <t>https://www.udemy.com/course/revolutionize-with-ai/</t>
  </si>
  <si>
    <t>Amazon Web Services (AWS) 101
Crashcourse of becoming a cloud solution architect. Demo with the exact tools to be used in industry.Rating: 4.5 out of 520 reviews2.5 total hours27 lecturesBeginner</t>
  </si>
  <si>
    <t>https://www.udemy.com/course/amazon-web-services-101/</t>
  </si>
  <si>
    <t>Supervised Learning - Regression Models
Supervised Learning - Regression ModelsRating: 5.0 out of 520 reviews14 total hours69 lecturesAll Levels</t>
  </si>
  <si>
    <t>https://www.udemy.com/course/supervised-learning-regression-models/</t>
  </si>
  <si>
    <t>CCNP Security SVPN (300-730) Training Part-1/2
Learn Cisco VPN with Step-by-Step Lab WorkbookRating: 4.6 out of 520 reviews10 total hours39 lecturesAll Levels</t>
  </si>
  <si>
    <t>https://www.udemy.com/course/ccnp-security-svpn-300-730-training-part-12/</t>
  </si>
  <si>
    <t>Networking with Windows Server 2016 (Exam 70-741) Advanced
Networking features and functionalitiesRating: 4.9 out of 520 reviews4 total hours83 lecturesExpert</t>
  </si>
  <si>
    <t>https://www.udemy.com/course/networking-with-windows-server-2016-exam-70-741-advanced/</t>
  </si>
  <si>
    <t>Kubernetes for Absolute Beginners - Hands-on
Learn Kubernetes in easy way with hands-on training, build your own Kubernetes cluster for practice easilyRating: 4.9 out of 520 reviews6.5 total hours45 lecturesBeginner</t>
  </si>
  <si>
    <t>https://www.udemy.com/course/kubernetes-for-absolute-beginners-hands-on/</t>
  </si>
  <si>
    <t>Ultimate ChatGPT Guide For Any Industry (2023)
ChatGPT Artificial Intelligence Tutorial For Marketers, Business, Finance, Artists, ChatGPT AI WritingRating: 4.9 out of 520 reviews1 total hour22 lecturesAll Levels</t>
  </si>
  <si>
    <t>https://www.udemy.com/course/ultimate-chatgpt-guide-for-any-industry-2023/</t>
  </si>
  <si>
    <t>Scaling Sci-Fi - 3D Sketching from Jets to Motherships
Concept design of space ships in 3D Coat, Blender and PhotoshopRating: 5.0 out of 520 reviews11.5 total hours145 lecturesIntermediate</t>
  </si>
  <si>
    <t>https://www.udemy.com/course/scaling-sci-fi/</t>
  </si>
  <si>
    <t>Cybersecurity: Cloud Security NOW! (2024)
Jump-start Your Cloud Security career with this one-of-a-kind courseRating: 4.7 out of 520 reviews3 total hours17 lecturesBeginner</t>
  </si>
  <si>
    <t>https://www.udemy.com/course/cloud-security-now/</t>
  </si>
  <si>
    <t>Intro to DOS &amp; AHK | All the Commands you need to know
If you're running Windows, knowing these key DOS commands will be a life saver!Rating: 4.5 out of 520 reviews2.5 total hours48 lecturesBeginner</t>
  </si>
  <si>
    <t>https://www.udemy.com/course/intro-to-dos-ahk/</t>
  </si>
  <si>
    <t>CompTIA Network+ Cert (N10-007): IP Routing &amp; Virtual LANs
Everything you need to know about IP Routing &amp; Virtual LANs to prepare for your CompTIA Network+ Certification ExamRating: 4.6 out of 520 reviews5 total hours31 lecturesAll Levels</t>
  </si>
  <si>
    <t>https://www.udemy.com/course/comptia-network-cert-n10-007-ip-routing-virtual-lans/</t>
  </si>
  <si>
    <t>Intro to DOS &amp; AHK | All the Commands you need to know
If you're running Windows, knowing these key DOS commands will be a life saver!Rating: 4.5 out of 520 reviews2.5 total hours48 lecturesBeginnerCurrent price: €12.99Original price: €49.99</t>
  </si>
  <si>
    <t>Mini MBA in Technology Management
Mini MBA in Technology Management and Digital Transformation by MTF InstituteRating: 4.5 out of 520 reviews7.5 total hours42 lecturesAll Levels</t>
  </si>
  <si>
    <t>https://www.udemy.com/course/mini-mba-in-technology-management-for-cio-cto/</t>
  </si>
  <si>
    <t>Master Course in AWS Well-Architected Framework (101 level)
AWS Well-Architected Framework, Amazon AWS, Amazon Cloud, Amazon Security, Amazon Frameworks, Amazon LambdaRating: 4.6 out of 520 reviews1 total hour6 lecturesAll Levels</t>
  </si>
  <si>
    <t>https://www.udemy.com/course/master-course-in-aws-well-architected-framework-101-level/</t>
  </si>
  <si>
    <t>Revive the Art of Morse Code with Arduino!
Delve deep into the world of Morse Code. Discover how to craft your own Arduino-powered Morse Code GeneratorRating: 4.8 out of 520 reviews1 total hour14 lecturesAll Levels</t>
  </si>
  <si>
    <t>https://www.udemy.com/course/arduino-morse-code-generator-morsecodearduino-mors-code-arduino/</t>
  </si>
  <si>
    <t>The Complete guide 0f CISCO iOS Backup and Upgrade
Learn and practice the real work experience in a very short time, Save your time and effortsRating: 4.6 out of 520 reviews38 total mins11 lecturesAll Levels</t>
  </si>
  <si>
    <t>https://www.udemy.com/course/the-complete-guide-0f-cisco-ios-backup-and-upgrade/</t>
  </si>
  <si>
    <t>Learn JIRA Cloud for Software Teams with Practical Examples
Learn how to use JIRA effectively in Software Development project with real examples and explanation.Rating: 4.7 out of 520 reviews8.5 total hours58 lecturesAll Levels</t>
  </si>
  <si>
    <t>https://www.udemy.com/course/learn-jira-cloud-for-software-development-teams/</t>
  </si>
  <si>
    <t>ATtiny microcontroller development for Arduino programmers
A practical guide for the development with the microcontrollers ATtiny 24/44/84 and 25/45/85Rating: 4.8 out of 520 reviews6.5 total hours109 lecturesBeginner</t>
  </si>
  <si>
    <t>https://www.udemy.com/course/attiny-microcontroller-development-for-arduino-programmers/</t>
  </si>
  <si>
    <t>The Complete Splunk Essentials Course
Gain foundational Splunk Knowledge, Splunk Basics, Splunk for Beginners, Prepare Splunk CertificationsRating: 4.7 out of 520 reviews5 total hours74 lecturesBeginner</t>
  </si>
  <si>
    <t>https://www.udemy.com/course/the-complete-splunk-essentials-course/</t>
  </si>
  <si>
    <t>System Penetration Testing And Ethical Hacking
Penetration Testing And Ethical Hacking Part 1Rating: 4.8 out of 519 reviews4 total hours20 lecturesAll Levels</t>
  </si>
  <si>
    <t>https://www.udemy.com/course/pentesting_system/</t>
  </si>
  <si>
    <t>UNDERSTANDING WORLD COMPUTATIONAL PROBLEMS BY RESEARCH
Real software failures as a real-world computational problems discovered by research over the last ten years from 2011Rating: 4.8 out of 519 reviews3 total hours17 lecturesAll Levels</t>
  </si>
  <si>
    <t>https://www.udemy.com/course/understanding-world-computational-problems-by-research/</t>
  </si>
  <si>
    <t>C++ Fundamentals: A Comprehensive Beginner's Course
Unlock the Power of C++: From Beginner to ProficientRating: 4.8 out of 519 reviews2.5 total hours38 lecturesBeginner</t>
  </si>
  <si>
    <t>https://www.udemy.com/course/the-complete-cpp-programming-bootcamp/</t>
  </si>
  <si>
    <t>FANUC PLC Programming Course - Fanuc Ladder 3
Learn to program Fanuc PLC in Ladder Language starting completely from scratchRating: 4.7 out of 519 reviews5 total hours11 lecturesAll Levels</t>
  </si>
  <si>
    <t>https://www.udemy.com/course/fanuc-plc-programming-course-fanuc-ladder-3/</t>
  </si>
  <si>
    <t>Internet Safety - How to stay safe online
A beginners guide to Internet safety. Learn online safety and how to protect yourself from hacks, attacks and scams.Rating: 4.6 out of 519 reviews2 total hours24 lecturesBeginner</t>
  </si>
  <si>
    <t>https://www.udemy.com/course/how-to-stay-safe-online/</t>
  </si>
  <si>
    <t>Embedded Systems. STM32 Interrupt-Driven NEC decoder
STM32, ARM Cortex-M4, GPIO, EXTI, Timers, RCC, NVIC, Embedded C, Makefile, STM32F4Discovery, NEC protocol, InterruptsRating: 4.6 out of 519 reviews1 total hour20 lecturesAll Levels</t>
  </si>
  <si>
    <t>https://www.udemy.com/course/embedded-systems-stm32-interrupt-driven-nec-decoder/</t>
  </si>
  <si>
    <t>Learn the Linux Command Line Fast
Overcome your Fear of Linux (and actually have fun in the process!)Rating: 4.6 out of 519 reviews2 total hours24 lecturesBeginner</t>
  </si>
  <si>
    <t>https://www.udemy.com/course/learn-the-linux-command-line-fast/</t>
  </si>
  <si>
    <t>Learn Power BI with Real World COVID-19 Dataset
Get a hands-on and in-depth look at how to use Power BI DesktopRating: 4.5 out of 519 reviews4 total hours32 lecturesAll Levels</t>
  </si>
  <si>
    <t>https://www.udemy.com/course/learn-power-bi-with-real-world-covid-19-dataset/</t>
  </si>
  <si>
    <t>Starting a budget ISP with one MikroTik Router
Learn the proper way of configuring the MikroTik router to start a budget ISP in your areaRating: 4.7 out of 519 reviews2.5 total hours11 lecturesAll Levels</t>
  </si>
  <si>
    <t>https://www.udemy.com/course/starting-a-budget-isp-with-one-mikrotik-router/</t>
  </si>
  <si>
    <t>Flutter Test Driven Development With Clean Architecture
Flutter Firebase Test Driven Development And Clean ArchitectureRating: 5.0 out of 519 reviews6.5 total hours43 lecturesIntermediate</t>
  </si>
  <si>
    <t>https://www.udemy.com/course/flutter-test-driven-development-with-clean-architecture/</t>
  </si>
  <si>
    <t>Symfony 6 Framework: Getting Started (Hands-on 2024)
Learn Symfony and see how it compares to Laravel and Next JS. Hands-on tutorial on building PHP8 web app, API included!Rating: 4.7 out of 519 reviews15 total hours153 lecturesAll Levels</t>
  </si>
  <si>
    <t>https://www.udemy.com/course/symfony-framework/</t>
  </si>
  <si>
    <t>Active Directory Red-Team Engagement &amp; Lab Setup
Learn How to Build And Attack Advanced Active Directory Red Team Penetration Testing LabRating: 4.6 out of 519 reviews14.5 total hours53 lecturesIntermediate</t>
  </si>
  <si>
    <t>https://www.udemy.com/course/active-directory-read-team-engagement-lab-setup/</t>
  </si>
  <si>
    <t>Cloud Computing Foundation For Everyone
Learn how computing evolved into the Cloud with creative engaging videos and hands-on exercises.Rating: 4.6 out of 519 reviews2.5 total hours82 lecturesBeginner</t>
  </si>
  <si>
    <t>https://www.udemy.com/course/cloud-computing-foundation-for-everyone/</t>
  </si>
  <si>
    <t>DHCP Server Configuration Course
DHCP LAB Installation | DHCP Configuration | DHCP High Availability | Configure Cisco DHCP | TroubleshootingRating: 4.6 out of 519 reviews4 total hours49 lecturesAll Levels</t>
  </si>
  <si>
    <t>https://www.udemy.com/course/dhcp-server-configuration-course/</t>
  </si>
  <si>
    <t>#1 Advanced Blockchain Course in Python
Learn how to create your own Blockchain from scratch in python. First Industry level CourseRating: 4.6 out of 519 reviews13.5 total hours76 lecturesAll Levels</t>
  </si>
  <si>
    <t>https://www.udemy.com/course/advanced-blockchain-course-python/</t>
  </si>
  <si>
    <t>THE ART OF WEB SECURITY TESTING
Exceptional Security Traninig For Security ProfessionalsRating: 4.5 out of 519 reviews2.5 total hours9 lecturesAll Levels</t>
  </si>
  <si>
    <t>https://www.udemy.com/course/the-art-of-web-security-testing/</t>
  </si>
  <si>
    <t>Certified Blockchain Expert Course
Smart contract, Hyperledger, Consensus, Etherum token,Solidity, blockchain development,Smart contract, Blockchain applicRating: 4.8 out of 519 reviews5.5 total hours28 lecturesIntermediate</t>
  </si>
  <si>
    <t>https://www.udemy.com/course/certified-blockchain-expert-i/</t>
  </si>
  <si>
    <t>JAVA CONCURRENCY AND MULTITHREADING: THE COMPLETE COURSE
Learn multithreading: work with threads, synchronizers, locks, thread pools, conditions, parallel streams and much moreRating: 4.6 out of 519 reviews3 total hours65 lecturesAll Levels</t>
  </si>
  <si>
    <t>https://www.udemy.com/course/java-multithreading-the-complete-course/</t>
  </si>
  <si>
    <t>Amazon AWS LightSail
LightSail features explained and demonstratedRating: 4.7 out of 519 reviews2 total hours28 lecturesAll Levels</t>
  </si>
  <si>
    <t>https://www.udemy.com/course/lightsailexpert/</t>
  </si>
  <si>
    <t>Web Scraping with ChatGPT: Data Extraction with Python
Master Web Scraping with ChatGPT: Learn Data Extraction Techniques and Best Practices in PythonRating: 4.5 out of 519 reviews1.5 total hours24 lecturesBeginner</t>
  </si>
  <si>
    <t>https://www.udemy.com/course/web-scraping-with-chatgpt-data-extraction-with-python/</t>
  </si>
  <si>
    <t>Java Fundamentals Course For Beginners
Java Course for Beginners Which Contains all Basic Things of Java like Syntax, Loops, Conditional Statements, etc.Rating: 4.7 out of 519 reviews2 total hours10 lecturesBeginner</t>
  </si>
  <si>
    <t>https://www.udemy.com/course/java-fundamentals-course-for-beginners-20/</t>
  </si>
  <si>
    <t>Introduction to SAP S/4HANA for Absolute Beginners
Understand SAP S/4HANA in 2 HoursRating: 4.9 out of 519 reviews2 total hours8 lecturesBeginner</t>
  </si>
  <si>
    <t>https://www.udemy.com/course/intro-sap-s4-hana/</t>
  </si>
  <si>
    <t>Real World 5+ Deep Learning Projects Complete Course
Learn Real World 5+ Deep Learning Projects Complete Course Using Roboflow and Google ColabRating: 4.7 out of 519 reviews2.5 total hours33 lecturesAll Levels</t>
  </si>
  <si>
    <t>https://www.udemy.com/course/real-world-5-deep-learning-projects-complete-course/</t>
  </si>
  <si>
    <t>Launch Your Salesforce Career: Newbie to Paid Professional
Go from NO SALESFORCE KNOWLEDGE/EXPERIENCE to getting your DREAM SALESFORCE JOB (easily)Rating: 4.8 out of 519 reviews5.5 total hours41 lecturesBeginner</t>
  </si>
  <si>
    <t>https://www.udemy.com/course/how-to-get-a-salesforce-job/</t>
  </si>
  <si>
    <t>Computer Hacking Forensic Investigator (CHFI) Unofficial
Master CHFI: Complete Guide to Digital Forensics, Solving Cyber Mysteries &amp;amp; Digital Investigations. (CHFIv10) Exam Prep.Rating: 4.8 out of 519 reviews1.5 total hours31 lecturesAll Levels</t>
  </si>
  <si>
    <t>https://www.udemy.com/course/computer-hacking-forensic-investigator-chfi-unofficial/</t>
  </si>
  <si>
    <t>Data Structures in C++
strings, arrays, linked-list, stacks, queues, recursion, trees, binary search trees, graphs, searching, sortingRating: 5.0 out of 519 reviews14.5 total hours14 lecturesAll Levels</t>
  </si>
  <si>
    <t>https://www.udemy.com/course/data-structures-cc/</t>
  </si>
  <si>
    <t>YAML Fundamentals Compete Course
Learn how to understand YAML files and get some practice writing in YAML. Get familiar with the fundamental YAML syntaxRating: 5.0 out of 519 reviews1 total hour10 lecturesAll Levels</t>
  </si>
  <si>
    <t>https://www.udemy.com/course/yaml-fundamentals-compete-course/</t>
  </si>
  <si>
    <t>Learn Docker and Docker Swarm - Fastest way - DockerLab
Master Containerization with Docker: Zero to Hero Without Any Local Setup. Build, Ship and Run Applications in MinutesRating: 4.6 out of 519 reviews3.5 total hours31 lecturesBeginner</t>
  </si>
  <si>
    <t>https://www.udemy.com/course/docker-made-easy-learn-docker-without-any-local-setup/</t>
  </si>
  <si>
    <t>How to Hack The Box To Your OSCP (The Extra Boxes)
Go Beyond Root: Pop The Box and Build Real DetectionsRating: 4.5 out of 519 reviews4.5 total hours26 lecturesBeginner</t>
  </si>
  <si>
    <t>https://www.udemy.com/course/how-to-hack-the-box-to-your-oscp-the-bonus-boxes/</t>
  </si>
  <si>
    <t>Migrating a DFS-R Deployment to Azure File Sync
How to Deploy Azure File Sync and Migrate from an Existing DFS-R Environment.Rating: 4.6 out of 519 reviews1 total hour18 lecturesIntermediate</t>
  </si>
  <si>
    <t>https://www.udemy.com/course/migrating-a-dfs-r-deployment-to-azure-file-sync/</t>
  </si>
  <si>
    <t>The Ultimate Wireshark Training Course: Hands-On!
This course will walk you through exploring and harnessing the vast potential of Wireshark.Rating: 4.6 out of 519 reviews3.5 total hours34 lecturesAll Levels</t>
  </si>
  <si>
    <t>https://www.udemy.com/course/the-ultimate-wireshark-training-course-hands-on/</t>
  </si>
  <si>
    <t>Practical Tailwind CSS Course for Beginners
Learn Tailwind CSS from scratch and start developing reusable awesome UI components in no timeRating: 4.8 out of 519 reviews2.5 total hours23 lecturesAll Levels</t>
  </si>
  <si>
    <t>https://www.udemy.com/course/practical-tailwind-css-course-for-beginners/</t>
  </si>
  <si>
    <t>Practical Tailwind CSS Course for Beginners
Learn Tailwind CSS from scratch and start developing reusable awesome UI components in no timeRating: 4.8 out of 519 reviews2.5 total hours23 lecturesAll LevelsCurrent price: €12.99Original price: €84.99</t>
  </si>
  <si>
    <t>Kubernetes Certified (KCNA) + Hands On Labs + Practice Exams
Learn Kubernetes, Cloud Native, Containers + Docker, Achieve the Kubernetes (KCNA) Certification + Labs + Practice ExamsRating: 4.8 out of 519 reviews8.5 total hours135 lecturesBeginnerCurrent price: €12.99Original price: €84.99</t>
  </si>
  <si>
    <t>https://www.udemy.com/course/dive-into-cloud-native-containers-kubernetes-and-the-kcna/</t>
  </si>
  <si>
    <t>Learn JDBC 3.0 in 2.0 hours : Practical Master Class
JDBC programming using MySQL and Java in a short timeRating: 4.8 out of 518 reviews2 total hours22 lecturesAll Levels</t>
  </si>
  <si>
    <t>https://www.udemy.com/course/learn-jdbc3-master-class/</t>
  </si>
  <si>
    <t>Guide to get the Comptia A+ 220 - 901 Certification
A guide to Comptia A+990-201Rating: 4.6 out of 518 reviews8.5 total hours107 lecturesIntermediate</t>
  </si>
  <si>
    <t>https://www.udemy.com/course/comptia-a-990-201/</t>
  </si>
  <si>
    <t>Learning the Esri stack: ArcGIS Pro, Model Builder, Arcpy
a workshop to learn the basics of Esri's new offerings in ArcGIS ProRating: 4.5 out of 518 reviews4.5 total hours27 lecturesAll Levels</t>
  </si>
  <si>
    <t>https://www.udemy.com/course/learning-the-esri-stack/</t>
  </si>
  <si>
    <t>Mastering Arduino: Boost Reliability and Efficiency
Unlock the Secrets of Arduino's Watchdog Timer for Reliable ProgrammingRating: 5.0 out of 519 reviews2 total hours23 lecturesAll Levels</t>
  </si>
  <si>
    <t>https://www.udemy.com/course/arduino-improve-arduino-programs-reliability/</t>
  </si>
  <si>
    <t>Citrix XenDesktop Storefront, Receiver &amp; NetScaler - Part 4
Understand, install, and manage XenDesktop's StoreFront, Receiver, and NetScaler.Rating: 4.8 out of 518 reviews3.5 total hours42 lecturesAll Levels</t>
  </si>
  <si>
    <t>https://www.udemy.com/course/citrix-xendesktop-storefront-receiver-netscaler-part-4/</t>
  </si>
  <si>
    <t>IT Help Desk Starter Pack
IT Help Desk job at your fingertips. Learn today and get hired tomorrowRating: 4.5 out of 518 reviews2 total hours16 lecturesBeginner</t>
  </si>
  <si>
    <t>https://www.udemy.com/course/it-help-desk-starter-pack/</t>
  </si>
  <si>
    <t>Master OCI Architect concepts with real time examples
Master OCI Architect Professional concept and you will learn from real time examplesRating: 4.6 out of 519 reviews32 total mins6 lecturesAll Levels</t>
  </si>
  <si>
    <t>https://www.udemy.com/course/master-oci/</t>
  </si>
  <si>
    <t>Python-NumPy
Numpy For Numerical ComputingRating: 4.5 out of 518 reviews1.5 total hours23 lecturesBeginner</t>
  </si>
  <si>
    <t>https://www.udemy.com/course/python-numpy/</t>
  </si>
  <si>
    <t>AZ-104 Microsoft Azure Administrator w/ AZ104 Practice Tests
[2024] Learn AZ-104 Microsoft Azure Administrator Skills. Dive into Cloud Computing. AZ104 Video Course w/practice testsRating: 4.8 out of 518 reviews10 total hours114 lecturesIntermediate</t>
  </si>
  <si>
    <t>https://www.udemy.com/course/az-104-microsoft-azure-administrator-az104-practice-tests/</t>
  </si>
  <si>
    <t>ChatGPT for Ethical Hackers and Penetration Testers (2024)
Master ChatGPT in Ethical Hacking: Kali Linux, Exploit Development, Social Engineering, Web SecurityRating: 4.9 out of 518 reviews3 total hours43 lecturesAll Levels</t>
  </si>
  <si>
    <t>https://www.udemy.com/course/chatgpt-for-ethical-hackers-and-penetration-testers/</t>
  </si>
  <si>
    <t>Selenium WebDriver 4 with Java MASTERCLASS {2024}
** TRUSTED BY 4000+ STUDENTS - Learn To Become a Selenium Test Automation Expert and Crush Interviews!!Rating: 5.0 out of 518 reviews9 total hours60 lecturesAll Levels</t>
  </si>
  <si>
    <t>https://www.udemy.com/course/selenium-webdriver-with-java-masterclass-from-zero-to-hero/</t>
  </si>
  <si>
    <t>AWS Introduction
AWS Account | AWS Free Tier | AWS Cloud Infrastructure | AWS Regions | EC2 | IAM | S3 | AWS Security and ComplianceRating: 4.7 out of 518 reviews4 total hours63 lecturesBeginner</t>
  </si>
  <si>
    <t>https://www.udemy.com/course/aws-for-beginners-knodax/</t>
  </si>
  <si>
    <t>Build your own Water Tank Automation using Raspberry Pi 2024
Learn how to automate your motor pump and save water and energy using the mini Raspberry PiRating: 4.7 out of 518 reviews2 total hours36 lecturesAll Levels</t>
  </si>
  <si>
    <t>https://www.udemy.com/course/complete-water-tank-automation-using-raspberry-pi/</t>
  </si>
  <si>
    <t>Azure site recovery on premise data center server migration
Disaster recovery solution on cloud platform azure.learn how to migrate servers and VMs to cloud Hands on DemonstrationRating: 5.0 out of 518 reviews1.5 total hours19 lecturesIntermediate</t>
  </si>
  <si>
    <t>https://www.udemy.com/course/azure-site-recovery-on-premise-data-center-server-migration/</t>
  </si>
  <si>
    <t>LPIC-2 Linux Engineer (201-450)
Certificate Exam CourseRating: 5.0 out of 518 reviews10.5 total hours33 lecturesExpert</t>
  </si>
  <si>
    <t>https://www.udemy.com/course/lpic-2-linux-engineer-201-450/</t>
  </si>
  <si>
    <t>Business Analyst Certification
Comprehensive Executive ProgramRating: 4.9 out of 518 reviews4.5 total hours51 lecturesBeginner</t>
  </si>
  <si>
    <t>https://www.udemy.com/course/business-analyst-certification/</t>
  </si>
  <si>
    <t>Docker Build Security 101
Start your journey of building secure docker imagesRating: 4.6 out of 518 reviews1 total hour17 lecturesAll Levels</t>
  </si>
  <si>
    <t>https://www.udemy.com/course/docker-security/</t>
  </si>
  <si>
    <t>STM32L0 Bare-Metal Peripheral Drivers Development
No Libraries used, Professional CMSIS Standard, ARM Cortex, ADC,UART,TIMERS, GPIO,SPI,I2C etc.Rating: 4.6 out of 518 reviews7 total hours41 lecturesAll Levels</t>
  </si>
  <si>
    <t>https://www.udemy.com/course/stm32l0-bare-metal-peripheral-drivers-development/</t>
  </si>
  <si>
    <t>GCP Associate Cloud Engineer–Google Cloud Certification Prep
A Practical Guide to Prepare for the GCP Associate Cloud Engineer Certification Exam With Hands-on Demos and Mock Exam!Rating: 4.9 out of 518 reviews9.5 total hours78 lecturesAll Levels</t>
  </si>
  <si>
    <t>https://www.udemy.com/course/gcp-ace-exam/</t>
  </si>
  <si>
    <t>Mastering VPNs on Cisco IOS Bootcamp: Beginner to Advanced
Securing Your Digital Footprint: A Comprehensive Guide to Virtual Private Networks (VPNs)Rating: 4.7 out of 518 reviews16.5 total hours53 lecturesAll Levels</t>
  </si>
  <si>
    <t>https://www.udemy.com/course/mastering-vpns-on-cisco-ios-bootcamp-beginner-to-advanced/</t>
  </si>
  <si>
    <t>Master (OCI) Architect Associate concepts Basics to Advanced
Learn Oracle Cloud Infrastructure Architect Associate Concepts from Basics to AdvancedRating: 4.6 out of 518 reviews35 total mins6 lecturesAll Levels</t>
  </si>
  <si>
    <t>https://www.udemy.com/course/basictoadvanced/</t>
  </si>
  <si>
    <t>Automate VMware vSphere with PowerCLI / PowerShell
Learn how to manage VM's, vDisks, Snapshots, VMware Tools and more with PowerCLI &amp; save time through automationRating: 4.7 out of 518 reviews3 total hours28 lecturesBeginner</t>
  </si>
  <si>
    <t>https://www.udemy.com/course/automate-vmware-vsphere-with-powercli/</t>
  </si>
  <si>
    <t>MO-210 Excel 365 Certification - A Problem Solving Approach
A Practical Approach to success in the MO-210 Microsoft Excel Associate Certification Exam - Pass at the 1st AttemptRating: 4.9 out of 518 reviews2 total hours31 lecturesIntermediate</t>
  </si>
  <si>
    <t>https://www.udemy.com/course/mo-210-excel-365-certification-a-problem-solving-approach-r/</t>
  </si>
  <si>
    <t>Getting Started with EWDjs
Learn how to install, configure and begin developing applications with EWDjsRating: 4.6 out of 518 reviews3 total hours23 lecturesBeginner</t>
  </si>
  <si>
    <t>https://www.udemy.com/course/getting-started-with-ewdjs/</t>
  </si>
  <si>
    <t>Cisco CallManager Automation with Python
Cisco Unified Communication Manager (CUCM) Automation with PythonRating: 4.7 out of 518 reviews5 total hours57 lecturesAll Levels</t>
  </si>
  <si>
    <t>https://www.udemy.com/course/cisco-callmanager-automation-with-python/</t>
  </si>
  <si>
    <t>Auditing Oracle Databases - Enhance Database Security
Master the art of auditing Oracle databases, ensuring rock-solid protection against breaches and unauthorized accessRating: 4.6 out of 518 reviews6 total hours42 lecturesExpert</t>
  </si>
  <si>
    <t>https://www.udemy.com/course/audit-oracle/</t>
  </si>
  <si>
    <t>C/C++ Programming, Algorithms &amp; Data Structures Masterclass
Master Fundamental to Advanced Algorithms for Real-World Applications and Interviews: Your Ultimate Programming JourneyRating: 4.8 out of 518 reviews9.5 total hours56 lecturesAll Levels</t>
  </si>
  <si>
    <t>https://www.udemy.com/course/cpp-c-programming-algorithms-data-structures-masterclass/</t>
  </si>
  <si>
    <t>Python Programming Inside Out. A Total Reference
History and features. Interactive vs Script mode. Lists, Tuples, Strings ,Set. while &amp; for loop. Functions, Oops. GUI.Rating: 4.6 out of 518 reviews38.5 total hours27 lecturesAll Levels</t>
  </si>
  <si>
    <t>https://www.udemy.com/course/python-programming-inside-out-a-total-reference/</t>
  </si>
  <si>
    <t>C# API Test Automation
REST &amp; SOAP APIsRating: 4.7 out of 518 reviews1 total hour25 lecturesBeginner</t>
  </si>
  <si>
    <t>https://www.udemy.com/course/api-automation/</t>
  </si>
  <si>
    <t>C# API Test Automation
REST &amp; SOAP APIsRating: 4.7 out of 518 reviews1 total hour25 lecturesBeginnerCurrent price: €12.99Original price: €39.99</t>
  </si>
  <si>
    <t>NEW CCNA 200-301 PART 3/6 - Routing-IPv4/IPv6
Third Part of CCNA 200-301 Video Series by Triple CCIE Certified Trainer Sikandar Shaik (CCIEx3 - RS/SP/SEC)Rating: 4.6 out of 517 reviews8.5 total hours57 lecturesIntermediate</t>
  </si>
  <si>
    <t>https://www.udemy.com/course/new-ccna-200-301-part-36-routing-ipv4ipv6/</t>
  </si>
  <si>
    <t>AI-900 Azure AI Fundamentals Exam Prep In One Day
Pass AI 900 with confidence- Exam -2023Rating: 5.0 out of 517 reviews1.5 total hours15 lecturesAll Levels</t>
  </si>
  <si>
    <t>https://www.udemy.com/course/ai-900-exam/</t>
  </si>
  <si>
    <t>Object Oriented Programming with C#
Master your skills with C# using Object Oriented ProgrammingRating: 4.6 out of 517 reviews5 total hours19 lecturesAll Levels</t>
  </si>
  <si>
    <t>https://www.udemy.com/course/learn-object-oriented-programming-with-csharp/</t>
  </si>
  <si>
    <t>Configuring Windows Server Hybrid Advanced Services (AZ-801)
Master the Fundamentals of Windows Server Hybrid Advanced Services Configuration and Boost Your Career Prospects.Rating: 4.8 out of 517 reviews13 total hours92 lecturesAll Levels</t>
  </si>
  <si>
    <t>https://www.udemy.com/course/configuring-windows-server-hybrid-advanced-services-az-801/</t>
  </si>
  <si>
    <t>Practical Packer: Learn Hashicorp Packer with a Real Project
Automate the creation of a WordPress hosting machine image (AMI) in Amazon's Cloud (AWS)Rating: 4.7 out of 517 reviews1 total hour16 lecturesBeginner</t>
  </si>
  <si>
    <t>https://www.udemy.com/course/practical-packer-learn-hashicorp-packer-with-a-real-project/</t>
  </si>
  <si>
    <t>2023 Salesforce Administrator Credential - Trail
Preparing your Salesforce Administrator credential? This trailmix that has been curated to help you get exam ready!Rating: 4.5 out of 517 reviews16.5 total hours85 lecturesExpert</t>
  </si>
  <si>
    <t>https://www.udemy.com/course/prepare-for-your-salesforce-administrator-credential-trail/</t>
  </si>
  <si>
    <t>How to Process Time Series Data with JavaScript
Create a data visualization with JavaScript and D3.jsRating: 4.9 out of 517 reviews1.5 total hours12 lecturesIntermediate</t>
  </si>
  <si>
    <t>https://www.udemy.com/course/how-to-process-covid19-data-with-javascript/</t>
  </si>
  <si>
    <t>MPLS L2VPN - Any Transport over MPLS (AToM) by Arash Deljoo
AToM , EoMPLS Concepts,Configuration and Verification ( will update )Rating: 4.6 out of 517 reviews5 total hours19 lecturesExpert</t>
  </si>
  <si>
    <t>https://www.udemy.com/course/mpls-l2vpn-any-transport-over-mpls-atom-zero-to-hero-h/</t>
  </si>
  <si>
    <t>Cisco Packet Tracer CCNA 200-301 Labs Adventure 2
***New CCNA 200-301 Exam is EASY to Pass Anymore..! With This Lab Training Learn, Practice and Get Certified***Rating: 4.7 out of 517 reviews2.5 total hours17 lecturesAll Levels</t>
  </si>
  <si>
    <t>https://www.udemy.com/course/cisco-packet-tracer-ccna-labs-adventure-2/</t>
  </si>
  <si>
    <t>Scratch coding for kids - Optical illusion &amp; pattern effects
Scratch coding for 9-14yrs coders with some Scratch experience, who want to create coded animationsRating: 4.7 out of 517 reviews3.5 total hours13 lecturesIntermediate</t>
  </si>
  <si>
    <t>https://www.udemy.com/course/scratch-coding-for-kids-optical-illusion-pattern-effects/</t>
  </si>
  <si>
    <t>DevSecOps with TeamCity - Secure CICD for Absolute Beginners
This course helps to implement DevSecOps in TeamCity &amp; integrate SAST,SCA,DAST security tools in TeamCity CI/CD PipelineRating: 4.7 out of 517 reviews2 total hours28 lecturesBeginner</t>
  </si>
  <si>
    <t>https://www.udemy.com/course/devsecops-with-teamcity-secure-cicd-with-teamcity-2022/</t>
  </si>
  <si>
    <t>Terraform For Azure - Beginner to Expert
Master The Fundamentals of Terraform For Azure!Rating: 4.5 out of 517 reviews3.5 total hours32 lecturesBeginner</t>
  </si>
  <si>
    <t>https://www.udemy.com/course/terraform-for-azure-beginner-to-expert/</t>
  </si>
  <si>
    <t>Monte Carlo simulations using Matlab
From randomness to statistical results!Rating: 4.7 out of 517 reviews3.5 total hours35 lecturesIntermediate</t>
  </si>
  <si>
    <t>https://www.udemy.com/course/monte-carlo-simulations-using-matlab/</t>
  </si>
  <si>
    <t>Apple Creative Software Training with Jon Hartman
Learn to use Pages, Keynote, Numbers, iMovie, Photos, Music, Podcasts, Tips, Parental Control, Apple Services &amp; iCloud.Rating: 4.6 out of 517 reviews8 total hours11 lecturesAll Levels</t>
  </si>
  <si>
    <t>https://www.udemy.com/course/macapple-software-training-with-jon-hartman/</t>
  </si>
  <si>
    <t>Mastering MySQL from Beginner to Expert
Understanding how to query relational databasesRating: 4.5 out of 517 reviews2.5 total hours34 lecturesAll Levels</t>
  </si>
  <si>
    <t>https://www.udemy.com/course/mastering-mysql-from-beginner-to-expert/</t>
  </si>
  <si>
    <t>Microsoft Applied Skills:Model-driven Power Apps &amp; Dataverse
Create Dataverse tables and solutions to store your data, and model-driven apps to display, add, edit and searchRating: 4.7 out of 517 reviews2.5 total hours35 lecturesBeginner</t>
  </si>
  <si>
    <t>https://www.udemy.com/course/microsoft-applied-skills-create-model-driven-power-apps-and-dataverse/</t>
  </si>
  <si>
    <t>Web Application with Google Apps Script
Create 10 Web Applications using HTML, CSS, Javascript &amp; BootstrapRating: 4.7 out of 517 reviews6 total hours17 lecturesExpert</t>
  </si>
  <si>
    <t>https://www.udemy.com/course/web-application-with-google-apps-script/</t>
  </si>
  <si>
    <t>Splunk Fundamentals 3 Training | Splunk Training for Splunk
Splunk Fundamentals 3 Training | Splunk Enterprise Admin Exam Prep | Splunk v.9.0.0.1Rating: 4.5 out of 517 reviews2 total hours8 lecturesIntermediate</t>
  </si>
  <si>
    <t>https://www.udemy.com/course/splunk-fundamentals-3/</t>
  </si>
  <si>
    <t>Windows Phone Mobile App Development
Learn how to create mobile apps for the Windows Store. Real-life project examples.Rating: 4.6 out of 517 reviews2 total hours18 lecturesBeginner</t>
  </si>
  <si>
    <t>https://www.udemy.com/course/windows-phone-mobile-app-development/</t>
  </si>
  <si>
    <t>COBIT 2019 Design and implementation within 2 hours
Learn how to use COBIT 2019 design tool to design a Governance system and implement for any organization.Rating: 4.7 out of 517 reviews1.5 total hours5 lecturesAll Levels</t>
  </si>
  <si>
    <t>https://www.udemy.com/course/cobit-2019-design-and-implemention-training/</t>
  </si>
  <si>
    <t>CheckPoint R81 Multi-Domain Security (MDS) Server Deployment
Deploy the CheckPoint-R81 Multi-Domain Security Management Server &amp; High Availability on PNET/EVE-NG Lab environmentRating: 4.6 out of 517 reviews1.5 total hours14 lecturesAll Levels</t>
  </si>
  <si>
    <t>https://www.udemy.com/course/checkpoint-r81-multi-domain-security-mds-server-deployment/</t>
  </si>
  <si>
    <t>ESP32 WIFI Lessons
ESP32 WIFI Commnunication on TCP, UDP, Http, WebSocket, MQTT and ESPNowRating: 4.7 out of 518 reviews8 total hours33 lecturesAll Levels</t>
  </si>
  <si>
    <t>https://www.udemy.com/course/esp32-wifi-lessons/</t>
  </si>
  <si>
    <t>A Beginner's Guide to Capture the flag (CTF) ~2023
Start Learning in funny way ~ as a Cyber Security researcherRating: 5.0 out of 517 reviews1 total hour7 lecturesAll Levels</t>
  </si>
  <si>
    <t>https://www.udemy.com/course/the-best-ctf-course/</t>
  </si>
  <si>
    <t>Network Routing Fundamentals
Routing Fundamentals from ScratchRating: 4.5 out of 517 reviews13.5 total hours10 lecturesAll Levels</t>
  </si>
  <si>
    <t>https://www.udemy.com/course/routing-fundamentals/</t>
  </si>
  <si>
    <t>Burp Web Security Academy - Apprentice Labs Walkthrough
Master the basics of Web Application Penetration TestingRating: 4.9 out of 517 reviews4.5 total hours61 lecturesBeginner</t>
  </si>
  <si>
    <t>https://www.udemy.com/course/burp-suite-apprentice-web-app-penetration-testing-course/</t>
  </si>
  <si>
    <t>Hibernate Basics
Beginners guide to learn Hibernate from scratchRating: 4.9 out of 517 reviews1.5 total hours10 lecturesBeginner</t>
  </si>
  <si>
    <t>https://www.udemy.com/course/hibernate-basics/</t>
  </si>
  <si>
    <t>Photoshop Express - Mastering Adobe Photoshop In 2 Hours
Effortless Expertise for Time-Efficient CreativityRating: 5.0 out of 517 reviews2 total hours20 lecturesAll Levels</t>
  </si>
  <si>
    <t>https://www.udemy.com/course/photoshop-mastery/</t>
  </si>
  <si>
    <t>Python for Patterns, Problems, Data Structures &amp; Algorithms
Python for Pattern programs, Example Programs (Interview problems), Data Structures and Algorithms (3 in 1) courseRating: 4.5 out of 517 reviews9 total hours76 lecturesAll Levels</t>
  </si>
  <si>
    <t>https://www.udemy.com/course/python-for-patterns-problems-data-structures-algorithms/</t>
  </si>
  <si>
    <t>Hands-On PowerShell for Active Directory
Use PowerShell for Active Directory to eliminate manual labor with quick automation tasks and functionsRating: 4.6 out of 517 reviews4 total hours37 lecturesIntermediate</t>
  </si>
  <si>
    <t>https://www.udemy.com/course/hands-on-powershell-for-active-directory/</t>
  </si>
  <si>
    <t>Mastering AI and Data Analysis no Coding with JMP Software
Unleashing the Power of Statistical Discovery and VisualizationRating: 5.0 out of 517 reviews4.5 total hours52 lecturesBeginner</t>
  </si>
  <si>
    <t>https://www.udemy.com/course/mastering-ai-and-data-analysis-with-jmp-software/</t>
  </si>
  <si>
    <t>CSS Selector &amp; XPath Masterclass
Master All The Techniques To Select Web Elements With CSS Selectors &amp; XPathRating: 4.9 out of 517 reviews2.5 total hours48 lecturesAll Levels</t>
  </si>
  <si>
    <t>https://www.udemy.com/course/css-xpath-masterclass/</t>
  </si>
  <si>
    <t>Mastering AWS Certified Solutions Architect Professional
AWS Architect Pro: Craft Robust Solutions with Advanced Design and Optimization Techniques, SAP-C02 Exam Prep and Tips.Rating: 4.9 out of 517 reviews2 total hours27 lecturesAll Levels</t>
  </si>
  <si>
    <t>https://www.udemy.com/course/mastering-aws-certified-solutions-architect-professional/</t>
  </si>
  <si>
    <t>Introduction to Modern Computational Fluid Dynamics (CFD)
Introduction to computational fluid dynamics (CFD) and emerging trendsRating: 4.8 out of 517 reviews6.5 total hours8 lecturesBeginner</t>
  </si>
  <si>
    <t>https://www.udemy.com/course/introduction-to-modern-computational-fluid-dynamics-cfd/</t>
  </si>
  <si>
    <t>How To Become A Security Operations Center (SOC) Analyst
YOUR step-by-step guide for becoming an entry level SOC analyst is here!Rating: 4.7 out of 517 reviews1.5 total hours9 lecturesBeginner</t>
  </si>
  <si>
    <t>https://www.udemy.com/course/how-to-become-a-security-operations-center-soc-analyst/</t>
  </si>
  <si>
    <t>Supercharge Your Linux Workflow with ChatGPT
Learn how to use ChatGPT for Linux day to day operations and Increase your productivity &amp; speed in your work environmentRating: 4.9 out of 517 reviews1.5 total hours19 lecturesAll Levels</t>
  </si>
  <si>
    <t>https://www.udemy.com/course/supercharge-your-linux-workflow-with-chatgpt/</t>
  </si>
  <si>
    <t>Most Complete Teaching of DMVPN by Arash Deljoo
Concepts , Configuration , Verification and TroubleshootingRating: 4.9 out of 517 reviews9.5 total hours30 lecturesAll Levels</t>
  </si>
  <si>
    <t>https://www.udemy.com/course/dynamic-multipoint-virtual-private-network-dmvpn-t/</t>
  </si>
  <si>
    <t>SAP SD S/4 HANA with Certification Practice Test &amp; Interview
Learn SAP SD - Sales and Distribution with Certification Practice Test &amp;amp; Mock InterviewRating: 4.7 out of 517 reviews27.5 total hours58 lecturesAll Levels</t>
  </si>
  <si>
    <t>https://www.udemy.com/course/sap-sd-s4-hana-with-certification-practice-test-interview/</t>
  </si>
  <si>
    <t>Master Python and GitHub with Real World Projects
Create a Portfolio of 10 Python Projects on GitHubRating: 4.8 out of 516 reviews23.5 total hours162 lecturesAll Levels</t>
  </si>
  <si>
    <t>https://www.udemy.com/course/master-python-and-github-with-real-world-projects/</t>
  </si>
  <si>
    <t>Complete Teaching of OSPF by Arash Deljoo
OSPFv2 , OSPFv3 concept &amp; configuration ( IOS , NX-OS , ASA ) &amp; troubleshooting and designRating: 4.9 out of 516 reviews36.5 total hours61 lecturesIntermediate</t>
  </si>
  <si>
    <t>https://www.udemy.com/course/open-shortest-path-first-ospf-by-arash-deljoo/</t>
  </si>
  <si>
    <t>Design and Sell AI Art: Complete DALL-E &amp; MidJourney Course
Crafting Visual Masterpieces and Exploring Creative Boundaries with DALL-ERating: 4.6 out of 516 reviews2.5 total hours45 lecturesAll Levels</t>
  </si>
  <si>
    <t>https://www.udemy.com/course/dall-e-unleashed-creative-artistry-and-ai-transformations/</t>
  </si>
  <si>
    <t>Master Speed Typing on your Phone: Android and iPhone
Increase your typing speed on your iPhone or Android. Save time. Achieve more, faster.Rating: 4.8 out of 516 reviews1 total hour22 lecturesAll Levels</t>
  </si>
  <si>
    <t>https://www.udemy.com/course/phonetyping/</t>
  </si>
  <si>
    <t>SolarWinds Access Right Manager Data Security-Prevent breach
SolarWinds ARM designed to assist admins to easily manage &amp; audit user access rights to systems, data, and filesRating: 4.6 out of 516 reviews4 total hours22 lecturesAll Levels</t>
  </si>
  <si>
    <t>https://www.udemy.com/course/solarwinds-arm/</t>
  </si>
  <si>
    <t>SAP FICO For Beginners and Freshers (Finance &amp; Controlling)
SAP Configuration, SAP Processes, SAP FI Certification Exam, SAP FICO Documents + Best For Accounting Graduates And PGRating: 4.6 out of 516 reviews27 total hours51 lecturesAll Levels</t>
  </si>
  <si>
    <t>https://www.udemy.com/course/complete-sap-fico-course-for-beginners/</t>
  </si>
  <si>
    <t>Salesforce Flow: Advanced Salesforce Automation
Automate complex Salesforce Processes with FlowRating: 4.5 out of 516 reviews1.5 total hours12 lecturesBeginner</t>
  </si>
  <si>
    <t>https://www.udemy.com/course/salesforce-flow-advanced-salesforce-automation/</t>
  </si>
  <si>
    <t>Learn VB. NET Database Programming
How to build a database application in ASP.NET and VB. NetRating: 4.7 out of 516 reviews5 total hours16 lecturesIntermediate</t>
  </si>
  <si>
    <t>https://www.udemy.com/course/learn-how-to-program-with-aspnet/</t>
  </si>
  <si>
    <t>Terraform &amp; IaC Bootcamp 2024
Don't just understand Terraform. Learn the ins and outs to ramp yourself up into an intermediate Terraform user.Rating: 4.6 out of 516 reviews10 total hours66 lecturesBeginner</t>
  </si>
  <si>
    <t>https://www.udemy.com/course/terraform-iac-bootcamp/</t>
  </si>
  <si>
    <t>Convolutional Neural Networks with Pytorch
Learn how to implement a Convolutional Neural Network using PytorchRating: 4.7 out of 516 reviews5 total hours22 lecturesBeginner</t>
  </si>
  <si>
    <t>https://www.udemy.com/course/convolutional-neural-networks-with-pytorch/</t>
  </si>
  <si>
    <t>Most Frequently Asked 30 PCIe Interview Questions!
Practical Guide to cracking PCIe Interviews.Rating: 4.7 out of 516 reviews44 total mins5 lecturesAll Levels</t>
  </si>
  <si>
    <t>https://www.udemy.com/course/most-frequently-asked-30-pcie-interview-questions/</t>
  </si>
  <si>
    <t>HARD CISSP practice questions #5: All CISSP domains - 125Q
Learn how to answer CISSP questions RIGHT. Test your knowledge on 125 actual HARD CISSP questions. 2024 version. Test #5Rating: 4.6 out of 516 reviews40 total mins6 lecturesAll Levels</t>
  </si>
  <si>
    <t>https://www.udemy.com/course/hardcisspquestions5/</t>
  </si>
  <si>
    <t>Adobe InDesign CC 2021: Complete Training for Professionals
Everything working professionals, business owners and entrepreneurs need to know about Adobe InDesignRating: 4.8 out of 516 reviews3 total hours33 lecturesAll Levels</t>
  </si>
  <si>
    <t>https://www.udemy.com/course/adobe-indesign-cc-2021-complete-training-for-professionals/</t>
  </si>
  <si>
    <t>Docker Containers on MikroTik RouterOS
Run Container applications on MikroTik RouterOS without the need of a dedicated server or virtual machineRating: 5.0 out of 516 reviews2 total hours8 lecturesAll Levels</t>
  </si>
  <si>
    <t>https://www.udemy.com/course/docker-containers-on-mikrotik-routeros/</t>
  </si>
  <si>
    <t>CompTIA PenTest+ (PT0-002) - Exam Coaching
Boost Your Career with PenTest+ on Your ResumeRating: 4.7 out of 516 reviews6.5 total hours61 lecturesAll Levels</t>
  </si>
  <si>
    <t>https://www.udemy.com/course/comptia-pentest-pt0-002-exam-coaching/</t>
  </si>
  <si>
    <t>Architecting Python Microservices in AWS with ECS &amp; App Mesh
Learn to build and deploy Python microservices in AWS with FastAPI, CDK, Fargate/ECS, App Mesh, Cognito, CodePipelineRating: 4.7 out of 516 reviews7 total hours76 lecturesIntermediate</t>
  </si>
  <si>
    <t>https://www.udemy.com/course/architecting-python-microservices-in-aws-with-ecs-app-mesh/</t>
  </si>
  <si>
    <t>Beginner's guide to Python Pandas for Data Analysis
Learn how to code with pandas libraryRating: 4.7 out of 516 reviews13 total hours50 lecturesBeginner</t>
  </si>
  <si>
    <t>https://www.udemy.com/course/beginners-guide-to-python-pandas-for-data-analysis/</t>
  </si>
  <si>
    <t>Microsoft Office 365 and Windows Azure explained by examples
Learn what the cloud can do for you, what it exactly is and how much it can save you on your IT budget. Not technicalRating: 4.6 out of 516 reviews2 total hours16 lecturesAll Levels</t>
  </si>
  <si>
    <t>https://www.udemy.com/course/microsoft-cloud/</t>
  </si>
  <si>
    <t>Splunk Core Certified User: Develop Expertise from Scratch
Unlock Splunk Core Certified User: Data Analysis &amp;amp; Security Solutions, Splunk Certified Expert, (SPLK-1001) Exam Prep.Rating: 5.0 out of 516 reviews2 total hours31 lecturesAll Levels</t>
  </si>
  <si>
    <t>https://www.udemy.com/course/splunk-core-certified-user-develop-expertise-from-scratch/</t>
  </si>
  <si>
    <t>Learn Complete Mainframe JCL - Basics to Advanced Topics
Learn Mainframe like a Professional! Start step by step from basic to Advance with Topics of JCLRating: 4.6 out of 516 reviews7 total hours82 lecturesAll Levels</t>
  </si>
  <si>
    <t>https://www.udemy.com/course/learn-mainframe-jcl-basics-to-advanced-topics/</t>
  </si>
  <si>
    <t>Core Java Beginner to Master
Core java course for Automation Testing Engineer and Java developer beginner to Master level content.Rating: 4.7 out of 516 reviews12.5 total hours126 lecturesAll Levels</t>
  </si>
  <si>
    <t>https://www.udemy.com/course/core-java-for-automation-testing-with-development/</t>
  </si>
  <si>
    <t>EMV Transaction Processing for beginners
The non-technical approach to EMV transaction processingRating: 4.6 out of 516 reviews37 total mins6 lecturesBeginner</t>
  </si>
  <si>
    <t>https://www.udemy.com/course/emv-transaction-processing-for-beginners-and-professionals/</t>
  </si>
  <si>
    <t>[2023] Spring security OAuth 2.0 and social login in 1 hour
OAuth 2.0, Spring boot 3 &amp; Social login | Never been easierRating: 4.5 out of 516 reviews1 total hour18 lecturesAll Levels</t>
  </si>
  <si>
    <t>https://www.udemy.com/course/spring-security-oauth-20-and-social-login-in-1-hour/</t>
  </si>
  <si>
    <t>Master the 9 new WCAG 2.2 success criteria
Learn the latest web accessibility criteria and begin applying the patterns and techniques to your website todayRating: 4.7 out of 516 reviews1 total hour21 lecturesIntermediate</t>
  </si>
  <si>
    <t>https://www.udemy.com/course/master-the-wcag-22-criteria/</t>
  </si>
  <si>
    <t>Tapping Into Jira's Hidden Treasure
Learn to use the Enhanced Jira Query Tool to easily retrieve the data you need from Jira and build analyticsRating: 4.7 out of 516 reviews3 total hours19 lecturesBeginner</t>
  </si>
  <si>
    <t>https://www.udemy.com/course/tapping-into-jiras-hidden-treasure/</t>
  </si>
  <si>
    <t>Cisco Cert Technician (CCT) Collaboration CLTECH Essentials
Cisco Collaboration Excellence: Master Endpoints, Unified Communications, and Security. (CUCM) 100-890 CLTECH Exam Prep.Rating: 5.0 out of 516 reviews2 total hours26 lecturesAll Levels</t>
  </si>
  <si>
    <t>https://www.udemy.com/course/cisco-cert-technician-cct-collaboration-cltech-essentials/</t>
  </si>
  <si>
    <t>Scratch Junior
ScratchJr Coding for young childrenRating: 4.6 out of 516 reviews2.5 total hours35 lecturesBeginner</t>
  </si>
  <si>
    <t>https://www.udemy.com/course/scratch-junior/</t>
  </si>
  <si>
    <t>Splunk Administration - An End-to-End Course[2023]
A Complete Hands-on course to become a Splunk AdminRating: 4.6 out of 516 reviews8.5 total hours65 lecturesAll Levels</t>
  </si>
  <si>
    <t>https://www.udemy.com/course/splunk-administration-a-complete-guide/</t>
  </si>
  <si>
    <t>AWS Amazon S3 - Ultimate Master Class - 2024
Master AWS Amazon S3 | From Zero to Hero | Theory and hands-on demonstrationsRating: 4.9 out of 516 reviews13 total hours146 lecturesAll Levels</t>
  </si>
  <si>
    <t>https://www.udemy.com/course/aws-amazon-s3-ultimate-master-class/</t>
  </si>
  <si>
    <t>Design a CPU 2
Computer Architecture Organisation and DesignRating: 4.9 out of 516 reviews18.5 total hours74 lecturesIntermediate</t>
  </si>
  <si>
    <t>https://www.udemy.com/course/design-a-cpu-2/</t>
  </si>
  <si>
    <t>Qlik Sense API Essentials
Learn Essentials API's in Qlik Sense which will make your productivity and skills increasesRating: 4.6 out of 516 reviews6.5 total hours51 lecturesBeginner</t>
  </si>
  <si>
    <t>https://www.udemy.com/course/qlik-sense-api-essentials/</t>
  </si>
  <si>
    <t>RTOS with PIC Microcontroller
A course on PIC fundamentals to RTOS implementationRating: 4.8 out of 516 reviews7.5 total hours41 lecturesBeginner</t>
  </si>
  <si>
    <t>https://www.udemy.com/course/rtos-with-picmcu/</t>
  </si>
  <si>
    <t>Python Django: Build a Subscription Platform - 2024
Build a Subscription Platform with Django | Theory and Hands-on demonstrations | Deploy a Django Web ApplicationRating: 4.9 out of 516 reviews18.5 total hours164 lecturesIntermediate</t>
  </si>
  <si>
    <t>https://www.udemy.com/course/python-django-build-a-subscription-platform/</t>
  </si>
  <si>
    <t>Microsoft Azure Storage services Tutorials
Microsoft Azure Storage FUNDAMENTALS | Cloud Storage in Azure | Azure storage QuizRating: 4.5 out of 515 reviews1.5 total hours15 lecturesAll Levels</t>
  </si>
  <si>
    <t>https://www.udemy.com/course/microsoft-azure-storage-services-tutorials/</t>
  </si>
  <si>
    <t>Data Engineering with Google Datafusion and Big Query (CDAP)
Your first steps in Data Engineering with Google Datafusion, a low-code tool with an open-source version (CDAP)Rating: 4.8 out of 515 reviews3 total hours27 lecturesBeginner</t>
  </si>
  <si>
    <t>https://www.udemy.com/course/data-engineering-with-google-datafusion-and-big-query-cdap/</t>
  </si>
  <si>
    <t>Microsoft Azure Storage services Tutorials
Microsoft Azure Storage FUNDAMENTALS | Cloud Storage in Azure | Azure storage QuizRating: 4.5 out of 515 reviews1.5 total hours15 lecturesAll LevelsCurrent price: €12.99Original price: €19.99</t>
  </si>
  <si>
    <t>Azure Application Gateway for Containers (with Gateway API)
A Comprehensive and Practical Course: Containers, K8s, AKS, Gateway API, Web Applications, Routing, Security, MonitoringRating: 4.7 out of 515 reviews6.5 total hours67 lecturesAll Levels</t>
  </si>
  <si>
    <t>https://www.udemy.com/course/azure-application-gateway-for-containers-with-gateway-api/</t>
  </si>
  <si>
    <t>Amazon Appstream 2.0
AWS Appstream 2.0 - A Managed Application Streaming Service.Rating: 4.6 out of 515 reviews1.5 total hours11 lecturesBeginner</t>
  </si>
  <si>
    <t>https://www.udemy.com/course/aws-appstream-2/</t>
  </si>
  <si>
    <t>VMware vCenter vSphere Virtualization
Learn VMware virtualization and its concepts, vSphere, how to download and deploy VMware vCenterRating: 4.6 out of 515 reviews16 total hours108 lecturesAll Levels</t>
  </si>
  <si>
    <t>https://www.udemy.com/course/vmware-vcenter-virtualization/</t>
  </si>
  <si>
    <t>Agile Scrum and Project Management of Software Products
Agile, Scrum, Kanban, ChatGPT, 12 agile principles, Epic, User Story, Tasks, Projects and Practical ExerciseRating: 4.5 out of 515 reviews5.5 total hours33 lecturesAll Levels</t>
  </si>
  <si>
    <t>https://www.udemy.com/course/agile-scrum-and-project-management-of-software-products/</t>
  </si>
  <si>
    <t>IoT with Raspberry PI Pico W (C++)
MQTT using FreeRTOS coreMQTT-Agent Library.Rating: 4.6 out of 515 reviews3.5 total hours47 lecturesIntermediate</t>
  </si>
  <si>
    <t>https://www.udemy.com/course/iot-with-rpi-pico-w/</t>
  </si>
  <si>
    <t>Learn Python (Python3) from Basic to Advance in Hindi
Learn Python in Hindi | Python in Hindi | Python Tutorial | Python | Learn Python from Scratch | Python for BeginnersRating: 5.0 out of 515 reviews15 total hours172 lecturesAll Levels</t>
  </si>
  <si>
    <t>https://www.udemy.com/course/pythonin/</t>
  </si>
  <si>
    <t>Google Cloud Digital Leader Certification BootCamp 2024
Google Cloud for Beginners. Become a Cloud Digital Leader. (Full Length Practice Exam and Cheat Sheet)Rating: 4.6 out of 515 reviews4 total hours118 lecturesBeginner</t>
  </si>
  <si>
    <t>https://www.udemy.com/course/google-cloud-digital-leader-certification-bootcamp-2023/</t>
  </si>
  <si>
    <t>Part 1E Tunnelling and Service Provider Switching
Tunnelling and SP SwitchingRating: 4.7 out of 515 reviews2.5 total hours13 lecturesIntermediate</t>
  </si>
  <si>
    <t>https://www.udemy.com/course/part-1e-tunnelling-and-service-provider-switching/</t>
  </si>
  <si>
    <t>AWS Networking and Server building fundamentals -VPC and EC2
Hands-on experience building Network and Server on AWSRating: 4.7 out of 515 reviews3.5 total hours54 lecturesAll Levels</t>
  </si>
  <si>
    <t>https://www.udemy.com/course/aws-networking-and-server-building-fundamentals-vpc-and-ec2/</t>
  </si>
  <si>
    <t>Learn to code with Scratch 3.0
Learn the fundamentals of programming without being distracted by the typingRating: 4.7 out of 515 reviews7.5 total hours46 lecturesBeginner</t>
  </si>
  <si>
    <t>https://www.udemy.com/course/learn-to-code-with-scratch/</t>
  </si>
  <si>
    <t>Encryption Academy for Beginners - Protect your data now!
Learn to protect your important Data and Identity in your Business. Protect your Data and your Customers!Rating: 5.0 out of 515 reviews8.5 total hours57 lecturesBeginner</t>
  </si>
  <si>
    <t>https://www.udemy.com/course/encryption-academy-for-beginners-protect-your-data-now/</t>
  </si>
  <si>
    <t>Blue Prism (AD01) Certified Developer Essential Training
Master Blue Prism: Unlock RPA, Advanced Automation Strategies &amp; Successful Transformation. Blue Prism (AD01) Exam Prep.Rating: 4.8 out of 515 reviews1.5 total hours30 lecturesAll Levels</t>
  </si>
  <si>
    <t>https://www.udemy.com/course/blue-prism-ad01-certified-developer-essential-training/</t>
  </si>
  <si>
    <t>AWS Solution Architect Associate (SAA-C02): Exam Readiness
Conceptual guidelines and key preparation pointsRating: 4.7 out of 515 reviews1.5 total hours32 lecturesAll Levels</t>
  </si>
  <si>
    <t>https://www.udemy.com/course/aws-solution-architect-associate-saa-c02-exam-readiness/</t>
  </si>
  <si>
    <t>Master the Craft of Flame Detection with PIC Microcontroller
Unveil the Secrets of Building a DIY Flame Detector System, from Scratch, in Simple Steps!Rating: 4.6 out of 515 reviews2.5 total hours15 lecturesAll Levels</t>
  </si>
  <si>
    <t>https://www.udemy.com/course/pic-microcontroller-flame-detector/</t>
  </si>
  <si>
    <t>14 Day Blockchain Developer
Master blockchain development in this hands-on course. Program your own decentralized app. Learn leading Industry Tools.Rating: 4.9 out of 515 reviews17.5 total hours91 lecturesAll Levels</t>
  </si>
  <si>
    <t>https://www.udemy.com/course/14-day-blockchain-developer/</t>
  </si>
  <si>
    <t>Learn Playwright with Javascript
Mastering Web &amp;amp; API Automation with PlaywrightRating: 4.7 out of 515 reviews14.5 total hours39 lecturesAll Levels</t>
  </si>
  <si>
    <t>https://www.udemy.com/course/learn-playwright-with-javascript/</t>
  </si>
  <si>
    <t>Assembly Language Foundation Course for Ethical Hackers
Mastering low-level programming for advanced exploitation and penetration testingRating: 4.6 out of 515 reviews27 total hours107 lecturesIntermediate</t>
  </si>
  <si>
    <t>https://www.udemy.com/course/assembly-mastery-for-ethical-hacking-penetration-testing/</t>
  </si>
  <si>
    <t>Complete Teaching of IS-IS by Arash Deljoo
Concepts , Configuration , OptimizationRating: 4.8 out of 515 reviews21.5 total hours50 lecturesIntermediate</t>
  </si>
  <si>
    <t>https://www.udemy.com/course/intermediate-system-intermediate-system-is-is-zero-to-hero-w/</t>
  </si>
  <si>
    <t>Metaverse Made Easy
Your Essential Guide to a Digital UniverseRating: 5.0 out of 515 reviews1.5 total hours6 lecturesBeginner</t>
  </si>
  <si>
    <t>https://www.udemy.com/course/metaverse-made-easy/</t>
  </si>
  <si>
    <t>Learn EC-Council Certified Encryption Specialist (ECES)
Cryptographic Excellence: Dive into Encryption Technologies, Strategies and Techniques for Modern Security. (Unofficial)Rating: 5.0 out of 515 reviews2 total hours33 lecturesAll Levels</t>
  </si>
  <si>
    <t>https://www.udemy.com/course/learn-ec-council-certified-encryption-specialist-eces/</t>
  </si>
  <si>
    <t>Network IP Services Practical Labs
Learn Some of the Most Interesting Topics such as Network Address Translations, PAT , HSRP, VRRP , GLBP and many moreRating: 4.6 out of 515 reviews3 total hours23 lecturesAll Levels</t>
  </si>
  <si>
    <t>https://www.udemy.com/course/network-services/</t>
  </si>
  <si>
    <t>Learn AWS from Scratch | AWS Solution Architect Zero to Hero
Amazon Web Service Solution Architect AssociateRating: 4.5 out of 515 reviews32 total hours32 lecturesIntermediate</t>
  </si>
  <si>
    <t>https://www.udemy.com/course/aws-saa-c02-a-complete-training-of-aws-cloud-computing/</t>
  </si>
  <si>
    <t>Oracle Database Licensing Pitfalls Deep Dive
Everything you need to know about Oracle Database licensing to avoid licensing errors.Rating: 4.5 out of 515 reviews3 total hours9 lecturesAll Levels</t>
  </si>
  <si>
    <t>https://www.udemy.com/course/oracle-database-licensing-pitfalls-deep-dive/</t>
  </si>
  <si>
    <t>Kafka Basics and Develop Kafka Java Clients
Learn Kafka Basics and Kafka Client Development in JavaRating: 4.6 out of 515 reviews3 total hours27 lecturesAll Levels</t>
  </si>
  <si>
    <t>https://www.udemy.com/course/learn-kafka-basics-and-client-development-in-java/</t>
  </si>
  <si>
    <t>Understanding EWDjs: Working with Global-based Databases
A comprehensive guide to understanding Global storage and how it is accessed by and manipulated from within EWDjsRating: 4.9 out of 515 reviews2.5 total hours17 lecturesIntermediate</t>
  </si>
  <si>
    <t>https://www.udemy.com/course/understanding-ewdjs-working-with-global-based-databases/</t>
  </si>
  <si>
    <t>CompTIA Network+ Cert(N10-007): Monitoring &amp; Troubleshooting
Everything you need to know about Monitoring &amp; Troubleshooting to prepare for your CompTIA Network+ Certification ExamRating: 4.8 out of 515 reviews4 total hours32 lecturesAll Levels</t>
  </si>
  <si>
    <t>https://www.udemy.com/course/comptia-network-certn10-007-monitoring-troubleshooting/</t>
  </si>
  <si>
    <t>Windows Server 2016 Security Features
Learn all about Windows Server 2016 out-of-the-box security stack, security features, security capabilities and moreRating: 4.8 out of 515 reviews4.5 total hours16 lecturesAll Levels</t>
  </si>
  <si>
    <t>https://www.udemy.com/course/windows-server-2016-security-features/</t>
  </si>
  <si>
    <t>Mastering Exchange Server with Powershell: Recipients
Automate time-consuming administrative tasksRating: 4.9 out of 515 reviews1.5 total hours10 lecturesAll Levels</t>
  </si>
  <si>
    <t>https://www.udemy.com/course/mastering-exchange-server-2016-with-powershell/</t>
  </si>
  <si>
    <t>SQL Injection For Beginners
Learn how SQL Injection works and how to prevent attacksRating: 4.6 out of 515 reviews1 total hour14 lecturesBeginner</t>
  </si>
  <si>
    <t>https://www.udemy.com/course/sql-injection-for-beginners/</t>
  </si>
  <si>
    <t>Introduction to Programming in Python
Learn the basics of programming using the Python Programming Language!Rating: 4.7 out of 515 reviews5 total hours35 lecturesBeginner</t>
  </si>
  <si>
    <t>https://www.udemy.com/course/introduction-to-programming-in-python/</t>
  </si>
  <si>
    <t>Computer Vision Projects with Arduino | 2 Projects
Control The LCD Display With Facial Expressions! (Deep Learning, OpenCV and Arduino)Rating: 4.6 out of 515 reviews3 total hours45 lecturesAll Levels</t>
  </si>
  <si>
    <t>https://www.udemy.com/course/advanced-computer-vision-project/</t>
  </si>
  <si>
    <t>NGINX Bootcamp: From NGINX Basics to Advanced NGINX Mastery
NGINX Masterclass: From Deployment to Advanced Load Balancing, Reverse Proxy Setup in NGINX and more NGINX applications!Rating: 4.7 out of 515 reviews1 total hour7 lecturesAll Levels</t>
  </si>
  <si>
    <t>https://www.udemy.com/course/nginx-bootcamp-from-nginx-basics-to-advanced-nginx-mastery/</t>
  </si>
  <si>
    <t>Mastering hardware protocols with ESP32 and Arduinos
Analysis and use of UART, I2C, OneWire, SPI and non-standard protocols in the Arduino environment.Rating: 4.8 out of 515 reviews6 total hours77 lecturesBeginner</t>
  </si>
  <si>
    <t>https://www.udemy.com/course/mastering-hardware-protocols-with-esp32-and-arduinos/</t>
  </si>
  <si>
    <t>Cyber Secuirty Expert Course
System Hacking, type of cyber security, deep &amp;amp; dark web, VPN, Protections of E-mails, Phising , Malwares, Antivirus, IPSRating: 4.6 out of 514 reviews5 total hours23 lecturesIntermediate</t>
  </si>
  <si>
    <t>https://www.udemy.com/course/cyber-secuirty-expert/</t>
  </si>
  <si>
    <t>Integrated Circuit: Learn Differential Amplifier on MULTISIM
Analog (IC) Integrated Circuit:- Design &amp; Simulate Differential Amplifiers Recommended for ECE &amp; Biomedical EngineersRating: 5.0 out of 514 reviews12 total hours33 lecturesIntermediate</t>
  </si>
  <si>
    <t>https://www.udemy.com/course/integrated-circuit-learn-differential-amplifier-on-multisim/</t>
  </si>
  <si>
    <t>Basic Computer +Google Sheets +Google Forms + All about PC
Learn Basic Computer ,Mouse ,Properties settings ,Notepad ,WordPad ,Paint ,Gmail ,How to download ,Drives Folder FilesRating: 5.0 out of 514 reviews1.5 total hours12 lecturesBeginner</t>
  </si>
  <si>
    <t>https://www.udemy.com/course/basic-computer-google-sheets-google-forms-all-about-pc/</t>
  </si>
  <si>
    <t>Juniper IP Fabric EVPN-VXLAN
IP Fabric theory and extensive labsRating: 4.7 out of 514 reviews4 total hours24 lecturesExpert</t>
  </si>
  <si>
    <t>https://www.udemy.com/course/juniper-ip-fabric-evpn-vxlan/</t>
  </si>
  <si>
    <t>Ethical Hacking: Malware Secrets
Unveiling Malware's Hidden SecretsRating: 4.6 out of 514 reviews31 total mins8 lecturesIntermediate</t>
  </si>
  <si>
    <t>https://www.udemy.com/course/ethical-hacking-malware-secrets/</t>
  </si>
  <si>
    <t>CCNP ENARSI - 300 - 410 -- First Step towards CCIE
Mastering The Labs by Mubashar Mohd Muneer ( 3 x CCIE RS|SP|SEC #57577 )Rating: 4.7 out of 514 reviews9.5 total hours36 lecturesBeginner</t>
  </si>
  <si>
    <t>https://www.udemy.com/course/enarsi-mastering-the-lab-by-mubashar/</t>
  </si>
  <si>
    <t>OpenCV on Google Colab using Python
Image Processing on OpenCV using Google Colab and implementing practical algorithms on the ImagesRating: 4.7 out of 514 reviews1.5 total hours6 lecturesBeginner</t>
  </si>
  <si>
    <t>https://www.udemy.com/course/opencv-on-google-colab-using-python/</t>
  </si>
  <si>
    <t>Python 201 for Hackers
Move beyond the Python 101 for Hackers basics and learn how to actively use Python as a Windows hacking toolRating: 4.5 out of 514 reviews7.5 total hours37 lecturesIntermediate</t>
  </si>
  <si>
    <t>https://www.udemy.com/course/python-201-for-hackers/</t>
  </si>
  <si>
    <t>Docker Fundamentals for Beginners with ONLINE LAB ACCESS
Start your docker journey! A path you must take!Rating: 4.6 out of 514 reviews5.5 total hours50 lecturesBeginner</t>
  </si>
  <si>
    <t>https://www.udemy.com/course/docker-fundamentals-for-beginners/</t>
  </si>
  <si>
    <t>RIP Routing Protocol on MikroTik RouterOS v7 with LABS
Master the RIP routing protocol on RouterOS version 7 and benefit from its features in your networkRating: 4.5 out of 514 reviews1.5 total hours11 lecturesAll Levels</t>
  </si>
  <si>
    <t>https://www.udemy.com/course/rip-routing-protocol-on-mikrotik-routeros-v7-with-labs/</t>
  </si>
  <si>
    <t>Unix oracle solaris High Availability Cluster
Unix solaris High Availability cluster ( Failover )( Active - Passive ) in Real life example with VMware ESXi hypervisorRating: 4.6 out of 514 reviews3 total hours23 lecturesBeginner</t>
  </si>
  <si>
    <t>https://www.udemy.com/course/unix-solaris-high-availability-cluster/</t>
  </si>
  <si>
    <t>Certified IOT expert course
IOT basics, Architecture and Design of Internet of Things,Protocols of IOT,Cloud and IOT,Raspberry Pi and ArduinoRating: 4.6 out of 514 reviews6 total hours33 lecturesIntermediate</t>
  </si>
  <si>
    <t>https://www.udemy.com/course/certified-iot-expert-course/</t>
  </si>
  <si>
    <t>NEW CCNA 200-301 PART 5/6 - Wireless-Automation-Services
Fifth Part of CCNA 200-301 Video Series by Triple CCIE Certified Trainer Sikandar Shaik (CCIEx3 - RS/SP/SEC)Rating: 4.6 out of 514 reviews12.5 total hours104 lecturesIntermediate</t>
  </si>
  <si>
    <t>https://www.udemy.com/course/new-ccna-200-301-part-56-wireless-automation-services/</t>
  </si>
  <si>
    <t>AWS Certified SysOps Administrator Associate 2020
Learn how to create automatable and repeatable deployments of networks and systems on the AWS platformRating: 4.6 out of 514 reviews13.5 total hours89 lecturesIntermediate</t>
  </si>
  <si>
    <t>https://www.udemy.com/course/aws-certified-sysops-admin-associate/</t>
  </si>
  <si>
    <t>Desktop Applications with Inventory Software C# .NET
Inventory Management SystemRating: 4.6 out of 514 reviews18 total hours25 lecturesAll Levels</t>
  </si>
  <si>
    <t>https://www.udemy.com/course/software-development-desktop-applications-net-c/</t>
  </si>
  <si>
    <t>Mastering NIST Risk Management Framework (RMF)
Navigating Federal Standards, Control Implementation, and Continuous MonitoringRating: 4.7 out of 514 reviews9.5 total hours81 lecturesAll Levels</t>
  </si>
  <si>
    <t>https://www.udemy.com/course/mastering-risk-management-framework-rmf/</t>
  </si>
  <si>
    <t>Google Cloud Certification (ACE and PCA)-2023
Google Cloud Associate Cloud Engineer Certification , Google Cloud Professional Cloud Architect - 2023Rating: 4.5 out of 514 reviews14.5 total hours76 lecturesIntermediate</t>
  </si>
  <si>
    <t>https://www.udemy.com/course/google-cloud-certification-ace-and-pca-2023/</t>
  </si>
  <si>
    <t>JNCIS PART 1C - OSPF
Implement OSPF in Juniper RouterRating: 4.6 out of 514 reviews1.5 total hours12 lecturesIntermediate</t>
  </si>
  <si>
    <t>https://www.udemy.com/course/jncis-part-1c-ospf/</t>
  </si>
  <si>
    <t>Master OCI Professional Concepts with Examples for beginners
Learn Oracle Cloud Infrastructure Professional concepts with examples and you will learn with basicsRating: 5.0 out of 514 reviews37 total mins5 lecturesAll Levels</t>
  </si>
  <si>
    <t>https://www.udemy.com/course/ocibeginners/</t>
  </si>
  <si>
    <t>Cyber Security: Linux Audit
Keepin' Cyber Trouble Away"Rating: 4.7 out of 514 reviews38 total mins9 lecturesBeginner</t>
  </si>
  <si>
    <t>https://www.udemy.com/course/cyber-security-linux-audit/</t>
  </si>
  <si>
    <t>Phish Busters: The Art of Spotting a Scam
Mastering the Art of Spotting Phishing Emails: The Easy and the TrickyRating: 4.9 out of 514 reviews1.5 total hours11 lecturesBeginner</t>
  </si>
  <si>
    <t>https://www.udemy.com/course/phish-busters-the-art-of-spotting-a-scam/</t>
  </si>
  <si>
    <t>Learn C Language Basics
Learning C programming language basics for beginner level.Rating: 4.5 out of 514 reviews3.5 total hours27 lecturesBeginner</t>
  </si>
  <si>
    <t>https://www.udemy.com/course/learn-c-language-basics/</t>
  </si>
  <si>
    <t>Python Fundamentals
Student will be introduced with Python fundamentals and will gain programming skills related to PythonRating: 4.8 out of 514 reviews7.5 total hours68 lecturesBeginner</t>
  </si>
  <si>
    <t>https://www.udemy.com/course/python-fundamentals-ag/</t>
  </si>
  <si>
    <t>5G NTN: Total Overview of Satellite Integration into 5G
5G NTN (Non-Terrestrial-Networks) all possible aspects of integration Satellites into 5G network and all 5G NR changesRating: 4.6 out of 514 reviews3.5 total hours31 lecturesAll Levels</t>
  </si>
  <si>
    <t>https://www.udemy.com/course/5g-ntn-total-overview-of-satellite-integration-into-5g/</t>
  </si>
  <si>
    <t>Web Scraping Table Data with Python - 3 Approaches
Extract Table Data with Selenium - Beautiful Soup - API ScrapingRating: 4.5 out of 514 reviews2.5 total hours11 lecturesAll Levels</t>
  </si>
  <si>
    <t>https://www.udemy.com/course/web-scraping-table-data-with-python-3-approaches/</t>
  </si>
  <si>
    <t>Arduino coding with 3D-Printing, Product Design, Fabrication
Make your own inventions through modelling, designing, product fabrications and coding all within the home environment.Rating: 4.5 out of 514 reviews5.5 total hours45 lecturesAll Levels</t>
  </si>
  <si>
    <t>https://www.udemy.com/course/product-design-fabrication-3d-printing-arduino-coding/</t>
  </si>
  <si>
    <t>How to provide Gamification for your Events &amp; Tours? Level 1
Learn to use the tool Loquiz to provide Events &amp; Tours with gamification - Level 1/3Rating: 4.5 out of 514 reviews2.5 total hours27 lecturesAll Levels</t>
  </si>
  <si>
    <t>https://www.udemy.com/course/gamification-events-tours-level1/</t>
  </si>
  <si>
    <t>VoiceQ Training for Directors
Learn the fundamentals of creative direction in using VoiceQ SoftwareRating: 4.8 out of 514 reviews1 total hour34 lecturesBeginner</t>
  </si>
  <si>
    <t>https://www.udemy.com/course/voiceq-training-for-directors/</t>
  </si>
  <si>
    <t>Windows Server with Powershell: Working with Pipeline 1
Powershell for beginners. Learn how to use Pipeline and Work with Objects: Sort, Select, Measure, Convert, Export, etcRating: 4.6 out of 514 reviews2.5 total hours38 lecturesAll Levels</t>
  </si>
  <si>
    <t>https://www.udemy.com/course/windows-server-2016-with-powershell-working-with-pipeline-1/</t>
  </si>
  <si>
    <t>Getting Started With Automator
Learn How To Create Workflows On Your Mac to Accomplish Simple TasksRating: 4.8 out of 514 reviews1.5 total hours10 lecturesIntermediate</t>
  </si>
  <si>
    <t>https://www.udemy.com/course/automator/</t>
  </si>
  <si>
    <t>Learn How To Create a Web AR/VR Without Coding in 2024
EnglishRating: 4.6 out of 514 reviews1.5 total hours15 lecturesBeginner</t>
  </si>
  <si>
    <t>https://www.udemy.com/course/learn-how-to-create-a-web-arvr-without-coding/</t>
  </si>
  <si>
    <t>Tekla Structures Advance Training Topics
Advance Training for SteelRating: 4.5 out of 514 reviews5.5 total hours9 lecturesExpert</t>
  </si>
  <si>
    <t>https://www.udemy.com/course/tekla-structures-advance-training-topics/</t>
  </si>
  <si>
    <t>CompTIA Network+ For Nerds (N10-008)
Smash the Network+ (and feel good through the process!)Rating: 4.8 out of 514 reviews1 total hour9 lecturesBeginner</t>
  </si>
  <si>
    <t>https://www.udemy.com/course/comptia-network-plus-for-nerds-n10-008/</t>
  </si>
  <si>
    <t>Numerical Optimization and Operations Research in Python
Use data efficiently to support decision-making exploring Operations Research and Optimization in PythonRating: 5.0 out of 514 reviews4.5 total hours65 lecturesAll Levels</t>
  </si>
  <si>
    <t>https://www.udemy.com/course/numerical-optimization-and-operations-research-in-python/</t>
  </si>
  <si>
    <t>Learn Linux: Mastering Installation to Scripting (2024)
Step into the World of Linux: Learn Installation, CLI, File Manipulation, and Shell Scripting for IT MasteryRating: 4.5 out of 514 reviews5 total hours24 lecturesBeginner</t>
  </si>
  <si>
    <t>https://www.udemy.com/course/learn-linux-the-complete-guide-to-boost-your-it-career-2024/</t>
  </si>
  <si>
    <t>Learn Java Multithreading In Simple Way
Direct Class Room Videos to get complete knowledge on Java MultithreadingRating: 4.6 out of 514 reviews11.5 total hours76 lecturesAll Levels</t>
  </si>
  <si>
    <t>https://www.udemy.com/course/learn-java-multithreading-in-simple-way/</t>
  </si>
  <si>
    <t>Arduino for Creators - For Creators only!
Take your Arduino skills to the next level by building a remote controlled self-stabilizing robotRating: 4.8 out of 514 reviews9 total hours41 lecturesIntermediate</t>
  </si>
  <si>
    <t>https://www.udemy.com/course/arduino-for-makers/</t>
  </si>
  <si>
    <t>Double Your Business with Blockchain
How to start a blockchain project to improve/launch your products and servicesRating: 4.8 out of 514 reviews4.5 total hours44 lecturesBeginner</t>
  </si>
  <si>
    <t>https://www.udemy.com/course/double-your-business-with-blockchain/</t>
  </si>
  <si>
    <t>Essential Linux Security
Linux Security: Unlock &amp; MasterRating: 4.5 out of 514 reviews40 total mins10 lecturesBeginner</t>
  </si>
  <si>
    <t>https://www.udemy.com/course/essential-linux-security/</t>
  </si>
  <si>
    <t>pfSense LABS for Beginners
Be familiar with pfSense configuration even without having any prior experience on this OSRating: 4.6 out of 514 reviews3 total hours13 lecturesBeginner</t>
  </si>
  <si>
    <t>https://www.udemy.com/course/pfsense-labs-for-beginners/</t>
  </si>
  <si>
    <t>KNIME data cleaning challenges
Data cleansing with KNIME Data wrangling No coding ETL Tool Data preparation with KNIMERating: 4.5 out of 514 reviews3 total hours16 lecturesIntermediate</t>
  </si>
  <si>
    <t>https://www.udemy.com/course/knime-data-cleaning-challenges/</t>
  </si>
  <si>
    <t>Operating system concepts-3
Master the basics of Operating System memory management, virtual memory, page replacement, thrashing from scratch.Rating: 4.7 out of 514 reviews3.5 total hours51 lecturesAll Levels</t>
  </si>
  <si>
    <t>https://www.udemy.com/course/operating-system-concepts-3/</t>
  </si>
  <si>
    <t>Basic to Advanced Java Course with OOPS Concepts
Advanced Java Course for Beginners Which Contains all Basic Things of Java with OOPS Concepts like Inheritance and more.Rating: 4.9 out of 514 reviews2 total hours10 lecturesBeginner</t>
  </si>
  <si>
    <t>https://www.udemy.com/course/basic-to-advanced-java-course-with-oops-concepts/</t>
  </si>
  <si>
    <t>Complete Unity 2D Game Developer Course 2024
Become a 2D Game Developer by developing a flappy, platform, and a zombie game with Unity Engine and C# codingRating: 4.7 out of 514 reviews8 total hours69 lecturesAll Levels</t>
  </si>
  <si>
    <t>https://www.udemy.com/course/complete-unity-2d-game-developer-course-2023/</t>
  </si>
  <si>
    <t>Server Infrastructure Fundamentals for Server Administrators
Server Infrastructure for IT / Technical Supporter &amp; Server Administration and to prepare Comptia Server+ exam topicsRating: 4.8 out of 514 reviews9 total hours40 lecturesAll Levels</t>
  </si>
  <si>
    <t>https://www.udemy.com/course/server-infrastructure-fundamentals-for-server-administrators/</t>
  </si>
  <si>
    <t>CCNA to CCNP Transition: Working with Passwords and Telnet
Learn about tricky and confusing subjects in the CCNA Curriculum such as how to work with passwords and TelnetRating: 4.6 out of 513 reviews1 total hour9 lecturesAll Levels</t>
  </si>
  <si>
    <t>https://www.udemy.com/course/ccna-to-ccnp-transition-working-with-passwords-and-telnet/</t>
  </si>
  <si>
    <t>Learn Digital Electronics using Schematics &amp; FPGA Boards
Use Xilinx ISE Schematics without coding to Learn how to design Digital Systems and See them work on a Basys 2 BoardRating: 4.6 out of 513 reviews2.5 total hours25 lecturesIntermediate</t>
  </si>
  <si>
    <t>https://www.udemy.com/course/learn-digital-electronics-using-schematics-fpga-boards/</t>
  </si>
  <si>
    <t>IP Addressing and Subnetting: Deep Dive
Understand IP addresses and be able to subnet any network quickly and accurately with this course.Rating: 4.6 out of 513 reviews9 total hours25 lecturesAll Levels</t>
  </si>
  <si>
    <t>https://www.udemy.com/course/ip-addressing-and-subnetting-deep-dive/</t>
  </si>
  <si>
    <t>SCADA System Interface with Arduino
Learn SCADA hands-on by developing your own interfaces for different systems and control Your Arduino Based Device.Rating: 4.7 out of 513 reviews3.5 total hours29 lecturesAll Levels</t>
  </si>
  <si>
    <t>https://www.udemy.com/course/arduino-scada-system-interface-with-arduino/</t>
  </si>
  <si>
    <t>How to set up remote access for IP cameras
Learn how to use port forwarding for IP cameras and recordersRating: 4.6 out of 513 reviews1.5 total hours8 lecturesIntermediate</t>
  </si>
  <si>
    <t>https://www.udemy.com/course/how-to-set-up-remote-access-for-ip-cameras/</t>
  </si>
  <si>
    <t>Cyber Safe Family - 1 : Must watch for You &amp; Your Children.
Two-part Course on Cyber Safety &amp; Social Engineering for defence against Ransomware, Malware, Cyber Attacks &amp; Frauds.Rating: 4.9 out of 513 reviews6.5 total hours21 lecturesAll Levels</t>
  </si>
  <si>
    <t>https://www.udemy.com/course/cyber-safe-family-1-must-watch-for-you-your-children/</t>
  </si>
  <si>
    <t>Master Salesforce Knowledge For Service Cloud SU23
Learn about Salesforce Knowledge Setup and customization and solve cases using Service Cloud knowledge articlesRating: 4.5 out of 513 reviews1 total hour30 lecturesBeginner</t>
  </si>
  <si>
    <t>https://www.udemy.com/course/salesforce-knowledge-setup-and-customization/</t>
  </si>
  <si>
    <t>PLC Essentials
Empower your skills: PLC Essentials, the first step to become a savvy PLC Programmer!Rating: 4.5 out of 513 reviews2 total hours73 lecturesAll Levels</t>
  </si>
  <si>
    <t>https://www.udemy.com/course/plc-essentials/</t>
  </si>
  <si>
    <t>pfSense LABS for Beginners
Be familiar with pfSense configuration even without having any prior experience on this OSRating: 4.6 out of 514 reviews3 total hours13 lecturesBeginnerCurrent price: €12.99Original price: €44.99</t>
  </si>
  <si>
    <t>KNIME data cleaning challenges
Data cleansing with KNIME Data wrangling No coding ETL Tool Data preparation with KNIMERating: 4.5 out of 514 reviews3 total hours16 lecturesIntermediateCurrent price: €12.99Original price: €19.99</t>
  </si>
  <si>
    <t>Operating system concepts-3
Master the basics of Operating System memory management, virtual memory, page replacement, thrashing from scratch.Rating: 4.7 out of 514 reviews3.5 total hours51 lecturesAll LevelsCurrent price: €12.99Original price: €19.99</t>
  </si>
  <si>
    <t>Basic to Advanced Java Course with OOPS Concepts
Advanced Java Course for Beginners Which Contains all Basic Things of Java with OOPS Concepts like Inheritance and more.Rating: 4.9 out of 514 reviews2 total hours10 lecturesBeginnerCurrent price: €12.99Original price: €84.99</t>
  </si>
  <si>
    <t>Complete Unity 2D Game Developer Course 2024
Become a 2D Game Developer by developing a flappy, platform, and a zombie game with Unity Engine and C# codingRating: 4.7 out of 514 reviews8 total hours69 lecturesAll LevelsCurrent price: €12.99Original price: €84.99</t>
  </si>
  <si>
    <t>Server Infrastructure Fundamentals for Server Administrators
Server Infrastructure for IT / Technical Supporter &amp; Server Administration and to prepare Comptia Server+ exam topicsRating: 4.8 out of 514 reviews9 total hours40 lecturesAll LevelsCurrent price: €12.99Original price: €19.99</t>
  </si>
  <si>
    <t>CCNA to CCNP Transition: Working with Passwords and Telnet
Learn about tricky and confusing subjects in the CCNA Curriculum such as how to work with passwords and TelnetRating: 4.6 out of 513 reviews1 total hour9 lecturesAll LevelsCurrent price: €12.99Original price: €19.99</t>
  </si>
  <si>
    <t>Learn Digital Electronics using Schematics &amp; FPGA Boards
Use Xilinx ISE Schematics without coding to Learn how to design Digital Systems and See them work on a Basys 2 BoardRating: 4.6 out of 513 reviews2.5 total hours25 lecturesIntermediateCurrent price: €12.99Original price: €19.99</t>
  </si>
  <si>
    <t>IP Addressing and Subnetting: Deep Dive
Understand IP addresses and be able to subnet any network quickly and accurately with this course.Rating: 4.6 out of 513 reviews9 total hours25 lecturesAll LevelsCurrent price: €12.99Original price: €19.99</t>
  </si>
  <si>
    <t>SCADA System Interface with Arduino
Learn SCADA hands-on by developing your own interfaces for different systems and control Your Arduino Based Device.Rating: 4.7 out of 513 reviews3.5 total hours29 lecturesAll LevelsCurrent price: €12.99Original price: €59.99</t>
  </si>
  <si>
    <t>How to set up remote access for IP cameras
Learn how to use port forwarding for IP cameras and recordersRating: 4.6 out of 513 reviews1.5 total hours8 lecturesIntermediateCurrent price: €12.99Original price: €19.99</t>
  </si>
  <si>
    <t>Cyber Safe Family - 1 : Must watch for You &amp; Your Children.
Two-part Course on Cyber Safety &amp; Social Engineering for defence against Ransomware, Malware, Cyber Attacks &amp; Frauds.Rating: 4.9 out of 513 reviews6.5 total hours21 lecturesAll LevelsCurrent price: €12.99Original price: €19.99</t>
  </si>
  <si>
    <t>Master Salesforce Knowledge For Service Cloud SU23
Learn about Salesforce Knowledge Setup and customization and solve cases using Service Cloud knowledge articlesRating: 4.5 out of 513 reviews1 total hour30 lecturesBeginnerCurrent price: €12.99Original price: €19.99</t>
  </si>
  <si>
    <t>PLC Essentials
Empower your skills: PLC Essentials, the first step to become a savvy PLC Programmer!Rating: 4.5 out of 513 reviews2 total hours73 lecturesAll LevelsCurrent price: €12.99Original price: €19.99</t>
  </si>
  <si>
    <t>AWS Certified Cloud Practitioner CLF-C02 + Practice Exams.
Successfully pass the AWS Certified Cloud Practitioner CLF-C02 exam by Jairo Pirona. Very clear and easy to understand.Rating: 4.7 out of 516 reviews11.5 total hours153 lecturesAll Levels</t>
  </si>
  <si>
    <t>https://www.udemy.com/course/aws-certified-cloud-practitioner-clf-c02-by-jairo-pirona/</t>
  </si>
  <si>
    <t>Oracle Cloud Infrastructure (OCI) 1Z0-1042-22 Certification
Master OCI 1Z0-1042-22 Certification &amp; Core Concepts, Managing, &amp; Securing Cloud Ecosystems, 1Z0-1042-22/23 Exam Prep.Rating: 4.7 out of 513 reviews1.5 total hours24 lecturesAll Levels</t>
  </si>
  <si>
    <t>https://www.udemy.com/course/oracle-cloud-infrastructure-oci-1z0-1042-22-certification/</t>
  </si>
  <si>
    <t>Understanding Execution Plans and Indexes in SQL Server
Learn Basic to Advanced Level Training of Indexes and Execution Plans using T-SQL Commands in Microsoft SQL ServerRating: 4.8 out of 513 reviews5 total hours52 lecturesIntermediate</t>
  </si>
  <si>
    <t>https://www.udemy.com/course/understanding-execution-plans-indexes-sql-server/</t>
  </si>
  <si>
    <t>Allplan Architecture and Engineering Course
99 videos that will teach you to design a building and make formwork and reinforcement plans.Rating: 4.6 out of 513 reviews4.5 total hours102 lecturesIntermediate</t>
  </si>
  <si>
    <t>https://www.udemy.com/course/allplan-architecture-and-engineering-course/</t>
  </si>
  <si>
    <t>CCTV VIDEO FOOTAGE AUDITING AND INVESTIGATION - ADVANCED
Acquire skills to gain jobs of CCTV video footage auditors, and business opportunities of CCTV video footage auditing.Rating: 4.5 out of 513 reviews4 total hours10 lecturesExpert</t>
  </si>
  <si>
    <t>https://www.udemy.com/course/cctv-video-footage-auditing-and-investigation-advanced/</t>
  </si>
  <si>
    <t>3D Printing &amp; Topology Optimization (TO) in ABAQUS
Learn topology optimization and 3D printingRating: 4.5 out of 514 reviews1 total hour7 lecturesAll Levels</t>
  </si>
  <si>
    <t>https://www.udemy.com/course/3d-printing-topology-optimization-to-in-abaqus/</t>
  </si>
  <si>
    <t>20 Essential Coding Interview Questions in Java and Python
Learn Data Structure &amp;amp; Algorithm technical coding questions asked at GAFA. Array, HashMap, LinkedList, Tree, Recursion.Rating: 4.7 out of 513 reviews5 total hours182 lecturesBeginner</t>
  </si>
  <si>
    <t>https://www.udemy.com/course/20-essential-data-structures-coding-interview-questions-in-java-python/</t>
  </si>
  <si>
    <t>Cisco Customer Success Manager: A Basic Course
Go from a slightly uncertain and confused newbie to a confident and skilled Customer Success Manager.Rating: 5.0 out of 513 reviews2 total hours16 lecturesBeginner</t>
  </si>
  <si>
    <t>https://www.udemy.com/course/cisco-customer-success-manager-a-basic-course/</t>
  </si>
  <si>
    <t>The Ultimate AWS Networking Training Course: All In One
This course will teach you to perform complex networking tasks on AWS.Rating: 4.7 out of 513 reviews3.5 total hours38 lecturesAll Levels</t>
  </si>
  <si>
    <t>https://www.udemy.com/course/the-ultimate-aws-networking-training-course-all-in-one/</t>
  </si>
  <si>
    <t>Rhino Grasshopper - HUMAN UI plugin for Data Visualization
Create interactive interfaces for data visualization using Grasshopper, Rhino and Human UIRating: 4.5 out of 513 reviews2.5 total hours18 lecturesIntermediate</t>
  </si>
  <si>
    <t>https://www.udemy.com/course/dynamic-graphical-interfaces-with-grasshopper-and-human-ui/</t>
  </si>
  <si>
    <t>Cisco CCNP Enterprise - 300-401-ENCOR - FastTrack
Ratnesh K 3xCCIE#61380(DC |Sec |EI)Rating: 4.7 out of 513 reviews17.5 total hours128 lecturesAll Levels</t>
  </si>
  <si>
    <t>https://www.udemy.com/course/cisco-ccnp-enterprise-300-401-encor-core-tech/</t>
  </si>
  <si>
    <t>Microsoft Intune for Apple macOS Training
Master macOS Device Management &amp; Security: Training by Microsoft MVP Covering Enrollment, Compliance, App DeploymentRating: 4.8 out of 513 reviews1 total hour24 lecturesBeginner</t>
  </si>
  <si>
    <t>https://www.udemy.com/course/learn-intune-macos/</t>
  </si>
  <si>
    <t>Get Started with ServiceNow Development. Vancouver Release
Master ServiceNow Scripting. Real Project Tasks with the Latest Vancouver Upgrade in a Fun, Interactive CourseRating: 5.0 out of 513 reviews8 total hours79 lecturesBeginner</t>
  </si>
  <si>
    <t>https://www.udemy.com/course/get-started-with-servicenow-development-vancouver-2024/</t>
  </si>
  <si>
    <t>Algo Trading with TSLab: for Non-Programmers
Learn how to build trading robots and automate your strategies without codingRating: 4.6 out of 513 reviews6.5 total hours16 lecturesAll Levels</t>
  </si>
  <si>
    <t>https://www.udemy.com/course/algo-trading-with-tslab-non-programmers/</t>
  </si>
  <si>
    <t>Azure DevOps Jumpstart
Helping you on your DevOps, GitHub and Azure DevOps journey and a perfect start for your AZ-400Rating: 4.6 out of 513 reviews6 total hours87 lecturesIntermediate</t>
  </si>
  <si>
    <t>https://www.udemy.com/course/azure-devops-jumpstart/</t>
  </si>
  <si>
    <t>DAX / Power BI - Data Analysis Techniques Part 1
10 different DAX and Power BI data analysis techniques covered in part 1 of this courseRating: 4.9 out of 513 reviews4.5 total hours28 lecturesAll Levels</t>
  </si>
  <si>
    <t>https://www.udemy.com/course/dax-power-bi-data-analysis-techniques-part-1/</t>
  </si>
  <si>
    <t>Master WeChat Mini Program
Build a production ready WeChat Mini-ProgramRating: 4.7 out of 513 reviews3 total hours54 lecturesIntermediate</t>
  </si>
  <si>
    <t>https://www.udemy.com/course/master-wechat-mini-program/</t>
  </si>
  <si>
    <t>Make Viral Cartoon Animations With Adobe Character Animator
Learn how to use Adobe Character Animator, Illustrator and After Effects to make viral cartoon animationsRating: 4.6 out of 513 reviews6 total hours69 lecturesBeginner</t>
  </si>
  <si>
    <t>https://www.udemy.com/course/make-cartoon-animations-that-get-millions-of-tiktok-views/</t>
  </si>
  <si>
    <t>Create Your Own DVR with Mythbuntu (Ubuntu + MythTV)
No experience with Linux or DVR systems required. You will need a spare computer, TV tuner card, and digital antenna.Rating: 4.8 out of 513 reviews2 total hours30 lecturesAll Levels</t>
  </si>
  <si>
    <t>https://www.udemy.com/course/create-your-own-dvr-with-mythbuntu-ubuntu-mythtv/</t>
  </si>
  <si>
    <t>F5 iRules Fundamentals
in this course we introduce iRules, how it works, what events we can match, commands and use casesRating: 4.8 out of 513 reviews4 total hours13 lecturesIntermediate</t>
  </si>
  <si>
    <t>https://www.udemy.com/course/f5-irules-fundamentals/</t>
  </si>
  <si>
    <t>Complete Power Automate FLOW and DESKTOP Hands-on Course
Save time and automate any task or business process with no coding skillsRating: 4.6 out of 513 reviews4.5 total hours41 lecturesBeginner</t>
  </si>
  <si>
    <t>https://www.udemy.com/course/power-automate-flow-desktop/</t>
  </si>
  <si>
    <t>Quality of Service (QoS) by Arash Deljoo
Concepts , Configuration and VerificationRating: 4.9 out of 513 reviews19.5 total hours49 lecturesIntermediate</t>
  </si>
  <si>
    <t>https://www.udemy.com/course/quality-of-service-qos-by-arash-deljoo/</t>
  </si>
  <si>
    <t>Learn Caddy Webserver in less than 2 hours
Learn how to use caddy, one of the best webservers. Set up yor webserver in less than an hour in the cloud or on your PCRating: 4.7 out of 513 reviews1.5 total hours34 lecturesBeginner</t>
  </si>
  <si>
    <t>https://www.udemy.com/course/learn-caddy-webserver-in-less-than-2-hours/</t>
  </si>
  <si>
    <t>Tableau Fundamentals for Beginners Crash Course 2023
Jump into data visualization and analysis with hands-on exercises which will prepare you to be a Data AnalystRating: 4.6 out of 513 reviews3.5 total hours35 lecturesBeginner</t>
  </si>
  <si>
    <t>https://www.udemy.com/course/tableau-fundamentals-for-beginners-crash-course-2022/</t>
  </si>
  <si>
    <t>Microsoft Applied Skills: Build an Azure AI Vision solution
Analyze images and create custom image analysis models using Azure AI VisionRating: 4.7 out of 513 reviews2.5 total hours33 lecturesAll Levels</t>
  </si>
  <si>
    <t>https://www.udemy.com/course/microsoft-applied-skills-build-an-azure-ai-vision-solution/</t>
  </si>
  <si>
    <t>AZ-700: Microsoft Azure Networking Essentials &amp; Strategies
AZ-700: Design and Implement Azure Network Solutions, Resilient, Secure, Cost-Effective Solutions. AZ-700 Exam Prep.Rating: 5.0 out of 513 reviews1 total hour29 lecturesAll Levels</t>
  </si>
  <si>
    <t>https://www.udemy.com/course/az-700-microsoft-azure-networking-essentials-strategies-d/</t>
  </si>
  <si>
    <t>CNP - Certified Network Principles
Prepare for the Mile2® Certified Network Principle Exam (CCSO) with this course.Rating: 4.6 out of 512 reviews18 total hours11 lecturesAll Levels</t>
  </si>
  <si>
    <t>https://www.udemy.com/course/cnp-certified-network-principles/</t>
  </si>
  <si>
    <t>A Beginner's Guide to Practical Linux through Hacking Basics
Learn Linux from the very basics, following a hands-on approach and exploring the world of hacking in the processRating: 4.8 out of 512 reviews10 total hours86 lecturesAll Levels</t>
  </si>
  <si>
    <t>https://www.udemy.com/course/practical-linux-hacking-basics/</t>
  </si>
  <si>
    <t>Business Central and Excel: The Ultimate Guide to Rapidstart
Unlock the Power of Bulk Editing Records, Migration, and Setup to boost your productivity in Business CentralRating: 4.8 out of 512 reviews6 total hours25 lecturesAll Levels</t>
  </si>
  <si>
    <t>https://www.udemy.com/course/business-central-and-excel-the-ultimate-guide-to-rapidstart/</t>
  </si>
  <si>
    <t>Linux Bash Shell Scripting for Beginners
Learn Linux Bash Shell Scripting fast! Simple, beginner-friendly Linux shell scripting lessons to get you started.Rating: 4.7 out of 512 reviews2.5 total hours38 lecturesAll Levels</t>
  </si>
  <si>
    <t>https://www.udemy.com/course/fast-track-to-shell-scripting-for-linux-admins/</t>
  </si>
  <si>
    <t>Bioinformatics Research: Discover biomarkers using datasets
Mastering Health Bioinformatics: Biomarker Discovery, Genomic Analysis, and Functional Insights for research papersRating: 4.7 out of 512 reviews3 total hours14 lecturesIntermediate</t>
  </si>
  <si>
    <t>https://www.udemy.com/course/bioinformatics-for-biomarker-discovery-in-health-research/</t>
  </si>
  <si>
    <t>Complete Teaching of Network Troubleshooting by Arash Deljoo
Concept , Configuration , VerificationRating: 4.5 out of 512 reviews27.5 total hours42 lecturesIntermediate</t>
  </si>
  <si>
    <t>https://www.udemy.com/course/network-troubleshooting-by-arash-deljoo-r/</t>
  </si>
  <si>
    <t>Complete F5 Bootcamp (LTM,ASM,DNS) - P1 (ASM "WAF" 303) 16.1
Complete F5 Technical &amp; Practical Training For The Main Three Modules Of F5 ( LTM , ASM &amp; DNS "GTM" ) .Rating: 4.7 out of 512 reviews8.5 total hours31 lecturesAll Levels</t>
  </si>
  <si>
    <t>https://www.udemy.com/course/the-complete-f5-bootcamp-ltmasmdns-p1-asm-303-1613/</t>
  </si>
  <si>
    <t>AWS Networking with Virtual Private Cloud for Beginners
Learn the fundamentals of networking and AWS Virtual Private Cloud (VPC) to build your skills for practical applicationRating: 4.6 out of 512 reviews3.5 total hours15 lecturesBeginner</t>
  </si>
  <si>
    <t>https://www.udemy.com/course/aws-virtual-private-cloud/</t>
  </si>
  <si>
    <t>Learn to Create Custom Azure DevOps Agent using Packer
A production grade project from design to implementationRating: 4.6 out of 512 reviews3 total hours26 lecturesIntermediate</t>
  </si>
  <si>
    <t>https://www.udemy.com/course/how-to-create-azure-pipelines-agent-fully-automated/</t>
  </si>
  <si>
    <t>How to Visualize Data with R
Learn R programming and create a data visualization using real weather dataRating: 4.9 out of 512 reviews1.5 total hours23 lecturesBeginner</t>
  </si>
  <si>
    <t>https://www.udemy.com/course/how-to-visualize-data-with-r/</t>
  </si>
  <si>
    <t>VHDL Programing for beginners
Digital Design using VHDLRating: 5.0 out of 512 reviews5 total hours6 lecturesBeginner</t>
  </si>
  <si>
    <t>https://www.udemy.com/course/vhdl-programing-for-beginners/</t>
  </si>
  <si>
    <t>Requirements elicitation techniques
Looking to boost your skills at requirements elicitation? Check out these top 10 techniques that are popular right nowRating: 5.0 out of 512 reviews2 total hours13 lecturesAll Levels</t>
  </si>
  <si>
    <t>https://www.udemy.com/course/requirements-elicitation-techniques/</t>
  </si>
  <si>
    <t>IT Fundamentals &amp; Troubleshooting for Computer Technicians
Computer Repair, Maintenance, and Troubleshooting IT Fundamentals based on a CompTIA A+ Foundation for PC TechniciansRating: 4.6 out of 512 reviews6.5 total hours59 lecturesAll Levels</t>
  </si>
  <si>
    <t>https://www.udemy.com/course/it-fundamentals-troubleshooting-for-computer-technicians/</t>
  </si>
  <si>
    <t>Docker tutorial for beginners
The evolution of containers: Docker, Kubernetes and the futureRating: 4.7 out of 512 reviews2 total hours18 lecturesBeginner</t>
  </si>
  <si>
    <t>https://www.udemy.com/course/docker-devops-and-cloud-concepts/</t>
  </si>
  <si>
    <t>Requirements elicitation techniques
Looking to boost your skills at requirements elicitation? Check out these top 10 techniques that are popular right nowRating: 5.0 out of 512 reviews2 total hours13 lecturesAll LevelsCurrent price: €12.99Original price: €84.99</t>
  </si>
  <si>
    <t>7 Linux basics: finding files
Learn the power of find and friends to master your Linux file systemRating: 4.8 out of 512 reviews9 total hours116 lecturesBeginner</t>
  </si>
  <si>
    <t>https://www.udemy.com/course/7-linux-basics-finding-files/</t>
  </si>
  <si>
    <t>Learn Python in 5 Hours
Learn Python from Beginning with Hand-On ProjectsRating: 4.5 out of 512 reviews5 total hours46 lecturesBeginner</t>
  </si>
  <si>
    <t>https://www.udemy.com/course/learn-python-in-5-hours/</t>
  </si>
  <si>
    <t>Hands-on with Terraform: Master Infrastructure Automation
An Interactive Journey Through the Core Principles of TerraformRating: 4.5 out of 512 reviews3.5 total hours46 lecturesAll Levels</t>
  </si>
  <si>
    <t>https://www.udemy.com/course/hands-on-with-terraform/</t>
  </si>
  <si>
    <t>ChatGPT: Unveil the power of ChatGPT Effectively Efficiently
Don't miss out on the opportunity to master the future of AI with ChatGPT! Enroll now!Rating: 4.9 out of 512 reviews5.5 total hours40 lecturesAll Levels</t>
  </si>
  <si>
    <t>https://www.udemy.com/course/chatgpt-unveil-the-power-of-chatgpt-effectively-efficiently/</t>
  </si>
  <si>
    <t>Zendesk Chat for Customer Service Agents Online Training
How to have efficient chats using Zendesk chat, a course for advanced customer support agentsRating: 4.7 out of 512 reviews1.5 total hours18 lecturesBeginner</t>
  </si>
  <si>
    <t>https://www.udemy.com/course/zendesk-chat-and-messaging-for-customer-service-agents-online-training/</t>
  </si>
  <si>
    <t>Beyond Hacks: Pro Elite Ethical Hacking &amp; Forensic Experts
Elevate cybersecurity mastery with us. Uncover advanced techniques in ethical hacking, forensics, and incident response.Rating: 5.0 out of 512 reviews27 total hours455 lecturesAll Levels</t>
  </si>
  <si>
    <t>https://www.udemy.com/course/beyond-hacks-pro-elite-ethical-hacking-forensic-experts/</t>
  </si>
  <si>
    <t>MCPA-From Mule Developer to Mule Platform Architect in 1 day
The all-in-one practice-oriented Mule course to become the next MuleSoft Certified Platform Architect - MCPA. Start now!Rating: 4.8 out of 512 reviews6 total hours60 lecturesAll Levels</t>
  </si>
  <si>
    <t>https://www.udemy.com/course/from-mule-developer-mcd-to-mule-platform-architect-mpca/</t>
  </si>
  <si>
    <t>LPIC-3 (303) Enterprise Security Essential Training
Networking, Security, and Virtualization: LPIC-3 Proficiency Bootcamp, LPIC-3 Certification Path and LPIC-3 Exam Prep.Rating: 4.4 out of 513 reviews1.5 total hours22 lecturesAll Levels</t>
  </si>
  <si>
    <t>https://www.udemy.com/course/lpic-3-303-enterprise-security-essential-training/</t>
  </si>
  <si>
    <t>ServiceNow - Complete Application Development
Learn Application Development with Data Driven workflowRating: 4.7 out of 512 reviews4.5 total hours21 lecturesAll Levels</t>
  </si>
  <si>
    <t>https://www.udemy.com/course/servicenow-complete-application-development/</t>
  </si>
  <si>
    <t>Fusion 360 To URDF
Method To Convert CAD Model To URDFRating: 4.6 out of 512 reviews2.5 total hours23 lecturesBeginner</t>
  </si>
  <si>
    <t>https://www.udemy.com/course/fusion-360-to-urdf/</t>
  </si>
  <si>
    <t>IPV6 Networking with AWS VPC
This course will help you get well-versed with the basic concepts of AWS networking and IPV6.Rating: 4.9 out of 512 reviews1.5 total hours32 lecturesAll Levels</t>
  </si>
  <si>
    <t>https://www.udemy.com/course/ipv6-networking-with-aws-vpc/</t>
  </si>
  <si>
    <t>Azure IT Administration Microsoft Course with SIMULATIONS
Learn how to expertly administer Microsoft Azure IT Administration with lecture and hands on simulations available 24/7Rating: 4.6 out of 512 reviews15.5 total hours118 lecturesAll Levels</t>
  </si>
  <si>
    <t>https://www.udemy.com/course/azure-it-administration-microsoft-course-with-simulations/</t>
  </si>
  <si>
    <t>Inverse Physics Informed Neural Networks (I-PINNs)
Model Physical Systems Parameters With AIRating: 4.8 out of 512 reviews8 total hours41 lecturesAll Levels</t>
  </si>
  <si>
    <t>https://www.udemy.com/course/inverse-physics-informed-neural-networks-ipinns/</t>
  </si>
  <si>
    <t>How to Use Terminal Complete Guide , Zero to Hero
From the fundamentals of navigating the terminal and executing basic commands to advanced scripting, automation.Rating: 4.8 out of 512 reviews1 total hour6 lecturesBeginner</t>
  </si>
  <si>
    <t>https://www.udemy.com/course/how-to-use-terminal-complete-guide-zero-to-hero/</t>
  </si>
  <si>
    <t>Understanding Computer Science and Information Technology
The difference between computer science and information technologyRating: 5.0 out of 512 reviews1 total hour11 lecturesAll Levels</t>
  </si>
  <si>
    <t>https://www.udemy.com/course/understanding-computer-science-and-information-technology/</t>
  </si>
  <si>
    <t>How to become Linux Expert.
An easy course for becoming GNU/Linux Expert with command line and utilities.Rating: 4.9 out of 512 reviews4.5 total hours42 lecturesAll Levels</t>
  </si>
  <si>
    <t>https://www.udemy.com/course/gnulinux-command-line-how-to-become-a-power-user-of-cli/</t>
  </si>
  <si>
    <t>DataStax Astra DB
Learn how to use DataStax Astra DBRating: 4.9 out of 512 reviews2 total hours25 lecturesIntermediate</t>
  </si>
  <si>
    <t>https://www.udemy.com/course/datastax-astra-db/</t>
  </si>
  <si>
    <t>Salesforce Lightning Web Component : Complete LWC Hands-on
Hands-on Salesforce Lightning Web Components - Developing web applications with Lightning Web ComponentsRating: 4.5 out of 512 reviews5.5 total hours43 lecturesAll Levels</t>
  </si>
  <si>
    <t>https://www.udemy.com/course/salesforce-lwc/</t>
  </si>
  <si>
    <t>VXLAN BGP EVPN by Arash Deljoo
Concept and ConfigurationRating: 4.7 out of 512 reviews9 total hours45 lecturesAll Levels</t>
  </si>
  <si>
    <t>https://www.udemy.com/course/vxlan-bgp-evpn-by-arash-deljoo/</t>
  </si>
  <si>
    <t>Securing Amazon EC2 Instances: AWS Elastic Compute Cloud
Protecting your Amazon EC2 resources using security groups, VPCs, IAM roles, and basic server security best practicesRating: 5.0 out of 512 reviews1 total hour13 lecturesIntermediate</t>
  </si>
  <si>
    <t>https://www.udemy.com/course/securing-amazon-ec2-instances/</t>
  </si>
  <si>
    <t>Computer Forensics Fundamentals
Learn how to protect your business with Computer Forensics SkillsRating: 4.7 out of 512 reviews1 total hour8 lecturesBeginner</t>
  </si>
  <si>
    <t>https://www.udemy.com/course/computer-forensics-fundamentals-y/</t>
  </si>
  <si>
    <t>Account Determination for Sales (SD) in SAP S4HANA
SAP ConfigurationRating: 4.9 out of 512 reviews1.5 total hours15 lecturesBeginner</t>
  </si>
  <si>
    <t>https://www.udemy.com/course/agalal02/</t>
  </si>
  <si>
    <t>Behind The Scenes for Network Engineers
The Journey of a PacketRating: 4.8 out of 512 reviews1.5 total hours19 lecturesBeginner</t>
  </si>
  <si>
    <t>https://www.udemy.com/course/behind-the-scenes-for-network-engineers/</t>
  </si>
  <si>
    <t>React JS Made Easy - Using Next.JS [2024]
Learn React JS using Next.JS FrameworkRating: 4.6 out of 512 reviews6 total hours39 lecturesBeginner</t>
  </si>
  <si>
    <t>https://www.udemy.com/course/react-js-made-easy/</t>
  </si>
  <si>
    <t>Microsoft 365 Security Administration (MS-500)
Exam Preparatory CourseRating: 4.6 out of 512 reviews37 total hours98 lecturesBeginner</t>
  </si>
  <si>
    <t>https://www.udemy.com/course/microsoft-365-security-administration-ms-500/</t>
  </si>
  <si>
    <t>ChatGPT-4 for All: Transform Economics, Business, Art &amp; More
Comprehensive Techniques for Implementing AI in Business, Economics, Art, and Programming!Rating: 4.5 out of 512 reviews4 total hours54 lecturesAll Levels</t>
  </si>
  <si>
    <t>https://www.udemy.com/course/chatgpt-4-for-all-transform-economics-business-art-more/</t>
  </si>
  <si>
    <t>Ultimate FinOps Career and Certification Guide for 2024
Land a Six Figure salary job doing FinOps, Even If you're a recent graduateRating: 4.7 out of 512 reviews2 total hours31 lecturesBeginner</t>
  </si>
  <si>
    <t>https://www.udemy.com/course/career-hacking-the-current-job-market-for-cloud-finops-2023/</t>
  </si>
  <si>
    <t>Wi-Fi Hacking with KALI: Learn to Hack Wi-Fi in 60 minutes
Learn wifi hacking from scratch with KALI Linux and Wireless Adapter.Rating: 5.0 out of 512 reviews1.5 total hours24 lecturesAll Levels</t>
  </si>
  <si>
    <t>https://www.udemy.com/course/wi-fi-hacking-with-kali-learn-to-hack-wi-fi-in-60-minutes/</t>
  </si>
  <si>
    <t>FOA Certified Premise Cabling Technician exam prep
2022 CPCT exam prep + FREE cabling book + certificateRating: 5.0 out of 512 reviews2 total hours13 lecturesBeginner</t>
  </si>
  <si>
    <t>https://www.udemy.com/course/foa-certified-cabling-technician-exam-prep-free-book/</t>
  </si>
  <si>
    <t>Microsoft Word 2019/365 for Beginners
7 Projects, 60 Assignments with video solutionsRating: 5.0 out of 512 reviews1 total hour5 lecturesBeginner</t>
  </si>
  <si>
    <t>https://www.udemy.com/course/microsoft-word-2019-365-for-beginners/</t>
  </si>
  <si>
    <t>TinyML with Arduino Nano RP2040 Connect
Machine learning model development for tiny low power microcontroller such as Arduino nano RP2040 connect.Rating: 4.7 out of 512 reviews2.5 total hours26 lecturesBeginner</t>
  </si>
  <si>
    <t>https://www.udemy.com/course/tinyml-with-arduino-nano-rp2040-connect/</t>
  </si>
  <si>
    <t>Capacitor Modelling in COMSOL Multiphysics &amp; FEMM
Capacitor modelling in Finite element simulation in COMSOL Multiphysics &amp; FEMMRating: 4.6 out of 512 reviews1 total hour10 lecturesAll Levels</t>
  </si>
  <si>
    <t>https://www.udemy.com/course/capacitor/</t>
  </si>
  <si>
    <t>Mastering Google BARD: Advanced Techniques for Productivity
Unleash Your Productivity: Mastering Google BARD with Advanced TechniquesRating: 4.5 out of 512 reviews1 total hour11 lecturesAll Levels</t>
  </si>
  <si>
    <t>https://www.udemy.com/course/mastering-google-bard-advanced-techniques-for-productivity/</t>
  </si>
  <si>
    <t>WordPress Security – Part 1
Manual Security: How to secure your web server, securely access your database and keep WordPress secureRating: 4.7 out of 511 reviews34 total mins16 lecturesIntermediate</t>
  </si>
  <si>
    <t>https://www.udemy.com/course/wordpress-security-part-1/</t>
  </si>
  <si>
    <t>Oracle E-Business Suite (Apps) R12.2 Disaster Recovery (DR)
Covers Oracle Apps (EBS) R12.2.10 and Oracle Database 19cRating: 4.5 out of 511 reviews1.5 total hours9 lecturesExpert</t>
  </si>
  <si>
    <t>https://www.udemy.com/course/oracle-e-business-suite-apps-r122-dr/</t>
  </si>
  <si>
    <t>Performance Testing with K6
(30 Day Money Back Guarantee) Master Performance Testing with K6: From Scripting to AnalysisRating: 5.0 out of 511 reviews7.5 total hours13 lecturesAll Levels</t>
  </si>
  <si>
    <t>https://www.udemy.com/course/performance-testing-with-k6/</t>
  </si>
  <si>
    <t>Mastering Git and GitHub Essentials: Hands-on Git
Unlock the Power of Git and GitHub: Learn Version Control, Branching, Merging, and Collaborative Workflows in 3 HoursRating: 4.8 out of 511 reviews3.5 total hours29 lecturesAll Levels</t>
  </si>
  <si>
    <t>https://www.udemy.com/course/mastering-git-and-github-essentials-hands-on-git/</t>
  </si>
  <si>
    <t>CCNA 200-301 Build a Small Business Network + FREE book
Includes FREE book + Certificate of CompletionRating: 4.5 out of 511 reviews3.5 total hours23 lecturesIntermediate</t>
  </si>
  <si>
    <t>https://www.udemy.com/course/200-301-ccna-ultimate-lets-build-a-small-business-network/</t>
  </si>
  <si>
    <t>Theory of Computation
Machines and ModelsRating: 4.8 out of 511 reviews30.5 total hours73 lecturesAll Levels</t>
  </si>
  <si>
    <t>https://www.udemy.com/course/theory-of-computation/</t>
  </si>
  <si>
    <t>Learn Ethical Hacking Using The Cloud From Scratch
Use the cloud to hack online accounts, computers, browsers and much more | No prior knowledge requiredRating: 5.0 out of 511 reviews8.5 total hours78 lecturesBeginnerCurrent price: €12.99Original price: €59.99</t>
  </si>
  <si>
    <t>https://www.udemy.com/course/learn-ethical-hacking-using-the-cloud-from-scratch/</t>
  </si>
  <si>
    <t>Overview of Basic Networking Concepts - for Beginners
Gain a solid understanding on foundation of Networking FundamentalsRating: 4.6 out of 511 reviews2 total hours13 lecturesBeginner</t>
  </si>
  <si>
    <t>https://www.udemy.com/course/overview-of-basic-networking-concepts-for-beginners/</t>
  </si>
  <si>
    <t>Prompt Engineering in Python, with GPT, and the OpenAI API
Learn to get better answers from LLMs, test the replies, and use the OpenAI Python API like a pro!Rating: 4.7 out of 511 reviews2 total hours24 lecturesAll Levels</t>
  </si>
  <si>
    <t>https://www.udemy.com/course/prompt-engineering-in-python-with-gpt-and-the-openai-api/</t>
  </si>
  <si>
    <t>AZ-104: Microsoft Azure Administrator Practice Test 2024
Microsoft Azure Administrator AZ-104 Practice Test for Beginners to Advance | Latest UpdatedRating: 4.5 out of 511 reviews2 total hours11 lecturesIntermediate</t>
  </si>
  <si>
    <t>https://www.udemy.com/course/az-104-microsoft-azure-administrator-practice-test-sep-2023-h/</t>
  </si>
  <si>
    <t>ISTQB Foundation Level (CTFL)-Complete Training [2023]
Master the Essentials of Software Testing and Boost Your Career with the ISTQB Foundation Level CertificationRating: 4.9 out of 511 reviews6 total hours45 lecturesAll Levels</t>
  </si>
  <si>
    <t>https://www.udemy.com/course/istqb-foundation-level-ctfl-complete-training-2023/</t>
  </si>
  <si>
    <t>Web-Based Embedded System Simulator
Web-based embedded system simulator helps you design and debug your systems before they hit the market.Rating: 4.6 out of 511 reviews4 total hours35 lecturesAll Levels</t>
  </si>
  <si>
    <t>https://www.udemy.com/course/arduino-simulate-web-based-embedded-system-simulator/</t>
  </si>
  <si>
    <t>Advance Excel Solved Assignments-Interview Preparation 11hrs
Crack your Advance Excel interview Tests - Solved AssignmentsRating: 4.6 out of 511 reviews12 total hours22 lecturesAll Levels</t>
  </si>
  <si>
    <t>https://www.udemy.com/course/advance-excel-solved-assignments-interview-preparation/</t>
  </si>
  <si>
    <t>Python Programming: PEP 8, Code Style, and Advance
A Comprehensive Guide to Writing Elegant Python Code, Following PEP 8, and Unleashing Your Programming PotentialRating: 4.7 out of 511 reviews4 total hours23 lecturesAll Levels</t>
  </si>
  <si>
    <t>https://www.udemy.com/course/python-programming-pep-8-code-style-and-advance/</t>
  </si>
  <si>
    <t>Excel 2019 Intermediate
From workbooks to sparklines...Rating: 4.7 out of 511 reviews5 total hours53 lecturesIntermediate</t>
  </si>
  <si>
    <t>https://www.udemy.com/course/excel-2019-intermediate/</t>
  </si>
  <si>
    <t>Introduction to Cloud Computing
How to Get Started with Cloud ComputingRating: 4.5 out of 511 reviews1.5 total hours16 lecturesBeginner</t>
  </si>
  <si>
    <t>https://www.udemy.com/course/introduction-to-cloud-computing-z/</t>
  </si>
  <si>
    <t>Certificate in Data analysis using R programming
A crash course for beginnersRating: 4.6 out of 511 reviews4.5 total hours13 lecturesBeginner</t>
  </si>
  <si>
    <t>https://www.udemy.com/course/certificate-in-data-analysis-using-r-programming/</t>
  </si>
  <si>
    <t>Automated Cyber Security Incident Response: Outfox adversary
What to Do When Organizations under Cyber Attack and Data BreachRating: 4.6 out of 511 reviews3.5 total hours32 lecturesAll Levels</t>
  </si>
  <si>
    <t>https://www.udemy.com/course/automated-cyber-security-incident-response-outfox-adversary/</t>
  </si>
  <si>
    <t>Network Address Translation (NAT) by Arash Deljoo
Static , Dynamic NAT , Dynamic NAT OverloadRating: 5.0 out of 511 reviews2.5 total hours7 lecturesIntermediate</t>
  </si>
  <si>
    <t>https://www.udemy.com/course/network-address-translation-nat-by-arash-deljoo/</t>
  </si>
  <si>
    <t>"Learn ChatGPT in an Hour with AI Erik"
"Unlocking the Power of OpenAI's ChatGPT with AI Erik: A Beginner's Guide to Conversational AI"Rating: 4.8 out of 511 reviews2.5 total hours43 lecturesBeginner</t>
  </si>
  <si>
    <t>https://www.udemy.com/course/chatgpt-in-an-hour-with-aierik/</t>
  </si>
  <si>
    <t>Bypassing Content Security Policy in Modern Web Applications
Learn How Hackers Can Bypass the Most Powerful Defensive Technology in Modern Web ApplicationsRating: 4.8 out of 511 reviews1 total hour5 lecturesAll Levels</t>
  </si>
  <si>
    <t>https://www.udemy.com/course/bypassing-content-security-policy-in-modern-web-applications/</t>
  </si>
  <si>
    <t>Backend Engineering With Django - Core Concepts - Level 1
You will master the core concepts of Python Django by building a vaccination scheduling application (Book My Vaccine)Rating: 5.0 out of 511 reviews15.5 total hours129 lecturesBeginner</t>
  </si>
  <si>
    <t>https://www.udemy.com/course/backend-engineering-with-django-core-concepts-level-1/</t>
  </si>
  <si>
    <t>Interactive charts with D3 and Angular
Create highly interactive charts using the power of D3 and AngularRating: 4.8 out of 511 reviews25 total hours362 lecturesAll Levels</t>
  </si>
  <si>
    <t>https://www.udemy.com/course/interactive-charts-with-d3-and-angular/</t>
  </si>
  <si>
    <t>Microsoft Azure Security Technologies (Exam AZ-500)
Getting Familiar with the Azure 500 Exam ComponentsRating: 4.9 out of 511 reviews6.5 total hours79 lecturesIntermediate</t>
  </si>
  <si>
    <t>https://www.udemy.com/course/microsoft-azure-security-technologies-exam-az-500/</t>
  </si>
  <si>
    <t>The Cloud Course
A course for anyone interested in gaining a strong foundation in cloud computing, computer networking and cybersecurityRating: 4.6 out of 511 reviews1.5 total hours16 lecturesAll Levels</t>
  </si>
  <si>
    <t>https://www.udemy.com/course/thecloudcourse/</t>
  </si>
  <si>
    <t>DITA for Technical Writing for IT Industry
DITA Technical Writing for anyoneRating: 4.5 out of 511 reviews2 total hours11 lecturesAll Levels</t>
  </si>
  <si>
    <t>https://www.udemy.com/course/dita-for-technical-writing-for-it-industry/</t>
  </si>
  <si>
    <t>Full Guidance on Amino Acid/Protein Databases for Beginners
Complete Beginner's Guide of Top Amino Acid/Protein Databases used in Bioinformatics along with their UtilizationRating: 4.7 out of 511 reviews1 total hour17 lecturesAll Levels</t>
  </si>
  <si>
    <t>https://www.udemy.com/course/full-guidance-on-amino-acidprotein-databases-for-beginners/</t>
  </si>
  <si>
    <t>IT Fundamentals for Business People
Everything you need to know to jump into the IT and Cyber Security worldRating: 4.6 out of 511 reviews2.5 total hours16 lecturesBeginner</t>
  </si>
  <si>
    <t>https://www.udemy.com/course/intro-to-it-and-cyber-security/</t>
  </si>
  <si>
    <t>AWS Certified Solutions Architect - Associate (SAA-CO3)
Certificate Exam Preparatory CourseRating: 4.6 out of 511 reviews16.5 total hours57 lecturesAll Levels</t>
  </si>
  <si>
    <t>https://www.udemy.com/course/aws-certified-solutions-architect-associate-saa-co3-n/</t>
  </si>
  <si>
    <t>SAP Fiori Masterclass: From Basics to Practice!
Learn the most important SAP Fiori basics and their practical application for everyday life in your company!Rating: 4.6 out of 511 reviews2.5 total hours18 lecturesBeginner</t>
  </si>
  <si>
    <t>https://www.udemy.com/course/sap-fiori-masterclass-from-basics-to-practice/</t>
  </si>
  <si>
    <t>Mastering Web Automation with Playwright and Python
Efficient Testing, Dynamic Interactions, and GitHub Integration for Seamless AutomationRating: 4.6 out of 511 reviews7 total hours66 lecturesAll Levels</t>
  </si>
  <si>
    <t>https://www.udemy.com/course/mastering-web-automation-with-playwright-and-python/</t>
  </si>
  <si>
    <t>Primer for the AWS Cloud: Networking
Networking Prerequisites for the AWS Cloud User or AdministratorRating: 4.9 out of 511 reviews2.5 total hours118 lecturesAll Levels</t>
  </si>
  <si>
    <t>https://www.udemy.com/course/primer-for-the-aws-cloud-networking/</t>
  </si>
  <si>
    <t>ChatGPT Beginners Guide: From Zero to Hero
How to use ChatGPT, Text to image AI, DALL-E, AI voice generators and AI video Creation tools from scratchRating: 4.5 out of 511 reviews1.5 total hours16 lecturesBeginner</t>
  </si>
  <si>
    <t>https://www.udemy.com/course/chatgpt-beginners-guide-from-zero-to-hero/</t>
  </si>
  <si>
    <t>Red Hat Training and Certification - RHEL 9 (RH124)
It is designed for IT professionals to help them develop the foundational skills required for the RHCSA certification.Rating: 4.7 out of 511 reviews8 total hours111 lecturesBeginner</t>
  </si>
  <si>
    <t>https://www.udemy.com/course/redhat-training-certification-rhel9/</t>
  </si>
  <si>
    <t>SDF: Zero-Day Response
Tactical Approaches for Zero-Day Response in Security OperationsRating: 4.5 out of 511 reviews1 total hour47 lecturesAll Levels</t>
  </si>
  <si>
    <t>https://www.udemy.com/course/sdf-zero-day-response/</t>
  </si>
  <si>
    <t>All-Inclusive ChatGPT Handbook: From Ground Up to Mastery
ChatGPT Use Cases, Generate Money, Engage in fun activities, Grow your existing business, JailBreaking, and More.Rating: 4.6 out of 511 reviews1 total hour37 lecturesAll Levels</t>
  </si>
  <si>
    <t>https://www.udemy.com/course/all-inclusive-chatgpt-handbook-from-ground-up-to-mastery/</t>
  </si>
  <si>
    <t>Linux Containers, more than just Docker
Expand your knowledge of the container world using different container technologiesRating: 4.6 out of 511 reviews3 total hours16 lecturesIntermediate</t>
  </si>
  <si>
    <t>https://www.udemy.com/course/world-of-containers-more-than-just-docker/</t>
  </si>
  <si>
    <t>What Is GIS? Getting Started With ArcGIS Pro
Go from zero to a foundational understanding of GIS and ArcGIS ProRating: 4.8 out of 511 reviews32 total mins9 lecturesBeginner</t>
  </si>
  <si>
    <t>https://www.udemy.com/course/what-is-gis-getting-started-with-arcgispro/</t>
  </si>
  <si>
    <t>AWS Ninja
Demystifying AWS By Practical Project Based LearningRating: 4.5 out of 511 reviews8.5 total hours63 lecturesIntermediate</t>
  </si>
  <si>
    <t>https://www.udemy.com/course/aws-ninja/</t>
  </si>
  <si>
    <t>The Productive Engineer: From Code to Success
Productivity &amp; Software Skills: Focusing on Time Management, Efficient Coding Techniques, and Balancing Work-LifeRating: 5.0 out of 511 reviews1.5 total hours59 lecturesAll Levels</t>
  </si>
  <si>
    <t>https://www.udemy.com/course/the-productive-engineer-from-code-to-success/</t>
  </si>
  <si>
    <t>AWS Certified SysOps Administrator Associate SOA-C02 [2024]
AWS Certified SysOps Administrator Associate 2024 – SOA-C02Rating: 5.0 out of 511 reviews2.5 total hours20 lecturesAll Levels</t>
  </si>
  <si>
    <t>https://www.udemy.com/course/aws-certified-sysops-administrator-associate-soa-c02-2024/</t>
  </si>
  <si>
    <t>Xero - Mastering Sales in Xero
The COMPLETE GUIDE to entering your SALES in XERO - efficiently and accurately.Rating: 4.7 out of 511 reviews2.5 total hours49 lecturesAll Levels</t>
  </si>
  <si>
    <t>https://www.udemy.com/course/mastering-sales-in-xero/</t>
  </si>
  <si>
    <t>IIB v10 use case implementation (Practical only)
If you have some basic idea of IIB and need more hands on, then this course is for you to build your confidence.Rating: 4.6 out of 511 reviews1.5 total hours7 lecturesIntermediate</t>
  </si>
  <si>
    <t>https://www.udemy.com/course/iibv10practicals/</t>
  </si>
  <si>
    <t>IP camera kit installation and setup
Learn how quick set up a security camera systemRating: 4.7 out of 511 reviews1.5 total hours19 lecturesAll Levels</t>
  </si>
  <si>
    <t>https://www.udemy.com/course/ip-camera-kit-installation-and-setup/</t>
  </si>
  <si>
    <t>iOS E2E Testing with Detox in Javascript
Learn to automate your native iOS app tests with Detox tool and JavascriptRating: 4.5 out of 511 reviews2.5 total hours39 lecturesAll Levels</t>
  </si>
  <si>
    <t>https://www.udemy.com/course/mobile-e2e-testing-with-javascript/</t>
  </si>
  <si>
    <t>DevOps, Continuous Integration, Continuous Delivery &amp; Agile
Learn DevOps, CI/CD, Agile, pipeline with Continuous Integration, Continuous Delivery / Continuous Deployment examplesRating: 5.0 out of 511 reviews2.5 total hours21 lecturesAll Levels</t>
  </si>
  <si>
    <t>https://www.udemy.com/course/devops-continuous-integration-continuous-delivery-agile/</t>
  </si>
  <si>
    <t>Microsoft 365 Administrator : MS-102
Certificate Exam CourseRating: 4.6 out of 511 reviews9.5 total hours43 lecturesAll Levels</t>
  </si>
  <si>
    <t>https://www.udemy.com/course/microsoft-365-administrator-ms-102/</t>
  </si>
  <si>
    <t>CCNP ENARSI 300-410 + CCNP ENSLD 300-420 by Arash Deljoo
Compatible with Cisco Press Official booksRating: 4.5 out of 511 reviews252.5 total hours269 lecturesAll Levels</t>
  </si>
  <si>
    <t>https://www.udemy.com/course/ccnp-enarsi-300-410-ccnp-ensld-300-420-by-arash-deljoo/</t>
  </si>
  <si>
    <t>Mastering NodeJS with Interview Questions 2024
Learn Express.js, REST API, MySQL, Sequelize, MongoDB, Mongoose, Handlebars, EJS, SocketIO, JWT, BcryptJS and more.Rating: 4.9 out of 511 reviews11.5 total hours221 lecturesAll Levels</t>
  </si>
  <si>
    <t>https://www.udemy.com/course/mastering-nodejs-with-interview-questions/</t>
  </si>
  <si>
    <t>AWS Certification Exams- A complete guide
Exploring all the learning pathsRating: 4.9 out of 511 reviews2.5 total hours17 lecturesAll Levels</t>
  </si>
  <si>
    <t>https://www.udemy.com/course/aws-certification-exams-a-complete-guide/</t>
  </si>
  <si>
    <t>SAP MM- Source List/PR/Quota Arrangement/PO with Business Ex
SAP MM- Source List/PR/Quota Arrangement/PO with Business ExRating: 4.6 out of 511 reviews8 total hours5 lecturesExpert</t>
  </si>
  <si>
    <t>https://www.udemy.com/course/sap-mm-source-listprquota-arrangementpo-with-business-ex/</t>
  </si>
  <si>
    <t>ITIL v4 Foundation Exam Prep
Your Complete ITIL 4 Foundation Exam Preparation GuideRating: 5.0 out of 511 reviews3 total hours71 lecturesBeginner</t>
  </si>
  <si>
    <t>https://www.udemy.com/course/itil4-foundation-exam-prep/</t>
  </si>
  <si>
    <t>Master Oracle Cloud Infrastructure Architect concepts
If you wish to learn Oracle Cloud Infrastructure (OCI) Architect Professional concepts, this course can be helpful!Rating: 4.8 out of 511 reviews42 total mins5 lecturesAll Levels</t>
  </si>
  <si>
    <t>https://www.udemy.com/course/oci-course/</t>
  </si>
  <si>
    <t>ITIL v4 Foundation Exam Prep
Your Complete ITIL 4 Foundation Exam Preparation GuideRating: 5.0 out of 511 reviews3 total hours71 lecturesBeginnerCurrent price: €12.99Original price: €84.99</t>
  </si>
  <si>
    <t>Python Programming For Absolute Beginners
EnglishRating: 4.6 out of 510 reviews1 total hour7 lecturesBeginner</t>
  </si>
  <si>
    <t>https://www.udemy.com/course/python-programming-for-absolute-beginners-i/</t>
  </si>
  <si>
    <t>IoT with PIC Microcontroller
Hardware Design &amp; Prototype, PIC Basics and Wireless Modules Interfacing, Android App for IoTRating: 4.6 out of 510 reviews6 total hours35 lecturesBeginner</t>
  </si>
  <si>
    <t>https://www.udemy.com/course/iot-with-pic-mcu/</t>
  </si>
  <si>
    <t>Salesforce Associate Certification Exam Course
The Salesforce Associate certification is the first step in a successful career in Salesforce.Rating: 4.7 out of 510 reviews3.5 total hours74 lecturesBeginner</t>
  </si>
  <si>
    <t>https://www.udemy.com/course/salesforce-associate-certification-exam-course/</t>
  </si>
  <si>
    <t>Master ChatGPT and AI Tools: A Step-by-Step Guide
Automate your content creation with ChatGPT and Bard, including image and video generationRating: 4.8 out of 510 reviews1.5 total hours24 lecturesAll Levels</t>
  </si>
  <si>
    <t>https://www.udemy.com/course/master-chatgpt-and-ai-tools-a-step-by-step-guide/</t>
  </si>
  <si>
    <t>SAP ALE for beginners
How to setup SAP integration between two SAP systems and make it efficientRating: 4.6 out of 510 reviews1 total hour5 lecturesBeginner</t>
  </si>
  <si>
    <t>https://www.udemy.com/course/sap-ale-for-beginners/</t>
  </si>
  <si>
    <t>Prompt Engineering Skills for Legal Professionals
Built for busy professionals: Become better in your legal career by using AI more effectively in only a few hoursRating: 4.9 out of 510 reviews1.5 total hours28 lecturesBeginner</t>
  </si>
  <si>
    <t>https://www.udemy.com/course/prompt-engineering-skills-for-legal-professionals/</t>
  </si>
  <si>
    <t>Azure Durable Functions: A Practical Guide
Learn about Azure Durable Functions with 5 demos to implement complex stateful serverless workflows!Rating: 4.7 out of 510 reviews3.5 total hours72 lecturesAll Levels</t>
  </si>
  <si>
    <t>https://www.udemy.com/course/durable-functions/</t>
  </si>
  <si>
    <t>Linux Essentials for IT Professionals
Linux Administration for IT Professionals Seeking Elevated IT RolesRating: 4.8 out of 510 reviews10 total hours73 lecturesBeginner</t>
  </si>
  <si>
    <t>https://www.udemy.com/course/linux-administration-for-it-professionals/</t>
  </si>
  <si>
    <t>Master ChatGPT and AI Tools: A Step-by-Step Guide
Automate your content creation with ChatGPT and Bard, including image and video generationRating: 4.8 out of 510 reviews1.5 total hours24 lecturesAll LevelsCurrent price: €14.99Original price: €94.99</t>
  </si>
  <si>
    <t>SAP ALE for beginners
How to setup SAP integration between two SAP systems and make it efficientRating: 4.6 out of 510 reviews1 total hour5 lecturesBeginnerCurrent price: €19.99</t>
  </si>
  <si>
    <t>Jump-Start Microservices on Spring Boot and Spring Cloud
Microservices Architecture Implementation using Spring Boot Plugin and OSS patternsRating: 4.5 out of 510 reviews4 total hours82 lecturesIntermediate</t>
  </si>
  <si>
    <t>https://www.udemy.com/course/jump-start-microservices-on-spring-boot/</t>
  </si>
  <si>
    <t>Juniper Routing All-in-1 Video Bootcamp
Master routing on Juniper from entry to advanced level including OSPF routing protocolRating: 4.7 out of 510 reviews5 total hours28 lecturesAll Levels</t>
  </si>
  <si>
    <t>https://www.udemy.com/course/juniper-routing-all-in-1-video-bootcamp/</t>
  </si>
  <si>
    <t>Update to C++17
Learn about the new features in C++17!Rating: 4.9 out of 510 reviews6 total hours65 lecturesIntermediate</t>
  </si>
  <si>
    <t>https://www.udemy.com/course/update-to-cpp17/</t>
  </si>
  <si>
    <t>The Ultimate Linux System Administration Training Course
Learn how to approach the role of a Linux system administrator and to rethink about Linux.Rating: 4.6 out of 510 reviews4 total hours32 lecturesAll Levels</t>
  </si>
  <si>
    <t>https://www.udemy.com/course/the-ultimate-linux-system-administration-training-course/</t>
  </si>
  <si>
    <t>Landslide Risk Analysis with ArcGIS Desktop (AHP method)
Learn how to make Landslide Risk Analyse for any of the area in this worldRating: 4.8 out of 510 reviews4.5 total hours34 lecturesAll Levels</t>
  </si>
  <si>
    <t>https://www.udemy.com/course/landslide-risk-analysis-with-arcgis-desktop-ahp-method/</t>
  </si>
  <si>
    <t>Oracle Database: SQL
Learn Structured Query Language (SQL)Rating: 4.5 out of 510 reviews17 total hours34 lecturesAll Levels</t>
  </si>
  <si>
    <t>https://www.udemy.com/course/database-sql/</t>
  </si>
  <si>
    <t>HTML Mastery: Create Stunning Websites with Expert Guidance
Unlock the Power of HTML: A Comprehensive Course Covering Syntax, Tags, Elements, and More!Rating: 5.0 out of 510 reviews2 total hours14 lecturesBeginner</t>
  </si>
  <si>
    <t>https://www.udemy.com/course/html-mastery-create-stunning-websites-with-expert-guidance/</t>
  </si>
  <si>
    <t>Snowpark Python: Automate CSV Data Ingestion Process
Snowflake Snowpark Python API &amp; Infer-Schema for CSV - Automate History &amp; Continuous Loading ProcessRating: 4.7 out of 510 reviews31 total mins9 lecturesAll Levels</t>
  </si>
  <si>
    <t>https://www.udemy.com/course/automatic-data-ingestion-using-snowflake-snowpark-python-api/</t>
  </si>
  <si>
    <t>Solution Architect Master Class: Performance Optimization
Welcome to the ultimate destination for mastering the art of software performance architecture!Rating: 4.9 out of 510 reviews1 total hour10 lecturesAll Levels</t>
  </si>
  <si>
    <t>https://www.udemy.com/course/solution-architect-master-class-performance-optimization/</t>
  </si>
  <si>
    <t>Huawei Advanced BGP with LABS
Apply advanced BGP topics on your Huawei network to get the best out of itRating: 4.7 out of 510 reviews4.5 total hours23 lecturesIntermediate</t>
  </si>
  <si>
    <t>https://www.udemy.com/course/huawei-advanced-bgp-with-labs/</t>
  </si>
  <si>
    <t>Decentralized Cloud with Web3 (Blockchain)
Adding decentralization, transparency, and immutability to cloud architectures using blockchains.Rating: 4.8 out of 510 reviews1.5 total hours42 lecturesBeginner</t>
  </si>
  <si>
    <t>https://www.udemy.com/course/decentralized-cloud-with-web3-blockchain/</t>
  </si>
  <si>
    <t>Creating Chatbots with JavaScript
No python, We can make ChatBot Using JavaScript .Rating: 4.8 out of 510 reviews2 total hours23 lecturesBeginner</t>
  </si>
  <si>
    <t>https://www.udemy.com/course/chatbot-using-simple-javascript/</t>
  </si>
  <si>
    <t>Unveiling Oauth for Bug Bounty Hunting
learn about oauth ,its misconfigurations and understand oauth attack in real world sceneriosRating: 4.7 out of 510 reviews2 total hours14 lecturesIntermediate</t>
  </si>
  <si>
    <t>https://www.udemy.com/course/unveiling-oauth-for-bug-bounty-hunting/</t>
  </si>
  <si>
    <t>Java: The Fundamentals
Learn the fundamentals of Java TODAY!Rating: 4.9 out of 510 reviews1.5 total hours37 lecturesBeginner</t>
  </si>
  <si>
    <t>https://www.udemy.com/course/java-the-fundamentals/</t>
  </si>
  <si>
    <t>Cisco SD-WAN Viptela Automation using APIs
Unlock Cisco SD-WAN Viptela’s Full Potential with REST-API Automation using Inbuilt Library, POSTMAN, and Python ScriptsRating: 4.6 out of 510 reviews7.5 total hours62 lecturesAll Levels</t>
  </si>
  <si>
    <t>https://www.udemy.com/course/cisco-sd-wan-viptela-automation-using-apis/</t>
  </si>
  <si>
    <t>FPGA Filter
analysis, coding and simulationRating: 4.5 out of 510 reviews2 total hours11 lecturesAll Levels</t>
  </si>
  <si>
    <t>https://www.udemy.com/course/fpga-filter/</t>
  </si>
  <si>
    <t>RF Circuits and Systems - RF Receiver Architectures
Course 3Rating: 4.6 out of 510 reviews9 total hours22 lecturesAll Levels</t>
  </si>
  <si>
    <t>https://www.udemy.com/course/rf_receiver_architectures/</t>
  </si>
  <si>
    <t>Word Wizard : Using Microsoft Word Like a Pro
Empower Your Word Journey: From Basics to Advanced MasteryRating: 5.0 out of 510 reviews7.5 total hours104 lecturesAll Levels</t>
  </si>
  <si>
    <t>https://www.udemy.com/course/word-wizard-using-microsoft-word-like-a-pro/</t>
  </si>
  <si>
    <t>RF Circuits and Systems - RF Receiver Architectures
Course 3Rating: 4.6 out of 510 reviews9 total hours22 lecturesAll LevelsCurrent price: €99.99</t>
  </si>
  <si>
    <t>Combatting Fraud with AI: Create a Fake ID Card Detector
Build your own AI application from scratch using EasyOCR, OpenCV, Matplotlib &amp;amp; TKinterRating: 4.7 out of 510 reviews5 total hours70 lecturesAll Levels</t>
  </si>
  <si>
    <t>https://www.udemy.com/course/ai-based-id-card-detector/</t>
  </si>
  <si>
    <t>Learn MATLAB with Numerical Methods (Absolute Beginner)
A Step-by-Step Journey into the Basics MATLAB and Numerical Problem-SolvingRating: 4.8 out of 510 reviews2 total hours8 lecturesAll Levels</t>
  </si>
  <si>
    <t>https://www.udemy.com/course/learn-matlab-with-numerical-methods/</t>
  </si>
  <si>
    <t>Cisco SD-WAN Viptela Automation using APIs
Unlock Cisco SD-WAN Viptela’s Full Potential with REST-API Automation using Inbuilt Library, POSTMAN, and Python ScriptsRating: 4.6 out of 510 reviews7.5 total hours62 lecturesAll LevelsCurrent price: €12.99Original price: €84.99</t>
  </si>
  <si>
    <t>CompTIA Network+ Cert: Wireless Network Security &amp; Risks
Everything you need to know about Wireless Network Security &amp; Risks to prepare for CompTIA Network+ Certification ExamRating: 4.7 out of 510 reviews6.5 total hours28 lecturesAll Levels</t>
  </si>
  <si>
    <t>https://www.udemy.com/course/comptia-network-cert-wireless-network-security-risks/</t>
  </si>
  <si>
    <t>MTA - Networking Fundamentals (Teaching and Learning)
Teach and learn Computer Networking the proper way using the Microsoft Networking Fundamentals (Exam 98-366) CurriculumRating: 5.0 out of 510 reviews7 total hours47 lecturesAll Levels</t>
  </si>
  <si>
    <t>https://www.udemy.com/course/mta-networking-fundamentals-teaching-and-learning/</t>
  </si>
  <si>
    <t>Become a Successful Digital Cloud Solution Architect in 2024
Learn What Knowledge Areas You Must Know to Become a Successful Cloud and Digital Solutions ArchitectRating: 4.8 out of 510 reviews3 total hours23 lecturesBeginner</t>
  </si>
  <si>
    <t>https://www.udemy.com/course/how-to-become-a-successful-solutions-architect/</t>
  </si>
  <si>
    <t>Next JS and Google Maps API : Location-Based Ride Requests
Unlock the World: Geo-Enabled App Development with Next.js and Google Maps API with Supabase in the backendRating: 4.9 out of 510 reviews4 total hours41 lecturesBeginner</t>
  </si>
  <si>
    <t>https://www.udemy.com/course/next-js-and-google-maps-api-location-based-ride-requests/</t>
  </si>
  <si>
    <t>SAP Netweaver ABAP Developer Edition Installation
SAP Netweaver: Set up a virtual machine, get local SAP system free with SAP Netweaver ABAP Developer Edition via UbuntuRating: 4.6 out of 510 reviews1.5 total hours16 lecturesAll Levels</t>
  </si>
  <si>
    <t>https://www.udemy.com/course/sap-netweaver-abap-developer-editon-installation/</t>
  </si>
  <si>
    <t>NIST RMF (Risk Management Framework) and ISACA CRISC
Details of both Risk Management Frameworks and how they defer, implementation Best Practices.Rating: 4.8 out of 510 reviews3.5 total hours15 lecturesBeginner</t>
  </si>
  <si>
    <t>https://www.udemy.com/course/nist-rmf-risk-management-framework-and-isaca-crisc/</t>
  </si>
  <si>
    <t>ChatGPT for Business: Using AI for Content Creation
Mastering Natural Language Processing with ChatGPT for Business ApplicationsRating: 4.8 out of 510 reviews1.5 total hours15 lecturesAll Levels</t>
  </si>
  <si>
    <t>https://www.udemy.com/course/chatgpt-for-business-using-ai-for-content-creation/</t>
  </si>
  <si>
    <t>Flutter Masterclass (Dart, APIs, Firebase &amp; More) - 2024
Complete No-Nonsense Masterclass on Flutter for Native Android and IOS App Development. 2024 EditionRating: 5.0 out of 510 reviews11 total hours113 lecturesAll Levels</t>
  </si>
  <si>
    <t>https://www.udemy.com/course/learn-flutter-complete-guide/</t>
  </si>
  <si>
    <t>FreeRTOS applied to STM32 microcontrollers
STM32 FreeRTOS implementations and proof of concept examplesRating: 4.6 out of 510 reviews9.5 total hours9 lecturesIntermediate</t>
  </si>
  <si>
    <t>https://www.udemy.com/course/freertos-for-stm32f4-microcontrollers/</t>
  </si>
  <si>
    <t>Mastering Modern C++ : C++11, 14, 17 and 20 Features
Coding Mastery: A Deep Dive into C++11, 14, 17, and 20 FeaturesRating: 5.0 out of 510 reviews1 total hour17 lecturesBeginner</t>
  </si>
  <si>
    <t>https://www.udemy.com/course/mastering-modern-c-c11-14-17-and-20-features/</t>
  </si>
  <si>
    <t>Continuous Test Automation with GitHub Actions
Integrate Selenium, Cypress, Gatling, JMeter and other testing libraries in CI/CD Pipeline via GitHub ActionRating: 4.5 out of 510 reviews2.5 total hours25 lecturesBeginner</t>
  </si>
  <si>
    <t>https://www.udemy.com/course/github-actions-for-test-engineers/</t>
  </si>
  <si>
    <t>Citrix DaaS on Amazon Web Service
Journey to the Cloud VDIRating: 4.7 out of 510 reviews8.5 total hours93 lecturesAll Levels</t>
  </si>
  <si>
    <t>https://www.udemy.com/course/citrix-daas-on-aws/</t>
  </si>
  <si>
    <t>EIGRP Comprehensive Labs Course
This course will help you understand the intricacies of EIGRPRating: 4.6 out of 510 reviews3 total hours11 lecturesAll Levels</t>
  </si>
  <si>
    <t>https://www.udemy.com/course/eigrp-comprehensive-labs-course/</t>
  </si>
  <si>
    <t>Course 8: PowerShell- Advanced Administration of Server 2019
PowerShell Advanced Automated Administration with JSON, REST API, XML, DSC, JEA, Controller scripts, PS Workflow, DebugRating: 4.5 out of 510 reviews6.5 total hours62 lecturesAll Levels</t>
  </si>
  <si>
    <t>https://www.udemy.com/course/course-8-powershell-advanced-administration-of-server-2019/</t>
  </si>
  <si>
    <t>Monitor and Troubleshoot using Citrix Director.
Troubleshoot and resolve XenApp and XenDesktop issues in a timely manner using Citrix Director tool.Rating: 4.7 out of 510 reviews3.5 total hours29 lecturesAll Levels</t>
  </si>
  <si>
    <t>https://www.udemy.com/course/monitor-and-troubleshoot-using-citrix-director/</t>
  </si>
  <si>
    <t>Mini Course - iPhone Face ID Repair Course
All about Face ID You Want to KnowRating: 4.6 out of 510 reviews1 total hour9 lecturesIntermediate</t>
  </si>
  <si>
    <t>https://www.udemy.com/course/mini-course-iphone-face-id-repair-course/</t>
  </si>
  <si>
    <t>Raspberry Pi Full Stack Upgrade Project
A challenging upgrade project that blends Raspberry Pi, ESP32, sensors, displays, radio communications &amp; Cloud services.Rating: 4.8 out of 510 reviews7.5 total hours73 lecturesIntermediate</t>
  </si>
  <si>
    <t>https://www.udemy.com/course/raspberry-pi-full-stack-upgrade-project/</t>
  </si>
  <si>
    <t>IPsec (IPsecurity) by Arash Deljoo
Concepts and ConfogurationRating: 4.5 out of 510 reviews6.5 total hours21 lecturesIntermediate</t>
  </si>
  <si>
    <t>https://www.udemy.com/course/ipsec-zero-to-hero-by-arash-deljoo/</t>
  </si>
  <si>
    <t>Windows PowerShell for beginners
Interact with your computer using PowerShellRating: 4.7 out of 510 reviews2 total hours25 lecturesBeginner</t>
  </si>
  <si>
    <t>https://www.udemy.com/course/windows-powershell-for-beginners/</t>
  </si>
  <si>
    <t>Monitor and Troubleshoot using Citrix Director.
Troubleshoot and resolve XenApp and XenDesktop issues in a timely manner using Citrix Director tool.Rating: 4.7 out of 510 reviews3.5 total hours29 lecturesAll LevelsCurrent price: €12.99Original price: €54.99</t>
  </si>
  <si>
    <t>ChatGPT Ultimate Guide: Master ChatGPT &amp; Prompt Engineering
10x Your Productivity With ChatGPT | Learn Prompt Engineering | Programming &amp; Content Creation With ChatGPTRating: 4.7 out of 510 reviews2 total hours46 lecturesAll Levels</t>
  </si>
  <si>
    <t>https://www.udemy.com/course/chatgpt-ultimate-guide-master-chatgpt-prompt-engineering/</t>
  </si>
  <si>
    <t>IPsec (IPsecurity) by Arash Deljoo
Concepts and ConfogurationRating: 4.5 out of 510 reviews6.5 total hours21 lecturesIntermediateCurrent price: €39.99Original price: €59.99</t>
  </si>
  <si>
    <t>Learn OBIEE 12C Part 3 of 6
Report ,Dashboard and SchedulingRating: 4.8 out of 510 reviews12.5 total hours12 lecturesIntermediate</t>
  </si>
  <si>
    <t>https://www.udemy.com/course/learn-obiee-12c-part-3-of-6/</t>
  </si>
  <si>
    <t>CyberArk Certification with PAM and IAM Essential Training
Secure Credentials with CyberArk: Unlock the Privileged Access Management, Strategic Deployment and Best Practices.Rating: 4.7 out of 510 reviews1.5 total hours32 lecturesAll Levels</t>
  </si>
  <si>
    <t>https://www.udemy.com/course/cyberark-certification-with-pam-and-iam-essential-training/</t>
  </si>
  <si>
    <t>PLC -AB Programmable Logic Controller Automation Fundamental
AB, PLC, Control, Ladder Programming, RSLogix 500/5000, CompactLogix, LogixPro, PLC Hardware, Industrial Control.Rating: 4.8 out of 510 reviews23.5 total hours112 lecturesBeginner</t>
  </si>
  <si>
    <t>https://www.udemy.com/course/hands-on-ab-programmable-logic-controller-automation-fund/</t>
  </si>
  <si>
    <t>Advanced Practical Initial Access ( Social Engineering )
Learn Hands-On In Cyber-Security How Red Teamers &amp;amp; Threat Actors (APT) Phish for Initial Access in the Real WorldRating: 5.0 out of 519 reviews7.5 total hours60 lecturesIntermediate</t>
  </si>
  <si>
    <t>https://www.udemy.com/course/advanced-practical-initial-access-social-engineering/</t>
  </si>
  <si>
    <t>Blockchain for Business Leaders
Understand how Blockchain technology will disrupt your business. Take a strategic approach to stay ahead of the curve!Rating: 4.9 out of 510 reviews1 total hour29 lecturesBeginner</t>
  </si>
  <si>
    <t>https://www.udemy.com/course/blockchain-for-business-leaders/</t>
  </si>
  <si>
    <t>Timing Subsystem in deep
Linux Kernel Programming - Timing SubsystemRating: 4.5 out of 510 reviews5 total hours98 lecturesAll Levels</t>
  </si>
  <si>
    <t>https://www.udemy.com/course/timing-subsystem-in-deep/</t>
  </si>
  <si>
    <t>Access 2019 Beginner
Intro to various database components, concepts, and terminologyRating: 4.6 out of 510 reviews4.5 total hours54 lecturesBeginner</t>
  </si>
  <si>
    <t>https://www.udemy.com/course/access-2019-beginner/</t>
  </si>
  <si>
    <t>Troubleshooting Web Applications (DevOps)
DevOps Engineers - Learn Troubleshooting, Server Connection, Web Performance, Implementation, DNS, AWS Cloud ComputingRating: 4.7 out of 510 reviews6.5 total hours71 lecturesAll Levels</t>
  </si>
  <si>
    <t>https://www.udemy.com/course/networking-fundamentals-for-full-stack-web-developers/</t>
  </si>
  <si>
    <t>Learn dbt core using Paradime
Everything you need to get started with Paradime and build reliable dbt models faster, in an hour!Rating: 5.0 out of 510 reviews2 total hours31 lecturesIntermediate</t>
  </si>
  <si>
    <t>https://www.udemy.com/course/learn-dbt-core-using-paradime/</t>
  </si>
  <si>
    <t>Server Infrastructure Quickstart Guide For Beginners
Server Infrastructure Quickstart Guide For Beginners - New Graduates - Non-TechiesRating: 4.6 out of 510 reviews2 total hours26 lecturesBeginner</t>
  </si>
  <si>
    <t>https://www.udemy.com/course/server-infrastructure-quickstart-guide-for-beginners/</t>
  </si>
  <si>
    <t>Power BI Bootcamp ( Zero to Hero) - Just 5 Hours
Power BI Bootcamp ( Zero to Hero) - Just 5 HoursRating: 4.6 out of 510 reviews5.5 total hours50 lecturesAll Levels</t>
  </si>
  <si>
    <t>https://www.udemy.com/course/power-bi-bootcamp-zero-to-hero-just-5-hours/</t>
  </si>
  <si>
    <t>Learn dbt core using Paradime
Everything you need to get started with Paradime and build reliable dbt models faster, in an hour!Rating: 5.0 out of 510 reviews2 total hours31 lecturesIntermediateCurrent price: €12.99Original price: €19.99</t>
  </si>
  <si>
    <t>SDR for Ethical Hackers and Security Researchers 5.0
Create Your Own Radio Communication System Just Using Your Raspberry PI DeviceRating: 4.5 out of 59 reviews3.5 total hours29 lecturesAll Levels</t>
  </si>
  <si>
    <t>https://www.udemy.com/course/software-defined-radio-5/</t>
  </si>
  <si>
    <t>Learn Ethical Hacking &amp; Build Python Attack &amp; Defense Tools
Ethical Hacking using Python Hacking tools, Wireshark, and Kali Linux. The full Cybersecurity Expert PathRating: 4.8 out of 59 reviews5 total hours24 lecturesAll Levels</t>
  </si>
  <si>
    <t>https://www.udemy.com/course/learn-ethical-hacking-build-python-attack-defense-tools/</t>
  </si>
  <si>
    <t>ITS 103 - Device Configuration and Management
Configuring Windows 10Rating: 4.7 out of 59 reviews3.5 total hours33 lecturesBeginner</t>
  </si>
  <si>
    <t>https://www.udemy.com/course/its-103-device-configuration-and-management/</t>
  </si>
  <si>
    <t>Raspberry Pi Boot Camp
Learn about Raspberry Pi, Python 3, GPIOs, Pi Camera and Image Processing.Rating: 4.6 out of 59 reviews6 total hours59 lecturesAll Levels</t>
  </si>
  <si>
    <t>https://www.udemy.com/course/raspberry-pi-boot-camp/</t>
  </si>
  <si>
    <t>OSINT
Business, personal, and investigation editionRating: 4.6 out of 59 reviews7 total hours88 lecturesBeginner</t>
  </si>
  <si>
    <t>https://www.udemy.com/course/osint-business-edition/</t>
  </si>
  <si>
    <t>ISO 27005:2022 Manage Information Security Risk Step by Step
With a Use Case and TemplatesRating: 4.8 out of 59 reviews4.5 total hours48 lecturesAll Levels</t>
  </si>
  <si>
    <t>https://www.udemy.com/course/iso-270052022-manage-information-security-risk-step-by-step/</t>
  </si>
  <si>
    <t>Reinforcement Learning (English): Master the Art of RL
Reinforcement LearningRating: 4.8 out of 59 reviews9 total hours66 lecturesIntermediate</t>
  </si>
  <si>
    <t>https://www.udemy.com/course/reinforcement-learning-english/</t>
  </si>
  <si>
    <t>PHP Masterclass - go from beginner to advanced
PHP for beginners Masterclass-Learn from beginner to advanced levelRating: 4.8 out of 59 reviews7 total hours75 lecturesAll Levels</t>
  </si>
  <si>
    <t>https://www.udemy.com/course/php-masterclass-v/</t>
  </si>
  <si>
    <t>Functional Programming With Python
A beginner-friendly introduction to functional constructs in pythonRating: 4.6 out of 59 reviews14.5 total hours191 lecturesBeginner</t>
  </si>
  <si>
    <t>https://www.udemy.com/course/functional-programming-with-python-introduction/</t>
  </si>
  <si>
    <t>JAVASCRIPT - Organized Guide For Beginners to Advance
Javascript, Beginners, Basics, Functions, Arrays, Objects, Callbacks, OperatorsRating: 4.7 out of 59 reviews7 total hours68 lecturesAll Levels</t>
  </si>
  <si>
    <t>https://www.udemy.com/course/javascript-organized-guide-for-beginners-to-advance/</t>
  </si>
  <si>
    <t>.Net Apps on Azure Virtual Machine Windows &amp; Linux | Docker
Provision Windows and Linux Virtual Machines on Azure Cloud || Docker Azure IntegrationRating: 4.5 out of 59 reviews4 total hours5 lecturesIntermediate</t>
  </si>
  <si>
    <t>https://www.udemy.com/course/net-apps-on-azure-virtual-machine-windows-linux-docker/</t>
  </si>
  <si>
    <t>Learn Android App Development using Java from Scratch
Hands on Projects includedRating: 4.5 out of 59 reviews1.5 total hours5 lecturesBeginner</t>
  </si>
  <si>
    <t>https://www.udemy.com/course/learn-android-app-development-using-java-from-scratch/</t>
  </si>
  <si>
    <t>ERP Audit
ERP Audit to assess meeting goals &amp; handled Post Pandemic ChallengesRating: 4.7 out of 59 reviews1 total hour6 lecturesAll Levels</t>
  </si>
  <si>
    <t>https://www.udemy.com/course/erp-post-implementation-audit/</t>
  </si>
  <si>
    <t>ChatGPT-to-Speech: Build an AI-Powered Podcast With Python
Learn how to automatically convert news headlines to audio podcast files using the ChatGPT and ElevenLabs APIs.Rating: 4.8 out of 59 reviews40 total mins7 lecturesAll Levels</t>
  </si>
  <si>
    <t>https://www.udemy.com/course/ai-chatgpt-to-speech-with-python/</t>
  </si>
  <si>
    <t>Virtual Embedded Linux Board
QEMU, Linux, Boot Linux image from uboot to rootfs, Build rootfs step by stepRating: 4.6 out of 59 reviews5 total hours61 lecturesIntermediate</t>
  </si>
  <si>
    <t>https://www.udemy.com/course/virtual-embedded-linux-board/</t>
  </si>
  <si>
    <t>ChatGPT Complete MasterClass - 2024
Understand of the capabilities of ChatGPT and OpenAI. Build serverless ChatGPT and OpenAI APIs.Rating: 4.5 out of 59 reviews4.5 total hours45 lecturesAll Levels</t>
  </si>
  <si>
    <t>https://www.udemy.com/course/chatgpt-complete-masterclass-2024/</t>
  </si>
  <si>
    <t>The Complete Salesforce Certified AI Associate Exam Course
Salesforce AI Associate Certification Exam - Prepare for and Pass the first AI Certification from SalesforceRating: 4.7 out of 59 reviews3 total hours60 lecturesBeginner</t>
  </si>
  <si>
    <t>https://www.udemy.com/course/salesforce-ai-associate/</t>
  </si>
  <si>
    <t>PowerShell Skills
All about PowerShellRating: 4.8 out of 59 reviews7.5 total hours26 lecturesBeginner</t>
  </si>
  <si>
    <t>https://www.udemy.com/course/powershell-skills/</t>
  </si>
  <si>
    <t>Building Processor with VHDL from Scratch
Step by Step GuideRating: 4.7 out of 59 reviews3.5 total hours73 lecturesAll Levels</t>
  </si>
  <si>
    <t>https://www.udemy.com/course/building-processor-with-vhdl-from-scratch/</t>
  </si>
  <si>
    <t>Python tutorial for beginners |Python full course
Python Course: Comprehensive Python Tutorial with Selenium WebDriver Integration and ethical hackingRating: 4.5 out of 59 reviews2 total hours28 lecturesAll Levels</t>
  </si>
  <si>
    <t>https://www.udemy.com/course/python-programming-tutorial-o/</t>
  </si>
  <si>
    <t>CompTIA Network+ Cert (N10-007): Wide Area Networks (WANs)
Everything you need to know about Wide Area Networks (WANs) to prepare for your CompTIA Network+ Certification ExamRating: 4.6 out of 59 reviews1.5 total hours11 lecturesAll Levels</t>
  </si>
  <si>
    <t>https://www.udemy.com/course/comptia-network-cert-n10-007-wide-area-networks-wans/</t>
  </si>
  <si>
    <t>Onboarding for hospital IT staff
What you need to know about how hospitals IT works!Rating: 4.6 out of 59 reviews3.5 total hours80 lecturesAll Levels</t>
  </si>
  <si>
    <t>https://www.udemy.com/course/onboarding-for-hospital-it-staff/</t>
  </si>
  <si>
    <t>Exception Handling in Python Programming/Script for Projects
Exception/Error Handling in Python programming/Scripting for Python projects Python automation Python script test devopsRating: 4.7 out of 59 reviews3.5 total hours35 lecturesAll Levels</t>
  </si>
  <si>
    <t>https://www.udemy.com/course/exception-handling-in-python/</t>
  </si>
  <si>
    <t>Preparing for the IT Manager Interview - Get that job!
Get the skills, tips and and expertise needed to excel in your interview and land the role.Rating: 4.7 out of 59 reviews2 total hours28 lecturesAll Levels</t>
  </si>
  <si>
    <t>https://www.udemy.com/course/itmanagerinterview/</t>
  </si>
  <si>
    <t>AI Revolution Starter Guide : ChatGPT4 &amp; MidJourney
Unleash The Power of ChatGPT4, MidJourney, Prompt Engineering, Plugins, Code Interpreter, OpenAI &amp; Python Integration.Rating: 4.6 out of 59 reviews3 total hours35 lecturesIntermediate</t>
  </si>
  <si>
    <t>https://www.udemy.com/course/ai-revolution-starter-guide-chatgpt4-midjourney/</t>
  </si>
  <si>
    <t>Arduino Register Programming Course - (Advanced)
Advanced Register Level Programming in Arduino instead of using LibrariesRating: 4.5 out of 59 reviews5.5 total hours45 lecturesIntermediate</t>
  </si>
  <si>
    <t>https://www.udemy.com/course/arduino-register-programming-course-advanced/</t>
  </si>
  <si>
    <t>Complete Raspberry Pi &amp; Python Bootcamp: Learn and Code 2024
Unlock the Power of Raspberry Pi through Practical Python ProgrammingRating: 4.5 out of 59 reviews5 total hours118 lecturesAll Levels</t>
  </si>
  <si>
    <t>https://www.udemy.com/course/python-programming-using-raspberry-pi/</t>
  </si>
  <si>
    <t>Learn Processes in Oracle Integration 2 (PCS) from scratch
Want to learn basics of Processes in Oracle Integration 2 (PCS) from scratch then this course is for youRating: 4.6 out of 59 reviews8 total hours63 lecturesBeginner</t>
  </si>
  <si>
    <t>https://www.udemy.com/course/learn-processes-in-oic/</t>
  </si>
  <si>
    <t>Fundamentals of DevSecOps : HandsOn Included
Basics of DevSecOps : DevSecOps BootcampRating: 4.8 out of 59 reviews8 total hours67 lecturesIntermediate</t>
  </si>
  <si>
    <t>https://www.udemy.com/course/fundamentals-of-devsecops-handson-included/</t>
  </si>
  <si>
    <t>Salesforce Einstein Next Best Action &amp; Strategy Builder
Get Started with Salesforce Einstein Next Best Action. Create Recommendations &amp; Strategy with Einstein Next Best ActionRating: 4.8 out of 59 reviews2 total hours31 lecturesAll Levels</t>
  </si>
  <si>
    <t>https://www.udemy.com/course/salesforce-einstein-next-best-action-strategy-builder/</t>
  </si>
  <si>
    <t>Docker for absolute beginners
Learn how to work with docker images and container in a very clear and easy wayRating: 4.6 out of 59 reviews1.5 total hours15 lecturesBeginner</t>
  </si>
  <si>
    <t>https://www.udemy.com/course/docker-for-absolute-beginners/</t>
  </si>
  <si>
    <t>Cyber Security Operations Center (CSOC) - SOC Analyst
Cyber Security Operations Center Analyst - SOC Analyst - Security Operations Center Analyst - Cyber Security AnalystRating: 4.9 out of 59 reviews4 total hours57 lecturesAll Levels</t>
  </si>
  <si>
    <t>https://www.udemy.com/course/cyber-security-operations-center-csoc-soc-analyst/</t>
  </si>
  <si>
    <t>Microsoft Windows System &amp; User Administration Fundamentals
Master Windows System Settings, Firewall, Command Line, Control Panel, User Management, Windows Networking, and More.Rating: 4.8 out of 59 reviews5 total hours63 lecturesAll Levels</t>
  </si>
  <si>
    <t>https://www.udemy.com/course/microsoft-windows-system-user-administration-fundamentals/</t>
  </si>
  <si>
    <t>Mastering Turbomachinery CFD simulations with Ansys CFX
Unlock the Power of Turbomachinery CFD: Become a Pro with Ansys CFX!Rating: 4.5 out of 59 reviews4 total hours36 lecturesAll Levels</t>
  </si>
  <si>
    <t>https://www.udemy.com/course/turbomachinery-cfd-with-ansys-cfx/</t>
  </si>
  <si>
    <t>Terraform Masterclass with AWS (0.14). DevOps IaC Handson
Learn Terraform IaC using AWS handson (e.g. for loop, dynamic block, nested maps, remote module, remote backend)Rating: 4.7 out of 59 reviews4 total hours41 lecturesBeginner</t>
  </si>
  <si>
    <t>https://www.udemy.com/course/terraform-masterclass-with-aws-devops-iac/</t>
  </si>
  <si>
    <t>Learn Linux Mint in 2023 Guide for Complete Linux Beginners
New to Linux Mint? Great!! In this course NO Prior Linux Experience is Required - a modern, stable, easy-to-use, free OSRating: 4.6 out of 59 reviews3.5 total hours94 lecturesBeginner</t>
  </si>
  <si>
    <t>https://www.udemy.com/course/linux-mint/</t>
  </si>
  <si>
    <t>A.B.C.D Apache Airflow 2.x on AWS - EKS | Minikube | Helm
Any Body Can Deploy Airflow. Be it Local Development or Production Deployment on AWS - EKS. It's as simple as it can be.Rating: 5.0 out of 59 reviews3 total hours20 lecturesBeginner</t>
  </si>
  <si>
    <t>https://www.udemy.com/course/abcd-airflow-23x-helm-eks-minikube/</t>
  </si>
  <si>
    <t>Building &amp; Deploying an AI-Powered Medical Imaging Chatbot
How I Built MONAIGPTRating: 4.5 out of 59 reviews1.5 total hours16 lecturesBeginner</t>
  </si>
  <si>
    <t>https://www.udemy.com/course/building-deploying-an-ai-powered-medical-imaging-chatbot/</t>
  </si>
  <si>
    <t>Complete Augumented reality developer course
AR, Hardware available for AR, assets in AR,Tracking in AR,Fundamental to ARCore,Working with ARCore,Light Est AnchorRating: 4.6 out of 59 reviews3 total hours22 lecturesIntermediate</t>
  </si>
  <si>
    <t>https://www.udemy.com/course/augumented-reality-developer-course/</t>
  </si>
  <si>
    <t>Quick and Fast - Learn Mockito with Java- 100% Success
A Good Quick Course for Entry Level Unit Testing . Good for Interview Prep.Rating: 4.9 out of 59 reviews4 total hours17 lecturesBeginner</t>
  </si>
  <si>
    <t>https://www.udemy.com/course/learn-mockito-with-java-the-easy-way/</t>
  </si>
  <si>
    <t>Windows 11 + Computer Basics &amp; IT Skills Fundamentals
Learn about computers and Microsoft Windows 11 operating system.Rating: 4.6 out of 59 reviews3.5 total hours27 lecturesBeginner</t>
  </si>
  <si>
    <t>https://www.udemy.com/course/windows-11-computer-basics-it-skills-fundamentals/</t>
  </si>
  <si>
    <t>Cisco Firepower NGFW/NGIPS
Securing Networks with Cisco Firepower Threat Defense NGFW (SNCF 300-710)Rating: 4.8 out of 59 reviews20.5 total hours173 lecturesIntermediate</t>
  </si>
  <si>
    <t>https://www.udemy.com/course/firepower1/</t>
  </si>
  <si>
    <t>Interior Design using Autodesk Revit - Curtain Wall Finishes
Learn how to use the Curtain Walling tool to generate complex wall finishes on your interior architecture projectRating: 5.0 out of 59 reviews2 total hours19 lecturesIntermediate</t>
  </si>
  <si>
    <t>https://www.udemy.com/course/interior-design-using-revit-curtain-wall-finishes/</t>
  </si>
  <si>
    <t>Getting Started with Raspberry Pi
Learn the basics of Raspberry Pi, including hardware and softwareRating: 4.5 out of 59 reviews4 total hours70 lecturesAll Levels</t>
  </si>
  <si>
    <t>https://www.udemy.com/course/raspberry-pi-getting-started-with-raspberry-pi/</t>
  </si>
  <si>
    <t>Mobile Pre-Programming - Key Concepts for Non Programmers
Understand the world of mobile apps, and how iOS &amp; Android apps are developed...for people with zero coding experience.Rating: 4.6 out of 59 reviews8.5 total hours68 lecturesBeginner</t>
  </si>
  <si>
    <t>https://www.udemy.com/course/mobile-pre-programming-concepts-to-learn-before-coding/</t>
  </si>
  <si>
    <t>Getting Started with EWDjs on Linux
A guide to getting EWDjs up and running on Linux platformsRating: 4.8 out of 59 reviews2.5 total hours22 lecturesBeginner</t>
  </si>
  <si>
    <t>https://www.udemy.com/course/getting-started-with-ewdjs-on-linux/</t>
  </si>
  <si>
    <t>Getting to Know AWS Blockchain As a Service (BaaS)
Get to Know the different blocckchain deployment option in AWSRating: 4.6 out of 59 reviews2.5 total hours26 lecturesBeginner</t>
  </si>
  <si>
    <t>https://www.udemy.com/course/getting-to-know-aws-blockchain-as-a-service-baas/</t>
  </si>
  <si>
    <t>The Ultimate AI Masterclass on Prompt Engineering &amp; ChatGPT
Masterclass to learn: ChatGPT, DALL-E, Google Bard, Stable Diffusion, Prompt Engineering, AI tools, 100+ examples &amp; moreRating: 4.8 out of 59 reviews4.5 total hours41 lecturesAll Levels</t>
  </si>
  <si>
    <t>https://www.udemy.com/course/the-ultimate-ai-masterclass-on-prompt-engineering-chatgpt/</t>
  </si>
  <si>
    <t>scikit-learn tips and tricks
Master Scikit-Learn for Real-World MLRating: 5.0 out of 59 reviews4.5 total hours16 lecturesIntermediate</t>
  </si>
  <si>
    <t>https://www.udemy.com/course/scikit-learn-tips-and-tricks/</t>
  </si>
  <si>
    <t>The Art of Ethical Hacking + CEH v12 all mod's Practice test
Master Offensive Security: An Anti Hacker's Guide to Penetration Testing: Include: CEH Mock Exam MCQ'S CertifiedRating: 4.5 out of 59 reviews34 total hours219 lecturesAll Levels</t>
  </si>
  <si>
    <t>https://www.udemy.com/course/the-art-of-ethical-hacking-learn-to-legally-hack-anonymousl/</t>
  </si>
  <si>
    <t>The complete ChatGPT App Development Course with Python
Develop and Sell your own AI Applications by Integrating ChatGPT and DALL-E APIs with App Development FramewroksRating: 4.9 out of 59 reviews6 total hours50 lecturesAll Levels</t>
  </si>
  <si>
    <t>https://www.udemy.com/course/chatgpt-application-development-with-python/</t>
  </si>
  <si>
    <t>Simulation By Deep Neural Operator (DeepONets)
Simulations with AI Using DATA ONLYRating: 4.5 out of 59 reviews8.5 total hours36 lecturesAll Levels</t>
  </si>
  <si>
    <t>https://www.udemy.com/course/simulation-by-deep-neural-operators-deeponet/</t>
  </si>
  <si>
    <t>Install and Learn the OpenStack Cloud - for Beginners
Install &amp; Learn the OpenStack Cloud on AWSRating: 4.7 out of 59 reviews2.5 total hours22 lecturesBeginner</t>
  </si>
  <si>
    <t>https://www.udemy.com/course/install-and-learn-the-openstack-cloud-on-aws-for-beginners/</t>
  </si>
  <si>
    <t>Tutorial on Agile Scrum Master.
Guaranteed Success in you Scrum Certification examRating: 4.8 out of 59 reviews6 total hours49 lecturesAll Levels</t>
  </si>
  <si>
    <t>https://www.udemy.com/course/agile-scrum-master-comprehensive-course/</t>
  </si>
  <si>
    <t>Introduction to AWS Machine Learning for IoT
Learn the fundamentals of Amazon Machine Learning Services and build an IoT solution with Raspberry Pi 4 from scratchRating: 4.8 out of 59 reviews2.5 total hours27 lecturesBeginner</t>
  </si>
  <si>
    <t>https://www.udemy.com/course/introduction-to-aws-machine-learning-for-iot/</t>
  </si>
  <si>
    <t>Learn DML Statements | Salesforce Development for Beginners
Learn basics of how to write DML Statements in SalesforceRating: 4.9 out of 59 reviews1 total hour5 lecturesIntermediate</t>
  </si>
  <si>
    <t>https://www.udemy.com/course/learn-dml-statements-salesforce-beginners/</t>
  </si>
  <si>
    <t>Daily Bandwidth Quota on LTE using MikroTik
Limit the bandwidth on the LTE by provide a bandwidth quote for each of the customer using MikroTik productsRating: 4.7 out of 59 reviews1 total hour5 lecturesAll Levels</t>
  </si>
  <si>
    <t>https://www.udemy.com/course/daily-bandwidth-quota-on-lte-using-mikrotik/</t>
  </si>
  <si>
    <t>Deep Learning with Pytorch
Learn how to implement a neural network using PytorchRating: 4.8 out of 59 reviews3.5 total hours17 lecturesBeginner</t>
  </si>
  <si>
    <t>https://www.udemy.com/course/deep-learning-with-pytorch-u/</t>
  </si>
  <si>
    <t>Boto3 (AWS SDK for python) Course 2024 | 60 min crash course
Learn Boto3 AWS SDK for python, and get hands on experience of using Boto3 with AWS services like DynamoDB, EC2 &amp;amp; more.Rating: 4.8 out of 59 reviews1 total hour18 lecturesAll Levels</t>
  </si>
  <si>
    <t>https://www.udemy.com/course/boto3-aws-sdk-for-python-course-2023/</t>
  </si>
  <si>
    <t>Amazon AppStream 2.0 - Advanced
A Deep Dive Course on Advanced Amazon AppStream 2.0 topicsRating: 4.9 out of 59 reviews2.5 total hours19 lecturesIntermediate</t>
  </si>
  <si>
    <t>https://www.udemy.com/course/amazon-appstream-20-advanced/</t>
  </si>
  <si>
    <t>AWS: Building Reliable Architectures [SAA-C03]
Learn To Design, Configure, and Automate Reliable AWS Cloud Architectures [EC2-VPC Networking, NAT, ELB, Route 53, CLI]Rating: 4.5 out of 59 reviews2.5 total hours40 lecturesIntermediate</t>
  </si>
  <si>
    <t>https://www.udemy.com/course/aws-building-reliable-architectures/</t>
  </si>
  <si>
    <t>Microsoft MD-100: Windows 10
Preparation for the MD100 Windows 10 Certification ExamRating: 4.6 out of 59 reviews6 total hours40 lecturesBeginner</t>
  </si>
  <si>
    <t>https://www.udemy.com/course/microsoft-md-100-windows-10/</t>
  </si>
  <si>
    <t>PowerShell For HTML or Health Check Report for SQL DBA Task
SQL Server HTML Report for DBA, Automation HealthCheck Report for SQL server using PowerShell, SQL server database adminRating: 5.0 out of 59 reviews14.5 total hours33 lecturesIntermediate</t>
  </si>
  <si>
    <t>https://www.udemy.com/course/powershell-for-creating-healthcheck-report-for-sql-dba-task/</t>
  </si>
  <si>
    <t>Crash Course : Data Analysis using Pandas in python
Learn to analyze data, run SQL commands, create pivot table on pandas dataframe, filter / sort dataframe, derive fieldsRating: 4.9 out of 510 reviews4 total hours41 lecturesIntermediate</t>
  </si>
  <si>
    <t>https://www.udemy.com/course/data-analysis-using-pandas-in-python-learn-by-exercise/</t>
  </si>
  <si>
    <t>Build an A.I ChatBot with Node.js and OpenAI API
Build your own ChatGPT using Node.js and the OpenAI APIRating: 4.5 out of 59 reviews1.5 total hours20 lecturesBeginner</t>
  </si>
  <si>
    <t>https://www.udemy.com/course/build-an-ai-chatbot-with-nodejs-and-openai-api/</t>
  </si>
  <si>
    <t>Learn to code with HTML5 - Beginner to Expert Level
Learn and write HTML &amp; HTML5 From a total Beginner to Expert HTML Web DevelopersRating: 4.7 out of 58 reviews4.5 total hours25 lecturesAll Levels</t>
  </si>
  <si>
    <t>https://www.udemy.com/course/html5-tutorial-for-complete-beginners/</t>
  </si>
  <si>
    <t>Advanced Alexa Skill Development
Learn Alexa Presentation Language, Service Client APIs, Alexa Conversations and more!Rating: 4.9 out of 58 reviews3.5 total hours30 lecturesExpert</t>
  </si>
  <si>
    <t>https://www.udemy.com/course/advanced-alexa-skill-development/</t>
  </si>
  <si>
    <t>AWS Lambda Functions: Python and Boto3 Quickstart
A Guide to Get You Up and RunningRating: 4.7 out of 58 reviews3 total hours29 lecturesAll Levels</t>
  </si>
  <si>
    <t>https://www.udemy.com/course/programming-aws-with-lambda-python-and-boto3/</t>
  </si>
  <si>
    <t>Learn Artificial Intelligence by Creating JARVIS in Python.
How cool it would be to have your own Voice Assistant that makes it's own real-time decisions? Create one yourself!Rating: 4.5 out of 58 reviews3 total hours38 lecturesBeginner</t>
  </si>
  <si>
    <t>https://www.udemy.com/course/jarvis-python/</t>
  </si>
  <si>
    <t>AI Powered RPA Bot : AutoPilot Affiliate Marketing By Python
Build AI Bot backed by BotCity RPA Framework &amp; Python. Integrate DigiStore24, ChatGPT, Blogger, InVideo &amp; YouTube Bots.Rating: 4.6 out of 58 reviews5.5 total hours49 lecturesAll Levels</t>
  </si>
  <si>
    <t>https://www.udemy.com/course/ai-powered-rpa-bot-affiliate-marketing/</t>
  </si>
  <si>
    <t>AWS Cloud Practitioner 2022 [ 7 Labs + Final project]
Practice Exam + Labs &amp; Assignment + Final Project| Pass AWS Cloud Practitioner CLF-C01 exam by building in the cloudRating: 4.7 out of 58 reviews10 total hours30 lecturesBeginner</t>
  </si>
  <si>
    <t>https://www.udemy.com/course/aws-cloud-foundations-2022/</t>
  </si>
  <si>
    <t>AWS CDK v2: A Comprehensive Guide | Typescript
Learning AWS CDK Version 2, in Typescript covering concepts, demonstrations, code examples and quizzes.Rating: 4.6 out of 58 reviews5.5 total hours79 lecturesBeginner</t>
  </si>
  <si>
    <t>https://www.udemy.com/course/aws-cdk-a-comprehensive-guide-typescript/</t>
  </si>
  <si>
    <t>AWS CDK v2: A Comprehensive Guide | Typescript
Learning AWS CDK Version 2, in Typescript covering concepts, demonstrations, code examples and quizzes.Rating: 4.6 out of 58 reviews5.5 total hours79 lecturesBeginnerCurrent price: €12.99Original price: €84.99</t>
  </si>
  <si>
    <t>AI Powered RPA Bot : AutoPilot Affiliate Marketing By Python
Build AI Bot backed by BotCity RPA Framework &amp; Python. Integrate DigiStore24, ChatGPT, Blogger, InVideo &amp; YouTube Bots.Rating: 4.6 out of 58 reviews5.5 total hours49 lecturesAll LevelsCurrent price: €12.99Original price: €84.99</t>
  </si>
  <si>
    <t>Practical Linux for Pentesting &amp; Bug Bounties
Practical course to Linux Fundamentals for pentesting &amp; bug bountiesRating: 4.6 out of 58 reviews5 total hours72 lecturesAll Levels</t>
  </si>
  <si>
    <t>https://www.udemy.com/course/practical-linux-for-pentesting-bug-bounties-hacktify/</t>
  </si>
  <si>
    <t>tmux tutorial
codefaster with tmuxRating: 4.5 out of 58 reviews30 total mins12 lecturesAll Levels</t>
  </si>
  <si>
    <t>https://www.udemy.com/course/tmux-tutorial/</t>
  </si>
  <si>
    <t>OBJECT ORIENTED PYTHON PROGRAMMING - LEVEL 2
For MachineLearning, DataScience, FullStackDevopmentRating: 4.9 out of 58 reviews7 total hours49 lecturesIntermediate</t>
  </si>
  <si>
    <t>https://www.udemy.com/course/python3object-oriented-python-programming-level-2/</t>
  </si>
  <si>
    <t>Introduction to Computer Programming with ChatGPT
Learn Coding with ChatGPTRating: 4.6 out of 58 reviews2 total hours12 lecturesBeginner</t>
  </si>
  <si>
    <t>https://www.udemy.com/course/introudcution-to-computer-programming-with-chatgpt/</t>
  </si>
  <si>
    <t>The Complete Course of Oracle SOA 12c 2024
Learn Oracle SOA in a Professional way from Scratch. Become an expert in this comprehensive software suite, from A to Z!Rating: 4.7 out of 58 reviews7 total hours56 lecturesAll Levels</t>
  </si>
  <si>
    <t>https://www.udemy.com/course/soa-course/</t>
  </si>
  <si>
    <t>E2E Azure Devops Realtime Reactjs Projects with Infra
FrontDoor, HA, DR, Scaling, Build&amp;Release Pipelines, AppServices, DB, Agents, Log&amp;Monitoring, Azure DevopsRating: 5.0 out of 58 reviews8 total hours22 lecturesAll Levels</t>
  </si>
  <si>
    <t>https://www.udemy.com/course/e2e-azure-devops-realtime-reactjs-projects-with-infra/</t>
  </si>
  <si>
    <t>Azure Virtual Machines for Absolute Beginners
Become an Azure Expert! Learn about Azure Virtual Machines and get started in your Azure Journey. Full Hands-os Course.Rating: 4.6 out of 58 reviews4.5 total hours24 lecturesBeginner</t>
  </si>
  <si>
    <t>https://www.udemy.com/course/azure-virtual-machines-for-absolutre-beginners/</t>
  </si>
  <si>
    <t>Build complex Data Visualisations from scratch
Learn to build stunning data visualisations using ReactJS and Canvas APIRating: 5.0 out of 58 reviews1.5 total hours22 lecturesIntermediate</t>
  </si>
  <si>
    <t>https://www.udemy.com/course/build-data-visualisations-from-scratch/</t>
  </si>
  <si>
    <t>ChatGPT: OpenAI API with Video Games
ChatgGPT │ OpenAI API │GPT3 │GPT4 │Minecraft │ Create your AI Apps for Video Games and more!Rating: 5.0 out of 58 reviews3 total hours24 lecturesAll Levels</t>
  </si>
  <si>
    <t>https://www.udemy.com/course/chatgpt-openai-api-with-video-games/</t>
  </si>
  <si>
    <t>Linux Administration: Quickly Master the Linux Command Line
Go from Zero to Hero with the Linux Terminal and Command Line Interface with this no-fluff course!Rating: 4.6 out of 58 reviews4.5 total hours44 lecturesBeginner</t>
  </si>
  <si>
    <t>https://www.udemy.com/course/linux-fundamentals-course/</t>
  </si>
  <si>
    <t>AWS Cloud Administrator | Advance
This course is designed for individuals seeking to acquire AWS administration skills without a focus on DevOpsRating: 4.9 out of 58 reviews9.5 total hours53 lecturesIntermediate</t>
  </si>
  <si>
    <t>https://www.udemy.com/course/aws-cloud-administrator-advance/</t>
  </si>
  <si>
    <t>Notion AI: Organize Your Life &amp; Learn Notion AI Tools (2024)
Complete Beginner To Expert Guide To Master Notion Software | AI Features: Use AI To Boost Your Productivity | Save TimeRating: 5.0 out of 58 reviews4 total hours42 lecturesAll Levels</t>
  </si>
  <si>
    <t>https://www.udemy.com/course/notion-ai-course/</t>
  </si>
  <si>
    <t>Arduino: Interfacing Bluetooth with Arduino Step by Step
Connecting the Physical and Digital Worlds: A Step-by-Step Guide to Interfacing Bluetooth with ArduinoRating: 4.8 out of 58 reviews44 total mins6 lecturesAll Levels</t>
  </si>
  <si>
    <t>https://www.udemy.com/course/arduino-interfacing-bluetooth-with-arduino-step-by-step/</t>
  </si>
  <si>
    <t>Build complex Data Visualisations from scratch
Learn to build stunning data visualisations using ReactJS and Canvas APIRating: 5.0 out of 58 reviews1.5 total hours22 lecturesIntermediateCurrent price: €12.99Original price: €39.99</t>
  </si>
  <si>
    <t>Get That Job! The Systems Administrator Interview - Top Tips
Get the skills, tips and and expertise needed to excel in your interview and land the role.Rating: 4.9 out of 58 reviews2 total hours28 lecturesAll Levels</t>
  </si>
  <si>
    <t>https://www.udemy.com/course/sysadmin-interview/</t>
  </si>
  <si>
    <t>Cyber Security | اختراق الشبكات والأجهزة عملياً
الكورس الاحدث في تعلم الهكر الاخلاقي بالطريقة العمليه - أخترق الشبكات والاجهزه بأساليب البلاك هات ETHICAL HACKINGRating: 4.7 out of 58 reviews8 total hours44 lecturesAll Levels</t>
  </si>
  <si>
    <t>https://www.udemy.com/course/ethical-hacking-123/</t>
  </si>
  <si>
    <t>Revit Structural Creation by Architectural Model with Dynamo
Create automatically your Structural Models by Conditions and Architectural Elements using DynamoRating: 4.6 out of 58 reviews2.5 total hours18 lecturesIntermediate</t>
  </si>
  <si>
    <t>https://www.udemy.com/course/smcbarcm/</t>
  </si>
  <si>
    <t>Arduino Based Fire Alarm System
Learn how to build a fire alarm system that uses Arduino,Discover the different components you need to create a functionRating: 5.0 out of 58 reviews40 total mins9 lecturesAll Levels</t>
  </si>
  <si>
    <t>https://www.udemy.com/course/arduino-based-fire-alarm-system/</t>
  </si>
  <si>
    <t>Operating System the complete course of Operating Systems
Operating System Tutorials the complete course of Operating Systems Learn Microsoft Windows Operating SystemsRating: 4.8 out of 58 reviews4 total hours36 lecturesAll Levels</t>
  </si>
  <si>
    <t>https://www.udemy.com/course/operating-system-the-complete-course-of-operating-systems/</t>
  </si>
  <si>
    <t>Year-End Closing for SAP Asset Accounting
Learn step-by-step how to close the fiscal year in SAP's Asset Accounting.Rating: 4.8 out of 58 reviews1.5 total hours18 lecturesIntermediate</t>
  </si>
  <si>
    <t>https://www.udemy.com/course/year-end-closing-for-sap-asset-accounting/</t>
  </si>
  <si>
    <t>Comprehensive Guide Kotlin and Jetpack Compose: Zero to Hero
Kotlin and Jetpack Compose - Master Hilt &amp; Dagger, Room DB, ViewModel, Navigation &amp; Clean ArchitectureRating: 4.6 out of 58 reviews20.5 total hours238 lecturesAll Levels</t>
  </si>
  <si>
    <t>https://www.udemy.com/course/comprehensive-guide-kotlin-and-jetpack-compose-zero-to-hero/</t>
  </si>
  <si>
    <t>Attacking And Defending Active Directory: AD Pentesting
Explore Active Directory Pentesting: Attack, Defend, and Secure. Master Active Directory PentestingRating: 4.8 out of 58 reviews8.5 total hours95 lecturesAll Levels</t>
  </si>
  <si>
    <t>https://www.udemy.com/course/attacking-and-defending-active-directory/</t>
  </si>
  <si>
    <t>Cisco WLC 9800 Advanced Labs Flexconnect and Wireless 8021X
Cisco WLC 9800 Advanced Labs Flexconnect and Wireless 8021X With Cisco ISE For ENWLSI ENCOR CCNA 9800Rating: 4.7 out of 58 reviews2 total hours27 lecturesAll Levels</t>
  </si>
  <si>
    <t>https://www.udemy.com/course/cisco-wlc-9800-advanced-labs-flexconnect-and-wireless-8021x/</t>
  </si>
  <si>
    <t>Learn Kali Linux From Scratch
Dive into ethical hacking with Kali Linux --- a beginner's guide to mastering the OS and essential cybersecurity skills.Rating: 4.9 out of 58 reviews4.5 total hours39 lecturesAll Levels</t>
  </si>
  <si>
    <t>https://www.udemy.com/course/learn-kali-linux-from-scratch/</t>
  </si>
  <si>
    <t>Bash Commands and Scripting - from Beginner to Expert
From the most basic of how to use a terminal, to advanced Bash scripting techniques!Rating: 4.7 out of 58 reviews3 total hours24 lecturesAll Levels</t>
  </si>
  <si>
    <t>https://www.udemy.com/course/bash-commands-and-scripting/</t>
  </si>
  <si>
    <t>Full Stack Web Development Mega Course
Lets code togetherRating: 4.7 out of 58 reviews56 total hours36 lecturesExpert</t>
  </si>
  <si>
    <t>https://www.udemy.com/course/learn-web-designing-from-beginning-to-expert-level/</t>
  </si>
  <si>
    <t>Snowflake Master Class 2023 | Core + SQL + API + Snowsight
Master snowflake cloud data warehouse with hands on exercises, become EXPERT on Snowflake and add SNOWPRO cert(external)Rating: 4.8 out of 58 reviews11.5 total hours114 lecturesAll Levels</t>
  </si>
  <si>
    <t>https://www.udemy.com/course/learnsnowflake/</t>
  </si>
  <si>
    <t>MPLS Fundamentals | Sample Lab Study
In this training, you can learn the basics of MPLS in practice through the sample topology.Rating: 4.7 out of 58 reviews1.5 total hours17 lecturesIntermediate</t>
  </si>
  <si>
    <t>https://www.udemy.com/course/mpls-fundamentals-course/</t>
  </si>
  <si>
    <t>MPLS Fundamentals | Sample Lab Study
In this training, you can learn the basics of MPLS in practice through the sample topology.Rating: 4.7 out of 58 reviews1.5 total hours17 lecturesIntermediateCurrent price: €12.99Original price: €19.99</t>
  </si>
  <si>
    <t>Kubernetes Training from Basic to Advanced | 20+ ISSUE LIST
Training on Azure Kubernetes services | 20+ Issue Based on Kubernetes Production ENV | DAY TO DAY TASK IN KubernetesRating: 4.8 out of 58 reviews20 total hours43 lecturesBeginner</t>
  </si>
  <si>
    <t>https://www.udemy.com/course/real-time-training-based-on-kubernetes-production-env/</t>
  </si>
  <si>
    <t>Coding for kids: Fun with computer algorithms and Minecraft
Learn with your kids (aged 8-14) some of the most famous computer algorithms (Recursion, Sierpinski, Koch, Hilbert, etc)Rating: 5.0 out of 58 reviews2.5 total hours45 lecturesBeginner</t>
  </si>
  <si>
    <t>https://www.udemy.com/course/discover-algorithms-with-minecraft/</t>
  </si>
  <si>
    <t>ChatGPT Mastery: Unlocking Advanced Conversational AI Skills
You'll gain in-depth knowledge of prompt design, learn to maximize the capabilities of ChatGPT-4Rating: 4.6 out of 58 reviews2.5 total hours18 lecturesAll Levels</t>
  </si>
  <si>
    <t>https://www.udemy.com/course/chatgpt-mastery-unlocking-advanced-conversational-ai-skills/</t>
  </si>
  <si>
    <t>OWASP API Security Top 10 (2023) - NodeJS Code Examples
Mastery of OWASP API Security 2023: Uncover vulnerabilities, adopt countermeasures, and safeguard your APIs.Rating: 4.8 out of 58 reviews3 total hours26 lecturesAll Levels</t>
  </si>
  <si>
    <t>https://www.udemy.com/course/owasp-api-security-top-10-2023-with-nodejsreact-examples/</t>
  </si>
  <si>
    <t>Machine Learning with Python: A Mathematical Perspective
Classification, Clustering, Regression AnalysisRating: 4.7 out of 58 reviews24.5 total hours54 lecturesAll Levels</t>
  </si>
  <si>
    <t>https://www.udemy.com/course/machine-learning-with-python-a-mathematical-perspective/</t>
  </si>
  <si>
    <t>Complete Home Network Security Monitoring w/ Security Onion
A Recipe for Total Network Activity Awareness in Your HomeRating: 4.9 out of 58 reviews3.5 total hours24 lecturesIntermediate</t>
  </si>
  <si>
    <t>https://www.udemy.com/course/complete-home-network-security-monitoring-w-security-onion/</t>
  </si>
  <si>
    <t>Oracle Apex security fundamentals
Arabic with subtitlesRating: 5.0 out of 58 reviews2 total hours26 lecturesIntermediate</t>
  </si>
  <si>
    <t>https://www.udemy.com/course/how-to-build-security-module-within-your-apex-application/</t>
  </si>
  <si>
    <t>Nmap Master Course 2024 ~Ethical Hacker &amp; Bug Bounty Hunter
NMAP Network Scanner: The BasicsRating: 5.0 out of 58 reviews2 total hours13 lecturesBeginner</t>
  </si>
  <si>
    <t>https://www.udemy.com/course/nmap-crazy-course/</t>
  </si>
  <si>
    <t>CHT - Certified Hardware Technician
Prepare for the Mile2® Certified Hardware Technician (CHT) exam with this course.Rating: 4.5 out of 58 reviews4.5 total hours14 lecturesBeginner</t>
  </si>
  <si>
    <t>https://www.udemy.com/course/cht-certified-hardware-technician/</t>
  </si>
  <si>
    <t>Arduino IoT Environment Monitor Project
The perfect project for the new Arduino maker looking for a weekend IoT challenge.Rating: 4.7 out of 58 reviews3 total hours27 lecturesBeginner</t>
  </si>
  <si>
    <t>https://www.udemy.com/course/arduino-iot-environment-monitor-project/</t>
  </si>
  <si>
    <t>Cisco SD-WAN Lab Setup in EVE-NG by Arash Deljoo
Software Defined Wide Area NetworkRating: 4.6 out of 58 reviews4.5 total hours8 lecturesExpert</t>
  </si>
  <si>
    <t>https://www.udemy.com/course/cisco-sd-wan-lab-setup-in-eve-ng-by-arash-deljoo/</t>
  </si>
  <si>
    <t>LPIC-2 Linux Engineer (202-450)
Certificate Exam CourseRating: 4.7 out of 58 reviews13 total hours45 lecturesExpert</t>
  </si>
  <si>
    <t>https://www.udemy.com/course/lpic-2-linux-engineer-202-450/</t>
  </si>
  <si>
    <t>AZ-900 Microsot Azure Fundamentals, Lab &amp; Exam Prep
Learn Azure with Practical Real world scenarios &amp;amp; Exam focused QuizRating: 5.0 out of 58 reviews8.5 total hours208 lecturesBeginnerCurrent price: €12.99Original price: €84.99</t>
  </si>
  <si>
    <t>https://www.udemy.com/course/az-900-microsot-azure-fundamentals-lab-exam-prep/</t>
  </si>
  <si>
    <t>Securing Your Bitcoin
Protect Your CryptosRating: 4.8 out of 58 reviews38 total mins6 lecturesBeginnerCurrent price: €12.99Original price: €84.99</t>
  </si>
  <si>
    <t>https://www.udemy.com/course/securing-your-bitcoin/</t>
  </si>
  <si>
    <t>Oracle Database 19c Backup and Recovery
Oracle Database Backup and Recovery 12c, 19c &amp; 23cRating: 5.0 out of 58 reviews7.5 total hours23 lecturesAll LevelsCurrent price: €12.99Original price: €84.99</t>
  </si>
  <si>
    <t>https://www.udemy.com/course/oracle-database-backup-and-recovery/</t>
  </si>
  <si>
    <t>Learn Azure Data Factory
Comprehensive Azure Data Factory Practical Hands-on tutorialRating: 4.9 out of 58 reviews5.5 total hours82 lecturesBeginnerCurrent price: €12.99Original price: €84.99</t>
  </si>
  <si>
    <t>https://www.udemy.com/course/learn-azure-data-factory/</t>
  </si>
  <si>
    <t>Software Mobile Cell Phone Repair Mastery: Android &amp; iPhone
Master Software Mobile Cell Phone Repair: Global Opportunities, Entrepreneurial Skills, Financial SuccessRating: 4.6 out of 58 reviews2.5 total hours26 lecturesAll LevelsCurrent price: €12.99Original price: €84.99</t>
  </si>
  <si>
    <t>https://www.udemy.com/course/software-mobile-cell-phone-repair-mastery-android-iphone/</t>
  </si>
  <si>
    <t>CMOS VLSI by Vinayak Pachkawade, PhD
VLSI and IC Design fundamentals!Rating: 4.5 out of 58 reviews16.5 total hours20 lecturesAll Levels</t>
  </si>
  <si>
    <t>https://www.udemy.com/course/cmos-vlsi-by-vinayak-pachkawade-phd/</t>
  </si>
  <si>
    <t>Ultimate ALM Course for Project Managers and Scrum Masters
Empowering Your Digital Journey: From Novice to Tech SavvyRating: 4.9 out of 58 reviews2.5 total hours94 lecturesBeginner</t>
  </si>
  <si>
    <t>https://www.udemy.com/course/ultimate-alm-course-for-project-managers-and-scrum-masters/</t>
  </si>
  <si>
    <t>Linux Introduction: Basic Linux Concepts for New Linux Users
A Linux Introduction Course: Learn Linux Basics, Linux Commands, Linux File System, and Linux Administration BasicsRating: 5.0 out of 58 reviews3 total hours26 lecturesBeginner</t>
  </si>
  <si>
    <t>https://www.udemy.com/course/linux-101-your-comprehensive-linux-beginners-guide/</t>
  </si>
  <si>
    <t>Network Automation: A Bootcamp for Beginners
Begin your Network Automation with working examples for pre/post-check, config and rollback in Python, Ansible and CICD.Rating: 4.7 out of 58 reviews6.5 total hours40 lecturesAll Levels</t>
  </si>
  <si>
    <t>https://www.udemy.com/course/network-automation-bootcamp-for-beginners/</t>
  </si>
  <si>
    <t>Supercharge your Agile projects with ServiceNow
Learn Agile methodologies and how ServiceNow can be used to manage your Agile projects effectively.Rating: 4.7 out of 58 reviews2.5 total hours52 lecturesIntermediate</t>
  </si>
  <si>
    <t>https://www.udemy.com/course/servicenow-agile/</t>
  </si>
  <si>
    <t>DevOps - Everything from Beginner to Enabled- Short &amp; Simple
Learn everything about DevOps approach in original, simple and brief way with practical examples to become an ExpertRating: 4.6 out of 58 reviews2 total hours27 lecturesAll Levels</t>
  </si>
  <si>
    <t>https://www.udemy.com/course/devops-everything-from-beginner-to-enabled-short-simple/</t>
  </si>
  <si>
    <t>Microsoft SQL Server Database Administration
SQL Server Database AdministrationRating: 4.7 out of 58 reviews17.5 total hours27 lecturesAll Levels</t>
  </si>
  <si>
    <t>https://www.udemy.com/course/sql-server-administration/</t>
  </si>
  <si>
    <t>SDF: Persistence Fast Triage
Practical Strategies for Security Incident ResponseRating: 4.8 out of 58 reviews3 total hours66 lecturesAll Levels</t>
  </si>
  <si>
    <t>https://www.udemy.com/course/sdf-persistence-fast-triage/</t>
  </si>
  <si>
    <t>XML Publisher Reports Master Classes in Oracle Apps R12
Step by Step XML Publisher Reports || Data Model || Data Definition || Data Template || Oracle Applications R12Rating: 4.7 out of 58 reviews3.5 total hours19 lecturesAll Levels</t>
  </si>
  <si>
    <t>https://www.udemy.com/course/xml-publisher-reports-master-classes-in-oracle-apps-r12/</t>
  </si>
  <si>
    <t>AWS Certified Cloud Practitioner Crash Course
Introduction to AWS in less than two hours!Rating: 4.8 out of 58 reviews2 total hours19 lecturesBeginner</t>
  </si>
  <si>
    <t>https://www.udemy.com/course/aws-certified-cloud-practitioner-crash-course/</t>
  </si>
  <si>
    <t>Advanced Arduino and Python Programming: Interface Apps
Learn to Develop Interfaces for Arduino and Embedded Systems!Rating: 4.5 out of 58 reviews4 total hours60 lecturesAll Levels</t>
  </si>
  <si>
    <t>https://www.udemy.com/course/advanced-arduino-and-python-programming-interface-apps/</t>
  </si>
  <si>
    <t>Achieving Operation Excellence with ITIL 4
Expand You knowldge on Service Desk, Incident, Problem, Service Request and Monitoring and Event ManagementRating: 5.0 out of 58 reviews7 total hours78 lecturesIntermediate</t>
  </si>
  <si>
    <t>https://www.udemy.com/course/achieiving-operation-excellence-with-itil-4/</t>
  </si>
  <si>
    <t>NextAuth - Authentication and Authorization in Next.js 13.5+
NextAuth / Auth.js course showcasing how to add authenication and authorization to your Next.js app. Created for 13.5+Rating: 4.9 out of 58 reviews1.5 total hours17 lecturesIntermediate</t>
  </si>
  <si>
    <t>https://www.udemy.com/course/nextauth-nextjs-cc/</t>
  </si>
  <si>
    <t>JavaScript Programming Bootcamp: Mastering the Basics
Unlock the Power of JavaScript : From Beginner to ProficientRating: 5.0 out of 58 reviews3 total hours36 lecturesBeginner</t>
  </si>
  <si>
    <t>https://www.udemy.com/course/javascript-fundamentals-learn-from-scratch/</t>
  </si>
  <si>
    <t>Salesforce DevOps Center | A Free Click &amp; Deploy Native Tool
Getting started with Salesforce DevOps Center free deployment tool with easy-to-follow guideRating: 4.8 out of 58 reviews4.5 total hours38 lecturesBeginner</t>
  </si>
  <si>
    <t>https://www.udemy.com/course/salesforce-devops-center-a-free-click-deploy-native-tool/</t>
  </si>
  <si>
    <t>Azure Virtual Network Connectivity Options
Azure VNET Connectivity OptionsRating: 4.8 out of 58 reviews2.5 total hours5 lecturesExpert</t>
  </si>
  <si>
    <t>https://www.udemy.com/course/azure-virtual-network-connectivity-options-updated-2023/</t>
  </si>
  <si>
    <t>Web Automation Testing with Katalon Studio
Start here your test automation journey. Master web testing with Katalon Studio and real-world cases, all without codingRating: 4.8 out of 57 reviews1.5 total hours50 lecturesAll Levels</t>
  </si>
  <si>
    <t>https://www.udemy.com/course/web-automation-testing-with-katalon-studio/</t>
  </si>
  <si>
    <t>Python - The complete guide
A complete practical Python course in which you will learn to create your own Web &amp; Desktop App with MySQL databaseRating: 4.8 out of 57 reviews15 total hours105 lecturesAll Levels</t>
  </si>
  <si>
    <t>https://www.udemy.com/course/python-the-complete-guide-in-2021/</t>
  </si>
  <si>
    <t>MATLAB: How to create professional Graphic User Interfaces
Learn how to use Matlab's app designer.Rating: 4.6 out of 57 reviews4 total hours44 lecturesIntermediate</t>
  </si>
  <si>
    <t>https://www.udemy.com/course/matlab-how-to-create-professional-graphic-user-interfaces/</t>
  </si>
  <si>
    <t>MD-100 Windows client, Build Lab Win 8,10,11 Server2019/2022
Get prepared for the MD-100T00 exam with instructor led Hyper-V labs and hands on tutorials, slides and questions poolRating: 4.8 out of 57 reviews7 total hours59 lecturesBeginner</t>
  </si>
  <si>
    <t>https://www.udemy.com/course/md-100-windows-client-build-lab-win-81011-server20192022/</t>
  </si>
  <si>
    <t>Salesforce Reporting Bootcamp - From Zero to Hero 2023
Unlock the Power of Salesforce Reporting: Propel Your Career with In-Demand Salesforce Reporting SkillsRating: 4.9 out of 57 reviews2 total hours14 lecturesBeginner</t>
  </si>
  <si>
    <t>https://www.udemy.com/course/salesforce-reporting-bootcamp-from-zero-to-hero/</t>
  </si>
  <si>
    <t>Crash Course on Machine Learning and Intro' to Deep Learning
Data Visualizaton, Regression, Classification, Clustering, PCA, LDA,Artificial Neural Networks, ML models for ProjectsRating: 4.9 out of 57 reviews19.5 total hours53 lecturesBeginner</t>
  </si>
  <si>
    <t>https://www.udemy.com/course/crash-course-on-machine-learning-and-intro-to-deep-learning/</t>
  </si>
  <si>
    <t>Mastering IT Tech Professions &amp; Certifications
Ace Interviews, Pass Competency Tests, and Boost Your Tech CareerRating: 4.8 out of 57 reviews1 total hour30 lecturesBeginner</t>
  </si>
  <si>
    <t>https://www.udemy.com/course/get-hired-web-development-software-development-certificate/</t>
  </si>
  <si>
    <t>Virtual Private Server (VPS) - WordPress site &amp; Flutter web
Self managed VPS | Host WordPress site and flutter web app | Opensource WordOps and Virtualmin control panel | FirewallRating: 4.9 out of 57 reviews2.5 total hours31 lecturesBeginner</t>
  </si>
  <si>
    <t>https://www.udemy.com/course/virtual-private-server-host-wordpress-site-flutter-webapp/</t>
  </si>
  <si>
    <t>Docker &amp; Kubernetes for Beginners
To learn Containerization tools like Docker Engine, Docker Compose, and Kubernetes tools from basics for beginnersRating: 4.7 out of 57 reviews49.5 total hours251 lecturesBeginner</t>
  </si>
  <si>
    <t>https://www.udemy.com/course/docker-kubernetes-for-beginners/</t>
  </si>
  <si>
    <t>Offensive Cyber Operations
This course teaches student to write their own pentesting tools in python and hands on binary exploitation techniques.Rating: 4.6 out of 57 reviews6.5 total hours50 lecturesIntermediate</t>
  </si>
  <si>
    <t>https://www.udemy.com/course/offensive-cyber-operations/</t>
  </si>
  <si>
    <t>Master PowerShell 7 on Microsoft Azure (IaaS)
Learn multiple Azure resources creation using PowerShell 7Rating: 4.7 out of 57 reviews4 total hours29 lecturesIntermediate</t>
  </si>
  <si>
    <t>https://www.udemy.com/course/master-powershell-7-on-microsoft-azure-iaas/</t>
  </si>
  <si>
    <t>Become a Professional Blockchain Consultant &amp; Architect
Learn how to design real world solutions on Ethereum Virtual Machine Compatible Blockchains Beyond Cryptocurrencies..Rating: 5.0 out of 57 reviews3 total hours42 lecturesBeginner</t>
  </si>
  <si>
    <t>https://www.udemy.com/course/become-a-professional-blockchain-consultant-architect/</t>
  </si>
  <si>
    <t>Intro to Database App Dev w/Spring Boot, Angular, Postgres
Beginning Database REST/Web Application Development featuring Java Spring Boot, Angular/Typescript, H2 and PostgreSQLRating: 4.7 out of 57 reviews7.5 total hours71 lecturesIntermediate</t>
  </si>
  <si>
    <t>https://www.udemy.com/course/intro-db-app-dev-springboot-angular/</t>
  </si>
  <si>
    <t>Beginners guide to microservices with Go, Spring and RaspPi
Home-made monitoring system with Raspberry Pi and microservices.Rating: 4.6 out of 57 reviews46.5 total hours308 lecturesBeginner</t>
  </si>
  <si>
    <t>https://www.udemy.com/course/beginners-guide-to-microservices-with-go-spring-and-rasppi/</t>
  </si>
  <si>
    <t>DEEP WEB - Crash Course
Deep Dive into the Deep and Dark WebRating: 4.6 out of 57 reviews3 total hours17 lecturesIntermediate</t>
  </si>
  <si>
    <t>https://www.udemy.com/course/deep-web-crash-course/</t>
  </si>
  <si>
    <t>Getting started with Arduino IoT cloud
Make real time IoT projects using Arduino IoT cloud platformRating: 4.6 out of 57 reviews1.5 total hours7 lecturesIntermediate</t>
  </si>
  <si>
    <t>https://www.udemy.com/course/getting-started-with-arduino-iot-cloud/</t>
  </si>
  <si>
    <t>Creating Generating Numbers for Autodesk Revit with Dynamo
Create Express Documentation for Quantities with a detail of Location and Id to proof measurments and do estimationsRating: 4.6 out of 57 reviews2.5 total hours23 lecturesBeginner</t>
  </si>
  <si>
    <t>https://www.udemy.com/course/cgnr20d2/</t>
  </si>
  <si>
    <t>Bash Mastery: Scripting Your Way to Command-Line Excellence
Mastering and Unleashing the Power of Bash ScriptingRating: 5.0 out of 57 reviews7.5 total hours60 lecturesAll Levels</t>
  </si>
  <si>
    <t>https://www.udemy.com/course/bash-mastery-scripting-your-way-to-command-line-excellence/</t>
  </si>
  <si>
    <t>Learn Matlab and Simulink Tools
Learn the MATLAB basics you need. Matrices, plotting, logicals, looping, functions &amp;amp; more are covered with many examplesRating: 4.6 out of 57 reviews6.5 total hours69 lecturesAll Levels</t>
  </si>
  <si>
    <t>https://www.udemy.com/course/learn-matlab-and-simulink-tools/</t>
  </si>
  <si>
    <t>SAP ASE Sybase Install Over Linux &amp; Baseline Configuration.
SAP ASE installing and baseline configuration for beginners. SAP ASE for everyone...Rating: 4.6 out of 57 reviews1.5 total hours89 lecturesBeginner</t>
  </si>
  <si>
    <t>https://www.udemy.com/course/sap-ase-install-over-linux-baseline-configuration/</t>
  </si>
  <si>
    <t>Full Guidance on Bioinformatics Databases (Updated)
A Detailed Guidance on typically Databases used in Bioinformatics with their usage and explanationRating: 4.7 out of 57 reviews3 total hours36 lecturesAll Levels</t>
  </si>
  <si>
    <t>https://www.udemy.com/course/full-guidance-on-bioinformatics-databases-updated/</t>
  </si>
  <si>
    <t>Architects in IT
Learn about Software / Solution / Enterprise architects.Rating: 4.6 out of 57 reviews1 total hour5 lecturesIntermediate</t>
  </si>
  <si>
    <t>https://www.udemy.com/course/architects-in-it/</t>
  </si>
  <si>
    <t>Kali Linux from A to Z
Learn Ethical Hacking using Kali from ScratchRating: 4.8 out of 57 reviews8.5 total hours82 lecturesAll Levels</t>
  </si>
  <si>
    <t>https://www.udemy.com/course/hacking-using-kali-linux-from-a-to-z/</t>
  </si>
  <si>
    <t>Mastering Tomcat: From Basic to Expert
Tomcat On Docker + SSL + Troubleshooting + Interview Questions + Mod_Proxy + Mod_JK + Mod_Cluster + Virtual HostingRating: 5.0 out of 57 reviews11.5 total hours100 lecturesAll Levels</t>
  </si>
  <si>
    <t>https://www.udemy.com/course/tomcat10/</t>
  </si>
  <si>
    <t>Kali Linux from A to Z
Learn Ethical Hacking using Kali from ScratchRating: 4.8 out of 57 reviews8.5 total hours82 lecturesAll LevelsCurrent price: €12.99Original price: €19.99</t>
  </si>
  <si>
    <t>QA From Scratch: Your Journey to Manual Testing (2024)
Mastering Quality Assurance: From Test Cases to Defect Tracking and Playwright Automated Testing EssentialsRating: 4.7 out of 57 reviews9 total hours27 lecturesAll LevelsCurrent price: €12.99Original price: €84.99</t>
  </si>
  <si>
    <t>https://www.udemy.com/course/qa-from-scratch-your-journey-to-manual-testing/</t>
  </si>
  <si>
    <t>GSEC - Cyber Security &amp; Information Security Essentials
GSEC - Information Security for Absolute Beginners: Building a Secure Digital Foundation - UnofficialRating: 4.7 out of 57 reviews12.5 total hours60 lecturesAll LevelsCurrent price: €12.99Original price: €84.99</t>
  </si>
  <si>
    <t>https://www.udemy.com/course/mastering-information-security-for-absolute-beginners/</t>
  </si>
  <si>
    <t>AWS Lambda &amp; Serverless Computing - Project Based Learning
Learn Serverless with AWS Lambda, AWS API Gateway, Amazon DynamoDB, Step Functions, SAM, Serverless Framework &amp;amp; moreRating: 5.0 out of 57 reviews5 total hours74 lecturesBeginnerCurrent price: €12.99Original price: €84.99</t>
  </si>
  <si>
    <t>https://www.udemy.com/course/aws-lambda-serverless-computing-project-based-learning/</t>
  </si>
  <si>
    <t>Domain 5 - Protection of Information Assets
CISA Domain 5Rating: 4.7 out of 57 reviews48 total hours101 lecturesBeginner</t>
  </si>
  <si>
    <t>https://www.udemy.com/course/information-assets/</t>
  </si>
  <si>
    <t>CCNP Service Provider -300-515 SPVI
Implementing Cisco Service Provider VPN Services (SPVI) v1.0Rating: 4.5 out of 57 reviews39.5 total hours252 lecturesExpert</t>
  </si>
  <si>
    <t>https://www.udemy.com/course/spvi300515/</t>
  </si>
  <si>
    <t>A Beginner's Guide to Web3
Unlock the Power of Web3 and Embrace the Future of the InternetRating: 5.0 out of 57 reviews43 total mins14 lecturesBeginner</t>
  </si>
  <si>
    <t>https://www.udemy.com/course/web3-beginners-guide/</t>
  </si>
  <si>
    <t>Splunk Components &amp; Data Segment Pipeline in 30 minutes
Ideal for SOC Lead &amp; SOC ManagersRating: 4.7 out of 57 reviews34 total mins8 lecturesBeginner</t>
  </si>
  <si>
    <t>https://www.udemy.com/course/learn-about-splunk-components-and-data-segment-pipeline/</t>
  </si>
  <si>
    <t>Mapping of groundwater zones in deserts in ArcGIS with AHP
Step-by-step guideRating: 4.8 out of 57 reviews4 total hours37 lecturesAll Levels</t>
  </si>
  <si>
    <t>https://www.udemy.com/course/mapping-of-groundwater-zones-in-deserts-in-arcgis-with-ahp/</t>
  </si>
  <si>
    <t>Android ROM - UI AOSP - Phone Launcher - Kiosk App
Let's download AOSP and Build a Custom Mobile ROM by developing a Launcher Program from Scratch.Rating: 4.8 out of 57 reviews2 total hours40 lecturesBeginner</t>
  </si>
  <si>
    <t>https://www.udemy.com/course/android-mobile-custom-rom-development-aosp-phone-launcher/</t>
  </si>
  <si>
    <t>How to start a career in IT and Software Development
Software, Databases, SQL, System Architecture, APIs, Process Maps, Project Management, Requirements building and more!Rating: 5.0 out of 57 reviews2 total hours14 lecturesAll LevelsCurrent price: €12.99Original price: €84.99</t>
  </si>
  <si>
    <t>https://www.udemy.com/course/justsendinfotech/</t>
  </si>
  <si>
    <t>Lunch And Learn: UFW Basics - The Uncomplicated Firewall
Learn UFW Firewall BasicsRating: 4.7 out of 57 reviews1 total hour10 lecturesAll Levels</t>
  </si>
  <si>
    <t>https://www.udemy.com/course/lunch-and-learn-ufw-basics-the-uncomplicated-firewall/</t>
  </si>
  <si>
    <t>Java Graph Algorithms for Newbs
Go from Zero to Hero in Graph AlgorithmsRating: 4.7 out of 57 reviews2.5 total hours20 lecturesAll Levels</t>
  </si>
  <si>
    <t>https://www.udemy.com/course/java-graph-algorithms-for-newbies/</t>
  </si>
  <si>
    <t>Automation testing and how to get the first QA /Dev job
Using Java, Selenium, Github and other tools I will teach you the skills required to start your QA Automation journeyRating: 4.5 out of 57 reviews1.5 total hours13 lecturesBeginner</t>
  </si>
  <si>
    <t>https://www.udemy.com/course/automation-testing-and-getting-first-qa-job/</t>
  </si>
  <si>
    <t>Build Fullstack Apps with VueJS3 Springboot3 Bootstrap5
Become fullstack developer by building real world projects using VueJS-3, Springboot-3 and Bootstrap-5Rating: 4.7 out of 57 reviews4 total hours69 lecturesAll Levels</t>
  </si>
  <si>
    <t>https://www.udemy.com/course/build-fullstack-apps-with-vuejs3-springboot3-bootstrap5/</t>
  </si>
  <si>
    <t>PowerShell for Systems Engineers
Leveraging Automation and ChatGPT to Solve Business ProblemsRating: 4.6 out of 58 reviews6.5 total hours91 lecturesAll Levels</t>
  </si>
  <si>
    <t>https://www.udemy.com/course/powershell-for-systems-engineers/</t>
  </si>
  <si>
    <t>UML Course for Software Engineers!
Unlock Architect-Level Design Skills with UML and AI: Turn Complex Systems into Child's Play!Rating: 4.9 out of 57 reviews7.5 total hours39 lecturesAll Levels</t>
  </si>
  <si>
    <t>https://www.udemy.com/course/master-uml-pro-with-ease-unlock-your-future-software-architect/</t>
  </si>
  <si>
    <t>Learn Android Clean Architecture with Jetpack Compose
Clean Architecture &amp; Jetpack Compose: Build Scalable Android Apps Keywords: Clean Architecture, Jetpack ComposeRating: 4.7 out of 57 reviews2 total hours22 lecturesIntermediate</t>
  </si>
  <si>
    <t>https://www.udemy.com/course/clean-architecture-with-jetpack-compose/</t>
  </si>
  <si>
    <t>DevOps Training: A Comprehensive 5-day Intensive Program
End-to-end DevOps training with tools, such as git, maven, Sonar, Nexus, Docker, Docker, K8s, and CI/CD, Ansible,JenkinsRating: 4.7 out of 57 reviews22 total hours261 lecturesIntermediate</t>
  </si>
  <si>
    <t>https://www.udemy.com/course/devops-tools-training/</t>
  </si>
  <si>
    <t>Learning Evernote from Scratch
Taking and Managing Notes with EaseRating: 4.6 out of 57 reviews2 total hours76 lecturesBeginner</t>
  </si>
  <si>
    <t>https://www.udemy.com/course/learning-evernote-from-scratch/</t>
  </si>
  <si>
    <t>Cisco CCNA 200-301 Full Training + Labs
Thanks to its wide range of lab applications, you can easily pass the Cisco CCNA Training exam and get your certificate.Rating: 4.6 out of 57 reviews13 total hours102 lecturesBeginner</t>
  </si>
  <si>
    <t>https://www.udemy.com/course/cisco-ccna-200-301-full-set/</t>
  </si>
  <si>
    <t>Scrum Master Certification &amp; Scrum Master Interview Prep
Scrum Master Cerfication, Scrum master interview, Case study, Simulation exam.Rating: 4.7 out of 57 reviews3.5 total hours34 lecturesBeginner</t>
  </si>
  <si>
    <t>https://www.udemy.com/course/psm1-and-beyond/</t>
  </si>
  <si>
    <t>Create Android &amp; iPhone Apps with App Inventor 2, No Coding!
Make Complete Game Apps - Share with your friends!Rating: 4.7 out of 57 reviews9.5 total hours31 lecturesAll Levels</t>
  </si>
  <si>
    <t>https://www.udemy.com/course/create-android-iphone-apps-with-app-inventor-2-no-coding/</t>
  </si>
  <si>
    <t>Keep Cyber Simple!
Cybersecurity FundamentalsRating: 4.8 out of 57 reviews6 total hours22 lecturesAll Levels</t>
  </si>
  <si>
    <t>https://www.udemy.com/course/keep_cyber_simple/</t>
  </si>
  <si>
    <t>Power Apps Adv w/DataVerse/Automate &amp; SP Intregration
Use Power Apps advanced to integrate with Dataverse, SharePoint and build responsive design apps!Rating: 4.7 out of 57 reviews4.5 total hours38 lecturesExpert</t>
  </si>
  <si>
    <t>https://www.udemy.com/course/power-apps-advanced/</t>
  </si>
  <si>
    <t>Microsoft Certifications: Guide to Exams &amp; Certifications
Microsoft Certifications: A Complete Guide to Exams, Learning Paths, Certifications, and Helpful ResourcesRating: 4.6 out of 57 reviews1.5 total hours17 lecturesAll Levels</t>
  </si>
  <si>
    <t>https://www.udemy.com/course/essential-microsoft-certifications-exams/</t>
  </si>
  <si>
    <t>Enterprise Model Governance &amp; Risk Management
Implement Enterprise Solution for Model(incl. Machine Learning and Artificial Intelligence) Governance &amp; Risk ManagementRating: 5.0 out of 57 reviews1 total hour12 lecturesBeginner</t>
  </si>
  <si>
    <t>https://www.udemy.com/course/enterprise-model-governance-risk-management/</t>
  </si>
  <si>
    <t>Mastering Salesforce Certified Associate Exam
Gain the confidence to pass your Salesforce Associate Exam, and foundation to move forward towards Salesforce Architect.Rating: 4.7 out of 57 reviews8 total hours135 lecturesBeginner</t>
  </si>
  <si>
    <t>https://www.udemy.com/course/mastering-salesforce-associate-certification/</t>
  </si>
  <si>
    <t>Discover the Power of OpenAI with JavaScript
Crafting AI-Driven Web Content and Delving into Advanced AI Solutions!Rating: 5.0 out of 57 reviews2 total hours30 lecturesBeginner</t>
  </si>
  <si>
    <t>https://www.udemy.com/course/javascript-openai-web-essentials/</t>
  </si>
  <si>
    <t>Pass the AZ-900 with Confidence: Azure Fundamentals (NEW)
Learn Microsoft Azure Fundamentals, and get certified, with this complete beginner's AZ-900 courseRating: 5.0 out of 57 reviews6 total hours14 lecturesBeginner</t>
  </si>
  <si>
    <t>https://www.udemy.com/course/az-900-microsoft-azure-fundamentals-b/</t>
  </si>
  <si>
    <t>Linux Firewalls
Your Digital FortressRating: 4.7 out of 57 reviews33 total mins7 lecturesBeginner</t>
  </si>
  <si>
    <t>https://www.udemy.com/course/linux-firewalls/</t>
  </si>
  <si>
    <t>CGEIT: Certified in the Governance of Enterprise IT Training
Useful Insights: Unlock CGEIT Certification for Effective Enterprise IT Governance, Optimize IT for Success, Exam Prep.Rating: 5.0 out of 57 reviews1.5 total hours25 lecturesAll Levels</t>
  </si>
  <si>
    <t>https://www.udemy.com/course/cgeit-certified-in-the-governance-of-enterprise-it-training/</t>
  </si>
  <si>
    <t>Building Apps in Delphi With the VCL Part 3
We continue our coverage of the VCL, including two of the most complex controls TListView and TTreeViewRating: 4.6 out of 57 reviews6 total hours25 lecturesAll Levels</t>
  </si>
  <si>
    <t>https://www.udemy.com/course/vcl_in_delphi_3/</t>
  </si>
  <si>
    <t>Beginners Java Course : Introduction to Java Programming
This course will get you started writing code with the Java Computer Programming Language.Rating: 4.6 out of 57 reviews9.5 total hours127 lecturesBeginner</t>
  </si>
  <si>
    <t>https://www.udemy.com/course/beginners-java-course-introduction-to-java-programming/</t>
  </si>
  <si>
    <t>Ethical Hacking v10.2
Learn Ethical Hacking Without Coding Language. Hack Like A PRORating: 5.0 out of 57 reviews2 total hours34 lecturesBeginner</t>
  </si>
  <si>
    <t>https://www.udemy.com/course/basic-ethical-hacking-v20/</t>
  </si>
  <si>
    <t>Learn fundamentals of cloud computing and AWS
Building cloud systems with AWSRating: 5.0 out of 57 reviews7 total hours84 lecturesBeginner</t>
  </si>
  <si>
    <t>https://www.udemy.com/course/learn-fundamentals-of-cloud-computing-and-aws/</t>
  </si>
  <si>
    <t>Juniper SRX Firewall Basics
Juniper SRX Firewall BasicsRating: 4.6 out of 57 reviews4.5 total hours28 lecturesBeginner</t>
  </si>
  <si>
    <t>https://www.udemy.com/course/juniper-srx-firewall-basics/</t>
  </si>
  <si>
    <t>Mastering the Future: Unleashing IoT with Arduino Cloud
Arduino IoT Cloud: From Zero to IoT Hero: Navigate, Innovate &amp; Dominate with Arduino Cloud!Rating: 4.5 out of 57 reviews1 total hour5 lecturesAll Levels</t>
  </si>
  <si>
    <t>https://www.udemy.com/course/arduino-iot-cloud-f/</t>
  </si>
  <si>
    <t>Mastering ChatGPT Prompt Engineering Principle to Practical
ChatGPT Prompt Engineering: The Ultimate Guide to Effective Communication with ChatGPT. Unlocking the Power of ChatGPT.Rating: 4.7 out of 57 reviews1.5 total hours26 lecturesAll Levels</t>
  </si>
  <si>
    <t>https://www.udemy.com/course/mastering-chatgpt-prompt-engineering-principle-to-practical/</t>
  </si>
  <si>
    <t>Computer Repair: How to Troubleshoot &amp; Repair USB Connectors
Learn how to repair USB ports in laptop motherboard, computer repair, USB connectors circuit diagram, laptop repair, PCRating: 4.6 out of 57 reviews1 total hour6 lecturesAll Levels</t>
  </si>
  <si>
    <t>https://www.udemy.com/course/computer-repair-how-to-troubleshoot-repair-usb-connectors/</t>
  </si>
  <si>
    <t>Home Automation with ESP32 and Google Home 2024
Master the art of controlling your home appliances from anywhere with a comprehensive step-by-step learning journey.Rating: 4.7 out of 57 reviews3 total hours52 lecturesAll Levels</t>
  </si>
  <si>
    <t>https://www.udemy.com/course/home-automation-with-esp32-and-google-home/</t>
  </si>
  <si>
    <t>Deep Learning for NLP - Part 2
Part 2: Encoder-decoder models, attention and TransformersRating: 5.0 out of 57 reviews3 total hours13 lecturesIntermediate</t>
  </si>
  <si>
    <t>https://www.udemy.com/course/ahol-dl4nlp2/</t>
  </si>
  <si>
    <t>Docker &amp; Kubernetes QuickStart: Build, Test &amp; Deploy Mastery
Unlock the Power of Containers: Fast-Track Your DevOps Skills with Real-World Practices and Insider TechniquesRating: 4.7 out of 57 reviews5 total hours48 lecturesAll Levels</t>
  </si>
  <si>
    <t>https://www.udemy.com/course/kubernetes-docker-by-cto/</t>
  </si>
  <si>
    <t>GCP API Gateway: Hands-on Technical Deep Dive
Learn by doing Google Cloud Platform (GCP) API GatewayRating: 4.7 out of 57 reviews6 total hours126 lecturesIntermediate</t>
  </si>
  <si>
    <t>https://www.udemy.com/course/gcp-api-gateway-hands-on-technical-deep-dive/</t>
  </si>
  <si>
    <t>SEMrush - The Ultimate SEO Tool To Help You Dominate Google!
Learn How to Exploit Gaps in Your Competitors SEO Strategy and Get Ranked on Top Search Engines using Semrush Suite!!Rating: 4.7 out of 57 reviews3.5 total hours33 lecturesBeginner</t>
  </si>
  <si>
    <t>https://www.udemy.com/course/semrush-the-ultimate-seo-tool-to-help-you-dominate-google/</t>
  </si>
  <si>
    <t>Information Security 2023 - Protect Yourself from Hackers
Google Hacking. Phishing. Spam. Adware. Leaking of Databases. Let's learn how to protect ourselves from these attacksRating: 4.6 out of 57 reviews2 total hours26 lecturesBeginner</t>
  </si>
  <si>
    <t>https://www.udemy.com/course/information-security-complete-course-protect-yourself-from-hackers/</t>
  </si>
  <si>
    <t>Check Point Certified Security Expert (CCSE) Essentials
Master Check Point: Deep Dive into Security Policies, Gateways, VPNs, and Threat Prevention Strategies. CCSE Exam Prep.Rating: 4.9 out of 57 reviews2.5 total hours29 lecturesAll Levels</t>
  </si>
  <si>
    <t>https://www.udemy.com/course/check-point-certified-security-expert-ccse-essentials/</t>
  </si>
  <si>
    <t>Wireshark from Scratch for Ethical Hacker &amp; Security Analyst
Learn how to use Wireshark in Parrot Linux, monitor your network and get the skills to work in CybersecurityRating: 4.5 out of 57 reviews7 total hours36 lecturesAll Levels</t>
  </si>
  <si>
    <t>https://www.udemy.com/course/wireshark-from-scratch-for-ethical-hacker-security-analyst/</t>
  </si>
  <si>
    <t>Become an Ethical Hacker in 2024 - Complete Course
Build your foundations for ethical hacking with this course!Rating: 4.6 out of 57 reviews7.5 total hours12 lecturesAll Levels</t>
  </si>
  <si>
    <t>https://www.udemy.com/course/penetration-testing-101/</t>
  </si>
  <si>
    <t>CompTIA Security+ SY0-701: General Security Concepts-Vol 1
Vol 1: Mastering Core Cybersecurity Fundamentals &amp;amp; ConceptsRating: 4.9 out of 57 reviews7.5 total hours114 lecturesIntermediate</t>
  </si>
  <si>
    <t>https://www.udemy.com/course/comptia-security-sy0-701-general-security-concepts-part1/</t>
  </si>
  <si>
    <t>Performance Testing using Jmeter
Complete Performance Testing using JmeterRating: 5.0 out of 57 reviews22.5 total hours230 lecturesAll Levels</t>
  </si>
  <si>
    <t>https://www.udemy.com/course/performance-testing-using-jmeter-by-vj/</t>
  </si>
  <si>
    <t>ECDL / ICDL Advanced Module - Advanced Spreadsheets
55 assignments with distinct files and video solutionsRating: 4.7 out of 56 reviews1 total hour9 lecturesExpert</t>
  </si>
  <si>
    <t>https://www.udemy.com/course/ecdl-icdl-advanced-module-advanced-spreadsheets/</t>
  </si>
  <si>
    <t>Assembly Language Programming
Code The MachineRating: 5.0 out of 56 reviews5.5 total hours31 lecturesBeginner</t>
  </si>
  <si>
    <t>https://www.udemy.com/course/assembly-language-programming/</t>
  </si>
  <si>
    <t>Apache Drill: A Hands-on Course
Complete, In-depth &amp; HANDS-ON practical course on Apache DrillRating: 4.6 out of 56 reviews2.5 total hours22 lecturesBeginner</t>
  </si>
  <si>
    <t>https://www.udemy.com/course/apache-drill-a-hands-on-course/</t>
  </si>
  <si>
    <t>Deep learning using Tensorflow Lite on Raspberry Pi
Power up your Embedded projects with Artificial Intelligence in Python using TF LiteRating: 5.0 out of 56 reviews6.5 total hours62 lecturesIntermediate</t>
  </si>
  <si>
    <t>https://www.udemy.com/course/deep-learning-using-tensorflow-lite-on-raspberry-pi/</t>
  </si>
  <si>
    <t>Tips &amp; Tricks for Oracle Visual Builder (VBCS) application
Learn Tips &amp; Tricks, use cases, examples, problem solving techniques, responsive design,..etc in Oracle Visual BuilderRating: 4.7 out of 56 reviews12.5 total hours130 lecturesIntermediate</t>
  </si>
  <si>
    <t>https://www.udemy.com/course/tips-tricks-for-oracle-visual-builder-vbcs/</t>
  </si>
  <si>
    <t>Data integrity for computerized systems in GxP environment
Explore all aspects related to data integrity in the system lifecycle &amp; computer system validation, GAMP 5Rating: 5.0 out of 56 reviews34 total mins6 lecturesAll Levels</t>
  </si>
  <si>
    <t>https://www.udemy.com/course/data-integrity-for-computerized-systems-in-gxp-environment/</t>
  </si>
  <si>
    <t>SAP Data Migration along with SAP Data Services (BODS)
The course covers SAP Data Migration strategies to load data in S4HANA using BODS, IDoc, BAPI, LSMW and LTMCRating: 5.0 out of 57 reviews19 total hours29 lecturesBeginner</t>
  </si>
  <si>
    <t>https://www.udemy.com/course/sap-data-migration-along-with-sap-data-services-bods/</t>
  </si>
  <si>
    <t>Design a Floating Point Unit 1 - Numbers
Computer Architecture and Design (FPU)Rating: 4.6 out of 56 reviews3 total hours18 lecturesBeginner</t>
  </si>
  <si>
    <t>https://www.udemy.com/course/design-a-floating-point-unit-1-numbers/</t>
  </si>
  <si>
    <t>Python Hacking: Build Hacking Tools
Create your own Hacking toolsRating: 4.8 out of 56 reviews1.5 total hours15 lecturesBeginner</t>
  </si>
  <si>
    <t>https://www.udemy.com/course/python-hacking-build-hacking-tools/</t>
  </si>
  <si>
    <t>The Complete Practical Web Application Penetration Testing
Learn How to Uncover Web Application VulnerabilitiesRating: 4.7 out of 56 reviews4.5 total hours17 lecturesAll Levels</t>
  </si>
  <si>
    <t>https://www.udemy.com/course/the-complete-practical-web-application-penetration-testing/</t>
  </si>
  <si>
    <t>SEO for Web Developers
Do you want to raise your rates as a web developer without having to learn another programming language?Rating: 4.7 out of 56 reviews3 total hours11 lecturesBeginner</t>
  </si>
  <si>
    <t>https://www.udemy.com/course/seo-for-web-developers/</t>
  </si>
  <si>
    <t>Allen Bradley PLC Training | PIDE Programming &amp; PIDE Tuning
Programming PIDE Process Loops &amp; Simulation TrainerRating: 4.9 out of 56 reviews2 total hours14 lecturesIntermediate</t>
  </si>
  <si>
    <t>https://www.udemy.com/course/allen-bradley-plc-training-pide-programming-pide-tuning/</t>
  </si>
  <si>
    <t>Google Cloud Architect Certification
Google Cloud Architect Certification. RAPIDLY Cover everything you need to know in a concise format.Rating: 4.7 out of 56 reviews6 total hours50 lecturesAll Levels</t>
  </si>
  <si>
    <t>https://www.udemy.com/course/google-cloud-architect/</t>
  </si>
  <si>
    <t>Metaverse - Technology, Business, User &amp; Society
Take Your chance for success. The Metaverse offers huge opportunities.Rating: 4.6 out of 56 reviews2.5 total hours11 lecturesBeginner</t>
  </si>
  <si>
    <t>https://www.udemy.com/course/metaverse-technology-business-user-society/</t>
  </si>
  <si>
    <t>PyCharm IDE Crash Course
Learn how to play around PyCharm to run Python projects and libraries.Rating: 4.6 out of 56 reviews44 total mins18 lecturesBeginner</t>
  </si>
  <si>
    <t>https://www.udemy.com/course/pycharm-crash-course/</t>
  </si>
  <si>
    <t>Genesys Cloud Administrator Training
Unlocking Genesys Potential: A Comprehensive Guide to Genesys Cloud AdministrationRating: 4.7 out of 56 reviews13 total hours169 lecturesAll Levels</t>
  </si>
  <si>
    <t>https://www.udemy.com/course/genesys-cloud-administrator/</t>
  </si>
  <si>
    <t>IPv4 and IPv6 Static Routing by Arash Deljoo
Concept and ConfigurationRating: 4.7 out of 56 reviews3.5 total hours7 lecturesIntermediate</t>
  </si>
  <si>
    <t>https://www.udemy.com/course/ipv4-and-ipv6-static-routing-zero-to-hero-u/</t>
  </si>
  <si>
    <t>MikroTik Hotspot using RouterOS v7
Understand how hotspot works and be able to configure it on MikroTik RouterOS v7Rating: 4.8 out of 56 reviews2.5 total hours12 lecturesAll Levels</t>
  </si>
  <si>
    <t>https://www.udemy.com/course/mikrotik-hotspot-using-routeros-v7/</t>
  </si>
  <si>
    <t>The Salesforce Certified Associate Exam Prep Course (2024)
Master CRM: Unlock Skills, Boost Your Career in Salesforce! This course prepares you for the Salesforce Associate exam.Rating: 4.9 out of 56 reviews6.5 total hours58 lecturesBeginner</t>
  </si>
  <si>
    <t>https://www.udemy.com/course/kcs-the-salesforce-certified-associate-exam-prep-course/</t>
  </si>
  <si>
    <t>Complete 8051 Microcontroller Programming Course
Deep register level programming with 8-Bit 8051 microcontroller programming by reading the datasheetRating: 4.8 out of 56 reviews6 total hours29 lecturesAll Levels</t>
  </si>
  <si>
    <t>https://www.udemy.com/course/complete-8051-microcontroller-programming-course-at89s52/</t>
  </si>
  <si>
    <t>AWS Certified Solutions Architect Associate Training SAA-C03
AWS Certified Solutions Architect Associate (SAA-C03) | AWS Services, Hands-on Traning, Practice TestRating: 4.8 out of 56 reviews3.5 total hours28 lecturesBeginner</t>
  </si>
  <si>
    <t>https://www.udemy.com/course/aws-certified-solutions-architect-associate-training-saa-c03/</t>
  </si>
  <si>
    <t>ANYDESK: REMOTE DESKTOP COURSE FOR BEGINNERS 2022
Step-By-Step Learn how to Control any devices remotely using a computer or a phoneRating: 4.7 out of 56 reviews1 total hour7 lecturesBeginner</t>
  </si>
  <si>
    <t>https://www.udemy.com/course/anydesk-complete-anydesk-course-for-beginners/</t>
  </si>
  <si>
    <t>Intro to Chromebooks
Learn Everything you need to know about getting started with your new Chromebook!Rating: 5.0 out of 56 reviews1.5 total hours12 lecturesAll Levels</t>
  </si>
  <si>
    <t>https://www.udemy.com/course/intro-to-chromebooks/</t>
  </si>
  <si>
    <t>PHP Interview Questions and Answers
This course covers most asked questions around PHP interview.Rating: 5.0 out of 56 reviews3 total hours6 lecturesAll Levels</t>
  </si>
  <si>
    <t>https://www.udemy.com/course/php-interview-questions-and-answers/</t>
  </si>
  <si>
    <t>Practical Implementation on Filtering routes from Routers
CCIE - Learn how to Filter unwanted networks and routes practically with LabsRating: 4.5 out of 56 reviews39 total mins8 lecturesAll Levels</t>
  </si>
  <si>
    <t>https://www.udemy.com/course/learn-how-to-filter-unwanted-networks-from-your-routers/</t>
  </si>
  <si>
    <t>Arduino Parking system
Master Arduino Programming and Build Your Own Smart Parking SolutionRating: 4.8 out of 56 reviews1.5 total hours6 lecturesAll Levels</t>
  </si>
  <si>
    <t>https://www.udemy.com/course/arduino-parking-system/</t>
  </si>
  <si>
    <t>Terraform E2E Mastery with Realtime Frameworks &amp; Pipelines
Module Framework &amp; dependencies ,Variables ,tfvars ,Pipelines , Dynamic Block, Count, Provisioners &amp; template filesRating: 4.9 out of 56 reviews7 total hours18 lecturesAll Levels</t>
  </si>
  <si>
    <t>https://www.udemy.com/course/terraform-e2e-mastery-with-realtime-frameworks-pipelines/</t>
  </si>
  <si>
    <t>AWS Cloud Engineering In Practice (2024)
Gain hands-on AWS experience by solving real-life scenarios and tackling Cloud Engineering tasksRating: 5.0 out of 56 reviews14.5 total hours142 lecturesIntermediate</t>
  </si>
  <si>
    <t>https://www.udemy.com/course/aws-cloud-engineering-in-practice/</t>
  </si>
  <si>
    <t>Professional Scrum Master Training
[UNOFFICIAL] Learn Scrum + Professional Scrum Master Certification (PSM I) preparation + Exam SimulatorsRating: 5.0 out of 56 reviews2 total hours27 lecturesBeginner</t>
  </si>
  <si>
    <t>https://www.udemy.com/course/professional-scrum-master-i-training/</t>
  </si>
  <si>
    <t>Grokking Graph Analytics and Algorithms
An intuition-first approachRating: 4.6 out of 56 reviews3 total hours28 lecturesIntermediate</t>
  </si>
  <si>
    <t>https://www.udemy.com/course/grokking-graph-analytics-and-algorithms/</t>
  </si>
  <si>
    <t>Creating an Augmented Reality Web Page. Blender and Three.js
Step by step Augmented Reality Web Page. Blender and Three.jsRating: 4.6 out of 56 reviews2 total hours43 lecturesAll Levels</t>
  </si>
  <si>
    <t>https://www.udemy.com/course/creating-an-augmented-reality-web-page-blender-and-threejs/</t>
  </si>
  <si>
    <t>Jira Agile Mastery: Real-Life Examples for Scrum Masters
Practical Techniques for Agile Project SuccessRating: 4.8 out of 56 reviews1 total hour15 lecturesBeginner</t>
  </si>
  <si>
    <t>https://www.udemy.com/course/jira-agile-mastery-real-life-examples-for-scrum-masters/</t>
  </si>
  <si>
    <t>Arrays in PHP [Exercises]
Complete more than 40 Coding Exercises in Arrays.Rating: 4.5 out of 56 reviews42 total mins10 lecturesBeginner</t>
  </si>
  <si>
    <t>https://www.udemy.com/course/arrays-in-php-exercises/</t>
  </si>
  <si>
    <t>Splynx Radius Server with MikroTik - Network Managment
Manage your ISP with Splynx Radius &amp; MikroTik RouterOS to provide your customers with the best Internet serviceRating: 5.0 out of 56 reviews3 total hours13 lecturesAll Levels</t>
  </si>
  <si>
    <t>https://www.udemy.com/course/splynx-radius-with-mikrotik-routeros-network-managment/</t>
  </si>
  <si>
    <t>Building a Profitable Software Development Business - Series
Hit the ground running; apply what you learn in this course and improve your estimation accuracy to Win New Business!Rating: 4.9 out of 56 reviews2.5 total hours32 lecturesIntermediate</t>
  </si>
  <si>
    <t>https://www.udemy.com/course/building-a-profitable-software-development-business-series/</t>
  </si>
  <si>
    <t>Managing Modern Desktops (MD-101)
Certificate Exam Preparatory CourseRating: 4.7 out of 56 reviews23.5 total hours64 lecturesAll Levels</t>
  </si>
  <si>
    <t>https://www.udemy.com/course/managing-modern-desktops-md-101/</t>
  </si>
  <si>
    <t>Stakeholder Analysis
Stakeholder Analysis based on BABOK. Stakeholder types, Stakeholder Analysis techniques, overview of BABOK structure.Rating: 4.9 out of 56 reviews1.5 total hours35 lecturesAll Levels</t>
  </si>
  <si>
    <t>https://www.udemy.com/course/stakeholder-analysis/</t>
  </si>
  <si>
    <t>Advance Metasploit Hacking Course by Black Hat Pakistan
System Hacking | Post Exploitation | Privilege Escalation TechniquesRating: 4.7 out of 56 reviews2.5 total hours14 lecturesAll Levels</t>
  </si>
  <si>
    <t>https://www.udemy.com/course/advance-metasploit-hacking-course/</t>
  </si>
  <si>
    <t>ESP32-C3 JTAG Debug
Learning JTAG Debug Skill by using OpenOCDRating: 4.7 out of 56 reviews3.5 total hours15 lecturesAll Levels</t>
  </si>
  <si>
    <t>https://www.udemy.com/course/esp32-c3-jtag-debug/</t>
  </si>
  <si>
    <t>Bicep from Beginner to Bicepper !
Learn Infrastructure as code with Bicep, which is the cool language by Microsoft to deploy to Azure !Rating: 4.6 out of 56 reviews5.5 total hours82 lecturesBeginner</t>
  </si>
  <si>
    <t>https://www.udemy.com/course/bicep-from-beginner-to-bicepper/</t>
  </si>
  <si>
    <t>The Multilayer Artificial Neural Network Course with Python
back-propagation, feed-forward network, TensorFlow, Batch Normalization, Dropout, Pandas, Numpy, Matplotlib and so on.Rating: 5.0 out of 56 reviews8 total hours37 lecturesIntermediate</t>
  </si>
  <si>
    <t>https://www.udemy.com/course/hoangquyla-the-multilayer-artificial-neural-network-course-with-python/</t>
  </si>
  <si>
    <t>Learn Azure Cloud Pricing &amp; Cost Estimation
Get the practical experience to price Azure Cloud solutions, use proper tools &amp; produce professional Financial ProposalsRating: 5.0 out of 56 reviews2.5 total hours15 lecturesIntermediate</t>
  </si>
  <si>
    <t>https://www.udemy.com/course/learn-azure-cloud-pricing-cost-estimation/</t>
  </si>
  <si>
    <t>How to set up Salesforce for a charity or nonprofit
Learn how to choose the right Salesforce version, apply for donated licenses and optimise Salesforce for success.Rating: 4.8 out of 56 reviews3.5 total hours15 lecturesIntermediate</t>
  </si>
  <si>
    <t>https://www.udemy.com/course/how-to-set-up-salesforce-for-a-charity-or-nonprofit/</t>
  </si>
  <si>
    <t>No Code Raspberry Pi with Scratch 3.0
Learn the fundamentals of Scratch 3.0. &amp; Use Scratch 3.0 to control Raspberry Pi to do Physical Computing projects.Rating: 4.5 out of 56 reviews4.5 total hours40 lecturesBeginner</t>
  </si>
  <si>
    <t>https://www.udemy.com/course/no-code-raspberry-pi-with-scratch-3/</t>
  </si>
  <si>
    <t>Fundamentals of SAP - 2023
A complete introduction to SAP for beginnersRating: 4.9 out of 56 reviews7 total hours63 lecturesBeginner</t>
  </si>
  <si>
    <t>https://www.udemy.com/course/fundamentals-of-sap-for-absolute-beginners-2023/</t>
  </si>
  <si>
    <t>PyCharm Mastery: From Code Creation to Web Applications
A Comprehensive Guide to Effortless Python Development, Testing, and Web App Creation with PyCharmRating: 4.5 out of 56 reviews9 total hours55 lecturesAll Levels</t>
  </si>
  <si>
    <t>https://www.udemy.com/course/pycharm-mastery-from-code-creation-to-web-applications/</t>
  </si>
  <si>
    <t>Master Camtasia:Learn How to Create, Edit High Quality Video
Learn How to Create, Edit, and Produce High-Quality Videos with ConfidenceRating: 4.6 out of 56 reviews5.5 total hours28 lecturesAll Levels</t>
  </si>
  <si>
    <t>https://www.udemy.com/course/camtasia-2018-editing-videos/</t>
  </si>
  <si>
    <t>Kubernetes For The Absolute Beginner
Gain The Knowledge You Need To Start Your K8s JourneyRating: 4.7 out of 56 reviews1.5 total hours25 lecturesBeginner</t>
  </si>
  <si>
    <t>https://www.udemy.com/course/kubernetes-for-the-absolute-beginner/</t>
  </si>
  <si>
    <t>ChatGPT for Business: Mastering AI for Success
The Complete Course on AI for EntrepreneursRating: 4.6 out of 56 reviews2.5 total hours49 lecturesAll Levels</t>
  </si>
  <si>
    <t>https://www.udemy.com/course/chatgpt-for-business-mastering-ai-for-success/</t>
  </si>
  <si>
    <t>Bicep from Beginner to Bicepper !
Learn Infrastructure as code with Bicep, which is the cool language by Microsoft to deploy to Azure !Rating: 4.6 out of 56 reviews5.5 total hours82 lecturesBeginnerCurrent price: €12.99Original price: €19.99</t>
  </si>
  <si>
    <t>Learn Java and Python in One Course
You'll learn to apply Java programming and Python with real world projects with layered architecture and best practicesRating: 4.7 out of 56 reviews5.5 total hours45 lecturesBeginner</t>
  </si>
  <si>
    <t>https://www.udemy.com/course/learn-java-and-python-in-one-course/</t>
  </si>
  <si>
    <t>Ansible Tower Essentials
Visual centralized management of Ansible Projects with Tower(aka Ansible Automation Controller)Rating: 4.9 out of 56 reviews3 total hours31 lecturesIntermediate</t>
  </si>
  <si>
    <t>https://www.udemy.com/course/ansible-automation-platform/</t>
  </si>
  <si>
    <t>Learn CSS Grid by building a Pokémon card!
Learning a new tech is good. Building something with new tech is AWESOME!Rating: 4.8 out of 56 reviews1 total hour18 lecturesBeginner</t>
  </si>
  <si>
    <t>https://www.udemy.com/course/learn-css-grid-by-building-a-pokemon-card/</t>
  </si>
  <si>
    <t>Spring Boot Essentials: Ignite Your Development Journey!
Spring Boot Application: A Comprehensive Code Structure Guide - Base structure in 99% of ApplicationsRating: 5.0 out of 56 reviews3 total hours44 lecturesBeginner</t>
  </si>
  <si>
    <t>https://www.udemy.com/course/ignite-your-journey-spring-boot-essentials-unleashed/</t>
  </si>
  <si>
    <t>Flutter with Machine Learning - Complete Guide[Hero-Edition]
Flutter Machine Learning Complete Bootcamp from Zero to HeroRating: 4.9 out of 56 reviews19 total hours162 lecturesAll Levels</t>
  </si>
  <si>
    <t>https://www.udemy.com/course/flutter-with-machine-learning-complete-guide/</t>
  </si>
  <si>
    <t>Certified Wireless Specialist (CWS)
Design a professional WLAN network and be ready for the CWNP exam Certified Wireless Specialist (CWS)Rating: 4.6 out of 56 reviews5.5 total hours33 lecturesBeginner</t>
  </si>
  <si>
    <t>https://www.udemy.com/course/certified-wireless-specialist-cws/</t>
  </si>
  <si>
    <t>Web Automation and Scraping using Python
"Web Automation and Scraping using Python" course, where your journey to mastering Python automation begins.Rating: 4.7 out of 56 reviews1.5 total hours10 lecturesAll Levels</t>
  </si>
  <si>
    <t>https://www.udemy.com/course/web-automation-scraping-python/</t>
  </si>
  <si>
    <t>Humanity’s Future in the Age of AI with Sramana Mitra
Exploring the Impact of Artificial Intelligence on the Future of HumanityRating: 4.7 out of 56 reviews1.5 total hours7 lecturesAll Levels</t>
  </si>
  <si>
    <t>https://www.udemy.com/course/humanitysfutureai/</t>
  </si>
  <si>
    <t>Make a Grocery Website in WordPress| Full eCommerce Tutorial
Make a Grocery Store using WordPress, WooCommerce, Elementor with coding having all the features of eCommerce websiteRating: 4.8 out of 56 reviews3 total hours28 lecturesBeginner</t>
  </si>
  <si>
    <t>https://www.udemy.com/course/make-a-grocery-website-in-wordpress-full-wordpress-tutorial/</t>
  </si>
  <si>
    <t>Deep Learning for NLP - Part 3
Part 3: Sentence Embeddings, Generative Transformer ModelsRating: 4.7 out of 56 reviews3.5 total hours21 lecturesIntermediate</t>
  </si>
  <si>
    <t>https://www.udemy.com/course/ahol-dl4nlp3/</t>
  </si>
  <si>
    <t>MO101 Microsoft Word Expert Practice Exams &amp; Video Solutions
Preparing for the MO-101 Certification Exam - Become a Microsoft Word Certified Expert!Rating: 4.8 out of 56 reviews1.5 total hours29 lecturesIntermediate</t>
  </si>
  <si>
    <t>https://www.udemy.com/course/microsoft-word-2019365-practice-exams-video-solutions/</t>
  </si>
  <si>
    <t>Choose the Right Arduino Board
This course is designed to help you choose the right Arduino Board for your needsRating: 4.6 out of 56 reviews1 total hour13 lecturesAll Levels</t>
  </si>
  <si>
    <t>https://www.udemy.com/course/choose-right-arduino-board/</t>
  </si>
  <si>
    <t>Create Your Own Web Hosting Server using VPS, Linux, VestaCP
Unlimited Web Hosting and Mail Hosting, in VPS, CentOS, VestaCPRating: 4.7 out of 56 reviews3.5 total hours31 lecturesIntermediate</t>
  </si>
  <si>
    <t>https://www.udemy.com/course/create-your-own-web-hosting-server-using-vps-linux-vestacp/</t>
  </si>
  <si>
    <t>learning vi &amp; vim
from beginner to masterRating: 5.0 out of 56 reviews5.5 total hours17 lecturesAll Levels</t>
  </si>
  <si>
    <t>https://www.udemy.com/course/learning-vi-vim/</t>
  </si>
  <si>
    <t>Automation Anywhere 360 Level 1 - Citizen Developer
The first in a series of five Developer learning tracks of escalating difficultyRating: 4.7 out of 56 reviews5.5 total hours16 lecturesBeginner</t>
  </si>
  <si>
    <t>https://www.udemy.com/course/automation-360-citizen-developer/</t>
  </si>
  <si>
    <t>Mastering Bug Bounty: Unleash Your Cyber Security Skills
Begineer to Advance Bug Bounty Hunting Course - Monetize Ethical HackingRating: 4.7 out of 56 reviews2 total hours17 lecturesAll Levels</t>
  </si>
  <si>
    <t>https://www.udemy.com/course/mastering-bug-bounty-unleash-your-cyber-sleuth-skills/</t>
  </si>
  <si>
    <t>Cisco virtual Port Channel (vPC) by Arash Deljoo
Concept , Configuration , VerificationRating: 5.0 out of 56 reviews5.5 total hours14 lecturesIntermediate</t>
  </si>
  <si>
    <t>https://www.udemy.com/course/cisco-vpc-virtual-port-channel-by-arash-deljoo/</t>
  </si>
  <si>
    <t>Creating a telegram bot using Java
Telegram bot, Java, Spring, Hibernate, PostgreSQL, AWS.Rating: 4.7 out of 56 reviews4 total hours29 lecturesIntermediate</t>
  </si>
  <si>
    <t>https://www.udemy.com/course/telegram-bot-java/</t>
  </si>
  <si>
    <t>Python RestAPI Programming with Flask and Django
From Setup to RESTful Services: A Comprehensive TutorialRating: 4.9 out of 56 reviews7.5 total hours39 lecturesAll Levels</t>
  </si>
  <si>
    <t>https://www.udemy.com/course/python-restapi-programming-with-flask-and-django/</t>
  </si>
  <si>
    <t>JIRA | Testing | Zephyr | Automation | API - MasterClass
JIRA,Manual+Automation Testing,Scrum,Kanban,Agile,Zephyr, Bitbucket, APIs,Docker,AWS, JIRA,BDD,Cucumber,InterviewsRating: 4.9 out of 56 reviews12 total hours96 lecturesAll Levels</t>
  </si>
  <si>
    <t>https://www.udemy.com/course/jira-for-automation-testers-zephyr-bitbucket-selenium/</t>
  </si>
  <si>
    <t>Deep Dives — Google Cloud Storage
All you ever wanted or needed to know about Google Cloud StorageRating: 4.8 out of 56 reviews5.5 total hours56 lecturesIntermediate</t>
  </si>
  <si>
    <t>https://www.udemy.com/course/deepdives-gcs/</t>
  </si>
  <si>
    <t>ChatGPT for Scrum
Use Chat GPT for Scrum and Agile ExcellenceRating: 4.8 out of 56 reviews1 total hour16 lecturesAll Levels</t>
  </si>
  <si>
    <t>https://www.udemy.com/course/chatgpt-for-scrum/</t>
  </si>
  <si>
    <t>Spanning Tree Protocol (STP) by Arash Deljoo
STP / RSTP / MSTP Concepts and ConfigurationRating: 4.8 out of 56 reviews12.5 total hours9 lecturesIntermediate</t>
  </si>
  <si>
    <t>https://www.udemy.com/course/complete-spanning-tree-protocol-stp-course-by-arash-deljoo/</t>
  </si>
  <si>
    <t>Web Performance Optimization Tuning - TCP/IP + Nginx + Linux
TCP/IP + Nginx + Linux Performance Tuning for Improved Web PerformanceRating: 4.7 out of 56 reviews2 total hours45 lecturesAll Levels</t>
  </si>
  <si>
    <t>https://www.udemy.com/course/performance-optimization-tuning-tcpip-nginx-linux/</t>
  </si>
  <si>
    <t>DevOps for Beginners with Demonstrations
Get to know why DevOps is in high demand and get started with DevOps now!Rating: 4.9 out of 56 reviews2.5 total hours34 lecturesBeginner</t>
  </si>
  <si>
    <t>https://www.udemy.com/course/devops-fundamentals-course/</t>
  </si>
  <si>
    <t>ABC of Cisco DNAC Automation - ENAUTO DNAC Added
With Ratnesh K 2xCCIE #61380Rating: 4.6 out of 56 reviews8.5 total hours57 lecturesAll Levels</t>
  </si>
  <si>
    <t>https://www.udemy.com/course/abc-of-cisco-dnac-automation-enauto-dnac-added/</t>
  </si>
  <si>
    <t>Access Control List (ACL) by Arash Deljoo
RACL , VACL , PACL concepts , configuration and verificationRating: 5.0 out of 56 reviews4.5 total hours11 lecturesIntermediate</t>
  </si>
  <si>
    <t>https://www.udemy.com/course/access-control-list-acl-true-learning/</t>
  </si>
  <si>
    <t>Computers for Mere Mortals
Simplifying the computer for everyone. Computer basics. Computer Concepts.Rating: 4.6 out of 56 reviews6 total hours95 lecturesBeginner</t>
  </si>
  <si>
    <t>https://www.udemy.com/course/computers-for-mere-mortals/</t>
  </si>
  <si>
    <t>Setup GNS3 on MAC, Windows, ProxMox, Ubuntu Desktop/Server
Learn to install and use GNS3Rating: 4.6 out of 56 reviews1 total hour9 lecturesAll Levels</t>
  </si>
  <si>
    <t>https://www.udemy.com/course/setup-gns3-on-mac-windows-ubuntu-server/</t>
  </si>
  <si>
    <t>Azure Security Administration course with SIMULATIONS
Learn how to expertly administer Microsoft Azure Security with lecture and hands on simulations available 24/7Rating: 4.6 out of 56 reviews9.5 total hours76 lecturesAll Levels</t>
  </si>
  <si>
    <t>https://www.udemy.com/course/azure-security-administration-course-with-simulations/</t>
  </si>
  <si>
    <t>Complete Chatbot Development: Learn PYTHON with ChatGPT API
Unlock the Potential of Conversational AI with PYTHON programming through interactive chatbot projectsRating: 4.9 out of 56 reviews3 total hours39 lecturesBeginner</t>
  </si>
  <si>
    <t>https://www.udemy.com/course/make-your-own-chatbot-with-the-chatgpt-api/</t>
  </si>
  <si>
    <t>ASPNET.Core MVC-Eksiksiz Kılavuz 2023(E-Ticaret Uygulaması)
"Modern E-Ticaret Deneyimi: .NET 7.0, Elasticsearch, SignalR ve Daha Fazlası!"Rating: 4.7 out of 56 reviews17.5 total hours96 lecturesIntermediate</t>
  </si>
  <si>
    <t>https://www.udemy.com/course/web-gelistirme-ve-e-ticaret-ustalg/</t>
  </si>
  <si>
    <t>C# 13 and .NET 8: Unveiling the New Era of Programming
C# 13 and .NET 8 New Feature of ProgrammingRating: 5.0 out of 56 reviews6.5 total hours12 lecturesAll Levels</t>
  </si>
  <si>
    <t>https://www.udemy.com/course/c-8-unveiling-the-new-era-of-programming/</t>
  </si>
  <si>
    <t>CompTIA CySA+ (CS0-002)
Exam Preparatory courseRating: 4.9 out of 56 reviews25 total hours83 lecturesAll Levels</t>
  </si>
  <si>
    <t>https://www.udemy.com/course/comptia-cysa-cs0-002-d/</t>
  </si>
  <si>
    <t>Living Online
Living OnlineRating: 5.0 out of 55 reviews3.5 total hours48 lecturesAll Levels</t>
  </si>
  <si>
    <t>https://www.udemy.com/course/ic3-gs4-living-online/</t>
  </si>
  <si>
    <t>CompTIA Cloud+ Advanced
CV0-002 Exam PreparationRating: 5.0 out of 55 reviews3.5 total hours24 lecturesExpert</t>
  </si>
  <si>
    <t>https://www.udemy.com/course/comptia-cloud-advanced-ci/</t>
  </si>
  <si>
    <t>Mobile Hacking: Reversing Android Application
Intro CourseRating: 5.0 out of 55 reviews1 total hour24 lecturesAll Levels</t>
  </si>
  <si>
    <t>https://www.udemy.com/course/android-hacking-reversing/</t>
  </si>
  <si>
    <t>Solving Spatial problems with ArcGIS Desktop
Learn the software and solve problems.Rating: 5.0 out of 55 reviews12.5 total hours133 lecturesAll Levels</t>
  </si>
  <si>
    <t>https://www.udemy.com/course/solving-spatial-problems-with-arcgis-desktop/</t>
  </si>
  <si>
    <t>Oracle Apps R12 Technical Course +Interview Questions
Oracle Apps R12 Technical Online Training Course + Interview Questions and AnswersRating: 4.7 out of 55 reviews27 total hours77 lecturesAll Levels</t>
  </si>
  <si>
    <t>https://www.udemy.com/course/oracle-apps-technical-course-and-interview-questions/</t>
  </si>
  <si>
    <t>Mastering AI and GPT : The Ultimate Guide to Prompt Engineer
The Ultimate Guide to Prompt EngineerRating: 4.5 out of 55 reviews3.5 total hours42 lecturesBeginner</t>
  </si>
  <si>
    <t>https://www.udemy.com/course/ultimate-guide-to-prompt-engineer/</t>
  </si>
  <si>
    <t>Learning AWS CDK by Building Event-Driven Architecture App
Build Serverless Flight App with AWS CDK: Learn DynamoDB, Lambda, Cognito, Amplify, API Gateway, Event Bridge, SES.Rating: 5.0 out of 55 reviews3.5 total hours35 lecturesIntermediate</t>
  </si>
  <si>
    <t>https://www.udemy.com/course/learning-aws-cdk-by-building-event-driven-architecture-app/</t>
  </si>
  <si>
    <t>Sap SD consultant support action and 23 real time incidents
sap ecc and s4 hana real time support learning with sample realtime incidents Part1Rating: 5.0 out of 55 reviews5 total hours29 lecturesAll Levels</t>
  </si>
  <si>
    <t>https://www.udemy.com/course/sap-sd-consultant-support-actions-and-sample-incidents/</t>
  </si>
  <si>
    <t>Excel Charts: Dynamic &amp; Advanced
Unlocking the Art of Data VisualizationRating: 5.0 out of 55 reviews8.5 total hours24 lecturesAll Levels</t>
  </si>
  <si>
    <t>https://www.udemy.com/course/excel-chart-mastery-dynamic-advanced/</t>
  </si>
  <si>
    <t>Base SAS Programming
SAS Programming for BeginnerRating: 4.5 out of 55 reviews2 total hours13 lecturesBeginner</t>
  </si>
  <si>
    <t>https://www.udemy.com/course/base-sas-programming/</t>
  </si>
  <si>
    <t>Practical Network Hacking From Scratch : Network Security
Ethical Hacking skills to get ahead. Learn how Hackers hack networks and devices and how to secure them.Rating: 5.0 out of 55 reviews2.5 total hours24 lecturesAll Levels</t>
  </si>
  <si>
    <t>https://www.udemy.com/course/practical-network-hacking-from-scratch-network-security/</t>
  </si>
  <si>
    <t>Discord Community Guide
Get your first Discord community up and running!Rating: 4.6 out of 55 reviews1.5 total hours13 lecturesBeginner</t>
  </si>
  <si>
    <t>https://www.udemy.com/course/discord-community-guide/</t>
  </si>
  <si>
    <t>Consuming APIs with Angular
Use Angular to consume API's and build applications using RxJs, Resolvers, and Map APIRating: 4.6 out of 55 reviews2 total hours23 lecturesIntermediate</t>
  </si>
  <si>
    <t>https://www.udemy.com/course/consuming-apis-with-angular/</t>
  </si>
  <si>
    <t>Practical Approach to Spring Cloud
Spring Boot, Hibernate, WebFlux, OpenFeign, Gateway, Load Balancer, Sleuth, Zipkin, Resilience4J, Spring CloudRating: 4.6 out of 55 reviews3 total hours55 lecturesAll Levels</t>
  </si>
  <si>
    <t>https://www.udemy.com/course/practical-approach-to-spring-cloud/</t>
  </si>
  <si>
    <t>Video Game Design II For Kids
If you loved creating games with Kodu in my video game design class, continue the fun in part 2 of the course.Rating: 4.6 out of 55 reviews3 total hours10 lecturesBeginner</t>
  </si>
  <si>
    <t>https://www.udemy.com/course/video-game-design-ii-for-kids/</t>
  </si>
  <si>
    <t>Learn automating AWS infrastructure by Terraform, CICD, K3S
DevOps Mastery: AWS CICD, Kubernetes (K3s), Terraform - Learn Best Practices for Agile Cloud InfrastructureRating: 5.0 out of 55 reviews2 total hours23 lecturesAll Levels</t>
  </si>
  <si>
    <t>https://www.udemy.com/course/learn-automating-aws-infrastructure-by-terraform-cicd-k3s/</t>
  </si>
  <si>
    <t>Interactive Messaging Apps Masterclass: A Snapchat Clone
Learn to Develop a Snapchat-like Messaging App on iOS, using React Native, Firebase and DeepARRating: 5.0 out of 55 reviews3 total hours30 lecturesIntermediate</t>
  </si>
  <si>
    <t>https://www.udemy.com/course/interactive-messaging-apps-masterclass-a-snapchat-clone/</t>
  </si>
  <si>
    <t>Mastering Artificial Intelligence for Innovation
Practical Application of AI in Healthcare, Finance, Education, Trips, Entertainment, CRM, and ManufacturingRating: 4.7 out of 55 reviews1 total hour10 lecturesBeginner</t>
  </si>
  <si>
    <t>https://www.udemy.com/course/mastering-artificial-intelligence-for-innovation/</t>
  </si>
  <si>
    <t>Microsoft 365 &amp; Exchange Online for Beginners
A foundational course for beginners to kick start Microsoft 365 and Exchange OnlineRating: 4.5 out of 55 reviews4.5 total hours33 lecturesBeginner</t>
  </si>
  <si>
    <t>https://www.udemy.com/course/microsoft-365-exchange-online-/</t>
  </si>
  <si>
    <t>Digital number systems: 1's and 0's on computers
How do computers codify numbers and information?Rating: 4.9 out of 55 reviews3.5 total hours37 lecturesAll Levels</t>
  </si>
  <si>
    <t>https://www.udemy.com/course/digital-number-systems/</t>
  </si>
  <si>
    <t>Java Coding Programs
Learn With Confidence &amp; CuriosityRating: 5.0 out of 55 reviews3.5 total hours39 lecturesAll Levels</t>
  </si>
  <si>
    <t>https://www.udemy.com/course/java-coding-puzzles/</t>
  </si>
  <si>
    <t>AZ-900: Microsoft Azure Fundamentals
Microsoft CertificationRating: 4.5 out of 55 reviews4 total hours93 lecturesAll Levels</t>
  </si>
  <si>
    <t>https://www.udemy.com/course/az-900-microsoft-azure-fundamentals-h/</t>
  </si>
  <si>
    <t>Python Tutorial For Beginners
Python Course for Beginners Which Contains all Basic Things of Python like Syntax, Loops, Conditional Statements, etc.Rating: 5.0 out of 55 reviews1.5 total hours11 lecturesBeginner</t>
  </si>
  <si>
    <t>https://www.udemy.com/course/python-tutorial-for-beginners-ix/</t>
  </si>
  <si>
    <t>Java Algorithms &amp; Data Structures: Learn Optimal Code Design
Master Efficient Problem-Solving Techniques and Performance-Driven Programming Through Trees, Stacks, Queues, and More!Rating: 5.0 out of 55 reviews4 total hours35 lecturesBeginner</t>
  </si>
  <si>
    <t>https://www.udemy.com/course/java-algorithms-and-data-structures/</t>
  </si>
  <si>
    <t>Blockchain Technology Course
Mastering Blockchain Essentials: A Comprehensive Learning JourneyRating: 5.0 out of 55 reviews1.5 total hours27 lecturesAll Levels</t>
  </si>
  <si>
    <t>https://www.udemy.com/course/blockchain-technology-course101/</t>
  </si>
  <si>
    <t>EVE-NG - How To Build Cyber Security and Networking Labs 2
Learn how to build ADVANCED enterprise labs on your computerRating: 4.7 out of 55 reviews4 total hours39 lecturesIntermediate</t>
  </si>
  <si>
    <t>https://www.udemy.com/course/eve-ng-how-to-build-cyber-security-and-networking-labs-2/</t>
  </si>
  <si>
    <t>Scrum Certification Tips and Tricks: Pass from the first try
Reduce the risk of not passing the official Scrum Assessment. Everything You Need to Know about Scrum Certification!Rating: 5.0 out of 55 reviews2 total hours25 lecturesBeginner</t>
  </si>
  <si>
    <t>https://www.udemy.com/course/scrum-certification-tips-and-tricks-pass-from-the-first-try/</t>
  </si>
  <si>
    <t>IT Hardware Fundamentals
Master the Basics of IT Hardware. Get to terms with Networking, Server Infrastructure, Workstation Hardware and moreRating: 4.9 out of 55 reviews2 total hours30 lecturesAll Levels</t>
  </si>
  <si>
    <t>https://www.udemy.com/course/it-hardware-fundamentals-for-beginners/</t>
  </si>
  <si>
    <t>Create Spring Boot Java API's Microservices Fast and Simple
Learn to create Java Spring Boot API's and Microservices with Mysql, MongoDB, Redis, Rabbit MQ, Twillio and BitlyRating: 4.7 out of 55 reviews5 total hours36 lecturesAll Levels</t>
  </si>
  <si>
    <t>https://www.udemy.com/course/spring-boot-java-apis-microservices-fast-and-simple/</t>
  </si>
  <si>
    <t>STM32 Practical Buck Converter Implementation and Control
Voltage Control, Current Control, Average Current Mode ControlRating: 5.0 out of 55 reviews4 total hours11 lecturesIntermediate</t>
  </si>
  <si>
    <t>https://www.udemy.com/course/stm32-buck-converter-control-mastery/</t>
  </si>
  <si>
    <t>How to write SOLID C++
Design maintainable and reusable C++ for productionRating: 4.7 out of 55 reviews39 total mins8 lecturesIntermediate</t>
  </si>
  <si>
    <t>https://www.udemy.com/course/how-to-write-solid-cpp/</t>
  </si>
  <si>
    <t>Juniper JNCIA IPv6 OSPFv3
Juniper JNCIA IPv6 OSPFv3 Taught Efficient, Quick, Painless, &amp; Easy To Understand - Unlike The Other GuysRating: 4.8 out of 55 reviews2 total hours21 lecturesAll Levels</t>
  </si>
  <si>
    <t>https://www.udemy.com/course/juniper-network-jncia-ipv6-ospfv3/</t>
  </si>
  <si>
    <t>Fundamentals of IT Project Management
A Beginner's guide to the IT Project Management fieldRating: 4.6 out of 55 reviews6.5 total hours59 lecturesBeginner</t>
  </si>
  <si>
    <t>https://www.udemy.com/course/fundamentals-of-it-project-management/</t>
  </si>
  <si>
    <t>IT Systems Architecture - Microservices
Become an awesome IT Architect specialized in Microservices ArchitectureRating: 4.5 out of 55 reviews3 total hours41 lecturesIntermediate</t>
  </si>
  <si>
    <t>https://www.udemy.com/course/it-systems-architecture-microservices/</t>
  </si>
  <si>
    <t>Kali Linux Tutorial For Beginners
Learn to hack with Kali Linux! Easily create your own hacking labs and do penetration testing!Rating: 4.7 out of 55 reviews2.5 total hours17 lecturesBeginner</t>
  </si>
  <si>
    <t>https://www.udemy.com/course/kali-linux-tutorial-for-beginners-o/</t>
  </si>
  <si>
    <t>Ansible Beginner to Pro With Free Lab
Automate Tasks with AnsibleRating: 4.9 out of 55 reviews3 total hours33 lecturesAll Levels</t>
  </si>
  <si>
    <t>https://www.udemy.com/course/mastering-automation-with-ansible/</t>
  </si>
  <si>
    <t>BEGINNER’S COURSE IN PROMPT ENGINEERING WITH CHATGPT
Student Journey, Education, Prompt Engineering, ChatGPTRating: 4.8 out of 55 reviews3 total hours55 lecturesAll Levels</t>
  </si>
  <si>
    <t>https://www.udemy.com/course/beginners-course-in-prompt-engineering-with-chatgpt/</t>
  </si>
  <si>
    <t>Working with LinkedList [Java]
Solving LinkedList questions using two pointersRating: 4.8 out of 55 reviews33 total mins5 lecturesBeginner</t>
  </si>
  <si>
    <t>https://www.udemy.com/course/working-with-linkedlist/</t>
  </si>
  <si>
    <t>Git &amp; GitHub Jumpstart: Ignite Your Version Control Journey
Everything You Need to Know to Start Working with Git / GitHubRating: 4.5 out of 55 reviews31 total mins8 lecturesAll Levels</t>
  </si>
  <si>
    <t>https://www.udemy.com/course/git-github-jumpstart-ignite-your-version-control-journey/</t>
  </si>
  <si>
    <t>Getting Started with KNIME AI: A Beginner's Guide
Embark on Your AI Journey with KNIME AI: Explore LLMs, Agents, Vectorstores and much more without CodingRating: 5.0 out of 55 reviews2.5 total hours18 lecturesBeginner</t>
  </si>
  <si>
    <t>https://www.udemy.com/course/getting-started-with-knime-ai-a-beginners-guide/</t>
  </si>
  <si>
    <t>AZ-900 | Microsoft Azure Fundamentals 2024 - Exam Training
Preparatory Training for AZ-900 Microsoft Azure Fundamentals Certification 2023! UPDATED in January/2024Rating: 4.9 out of 55 reviews12 total hours176 lecturesAll Levels</t>
  </si>
  <si>
    <t>https://www.udemy.com/course/az900-microsoft-azure-fundamentals-exam/</t>
  </si>
  <si>
    <t>AWS RDS for MySQL
MySQL for Cloud DBA on AWSRating: 5.0 out of 55 reviews7 total hours9 lecturesAll Levels</t>
  </si>
  <si>
    <t>https://www.udemy.com/course/aws-rds-for-mysql/</t>
  </si>
  <si>
    <t>Algo Trading with Flex Grid for MetaTrader 5
Learn to trade with the Flex Grid Algorithm for MT5Rating: 4.8 out of 55 reviews2.5 total hours24 lecturesAll Levels</t>
  </si>
  <si>
    <t>https://www.udemy.com/course/algo-trading-with-flex-grid-for-metatrader-5/</t>
  </si>
  <si>
    <t>OpenFOAM beginner core courses
Your first mandatory course of OpenFOAM before you can do your own casesRating: 4.8 out of 55 reviews5 total hours20 lecturesBeginner</t>
  </si>
  <si>
    <t>https://www.udemy.com/course/openfoam-beginner-core-courses/</t>
  </si>
  <si>
    <t>CI/CD in Azure Databricks using Azure DevOps
Databricks and Azure DevOps- Master CI/CD deployment across two environments with ease in this straightforward course.Rating: 4.5 out of 55 reviews2 total hours7 lecturesBeginner</t>
  </si>
  <si>
    <t>https://www.udemy.com/course/cicd-in-azure-databricks-using-azure-devops/</t>
  </si>
  <si>
    <t>Reducing Cyber Security Risk for Business
This course takes you through a variety of steps your organization can take to protect its systems and data.Rating: 5.0 out of 55 reviews1 total hour7 lecturesBeginner</t>
  </si>
  <si>
    <t>https://www.udemy.com/course/reducing-cyber-security-risk-for-business/</t>
  </si>
  <si>
    <t>Mastering Sitefinity SiteSync
Learn how to sync your data between servers using SiteSyncRating: 4.6 out of 55 reviews2 total hours23 lecturesAll Levels</t>
  </si>
  <si>
    <t>https://www.udemy.com/course/mastering-sitefinity-sitesync/</t>
  </si>
  <si>
    <t>Data Visualization using R programming
You’ll learn when and how to create histograms, bar charts, scatter plots, line graphs and more!Rating: 4.8 out of 55 reviews2.5 total hours11 lecturesAll Levels</t>
  </si>
  <si>
    <t>https://www.udemy.com/course/data-visualization-using-r-programming-gm/</t>
  </si>
  <si>
    <t>Automated Emails Using Python (Selenium, Pandas, CSV)
Automated Emails Using Python Programming Language. Modules as Selenium, Pandas and CSV are usedRating: 4.7 out of 55 reviews31 total mins5 lecturesAll Levels</t>
  </si>
  <si>
    <t>https://www.udemy.com/course/automated-emails-using-python-selenium-pandas-csv/</t>
  </si>
  <si>
    <t>The Precise Topography by UAS - photogrammetry master class
Practical examples and all pinomangione experience to achieve immediately a precise topography using UASRating: 4.7 out of 55 reviews8.5 total hours49 lecturesIntermediate</t>
  </si>
  <si>
    <t>https://www.udemy.com/course/topography-by-uas-photogrammetry/</t>
  </si>
  <si>
    <t>Carbonio CE Basic Course
All you need to know about the new Carbonio CE from ZextrasRating: 4.8 out of 55 reviews3.5 total hours10 lecturesIntermediate</t>
  </si>
  <si>
    <t>https://www.udemy.com/course/carbonio-ce-basic-course/</t>
  </si>
  <si>
    <t>Microsoft Fabric - Apache Spark and Notebooks
Learn the Microsoft Fabric Spark environment, notebooks, dataframes, filtering, aggregating, joining dataframes and moreRating: 4.5 out of 55 reviews5.5 total hours37 lecturesIntermediate</t>
  </si>
  <si>
    <t>https://www.udemy.com/course/microsoft-fabric-apache-spark-and-notebooks/</t>
  </si>
  <si>
    <t>AWS Certified Database Specialty (DBS-C01) Training
Mastering AWS Database: Comprehensive Course From Basics to Specialty CertificationRating: 4.6 out of 55 reviews7.5 total hours89 lecturesExpert</t>
  </si>
  <si>
    <t>https://www.udemy.com/course/aws-certified-database-specialty-training-dbs/</t>
  </si>
  <si>
    <t>Python Programming for Beginners
Understand Python like never before!Rating: 4.8 out of 55 reviews2.5 total hours32 lecturesBeginner</t>
  </si>
  <si>
    <t>https://www.udemy.com/course/python-programming-for-beginners-x/</t>
  </si>
  <si>
    <t>ChatGPT for Business
Enhancing Business Communication with ChatGPTRating: 5.0 out of 55 reviews6 total hours57 lecturesIntermediate</t>
  </si>
  <si>
    <t>https://www.udemy.com/course/openai-chatgpt-for-business/</t>
  </si>
  <si>
    <t>Automotive AUTOSAR watchdog and supervisions in details
Cover in-depth all aspects of watchdog in AUTOSAR standardRating: 4.9 out of 55 reviews1 total hour19 lecturesIntermediate</t>
  </si>
  <si>
    <t>https://www.udemy.com/course/automotive-autosar-watchdog-and-supervisions-in-details/</t>
  </si>
  <si>
    <t>Complete Teaching of Routing Protocols by Arash Deljoo
Concepts &amp; Configuration in IOS,IOS-XR,NX-OS,ASARating: 4.9 out of 55 reviews131.5 total hours241 lecturesIntermediate</t>
  </si>
  <si>
    <t>https://www.udemy.com/course/most-complete-teaching-of-routing-protocols-by-arash-deljoo/</t>
  </si>
  <si>
    <t>Effective DevOps: Azure DevOps, JIRA,Bitbucket and Terraform
End to End DevOps using Azure DevOps, JIRA, Bitbucket, Git, Terraform (IaC), ARM Templates, Azure CLI, Cloud and more!Rating: 4.9 out of 55 reviews5 total hours52 lecturesAll Levels</t>
  </si>
  <si>
    <t>https://www.udemy.com/course/effective-devops-azure-devops-jirabitbucket-and-terraform/</t>
  </si>
  <si>
    <t>Oracle Cloud Infrastructure (OCI) for beginners
Learn Oracle Cloud Infrastracture (OCI) then dive into the core of Oracle Cloud servicesRating: 4.6 out of 55 reviews7 total hours43 lecturesBeginner</t>
  </si>
  <si>
    <t>https://www.udemy.com/course/oracle-cloud-infrastructure-oci-for-beginners/</t>
  </si>
  <si>
    <t>Learn Oracle Identity Manager Development
Oracle Identity ManagerRating: 4.7 out of 55 reviews4 total hours5 lecturesAll Levels</t>
  </si>
  <si>
    <t>https://www.udemy.com/course/learn-oracle-identity-manager-for-free/</t>
  </si>
  <si>
    <t>LabVIEW meets ESP8266 ESP01 Unlock the Future of IoT Connect
Mastering Communication with ESP8266 ESP-01 through LabVIEW's TCP/IP Interface – Your Competitive Edge in the IoT Rev.Rating: 4.8 out of 55 reviews3 total hours20 lecturesAll Levels</t>
  </si>
  <si>
    <t>https://www.udemy.com/course/labview-tcp-ip-communication-with-esp8266-esp-01-tcp-ip/</t>
  </si>
  <si>
    <t>Build Networks in GNS3
GNS3 for Cisco CertificationRating: 4.5 out of 55 reviews3 total hours24 lecturesBeginner</t>
  </si>
  <si>
    <t>https://www.udemy.com/course/build-networks-in-gns3/</t>
  </si>
  <si>
    <t>Learn C++ Game Development for Beginners Step by Step 2023
Learn the basics of C++ to prepare you for game development programming!Rating: 4.6 out of 55 reviews6 total hours34 lecturesAll Levels</t>
  </si>
  <si>
    <t>https://www.udemy.com/course/mobile-development-software/</t>
  </si>
  <si>
    <t>Practice Hub Step by Step Beginner to Pro
Learn to use Practice Hub like a pro.Rating: 4.6 out of 55 reviews6 total hours74 lecturesIntermediate</t>
  </si>
  <si>
    <t>https://www.udemy.com/course/practice-hub-step-by-step-beginner-to-pro/</t>
  </si>
  <si>
    <t>Master SOLID Principles For Software Design &amp; Architecture
Guide to mastering SOLID principles for software design &amp; architecture to write maintainable, scalable, and robust codeRating: 4.7 out of 55 reviews2.5 total hours39 lecturesAll Levels</t>
  </si>
  <si>
    <t>https://www.udemy.com/course/master-solid-principles-for-software-design-architecture/</t>
  </si>
  <si>
    <t>Easy Virtual Network (EVN) by Arash Deljoo
Concepts , Configuration and VerificationRating: 4.9 out of 55 reviews2 total hours5 lecturesIntermediate</t>
  </si>
  <si>
    <t>https://www.udemy.com/course/easy-virtual-network-evn-by-arash-deljoo/</t>
  </si>
  <si>
    <t>IP Networks for the Absolute Beginners - Part 3 - NAT
Network Address Translation, Security and Solve Practical Problems on IP NetworksRating: 4.6 out of 55 reviews1.5 total hours10 lecturesAll Levels</t>
  </si>
  <si>
    <t>https://www.udemy.com/course/learn-computer-networks-from-scratch/</t>
  </si>
  <si>
    <t>Starting with Powershell Scripts: Examples Explained
Mastering PowerShell: From Basics to Brilliance with Real-World Script ExamplesRating: 5.0 out of 55 reviews7.5 total hours84 lecturesIntermediate</t>
  </si>
  <si>
    <t>https://www.udemy.com/course/starting-with-powershell-scripts-examples-explained/</t>
  </si>
  <si>
    <t>PLC and Python to AWS cloud in IIoT with Siemens and CoDeSys
Combination of IOT, PLC, MQTT, OPC UA, AWS cloud - quickly create IoT platform for your application with only 1USDRating: 4.5 out of 55 reviews8.5 total hours67 lecturesAll Levels</t>
  </si>
  <si>
    <t>https://www.udemy.com/course/plc-to-aws-iot-and-aws-ec2-in-iiot/</t>
  </si>
  <si>
    <t>Learn VHDL and FPGA Development Hands On
Use VHDL to develop FPGA applications that run on development boardsRating: 5.0 out of 55 reviews4.5 total hours52 lecturesAll Levels</t>
  </si>
  <si>
    <t>https://www.udemy.com/course/fpga-turbo-series/</t>
  </si>
  <si>
    <t>Applied Generative AI: Mastering Fundamentals to Expertise
Cutting-Edge Generative AI Technologies:GPT4, CustomGPT, Vision, MidJourney, Murf, LeonardoAI, MusicLM, AutoGPT and MoreRating: 4.9 out of 55 reviews6 total hours79 lecturesAll Levels</t>
  </si>
  <si>
    <t>https://www.udemy.com/course/complete-applied-generative-ai-course-from-zero-to-expert/</t>
  </si>
  <si>
    <t>Master SOLID Principles For Software Design &amp; Architecture
Guide to mastering SOLID principles for software design &amp; architecture to write maintainable, scalable, and robust codeRating: 4.7 out of 55 reviews2.5 total hours39 lecturesAll LevelsCurrent price: €12.99Original price: €84.99</t>
  </si>
  <si>
    <t>Cyber Security Awareness and Information Security Course
Information Security and Cybersecurity Awareness Training for Individuals and Institutions! - Information TechnologiesRating: 4.7 out of 55 reviews1.5 total hours42 lecturesAll Levels</t>
  </si>
  <si>
    <t>https://www.udemy.com/course/cyber-security-awareness-and-information-security-course/</t>
  </si>
  <si>
    <t>Bash Scripting for Linux Security
A Beginner's Guide to Safeguarding Your SystemRating: 4.6 out of 55 reviews40 total mins10 lecturesBeginner</t>
  </si>
  <si>
    <t>https://www.udemy.com/course/bash-scripting-for-linux-security/</t>
  </si>
  <si>
    <t>Nextjs - Learn By Building A Todo App, Firebase,Tailwind CSS
Learn how to build a full stack Todo app using Nextjs, Firebase auth and Tailwind CSS, Context API, Protect the routes.Rating: 4.9 out of 55 reviews4 total hours17 lecturesBeginner</t>
  </si>
  <si>
    <t>https://www.udemy.com/course/nextjs-13-learn-by-building-a-todo-app-firebase-tailwind/</t>
  </si>
  <si>
    <t>Arduino Uno and Visual Displays Bootcamp
Learn Electronics Basics, Arduino Platform and Ecosystem, Arduino C Programming, and interfacing various displaysRating: 4.6 out of 55 reviews7.5 total hours73 lecturesIntermediate</t>
  </si>
  <si>
    <t>https://www.udemy.com/course/arduino-uno-and-visual-displays-bootcamp/</t>
  </si>
  <si>
    <t>Test your C skills - Programming Interview Questions
Competitive Programming Questions, Technical Coding interview questions, 50+ program bankRating: 4.5 out of 55 reviews2 total hours36 lecturesAll Levels</t>
  </si>
  <si>
    <t>https://www.udemy.com/course/test-your-c-skills-programming-interview-questions/</t>
  </si>
  <si>
    <t>Fundamentals of Malware Analysis
A journey into artifical lifeRating: 4.7 out of 55 reviews2 total hours28 lecturesAll Levels</t>
  </si>
  <si>
    <t>https://www.udemy.com/course/fundamentals-of-malware-analysis-mnn/</t>
  </si>
  <si>
    <t>Deep Learning for NLP - Part 5
Part 5: Efficient Transformer modelsRating: 4.8 out of 55 reviews3.5 total hours18 lecturesIntermediate</t>
  </si>
  <si>
    <t>https://www.udemy.com/course/ahol-dl4nlp5/</t>
  </si>
  <si>
    <t>Chrome Extension 101: Mastering the Basics
Master Chrome extensions: logic building, scripting, and manifest permissions in 'Chrome Extension 101'.Rating: 4.7 out of 55 reviews1 total hour13 lecturesBeginner</t>
  </si>
  <si>
    <t>https://www.udemy.com/course/chrome-extension-101-mastering-the-basics/</t>
  </si>
  <si>
    <t>Advanced Math for Computer Science Mastery
From Basics to Advanced OperationsRating: 4.6 out of 55 reviews7 total hours51 lecturesAll Levels</t>
  </si>
  <si>
    <t>https://www.udemy.com/course/advanced-math-for-computer-science-mastery/</t>
  </si>
  <si>
    <t>Firepower Threat Defense (FTD) by Arash Deljoo
Cisco Firepower ( More topics will add )Rating: 4.9 out of 55 reviews12 total hours26 lecturesAll Levels</t>
  </si>
  <si>
    <t>https://www.udemy.com/course/firepower-threat-defense-ftd-by-arash-deljoo/</t>
  </si>
  <si>
    <t>Agile Scrum Master Bootcamp
Master the Agile Scrum FrameworkRating: 4.5 out of 55 reviews1 total hour55 lecturesAll Levels</t>
  </si>
  <si>
    <t>https://www.udemy.com/course/agile-scrum-master-bootcamp/</t>
  </si>
  <si>
    <t>OWASP Mobile Top 10 - Vulnerabilities to Avoid
Skills Necessary to Understand the Most Critical Mobile Application Security RisksRating: 4.7 out of 55 reviews2.5 total hours50 lecturesAll Levels</t>
  </si>
  <si>
    <t>https://www.udemy.com/course/owasp-mobile-ten/</t>
  </si>
  <si>
    <t>AutoCAD 2024 Essential Training
Master the Art of Precision Design with AutoCAD 2024: Your Comprehensive Essential Training GuideRating: 5.0 out of 55 reviews8 total hours71 lecturesIntermediate</t>
  </si>
  <si>
    <t>https://www.udemy.com/course/autocad-2024-essential-training/</t>
  </si>
  <si>
    <t>CCNA Networking | Complete Cisco CCNA 200-301 Prep Course
CCNA 200-301 | Networking, Network Security, Computer Network, Network Services and more to pass Cisco CCNA 200-301 examRating: 4.6 out of 55 reviews16 total hours80 lecturesAll Levels</t>
  </si>
  <si>
    <t>https://www.udemy.com/course/ccna-networking-complete-cisco-ccna-200-301-prep-course/</t>
  </si>
  <si>
    <t>Confluent ksqlDB complete course-Build streaming app by SQL
Kafka streams,Kafka Connect,The database purpose-built for stream processing applications. Build streaming app by sqlRating: 4.8 out of 55 reviews6 total hours68 lecturesAll Levels</t>
  </si>
  <si>
    <t>https://www.udemy.com/course/confluent-ksqldb-complete-course-build-streaming-app-by-sql/</t>
  </si>
  <si>
    <t>Standard 9.2 Foundation Enterprise Architect Course Level 1
Learn about the TGF 9.2 Standard and prepare for the certification Level 1 Foundation (unofficial).Rating: 4.9 out of 55 reviews3 total hours37 lecturesAll Levels</t>
  </si>
  <si>
    <t>https://www.udemy.com/course/the-complete-togaf-foundation-enterprise-architect-course/</t>
  </si>
  <si>
    <t>Get the Most from Parallels Desktop
Optimize running Windows on your Mac -- Updated for Parallels Desktop 19 and macOS SonomaRating: 4.6 out of 55 reviews2 total hours22 lecturesBeginner</t>
  </si>
  <si>
    <t>https://www.udemy.com/course/get-the-most-from-parallels-desktop/</t>
  </si>
  <si>
    <t>Ethical hacking with python and kali Linux from scratch
Learn how to become an Ethical Hacker using Python and Kali Linux to perform penetration testing on networks.Rating: 4.7 out of 55 reviews11 total hours87 lecturesBeginner</t>
  </si>
  <si>
    <t>https://www.udemy.com/course/learn-ethical-hacking-with-python-and-kali-from-scratch/</t>
  </si>
  <si>
    <t>Cisco Certified CyberOps Professional (350-201 CBRCOR) Guide
Master CyberOps: Defend Digital Frontiers, Empower Professionals in Digital Security Landscape. 350-201 CBRCOR Exam PrepRating: 5.0 out of 55 reviews1.5 total hours27 lecturesAll Levels</t>
  </si>
  <si>
    <t>https://www.udemy.com/course/cisco-certified-cyberops-professional-350-201-cbrcor-guide/</t>
  </si>
  <si>
    <t>Data analysis and visualization using Python
The student will gain knowledge of Python libraries pandas and matplotlib and data analysis and vizualizationRating: 5.0 out of 55 reviews10.5 total hours92 lecturesIntermediate</t>
  </si>
  <si>
    <t>https://www.udemy.com/course/dav-using-python-ag/</t>
  </si>
  <si>
    <t>Deploying your first infrastructure in Azure with Powershell
Learn how to deploy Azure Resources with Powershell AutomationRating: 5.0 out of 55 reviews2 total hours34 lecturesBeginner</t>
  </si>
  <si>
    <t>https://www.udemy.com/course/deploying-your-first-infrastructure-in-azure-with-powershell/</t>
  </si>
  <si>
    <t>Microsoft Applied Skills: Gen AI solutions with Azure OpenAI
Using Python or C# to connect to Azure OpenAI. Use ChatGPT to create chats and code, and DALL-E to create images.Rating: 4.7 out of 55 reviews3 total hours40 lecturesAll Levels</t>
  </si>
  <si>
    <t>https://www.udemy.com/course/microsoft-applied-skills-develop-generative-ai-solutions-azure-openai/</t>
  </si>
  <si>
    <t>Serverless Framework for AWS Stack Deployment(with Dynamodb)
Learn serverless framework basics, setup lambda and understand advance dynamodb conceptsRating: 5.0 out of 55 reviews5 total hours39 lecturesIntermediate</t>
  </si>
  <si>
    <t>https://www.udemy.com/course/serverless-framework-for-aws-stack-deploymentwith-dynamodb/</t>
  </si>
  <si>
    <t>Cybersecurity &amp; Information Security 101 Course
Cybersecurity Essentials - Information Security Essentials - Governance, Risk and ComplianceRating: 4.5 out of 55 reviews7 total hours46 lecturesBeginner</t>
  </si>
  <si>
    <t>https://www.udemy.com/course/cybersecurity2024/</t>
  </si>
  <si>
    <t>CCNA to CCNP Transition: Miscellaneous Topics
Clarify confusing subjects and commends in the CCNA curriculum, and be ready to start your CCNP Studies with confidenceRating: 4.7 out of 54 reviews3 total hours21 lecturesAll Levels</t>
  </si>
  <si>
    <t>https://www.udemy.com/course/ccna-to-ccnp-transition-miscellaneous-topics/</t>
  </si>
  <si>
    <t>Practical Intro To Reinforcement Learning Using Robotics
Learn to build robots that can automatically learn to behave well in their environments without explicit instructions.Rating: 5.0 out of 54 reviews2.5 total hours20 lecturesBeginner</t>
  </si>
  <si>
    <t>https://www.udemy.com/course/practical-intro-to-reinforcement-learning-using-robotics/</t>
  </si>
  <si>
    <t>ABAP Function Module Made Easy
SAP ABAP Function ModuleRating: 4.6 out of 54 reviews7.5 total hours9 lecturesAll Levels</t>
  </si>
  <si>
    <t>https://www.udemy.com/course/abap-function-module-made-easy/</t>
  </si>
  <si>
    <t>Best Raspberry Pi Course and Guide 2024
Raspberry Pi Tutorial. From Beginner to Expert Level in 3 days -Everything has been updated to new standards.Rating: 4.5 out of 54 reviews1 total hour76 lecturesAll Levels</t>
  </si>
  <si>
    <t>https://www.udemy.com/course/learn-raspberry-pi-tutorial-course/</t>
  </si>
  <si>
    <t>CISSP Certification Introduction and Exam Tips
CISSP Certification Introduction, Plans, Tips, Materials, Approach, and recommendationsRating: 4.8 out of 54 reviews1 total hour18 lecturesBeginner</t>
  </si>
  <si>
    <t>https://www.udemy.com/course/cissp-certification-introduction-and-exam-tips/</t>
  </si>
  <si>
    <t>Social Media Safety and Intelligence
How to protect yourself on Social Media and Deal with Toxicity and PropagandaRating: 4.8 out of 54 reviews2.5 total hours8 lecturesAll Levels</t>
  </si>
  <si>
    <t>https://www.udemy.com/course/social-network-threats-and-risks/</t>
  </si>
  <si>
    <t>8051 Based Line Follower Robot: Simulate on Proteus Software
Robotics &amp; Embedded System Project: Master Line Follower Robot Simulation with 8051 Microcontroller on KEIL &amp; ProteusRating: 4.8 out of 54 reviews3.5 total hours20 lecturesIntermediate</t>
  </si>
  <si>
    <t>https://www.udemy.com/course/8051-controller-based-line-follower-robot-simulate-on-proteus-software/</t>
  </si>
  <si>
    <t>ChatBot UI/UX in NextJs
Making One of the top Chatbot UI/UX in NextJsRating: 4.6 out of 54 reviews1 total hour14 lecturesBeginner</t>
  </si>
  <si>
    <t>https://www.udemy.com/course/chatbot-ui-ux-in-nextjs/</t>
  </si>
  <si>
    <t>IP Subnetting by TechKnowSurge
Upsurge Your IPv4 and IPv6 Addressing and Subnetting SkillsRating: 4.8 out of 54 reviews7 total hours80 lecturesBeginner</t>
  </si>
  <si>
    <t>https://www.udemy.com/course/ip-subnetting-by-techknowsurge/</t>
  </si>
  <si>
    <t>ABAP Function Module Made Easy
SAP ABAP Function ModuleRating: 4.6 out of 54 reviews7.5 total hours9 lecturesAll LevelsCurrent price: €12.99Original price: €19.99</t>
  </si>
  <si>
    <t>8051 Based Line Follower Robot: Simulate on Proteus Software
Robotics &amp; Embedded System Project: Master Line Follower Robot Simulation with 8051 Microcontroller on KEIL &amp; ProteusRating: 4.8 out of 54 reviews3.5 total hours20 lecturesIntermediateCurrent price: €12.99Original price: €84.99</t>
  </si>
  <si>
    <t>AI Regulations and Frameworks Crash Course - 2024
Master AI standards regulations and frameworks such as the EU AI Act, ISO 42001, Google SAIF and more !Rating: 4.8 out of 55 reviews1.5 total hours13 lecturesAll Levels</t>
  </si>
  <si>
    <t>https://www.udemy.com/course/ai-regulations-and-frameworks-crash-course-2024/</t>
  </si>
  <si>
    <t>ChatBot UI/UX in NextJs
Making One of the top Chatbot UI/UX in NextJsRating: 4.6 out of 54 reviews1 total hour14 lecturesBeginnerCurrent price: €12.99Original price: €84.99</t>
  </si>
  <si>
    <t>Soldering Essentials for Electronics-Learn, Practice, Master
From novice to expert in soldering. Learn the methods, insights and required tools to set you up for soldering success!Rating: 4.8 out of 54 reviews2 total hours19 lecturesAll Levels</t>
  </si>
  <si>
    <t>https://www.udemy.com/course/soldering-essentials-for-electronics-learn-practice-master/</t>
  </si>
  <si>
    <t>Software Engineer Interview Masterclass 5 Courses in 1. 2024
Mastering: Coding Interview, System Design Interview, Behavioral &amp;amp; Debugging Interview + Data Structures &amp;amp; AlgorithmsRating: 4.8 out of 54 reviews8 total hours37 lecturesAll Levels</t>
  </si>
  <si>
    <t>https://www.udemy.com/course/software-engineer-interview-masterclass-5-courses-in-1/</t>
  </si>
  <si>
    <t>Cybersecurity and Encryption Fundamentals
Learn how to protect your business with Security and Encryption SkillsRating: 4.8 out of 54 reviews1 total hour11 lecturesBeginner</t>
  </si>
  <si>
    <t>https://www.udemy.com/course/security-and-encryption-fundamentals/</t>
  </si>
  <si>
    <t>End to End Azure Data Engineering Real Time Project- 3 Hours
Azure Data Engineer Project using the modern Data Tools like ADF, Azure Databricks, Azure Synapse Analytics, ADLS Gen2Rating: 4.9 out of 54 reviews3 total hours12 lecturesBeginner</t>
  </si>
  <si>
    <t>https://www.udemy.com/course/end-to-end-azure-data-engineering-real-time-project/</t>
  </si>
  <si>
    <t>Adobe Premiere Pro CC Masterclass: Video Editing in Premiere
Learn Beginner-Advanced Adobe Premiere Pro Video Editing, Audio Editing, Color Grading, Motion Graphics, Green Screen+Rating: 5.0 out of 54 reviews5 total hours52 lecturesIntermediate</t>
  </si>
  <si>
    <t>https://www.udemy.com/course/mastering-in-adobe-premiere-pro-with-ai-from-beginner-to-pro/</t>
  </si>
  <si>
    <t>Cloud Management | Cloud Management for Comptia Cloud+ Exam
Cloud Management for Cloud Administrator and those preparing Comptia Cloud+ CV0-003, Differentiate Yourself with Cloud+Rating: 5.0 out of 54 reviews12.5 total hours129 lecturesAll Levels</t>
  </si>
  <si>
    <t>https://www.udemy.com/course/cloud-management-cloud-management-for-comptia-cloud-exam/</t>
  </si>
  <si>
    <t>AWS Certified Data Engineer Associate (DEA-C01) Training
Mastering AWS Data Engineer Associate: From Basics to Specialty CertificationRating: 5.0 out of 54 reviews8.5 total hours85 lecturesIntermediate</t>
  </si>
  <si>
    <t>https://www.udemy.com/course/aws-certified-data-engineer-associate-dea-c01-training/</t>
  </si>
  <si>
    <t>3-in-1 Linux Power bundle: ChatGPT, Apache &amp; Shell Scripting
Empower Your Linux Skills: Speed up your Linux workflow with ChatGPT, Learn Apache Web Server and Linux Shell ScriptingRating: 5.0 out of 54 reviews6.5 total hours90 lecturesAll Levels</t>
  </si>
  <si>
    <t>https://www.udemy.com/course/3-in-1-linux-power-bundle-chatgpt-apache-shell-scripting/</t>
  </si>
  <si>
    <t>End to End Azure Data Engineering Real Time Project- 3 Hours
Azure Data Engineer Project using the modern Data Tools like ADF, Azure Databricks, Azure Synapse Analytics, ADLS Gen2Rating: 4.9 out of 54 reviews3 total hours12 lecturesBeginnerCurrent price: €12.99Original price: €84.99</t>
  </si>
  <si>
    <t>Microsoft Word 2016 Expert Certification (77-726 Exam)
Pass the MOS Expert Word 2016 Exam first time! Includes Practice Questions &amp; Video SoutionsRating: 4.6 out of 54 reviews5 total hours42 lecturesAll Levels</t>
  </si>
  <si>
    <t>https://www.udemy.com/course/microsoft-word-2016-expert-certification-77-726-exam/</t>
  </si>
  <si>
    <t>WhatsApp-Based Home Automation
You can use the WhatsApp app to monitor and control home automation devices from your smartphone for free using ESP32Rating: 4.5 out of 54 reviews2 total hours20 lecturesAll Levels</t>
  </si>
  <si>
    <t>https://www.udemy.com/course/whatsapp-based-home-automation/</t>
  </si>
  <si>
    <t>AI for Network Engineers
AI-Reinforcement learning for creating Python applications to manage networks and systems (Cisco, Juniper, Palo Alto ...Rating: 4.6 out of 54 reviews2 total hours11 lecturesBeginner</t>
  </si>
  <si>
    <t>https://www.udemy.com/course/ai-reinforcement-learning-for-managing-networks/</t>
  </si>
  <si>
    <t>Pass CISA Certification Exam Easily: Domain 2 Review- Part 2
Suitable for all who want to pursue CISA Certification ExamRating: 4.8 out of 54 reviews2 total hours17 lecturesBeginner</t>
  </si>
  <si>
    <t>https://www.udemy.com/course/pass-cisa-certification-exam-easily-domain-2-review-part-2/</t>
  </si>
  <si>
    <t>Prompt Engineering For Beginners with ChatGPT
Crafting Effective Prompts with ChatGPT: Prompt Engineering 101 with Hands on Labs . Become an expert in promptingRating: 4.6 out of 54 reviews2.5 total hours31 lecturesBeginner</t>
  </si>
  <si>
    <t>https://www.udemy.com/course/prompt-engineering-for-beginners-with-chatgpt/</t>
  </si>
  <si>
    <t>Snowflake Data Engineer 100 + Interview Question &amp; Answers
Snowflake Data Engineering scenario question and answer for experienced engineers to pass interview in the first attemptRating: 4.6 out of 54 reviews4.5 total hours133 lecturesAll Levels</t>
  </si>
  <si>
    <t>https://www.udemy.com/course/snowflake-data-engineer-interview-question-answers/</t>
  </si>
  <si>
    <t>Analyzing , creating and injecting packets using python
networking concepts , network and security programming using pythonRating: 4.7 out of 54 reviews4 total hours18 lecturesIntermediate</t>
  </si>
  <si>
    <t>https://www.udemy.com/course/analyzing-creating-and-injecting-packets-using-python/</t>
  </si>
  <si>
    <t>Exploring Business Organisations and Information Systems
Introduction to Information SystemsRating: 5.0 out of 54 reviews1 total hour22 lecturesBeginner</t>
  </si>
  <si>
    <t>https://www.udemy.com/course/exploring-business-organisations-and-information-systems/</t>
  </si>
  <si>
    <t>Master CI/CD: Jenkins, Azure, GH-Actions, AWS-CodePipeline
2023: Empower Your DevOps Journey: Learn CI/CD with Jenkins, Azure, GitHub Actions, and AWS CodePipelineRating: 4.9 out of 54 reviews4.5 total hours72 lecturesAll Levels</t>
  </si>
  <si>
    <t>https://www.udemy.com/course/master-cicd-jenkins-azuredevops-github-actions-aws-codepipeline/</t>
  </si>
  <si>
    <t>Analyzing Data With Polars in Python
Speed Up your Data Analysis with the New Lightning-Fast DataFrame LibraryRating: 4.5 out of 54 reviews3 total hours48 lecturesBeginner</t>
  </si>
  <si>
    <t>https://www.udemy.com/course/analyzing-data-with-polars-in-python/</t>
  </si>
  <si>
    <t>Microsoft 70-484: Essentials of Developing Windows Store...
Essentials of Developing Windows Store Apps Using C#Rating: 4.7 out of 54 reviews11.5 total hours375 lecturesAll Levels</t>
  </si>
  <si>
    <t>https://www.udemy.com/course/microsoft-70-484-essentials-of-developing-windows-store/</t>
  </si>
  <si>
    <t>Data Management Fundamentals
The art and science of data management, governance and mastery.Rating: 5.0 out of 54 reviews2 total hours28 lecturesBeginner</t>
  </si>
  <si>
    <t>https://www.udemy.com/course/data-management-fundamentals/</t>
  </si>
  <si>
    <t>A Gentle Overview of Cisco Systems in a Lunch Break (or Two)
Essence of Cisco: Core Products, M&amp;amp;A, Financials, Partners, Competitors, Essential Portals, Certifications, Resources ..Rating: 5.0 out of 54 reviews3 total hours12 lecturesBeginner</t>
  </si>
  <si>
    <t>https://www.udemy.com/course/cisco-overview/</t>
  </si>
  <si>
    <t>Linux Mastery: Real-World Job Simulation Projects 2024
Gain Linux Expertise: Dive into Advanced, Real-World Linux Scenarios and Learn Through Practical Job Simulation ProjectsRating: 5.0 out of 54 reviews4.5 total hours55 lecturesAll Levels</t>
  </si>
  <si>
    <t>https://www.udemy.com/course/linux-mastery-real-world-job-simulation-projects/</t>
  </si>
  <si>
    <t>Arduino Interfacing with Sensors in Your Smartphone
Use your Mobile Sensors to test, run and prototype embedded systems projects and unleash your Smartphone hidden power.Rating: 4.5 out of 54 reviews8 total hours75 lecturesAll Levels</t>
  </si>
  <si>
    <t>https://www.udemy.com/course/sensors-in-phone-and-arduino-smartphone/</t>
  </si>
  <si>
    <t>DAX / Power BI - Data Analysis Techniques Part 2
10 additional DAX and Power BI data analysis techniques covered in this continuation course from part 1Rating: 4.9 out of 54 reviews4.5 total hours27 lecturesAll Levels</t>
  </si>
  <si>
    <t>https://www.udemy.com/course/dax-power-bi-data-analysis-techniques-part-2/</t>
  </si>
  <si>
    <t>Explore Linux Commands, Shell Scripting over a weekend
Getting Started with Linux Operating Systems, Explore the linux commands, Linux Root File System HierarchyRating: 4.8 out of 54 reviews6 total hours58 lecturesAll Levels</t>
  </si>
  <si>
    <t>https://www.udemy.com/course/linux-commands-shell-scripting/</t>
  </si>
  <si>
    <t>BCH (15,11,1) algorithm With VHDL
VHDL Code of BCH (15,11,1) algorithmRating: 4.6 out of 54 reviews31 total mins5 lecturesAll Levels</t>
  </si>
  <si>
    <t>https://www.udemy.com/course/bch-15111-algorithm-with-vhdl-fpga/</t>
  </si>
  <si>
    <t>Mastering ChatGPT in 2023 *WEEKLY UPDATES*
Save time and effort by utilising the latest in AI technologyRating: 4.6 out of 54 reviews1 total hour11 lecturesBeginner</t>
  </si>
  <si>
    <t>https://www.udemy.com/course/mastering-chatgpt-for-beginners-the-complete-course/</t>
  </si>
  <si>
    <t>Learn ChatGPT 4.0: Practical AI Course for Beginners
Master ChatGPT for daily life, study, work, and business. Practical, relatable examples for everyone includedRating: 4.7 out of 54 reviews2 total hours39 lecturesBeginner</t>
  </si>
  <si>
    <t>https://www.udemy.com/course/chatgpt_for_beginners/</t>
  </si>
  <si>
    <t>Complete Python For Beginners: Unlock the Power of Python
Introduction to Python Programming, Python Syntax and Fundamentals, Variables and Data Types in PythonRating: 4.9 out of 54 reviews2.5 total hours56 lecturesBeginner</t>
  </si>
  <si>
    <t>https://www.udemy.com/course/python-for-beginners-journey/</t>
  </si>
  <si>
    <t>Amazon Bedrock: Hands on Training for Generative AI
Get up and running with Generative AI on AWS, creating text and images in the Playgrouds and integrating with software.Rating: 4.9 out of 54 reviews2.5 total hours26 lecturesAll Levels</t>
  </si>
  <si>
    <t>https://www.udemy.com/course/amazon-bedrock-hands-on-training-for-generative-ai/</t>
  </si>
  <si>
    <t>Cypress 2024 - The Ultimate Automation Testing Course
The Future of End-to-End, Visual, and AI-Powered Test AutomationRating: 4.7 out of 54 reviews1 total hour14 lecturesAll Levels</t>
  </si>
  <si>
    <t>https://www.udemy.com/course/cypress-2024-the-ultimate-automation-testing-course/</t>
  </si>
  <si>
    <t>Bionic Arm Mastery with Arduino
From Human Gesture to Robotic Precision: Crafting the Ultimate Bionic Experience with ArduinoRating: 5.0 out of 54 reviews1 total hour5 lecturesAll Levels</t>
  </si>
  <si>
    <t>https://www.udemy.com/course/bionic-arm-using-arduino/</t>
  </si>
  <si>
    <t>Babelfish for AWS Aurora PostgreSQL - Hands on Learning
With comprehensive material on each topic and demos / labs for each sectionRating: 4.5 out of 54 reviews2 total hours47 lecturesAll Levels</t>
  </si>
  <si>
    <t>https://www.udemy.com/course/babelfish-for-aws-aurora-postgresql-hands-on-learning/</t>
  </si>
  <si>
    <t>.NET Project SDK: Migration Journey
Migrate project features to .NET compatible SDK styleRating: 5.0 out of 54 reviews2 total hours5 lecturesAll Levels</t>
  </si>
  <si>
    <t>https://www.udemy.com/course/net-project-sdk-migration-journey/</t>
  </si>
  <si>
    <t>Public Key Infrastructure (PKI) with OpenSSL (RSA and ECC)
Understand Public Key Infrastructure (PKI), OpenSSL, CSR, Certificates, Public Key Cryptosystems (RSA and ECC) in JavaRating: 4.6 out of 54 reviews3.5 total hours36 lecturesAll Levels</t>
  </si>
  <si>
    <t>https://www.udemy.com/course/public-key-infrastructure-pki-with-openssl-rsa-and-ecc/</t>
  </si>
  <si>
    <t>.NET Project SDK: Migration Journey
Migrate project features to .NET compatible SDK styleRating: 5.0 out of 54 reviews2 total hours5 lecturesAll LevelsCurrent price: €12.99Original price: €84.99</t>
  </si>
  <si>
    <t>Practical Robotic Process Automation (RPA) for Healthcare
Learn do-it-yourself RPA with AI. Minimal coding, maximal learning!Rating: 4.6 out of 54 reviews5.5 total hours40 lecturesBeginner</t>
  </si>
  <si>
    <t>https://www.udemy.com/course/rpa-healthcare/</t>
  </si>
  <si>
    <t>Babelfish for AWS Aurora PostgreSQL - Hands on Learning
With comprehensive material on each topic and demos / labs for each sectionRating: 4.5 out of 54 reviews2 total hours47 lecturesAll LevelsCurrent price: €59.99Original price: €84.99</t>
  </si>
  <si>
    <t>Bionic Arm Mastery with Arduino
From Human Gesture to Robotic Precision: Crafting the Ultimate Bionic Experience with ArduinoRating: 5.0 out of 54 reviews1 total hour5 lecturesAll LevelsCurrent price: €59.99Original price: €84.99</t>
  </si>
  <si>
    <t>BCH (15,11,1) algorithm With VHDL
VHDL Code of BCH (15,11,1) algorithmRating: 4.6 out of 54 reviews31 total mins5 lecturesAll LevelsCurrent price: €12.99Original price: €19.99</t>
  </si>
  <si>
    <t>Mastering ChatGPT in 2023 *WEEKLY UPDATES*
Save time and effort by utilising the latest in AI technologyRating: 4.6 out of 54 reviews1 total hour11 lecturesBeginnerCurrent price: €14.99Original price: €54.99</t>
  </si>
  <si>
    <t>Advanced Microsoft Excel for Excel 2016, 2019, and O365
Acquire the skills for Exam MO201Rating: 4.6 out of 54 reviews7.5 total hours46 lecturesIntermediate</t>
  </si>
  <si>
    <t>https://www.udemy.com/course/advanced-microsoft-excel-for-excel-2016-2019-and-o365/</t>
  </si>
  <si>
    <t>Getting started with Cloud Computing and Google Cloud (GCP)
Practical Beginners Guide on Cloud computing and Google Cloud. Deploy end-to-end production grade cloud applicationsRating: 4.6 out of 54 reviews3.5 total hours88 lecturesBeginner</t>
  </si>
  <si>
    <t>https://www.udemy.com/course/getting-started-with-cloud-computing-and-google-cloud/</t>
  </si>
  <si>
    <t>Increasing BDD Code Efficiency
Learn how to maximize your automation efforts with more dynamic coding.Rating: 5.0 out of 54 reviews1.5 total hours12 lecturesIntermediate</t>
  </si>
  <si>
    <t>https://www.udemy.com/course/increasing-bdd-code-efficiency/</t>
  </si>
  <si>
    <t>TypeScript &amp; Next.js 14: Building a Tech Ticketing App
TypeScript, Tailwind CSS, NextAuth, Prisma, and Shadcn UI for a Seamless Full-Stack Development JourneyRating: 5.0 out of 54 reviews6.5 total hours47 lecturesIntermediate</t>
  </si>
  <si>
    <t>https://www.udemy.com/course/nextjs14-ticketapp/</t>
  </si>
  <si>
    <t>Cryptography and Cybersecurity in Mobile Devices
Cryptography in Native Mobile Applications, Biometric Authorization, SQLite Storage, AES Algorithm, Build ProjectRating: 4.6 out of 54 reviews17 total hours126 lecturesIntermediate</t>
  </si>
  <si>
    <t>https://www.udemy.com/course/cryptography-and-cybersecurity-in-mobile-devices/</t>
  </si>
  <si>
    <t>DevOps for Data Scientists: Containers for Data Science
"Unlock the Power of Containers in Data Science Workflows with DevOps"Rating: 4.5 out of 54 reviews42 total mins6 lecturesAll Levels</t>
  </si>
  <si>
    <t>https://www.udemy.com/course/devops-for-data-scientists-containers-for-data-science/</t>
  </si>
  <si>
    <t>Getting started with Cloud Computing and Google Cloud (GCP)
Practical Beginners Guide on Cloud computing and Google Cloud. Deploy end-to-end production grade cloud applicationsRating: 4.6 out of 54 reviews3.5 total hours88 lecturesBeginnerCurrent price: €12.99Original price: €19.99</t>
  </si>
  <si>
    <t>SAP MM - S4 Full Functional Consultant course from scratch
Learn from scratchRating: 4.5 out of 54 reviews34 total hours33 lecturesBeginner</t>
  </si>
  <si>
    <t>https://www.udemy.com/course/sap-mm-s4-full-functional-consultant-course-from-scratch/</t>
  </si>
  <si>
    <t>CyberSavvy: How To Keep You And Your Customers Safe
Cybersecurity, Securing Sensitive Data, Basic Learning Concepts.Rating: 4.9 out of 54 reviews1 total hour5 lecturesAll Levels</t>
  </si>
  <si>
    <t>https://www.udemy.com/course/cybersavvy/</t>
  </si>
  <si>
    <t>Oracle Fusion Payroll
Oracle Fusion Payroll and Fast FormulaRating: 5.0 out of 54 reviews5.5 total hours7 lecturesBeginner</t>
  </si>
  <si>
    <t>https://www.udemy.com/course/oracle-fusion-payroll/</t>
  </si>
  <si>
    <t>C Programming for Beginners
Beginner to PRO in C!Rating: 5.0 out of 54 reviews2.5 total hours37 lecturesBeginner</t>
  </si>
  <si>
    <t>https://www.udemy.com/course/c-programming-for-beginners-p/</t>
  </si>
  <si>
    <t>TypeScript &amp; Next.js 14: Building a Tech Ticketing App
TypeScript, Tailwind CSS, NextAuth, Prisma, and Shadcn UI for a Seamless Full-Stack Development JourneyRating: 5.0 out of 54 reviews6.5 total hours47 lecturesIntermediateCurrent price: €12.99Original price: €84.99</t>
  </si>
  <si>
    <t>Securing Your Ubuntu Environment: Best Practices
Tips and Tricks for BeginnersRating: 4.6 out of 54 reviews35 total mins13 lecturesBeginner</t>
  </si>
  <si>
    <t>https://www.udemy.com/course/securing-ubuntu-linux/</t>
  </si>
  <si>
    <t>Zero Trust All in one
Your one stop for Zero Trust strategyRating: 4.9 out of 54 reviews36 total mins8 lecturesIntermediate</t>
  </si>
  <si>
    <t>https://www.udemy.com/course/zero-trust-all-in-one/</t>
  </si>
  <si>
    <t>The Future of Presales - Powered by AI
AI Revolution in PresalesRating: 4.6 out of 54 reviews1 total hour14 lecturesAll Levels</t>
  </si>
  <si>
    <t>https://www.udemy.com/course/the-future-of-presales-powered-by-ai/</t>
  </si>
  <si>
    <t>DevOps for Data Scientists: Containers for Data Science
"Unlock the Power of Containers in Data Science Workflows with DevOps"Rating: 4.5 out of 54 reviews42 total mins6 lecturesAll LevelsCurrent price: €12.99Original price: €19.99</t>
  </si>
  <si>
    <t>Metadata Management with IBM Infosphere Governance Catalog
Unlock the Power of Data Governance and Metadata Management with IBM Infosphere Governance CatalogRating: 5.0 out of 54 reviews3.5 total hours31 lecturesAll Levels</t>
  </si>
  <si>
    <t>https://www.udemy.com/course/meta-data-management-with-ibm-infosphere-governance-catalog/</t>
  </si>
  <si>
    <t>CyberSavvy: How To Keep You And Your Customers Safe
Cybersecurity, Securing Sensitive Data, Basic Learning Concepts.Rating: 4.9 out of 54 reviews1 total hour5 lecturesAll LevelsCurrent price: €12.99Original price: €84.99</t>
  </si>
  <si>
    <t>Save on MAC Computer : Run virtual MAC &amp; XCode on Windows PC
iOS &amp; Mobile Application Development, SwiftUI on Windows PC | Run MAC OSX Safely on Windows | Save Money &amp; TimeRating: 4.5 out of 54 reviews1 total hour16 lecturesAll Levels</t>
  </si>
  <si>
    <t>https://www.udemy.com/course/save-on-mac-computer-run-virtual-mac-xcode-on-windows-pc/</t>
  </si>
  <si>
    <t>Master Upgradation from EBS 12.2.0 to EBS 12.2.9
Master Course on Upgradation EBS 12.2.0 to EBS 12.2.9Rating: 5.0 out of 54 reviews2.5 total hours21 lecturesExpert</t>
  </si>
  <si>
    <t>https://www.udemy.com/course/master-upgradation-ebs1220-to-ebs1229/</t>
  </si>
  <si>
    <t>3 Awesome Web related AI projects with Python
This course helps you to learn some Python boring stuffs and the important things needed to create a web project.Rating: 5.0 out of 54 reviews33 total mins15 lecturesAll Levels</t>
  </si>
  <si>
    <t>https://www.udemy.com/course/3-awesome-web-related-ai-projects-with-python/</t>
  </si>
  <si>
    <t>Network+, CCNA &amp; CCNP Video Collections Part 1
This video collections course will prepare you ready for a certification exam and/or real world Networking fundamentals!Rating: 4.6 out of 54 reviews13 total hours26 lecturesAll Levels</t>
  </si>
  <si>
    <t>https://www.udemy.com/course/network-ccna-ccnp-video-collections-part-1/</t>
  </si>
  <si>
    <t>Android Application Static and Dynamic Security Assessment
Get your hands on Android application security with some dummy applications and real live application.Rating: 4.8 out of 54 reviews5 total hours43 lecturesBeginner</t>
  </si>
  <si>
    <t>https://www.udemy.com/course/android-application-static-and-dynamic-security-assessment/</t>
  </si>
  <si>
    <t>CFD Analysis of Aircraft Wing
A comprehensive course validating experimental resultsRating: 4.5 out of 54 reviews3 total hours27 lecturesAll Levels</t>
  </si>
  <si>
    <t>https://www.udemy.com/course/onerawing/</t>
  </si>
  <si>
    <t>ESP32: Sending SMS using twilio with ESP32
How to Send SMS without GSM Module using ESP32Rating: 4.6 out of 54 reviews1 total hour8 lecturesAll Levels</t>
  </si>
  <si>
    <t>https://www.udemy.com/course/esp32-sending-sms-using-twilio-with-esp32/</t>
  </si>
  <si>
    <t>Power BI Essentials: From Basic to Intermediate Training
The Complete and Comprehensive Training on Power BI : step by step demos with Power BIRating: 4.7 out of 54 reviews2.5 total hours32 lecturesBeginner</t>
  </si>
  <si>
    <t>https://www.udemy.com/course/power-bi-essentials-from-basic-to-intermediate-training/</t>
  </si>
  <si>
    <t>Regular Expression Fundamentals
Learn how to use regular expressions with this comprehensive and practical courseRating: 5.0 out of 54 reviews38 total mins28 lecturesBeginner</t>
  </si>
  <si>
    <t>https://www.udemy.com/course/regular-expression-fundamentals/</t>
  </si>
  <si>
    <t>Google Cloud Deployment Manager
Learn how to automatically deploy resources on Google Cloud Platform with GCP Deployment Manager!Rating: 4.9 out of 54 reviews1.5 total hours15 lecturesAll Levels</t>
  </si>
  <si>
    <t>https://www.udemy.com/course/google-cloud-deployment-manager/</t>
  </si>
  <si>
    <t>Build an Invitation App with Salesforce
Master Salesforce Setup, Data Modeling, Experience Cloud Configuration, Apex, and Lightning Web ComponentsRating: 5.0 out of 54 reviews5.5 total hours43 lecturesIntermediate</t>
  </si>
  <si>
    <t>https://www.udemy.com/course/build-an-invitation-app-with-salesforce/</t>
  </si>
  <si>
    <t>UNFINISHED: Prepare to become a Salesforce Admin
Learn what you need to know to pass the Certified Salesforce Administrator Exam and become a Salesforce AdminRating: 5.0 out of 54 reviews5.5 total hours55 lecturesBeginner</t>
  </si>
  <si>
    <t>https://www.udemy.com/course/prepare-to-become-a-salesforce-admin/</t>
  </si>
  <si>
    <t>Analyze COVID-19 Data with SQL and SQLite
how data analytics, data science, and GIS technology can help us understand the COVID-19 pandemicRating: 5.0 out of 54 reviews4.5 total hours22 lecturesAll Levels</t>
  </si>
  <si>
    <t>https://www.udemy.com/course/analyze_covid19/</t>
  </si>
  <si>
    <t>POWER BI - JUMPSTART IN 60 MINUTES
GET UP AND RUNNING WITH VISUALIZATIONS, CUSTOM VISUALS, TOOLTIPS AND AIRating: 5.0 out of 54 reviews1 total hour14 lecturesAll Levels</t>
  </si>
  <si>
    <t>https://www.udemy.com/course/power-bi-jumpstart-in-60-minutes/</t>
  </si>
  <si>
    <t>LTE (4G) - All About Downlink channels.(GTN-4GDL-FEB24)
Acquire an in-depth understanding of the LTE Air Interface Downlink channels. Use code for discount (GTN-4GDL-FEB24)Rating: 5.0 out of 54 reviews9.5 total hours10 lecturesAll Levels</t>
  </si>
  <si>
    <t>https://www.udemy.com/course/lte-downlink-channels/</t>
  </si>
  <si>
    <t>Top QA Interview Que &amp; Answers - Guide to Winning Interviews
The fast, simple &amp; easy essentials to impress the interviewer, land your dream role &amp; get the right salary!Rating: 5.0 out of 54 reviews1 total hour28 lecturesAll Levels</t>
  </si>
  <si>
    <t>https://www.udemy.com/course/qa-interview-questions-part-1-guide-to-winning-interviews/</t>
  </si>
  <si>
    <t>ChatGPT from A to Z
Unlocking ChatGPT SecretsRating: 4.5 out of 54 reviews2.5 total hours19 lecturesAll Levels</t>
  </si>
  <si>
    <t>https://www.udemy.com/course/chatgpt-from-a-to-z-e/</t>
  </si>
  <si>
    <t>Terraform AKS baseline clusters - deployment walkthrough
Use Azure CLI and Terraform to deploy a baseline AKS cluster in hours not days - full end-to-end walkthroughRating: 4.6 out of 54 reviews2.5 total hours58 lecturesIntermediate</t>
  </si>
  <si>
    <t>https://www.udemy.com/course/terraform-aks-baseline-clusters-deployment-walkthrough/</t>
  </si>
  <si>
    <t>Juniper Routing Labs
Juniper Basics and Routing LABSRating: 4.5 out of 54 reviews13 total hours80 lecturesBeginner</t>
  </si>
  <si>
    <t>https://www.udemy.com/course/juniper-routing-labs/</t>
  </si>
  <si>
    <t>Mastering Agile Prioritization
Unlocking Success: A Deep Dive into Agile Prioritization Techniques for Product ExcellenceRating: 5.0 out of 54 reviews33 total mins23 lecturesBeginner</t>
  </si>
  <si>
    <t>https://www.udemy.com/course/mastering-agile-prioritization/</t>
  </si>
  <si>
    <t>ChatGPT from A to Z
Unlocking ChatGPT SecretsRating: 4.5 out of 54 reviews2.5 total hours19 lecturesAll LevelsCurrent price: €14.99Original price: €94.99</t>
  </si>
  <si>
    <t>Terraform AKS baseline clusters - deployment walkthrough
Use Azure CLI and Terraform to deploy a baseline AKS cluster in hours not days - full end-to-end walkthroughRating: 4.6 out of 54 reviews2.5 total hours58 lecturesIntermediateCurrent price: €12.99Original price: €84.99</t>
  </si>
  <si>
    <t>Juniper Routing Labs
Juniper Basics and Routing LABSRating: 4.5 out of 54 reviews13 total hours80 lecturesBeginnerCurrent price: €12.99Original price: €19.99</t>
  </si>
  <si>
    <t>OpenAI API Integration - Supercharge your projects with AI
Learn OpenAI APIs with hands-on exercises and real-world examples, to develop AI powered applicationsRating: 4.5 out of 54 reviews2.5 total hours44 lecturesIntermediate</t>
  </si>
  <si>
    <t>https://www.udemy.com/course/openai-api-integration-supercharge-your-projects-with-ai/</t>
  </si>
  <si>
    <t>Azure Security For Busy .Net Developers (ADD &amp; Key Vault)
Azure Active Directory - Azure Key VaultRating: 4.6 out of 54 reviews4 total hours5 lecturesIntermediate</t>
  </si>
  <si>
    <t>https://www.udemy.com/course/azure-security-for-busy-net-developers-add-key-vault/</t>
  </si>
  <si>
    <t>Mastering Agile Prioritization
Unlocking Success: A Deep Dive into Agile Prioritization Techniques for Product ExcellenceRating: 5.0 out of 54 reviews33 total mins23 lecturesBeginnerCurrent price: €12.99Original price: €84.99</t>
  </si>
  <si>
    <t>WaterAgile Project Management
Blending Waterfall and Agile MethodologiesRating: 4.9 out of 54 reviews5 total hours10 lecturesBeginner</t>
  </si>
  <si>
    <t>https://www.udemy.com/course/wateragile-project-management/</t>
  </si>
  <si>
    <t>Top QA Interview Que &amp; Answers - Guide to Winning Interviews
The fast, simple &amp; easy essentials to impress the interviewer, land your dream role &amp; get the right salary!Rating: 5.0 out of 54 reviews1 total hour28 lecturesAll LevelsCurrent price: €12.99Original price: €19.99</t>
  </si>
  <si>
    <t>Data Analysis on Titanic dataset using Python
Master the data analysis and visualization libraries in Python: Numpy, Pandas, Matplotlib, Seaborn, Plotly + moreRating: 4.7 out of 54 reviews5 total hours20 lecturesAll Levels</t>
  </si>
  <si>
    <t>https://www.udemy.com/course/data-analysis-on-titanic-dataset-using-python/</t>
  </si>
  <si>
    <t>CISSP Practice Questions: All CISSP Domains 250 Q
Test your knowledge on 250 CISSP questions.Rating: 5.0 out of 54 reviews35 total mins6 lecturesAll Levels</t>
  </si>
  <si>
    <t>https://www.udemy.com/course/piedpin-cissp-all-domains/</t>
  </si>
  <si>
    <t>Electrical Circuit Crash Course for VLSI interview and GATE
A Foundation Course on Electrical Circuit Analysis (Network Theory) for Electronics and Electrical Engineering StudentsRating: 5.0 out of 54 reviews7.5 total hours27 lecturesBeginner</t>
  </si>
  <si>
    <t>https://www.udemy.com/course/electrical-circuit-crash-course-for-vlsi-interview-and-gate/</t>
  </si>
  <si>
    <t>F5 LTM Training in TAMIL (தமிழ்) Part-1
In TAMIL, Learn F5 LTM (Local Traffic Manager) with step-by-step LAB sessions with Wireshark Packet Analysis .Rating: 4.7 out of 54 reviews6.5 total hours26 lecturesAll Levels</t>
  </si>
  <si>
    <t>https://www.udemy.com/course/big-ip-f5-ltm-local-traffic-manager-v16-training-in-tamil/</t>
  </si>
  <si>
    <t>CSP - Certified Security Principles
Prepare for the Mile2® Certified Security Principles (CSP) exam with this course.Rating: 4.5 out of 54 reviews20.5 total hours12 lecturesIntermediate</t>
  </si>
  <si>
    <t>https://www.udemy.com/course/csp-certified-security-principles/</t>
  </si>
  <si>
    <t>Social Media : Master Social Media Automation with Python
Unlock the Power of Automation: Practical Projects for WhatsApp, Facebook, and YouTube Marketing and Management PythonRating: 4.8 out of 54 reviews2.5 total hours44 lecturesAll Levels</t>
  </si>
  <si>
    <t>https://www.udemy.com/course/social-media-automation-using-python/</t>
  </si>
  <si>
    <t>CompTIA Security+ (SY0-601)
Understanding Today's IT SecurityRating: 4.9 out of 54 reviews16 total hours91 lecturesIntermediate</t>
  </si>
  <si>
    <t>https://www.udemy.com/course/comptia-security-sy0-601-k/</t>
  </si>
  <si>
    <t>Azure container apps for java and spring boot
Azure containers apps ( serverless kubernetes )for java and spring bootRating: 4.8 out of 54 reviews4 total hours39 lecturesBeginner</t>
  </si>
  <si>
    <t>https://www.udemy.com/course/azure-containers-apps-for-java-and-spring-boot/</t>
  </si>
  <si>
    <t>Fundamentals of Ethical Hacking Tools with ChatGPT &amp; Python
ChatGPT and Python: Software Development and Security TestingRating: 5.0 out of 54 reviews1.5 total hours31 lecturesIntermediate</t>
  </si>
  <si>
    <t>https://www.udemy.com/course/fundamentals-of-ethical-hacking-tools-with-chatgpt-python/</t>
  </si>
  <si>
    <t>Springboot Microservices |Hands on coding| Practical course
Spring Boot Microservices Course | Step by Step guide | Hands on coding| Microservices Tutorial with real time exampleRating: 4.8 out of 54 reviews3.5 total hours36 lecturesAll Levels</t>
  </si>
  <si>
    <t>https://www.udemy.com/course/microservices-using-spring-boot/</t>
  </si>
  <si>
    <t>The Complete SQL Bootcamp
Ace SQL and get industry-readyRating: 4.7 out of 54 reviews2 total hours22 lecturesAll Levels</t>
  </si>
  <si>
    <t>https://www.udemy.com/course/the-complete-sql-bootcamp-m/</t>
  </si>
  <si>
    <t>React Supabase CRUD App
Fullstack DevelopmentRating: 4.8 out of 54 reviews1.5 total hours6 lecturesBeginner</t>
  </si>
  <si>
    <t>https://www.udemy.com/course/react-supabase-crud-app/</t>
  </si>
  <si>
    <t>Azure Data Factory Deployment Essentials: A DevOps Approach
Hands-On Deployment: Mastering Azure Data Factory, Azure Data Lake, and Azure SQL DB with DevOps PracticesRating: 4.5 out of 54 reviews3.5 total hours43 lecturesIntermediate</t>
  </si>
  <si>
    <t>https://www.udemy.com/course/azure-data-factory-deployment-a-devops-approach/</t>
  </si>
  <si>
    <t>The Ultimate Guide to Landing a Cybersecurity Job
Cybersecurity Career Mastery: Your Path to Lucrative and Fulfilling JobsRating: 4.9 out of 54 reviews39 total mins13 lecturesBeginner</t>
  </si>
  <si>
    <t>https://www.udemy.com/course/the-ultimate-guide-to-landing-a-cybersecurity-job/</t>
  </si>
  <si>
    <t>Fundamentals of Ethical Hacking Tools with ChatGPT &amp; Python
ChatGPT and Python: Software Development and Security TestingRating: 5.0 out of 54 reviews1.5 total hours31 lecturesIntermediateCurrent price: €12.99Original price: €19.99</t>
  </si>
  <si>
    <t>The Ultimate Guide to Landing a Cybersecurity Job
Cybersecurity Career Mastery: Your Path to Lucrative and Fulfilling JobsRating: 4.9 out of 54 reviews39 total mins13 lecturesBeginnerCurrent price: €59.99Original price: €84.99</t>
  </si>
  <si>
    <t>Azure Data Factory Deployment Essentials: A DevOps Approach
Hands-On Deployment: Mastering Azure Data Factory, Azure Data Lake, and Azure SQL DB with DevOps PracticesRating: 4.5 out of 54 reviews3.5 total hours43 lecturesIntermediateCurrent price: €59.99Original price: €84.99</t>
  </si>
  <si>
    <t>PromptCraft: Crafting Conversations with AI
Unlocking the Power of AI DialogueRating: 4.7 out of 54 reviews1.5 total hours13 lecturesBeginner</t>
  </si>
  <si>
    <t>https://www.udemy.com/course/promptcraft/</t>
  </si>
  <si>
    <t>Build Ai chatbots Fast with no code
Building Customer support chatbot for your websiteRating: 4.7 out of 54 reviews1 total hour10 lecturesBeginner</t>
  </si>
  <si>
    <t>https://www.udemy.com/course/build-ai-chatbots-fast-with-no-code/</t>
  </si>
  <si>
    <t>Learn SaaS: How to start, build, and scale your own SaaS!
Everything you need to know for coming up with a winning idea, launching, and scaling your SaaS.Rating: 5.0 out of 54 reviews2.5 total hours22 lecturesBeginner</t>
  </si>
  <si>
    <t>https://www.udemy.com/course/saas-how-to-start-build-and-scale-your-own-saas/</t>
  </si>
  <si>
    <t>Flutter - Dart &amp; Firebase Multi-Store App [2024 Edition]
Create Multi-Shop E-Commerce App with Flutter, Dart, Firebase, Stripe for Payments and Background Removal via APIsRating: 4.7 out of 54 reviews10 total hours93 lecturesAll Levels</t>
  </si>
  <si>
    <t>https://www.udemy.com/course/flutter-dart-firebase-multi-store-app-2024-edition/</t>
  </si>
  <si>
    <t>Microsoft Project: The Five Keys - Key 3 Constraints
This course covers task constraints---the most misunderstood feature in MS Project--- and makes it understandable.Rating: 4.9 out of 53 reviews1.5 total hours16 lecturesAll Levels</t>
  </si>
  <si>
    <t>https://www.udemy.com/course/gazamethod_fivekeys_key3/</t>
  </si>
  <si>
    <t>Hands-on Network Programming with Python
Model, monitor, and automate your network with PythonRating: 5.0 out of 53 reviews3 total hours20 lecturesExpert</t>
  </si>
  <si>
    <t>https://www.udemy.com/course/hands-on-network-programming-with-python/</t>
  </si>
  <si>
    <t>Jira Permissions : Understanding Permission Scheme in Jira
Learn Permission Scheme in Jira with practical approach. Learn issue security, project permissions, Notifications, etc.Rating: 5.0 out of 53 reviews1.5 total hours8 lecturesAll Levels</t>
  </si>
  <si>
    <t>https://www.udemy.com/course/understanding-permission-scheme-in-jira-cloud/</t>
  </si>
  <si>
    <t>Securing access to Azure Virtual Machines in 1 HOUR 30 mns
Virtual Machines Security, Azure Security, IAAS SecurityRating: 4.7 out of 53 reviews1.5 total hours13 lecturesAll Levels</t>
  </si>
  <si>
    <t>https://www.udemy.com/course/learn-how-to-secure-azure-virtual-machines-in-1-hour-30-mns/</t>
  </si>
  <si>
    <t>Microsoft Project: The Five Keys - Key 3 Constraints
This course covers task constraints---the most misunderstood feature in MS Project--- and makes it understandable.Rating: 4.9 out of 53 reviews1.5 total hours16 lecturesAll LevelsCurrent price: €219.99</t>
  </si>
  <si>
    <t>Practical Guide to SAP Cost Center Assessment Cycle
Learn how to setup, run, reverse and troubleshoot Cost Center Assessment Cycle in SAP ERP.Rating: 4.6 out of 53 reviews1.5 total hours8 lecturesIntermediate</t>
  </si>
  <si>
    <t>https://www.udemy.com/course/practical-guide-to-sap-cost-center-assessment-cycle/</t>
  </si>
  <si>
    <t>PowerBI Certification Program
Learn PowerBI In-Depth From Top Industry Experts.Rating: 4.6 out of 53 reviews12.5 total hours58 lecturesAll Levels</t>
  </si>
  <si>
    <t>https://www.udemy.com/course/powerbi-certification-program/</t>
  </si>
  <si>
    <t>Checkpoint Threat Prevention
Protecting networks from cyberattackRating: 5.0 out of 53 reviews2 total hours8 lecturesBeginner</t>
  </si>
  <si>
    <t>https://www.udemy.com/course/checkpoint-threat-prevention/</t>
  </si>
  <si>
    <t>Chat GPT : Intro, Features, Best Practices &amp; Data Privacy
"Maximising Chat GPT Features: Best Practices for Performance, Privacy, Questions &amp; evaluating answers"Rating: 4.5 out of 53 reviews1.5 total hours18 lecturesBeginner</t>
  </si>
  <si>
    <t>https://www.udemy.com/course/chat-gpt-intro-features-best-practices-data-privacy/</t>
  </si>
  <si>
    <t>Mastering in IPv4 Addressing &amp; Subneting by Arash Deljoo
Fundamentals , Subnetting , FunctionsRating: 5.0 out of 53 reviews17.5 total hours15 lecturesBeginner</t>
  </si>
  <si>
    <t>https://www.udemy.com/course/ipv4-addressing-subnetting-by-arash-deljoo/</t>
  </si>
  <si>
    <t>Learn IOT Basics
Towards Learning BasicsRating: 4.6 out of 53 reviews38 total mins10 lecturesBeginner</t>
  </si>
  <si>
    <t>https://www.udemy.com/course/learn-iot-basics/</t>
  </si>
  <si>
    <t>SAP SF Employee Central: Full business process training
SAP SuccessFactors Employee Central guide covering business processes for users and consultantsRating: 4.6 out of 53 reviews2.5 total hours7 lecturesAll Levels</t>
  </si>
  <si>
    <t>https://www.udemy.com/course/sap-successfactors-employee-central-processes/</t>
  </si>
  <si>
    <t>Sorting Algorithms in Python (Animation-Based)
Implement and understand sorting algorithms through animations. Master sorting for your next coding interview!Rating: 4.9 out of 53 reviews4.5 total hours25 lecturesAll Levels</t>
  </si>
  <si>
    <t>https://www.udemy.com/course/sorting-algorithms-in-python-animation-based/</t>
  </si>
  <si>
    <t>SCS-C02: AWS Certified Security - Specialty
Certifiacte exam peparation courseRating: 5.0 out of 53 reviews18.5 total hours51 lecturesExpert</t>
  </si>
  <si>
    <t>https://www.udemy.com/course/scs-c02-aws-certified-security-specialty/</t>
  </si>
  <si>
    <t>Labnaf Part 3: Business Capabilities and Heat Maps
How to leverage enterprise functions (AKA business capabilities) to provide a bird's eye view on the enterpriseRating: 4.8 out of 53 reviews1.5 total hours26 lecturesIntermediate</t>
  </si>
  <si>
    <t>https://www.udemy.com/course/labnaf-enterprise-function-portfolio-and-heat-maps/</t>
  </si>
  <si>
    <t>Mastering 8086 Microprocessor and Assembly language Programs
Learn the concepts of 8086 architecture,instruction set,assembler directives and assembly language programmingRating: 4.7 out of 53 reviews9 total hours57 lecturesAll Levels</t>
  </si>
  <si>
    <t>https://www.udemy.com/course/mastering-8086-architecture-and-assembly-language-programs/</t>
  </si>
  <si>
    <t>Practical Linux Account Security and Hardening
Secure Linux Accounts 101Rating: 5.0 out of 53 reviews31 total mins7 lecturesBeginner</t>
  </si>
  <si>
    <t>https://www.udemy.com/course/linux-account-security/</t>
  </si>
  <si>
    <t>Excel Quick Tips: Learn the Magic of Excel in Minutes
Learn the most common Excel tasks in minutes with our easy-to-follow video tutorials.Rating: 5.0 out of 53 reviews3 total hours56 lecturesAll Levels</t>
  </si>
  <si>
    <t>https://www.udemy.com/course/excel-quick-tips-learn-the-magic-of-excel-in-minutes/</t>
  </si>
  <si>
    <t>Chat GPT : Intro, Features, Best Practices &amp; Data Privacy
"Maximising Chat GPT Features: Best Practices for Performance, Privacy, Questions &amp; evaluating answers"Rating: 4.5 out of 53 reviews1.5 total hours18 lecturesBeginnerCurrent price: €12.99Original price: €19.99</t>
  </si>
  <si>
    <t>Mastering in IPv4 Addressing &amp; Subneting by Arash Deljoo
Fundamentals , Subnetting , FunctionsRating: 5.0 out of 53 reviews17.5 total hours15 lecturesBeginnerCurrent price: €12.99Original price: €19.99</t>
  </si>
  <si>
    <t>SCS-C02: AWS Certified Security - Specialty
Certifiacte exam peparation courseRating: 5.0 out of 53 reviews18.5 total hours51 lecturesExpertCurrent price: €12.99Original price: €84.99</t>
  </si>
  <si>
    <t>Kubernetes Introductory Course for Beginners (9 hours)
Learn Kubernetes in simple, easy and fun way with hands-on coding exercises.Rating: 4.7 out of 53 reviews9 total hours12 lecturesBeginner</t>
  </si>
  <si>
    <t>https://www.udemy.com/course/kubernetes-introductory-course-for-beginners-9-hours/</t>
  </si>
  <si>
    <t>140 Practical Tips To Improve Your Scrum
Become a superstar Scrum Master with 140 practical tips and help your team deliver more business valuesRating: 4.7 out of 53 reviews7 total hours147 lecturesIntermediate</t>
  </si>
  <si>
    <t>https://www.udemy.com/course/practical-tips-to-improve-your-scrum/</t>
  </si>
  <si>
    <t>Juniper BGP Attributes/RR/Confederations with LABS
Learn BGP with LABsRating: 5.0 out of 53 reviews3 total hours9 lecturesBeginner</t>
  </si>
  <si>
    <t>https://www.udemy.com/course/juniper-bgp-jncis-level-lab/</t>
  </si>
  <si>
    <t>Ubuntu Linux Fundamentals - A Practical Approach to Learning
Learn how to master Ubuntu Linux Server, starting from the basics and progressing to an expert level.Rating: 5.0 out of 53 reviews4.5 total hours68 lecturesBeginner</t>
  </si>
  <si>
    <t>https://www.udemy.com/course/ubuntu-linux-fundamentals/</t>
  </si>
  <si>
    <t>Kali Linux Fundamentals
Learn Kali Linux from Zero to HeroRating: 5.0 out of 53 reviews1 total hour5 lecturesBeginner</t>
  </si>
  <si>
    <t>https://www.udemy.com/course/kali-linux-fundamentals/</t>
  </si>
  <si>
    <t>140 Practical Tips To Improve Your Scrum
Become a superstar Scrum Master with 140 practical tips and help your team deliver more business valuesRating: 4.7 out of 53 reviews7 total hours147 lecturesIntermediateCurrent price: €12.99Original price: €19.99</t>
  </si>
  <si>
    <t>Install Oracle Identity Manager 12c, Virtual Machine
Install &amp; Configure Oracle Identity Manager (OIM) 12.2.1.4, and a supported Oracle Database (21c) on Oracle VirtualBoxRating: 5.0 out of 53 reviews2 total hours26 lecturesAll Levels</t>
  </si>
  <si>
    <t>https://www.udemy.com/course/install-oracle-identity-manager-12c-virtual-machine/</t>
  </si>
  <si>
    <t>Web Scraping and Automation using Python - Selenium &amp; BS4
Master the art of automating tasks and extracting data from the web with PythonRating: 4.5 out of 53 reviews1.5 total hours10 lecturesAll Levels</t>
  </si>
  <si>
    <t>https://www.udemy.com/course/web-scraping-python-automation/</t>
  </si>
  <si>
    <t>Master Git Like A PRO in 2023
Master Git Like A PRO in 2023Rating: 5.0 out of 53 reviews2 total hours40 lecturesAll Levels</t>
  </si>
  <si>
    <t>https://www.udemy.com/course/master-git-like-a-pro-in-2023/</t>
  </si>
  <si>
    <t>Navigating Threats: Advanced Strategies in Threat Modeling
Securing systems from design to deployment using modern threat modeling techniquesRating: 4.5 out of 53 reviews3 total hours25 lecturesIntermediate</t>
  </si>
  <si>
    <t>https://www.udemy.com/course/advanced-strategies-in-threat-modeling/</t>
  </si>
  <si>
    <t>Power Automate Adv w/Forms, JSON, Power BI &amp; Adobe Sign
Use PA Advanced and integrate with Power BI, MS Forms and Adobe Sign using JSON, creative expessions &amp; Data Operators.Rating: 4.8 out of 53 reviews6.5 total hours45 lecturesExpert</t>
  </si>
  <si>
    <t>https://www.udemy.com/course/power-automate-advanced/</t>
  </si>
  <si>
    <t>CISSP &amp; CISM Exam Cram Course - Combined Course - 2024
CISSP Training - CISM Training in a Single Course - 2024Rating: 4.8 out of 53 reviews20 total hours143 lecturesAll Levels</t>
  </si>
  <si>
    <t>https://www.udemy.com/course/cyvitrixprepcourse/</t>
  </si>
  <si>
    <t>The Connected Car - Mastering Serverless Telematics on AWS
Serverless Telematics &amp; Edge IoT with the Raspberry PI and Amazon Web ServicesRating: 5.0 out of 53 reviews6.5 total hours30 lecturesIntermediate</t>
  </si>
  <si>
    <t>https://www.udemy.com/course/the-connected-car-mastering-serverless-telematics-on-aws/</t>
  </si>
  <si>
    <t>Linux Security Checkup: Quick Audit Essentials
Hands-On Linux Safety ChecksRating: 4.7 out of 53 reviews1 total hour10 lecturesBeginner</t>
  </si>
  <si>
    <t>https://www.udemy.com/course/linux-security-audit/</t>
  </si>
  <si>
    <t>Wireshark | Wireshark Packet Analysis for Network Security
Wireshark- Learn TCP/IP, Network Protocols' Packet Capture ; Network Analysis to troubleshoot network for cyber securityRating: 5.0 out of 53 reviews3.5 total hours49 lecturesAll Levels</t>
  </si>
  <si>
    <t>https://www.udemy.com/course/wireshark-wireshark-packet-analysis-for-network-security/</t>
  </si>
  <si>
    <t>Web Scraping and Automation using Python - Selenium &amp; BS4
Master the art of automating tasks and extracting data from the web with PythonRating: 4.5 out of 53 reviews1.5 total hours10 lecturesAll LevelsCurrent price: €12.99Original price: €19.99</t>
  </si>
  <si>
    <t>Navigating Threats: Advanced Strategies in Threat Modeling
Securing systems from design to deployment using modern threat modeling techniquesRating: 4.5 out of 53 reviews3 total hours25 lecturesIntermediateCurrent price: €12.99Original price: €84.99</t>
  </si>
  <si>
    <t>Kali Linux Installation on VPS using Custom ISO image &amp; RDP
Kali Linux Custom ISO on a VPS and access it via xRDPRating: 5.0 out of 53 reviews1.5 total hours13 lecturesBeginner</t>
  </si>
  <si>
    <t>https://www.udemy.com/course/kali-linux-installation-on-vps-using-custom-iso-image-rdp/</t>
  </si>
  <si>
    <t>Master Git Like A PRO in 2023
Master Git Like A PRO in 2023Rating: 5.0 out of 53 reviews2 total hours40 lecturesAll LevelsCurrent price: €12.99Original price: €19.99</t>
  </si>
  <si>
    <t>Get a job in Hardware Asset Management - the basics
Guide to ITIL discovery, design audit, and road mapping your deliver of a ITIL hardware asset management database. (ITAMRating: 4.6 out of 53 reviews3 total hours15 lecturesAll Levels</t>
  </si>
  <si>
    <t>https://www.udemy.com/course/ham-setup-guide/</t>
  </si>
  <si>
    <t>iOS Development - Basic To Advance
iOS App DevelopmentRating: 5.0 out of 53 reviews4 total hours53 lecturesIntermediate</t>
  </si>
  <si>
    <t>https://www.udemy.com/course/ios-development-basic-to-advance/</t>
  </si>
  <si>
    <t>Basic Computer Complete Guide for Beginners 2023
Basic computer course, Basic computer, Programming Language, JAVA, C, C++, Basic Window XP &amp; Vista, Basic Window 10 &amp;11Rating: 4.9 out of 53 reviews1 total hour29 lecturesBeginner</t>
  </si>
  <si>
    <t>https://www.udemy.com/course/basics-of-computer-science-complete-guide-for-beginners-2023/</t>
  </si>
  <si>
    <t>Cisco Routing TSHOOT Labs For CCNA, CCNP, and CCIE Students
Cisco Routing (OSPF &amp;amp; EIGRP )troubleshooting Labs For CCNA, CCNP, and CCIE StudentsRating: 4.7 out of 53 reviews2.5 total hours25 lecturesAll Levels</t>
  </si>
  <si>
    <t>https://www.udemy.com/course/cisco-routing-tshoot-labs-for-ccna-ccnp-and-ccie-students/</t>
  </si>
  <si>
    <t>Claris FileMaker Deploy (2022)
Server set up for your FileMaker needsRating: 4.7 out of 53 reviews15 total hours67 lecturesAll Levels</t>
  </si>
  <si>
    <t>https://www.udemy.com/course/filemaker-deploy-19-2020/</t>
  </si>
  <si>
    <t>Basic Computer Complete Guide for Beginners 2023
Basic computer course, Basic computer, Programming Language, JAVA, C, C++, Basic Window XP &amp; Vista, Basic Window 10 &amp;11Rating: 4.9 out of 53 reviews1 total hour29 lecturesBeginnerCurrent price: €12.99Original price: €84.99</t>
  </si>
  <si>
    <t>Arrays in Java [Exercises]
Complete more than 20 Coding Exercises in Arrays.Rating: 4.7 out of 53 reviews35 total mins5 lecturesBeginner</t>
  </si>
  <si>
    <t>https://www.udemy.com/course/arrays-in-java-exercises/</t>
  </si>
  <si>
    <t>AWS Cloud Practitioner Certification CLF-C01 - Practice Test
Revise and Practice for AWS Cloud Practitioner Certification Exam - CLF-C01Rating: 4.6 out of 53 reviews35 total mins8 lecturesIntermediate</t>
  </si>
  <si>
    <t>https://www.udemy.com/course/aws-cloud-practitioner-certification-clf-c01-practice-test/</t>
  </si>
  <si>
    <t>How to builds virtual labs on EVE-NG
EVE-Ng Image Virtual Labs SetupsRating: 4.7 out of 53 reviews1 total hour20 lecturesBeginner</t>
  </si>
  <si>
    <t>https://www.udemy.com/course/how-to-builds-virtual-labs-on-eve-ng/</t>
  </si>
  <si>
    <t>Palo Alto Firewall Essentials
Palo Alto Global Protect / IPSec VPN / User ID Integration / Dynamic RoutingRating: 4.7 out of 53 reviews6 total hours11 lecturesExpert</t>
  </si>
  <si>
    <t>https://www.udemy.com/course/palo-alto-essentials/</t>
  </si>
  <si>
    <t>An Introduction to Software Defined Networks (SDN &amp; NFV)
Virtualisation, software defined networks and network functional virtualisation conceptsRating: 4.6 out of 53 reviews1.5 total hours8 lecturesIntermediate</t>
  </si>
  <si>
    <t>https://www.udemy.com/course/an-introduction-to-software-defined-networks-sdn-nfv/</t>
  </si>
  <si>
    <t>ChatGPT Masterclass for Absolute Beginners!
Master ChatGPT for Business and Personal SuccessRating: 4.7 out of 53 reviews1.5 total hours41 lecturesBeginner</t>
  </si>
  <si>
    <t>https://www.udemy.com/course/unlock-the-power-of-chatgpt-a-beginners-guide-to-chatgpt/</t>
  </si>
  <si>
    <t>Parallel processing with desktop computers for GIS
Best practices for Esri's GeoAnalytics Desktop and Postgres/PostGISRating: 4.7 out of 53 reviews3 total hours24 lecturesAll Levels</t>
  </si>
  <si>
    <t>https://www.udemy.com/course/arcprogeoanalytics/</t>
  </si>
  <si>
    <t>Cisco WLC 9800 QoS AVC Multicast and TACACS Labs ENWLSI
Cisco WLC 9800 Advanced Topics QoS AVC Multicast and TACACS Labs With Cisco ISE For ENWLSI ENCOR CCNA 9800 CAC AVC mDNSRating: 5.0 out of 53 reviews2 total hours23 lecturesAll Levels</t>
  </si>
  <si>
    <t>https://www.udemy.com/course/cisco-wlc-9800-qos-avc-multicast-and-tacacs-labs-enwlsi/</t>
  </si>
  <si>
    <t>Hands-on Web Penetration Testing with Metasploit 4.x
Overcome hacker threats and protect your system with Metasploit!Rating: 4.5 out of 53 reviews3.5 total hours35 lecturesIntermediate</t>
  </si>
  <si>
    <t>https://www.udemy.com/course/hands-on-web-penetration-testing-with-metasploit-4x/</t>
  </si>
  <si>
    <t>An Introduction to Software Defined Networks (SDN &amp; NFV)
Virtualisation, software defined networks and network functional virtualisation conceptsRating: 4.6 out of 53 reviews1.5 total hours8 lecturesIntermediateCurrent price: €12.99Original price: €19.99</t>
  </si>
  <si>
    <t>ChatGPT Masterclass for Absolute Beginners!
Master ChatGPT for Business and Personal SuccessRating: 4.7 out of 53 reviews1.5 total hours41 lecturesBeginnerCurrent price: €12.99Original price: €19.99</t>
  </si>
  <si>
    <t>Palo Alto Firewall Essentials
Palo Alto Global Protect / IPSec VPN / User ID Integration / Dynamic RoutingRating: 4.7 out of 53 reviews6 total hours11 lecturesExpertCurrent price: €12.99Original price: €19.99</t>
  </si>
  <si>
    <t>Microsoft Fabric: Direct Lake and Semantic Link for Power BI
Deep Dive Into Direct Lake, Semantic Link and Data Activator for Power BIRating: 4.9 out of 53 reviews3 total hours17 lecturesIntermediate</t>
  </si>
  <si>
    <t>https://www.udemy.com/course/microsoft-fabric-direct-lake-and-semantic-link-for-power-bi/</t>
  </si>
  <si>
    <t>Adobe Photoshop CC: A beginners to pro level
Photoshop Essentials: Mastering Basic Tools"Rating: 5.0 out of 53 reviews4 total hours39 lecturesAll Levels</t>
  </si>
  <si>
    <t>https://www.udemy.com/course/adobe-photoshop-cc-a-beginners-to-pro-level/</t>
  </si>
  <si>
    <t>Hands-on Web Penetration Testing with Metasploit 4.x
Overcome hacker threats and protect your system with Metasploit!Rating: 4.5 out of 53 reviews3.5 total hours35 lecturesIntermediateCurrent price: €12.99Original price: €19.99</t>
  </si>
  <si>
    <t>Document Automation with Documint
Leveraging Airtable for Document AutomationRating: 4.9 out of 53 reviews1 total hour12 lecturesBeginner</t>
  </si>
  <si>
    <t>https://www.udemy.com/course/document-automation-with-documint/</t>
  </si>
  <si>
    <t>Local Area Networks for Absolute Beginners
Comprehensive Guide to Local Area Networks (LANs)Rating: 4.8 out of 53 reviews5 total hours40 lecturesAll Levels</t>
  </si>
  <si>
    <t>https://www.udemy.com/course/foundations-of-computer-networking/</t>
  </si>
  <si>
    <t>Complete Scrum Master course - Preparatory for PSM I exam
Master the Scrum Framework and Pass the PSM I Exam with ConfidenceRating: 4.8 out of 53 reviews7 total hours98 lecturesAll Levels</t>
  </si>
  <si>
    <t>https://www.udemy.com/course/complete-sm-course/</t>
  </si>
  <si>
    <t>Learn Azure data factory and AWS GLUE (ETL)
Master ETL in cloud with AWS glue &amp; Azure data factory labRating: 4.6 out of 53 reviews10 total hours84 lecturesAll Levels</t>
  </si>
  <si>
    <t>https://www.udemy.com/course/learn-azure-data-factory-and-aws-glue-etl/</t>
  </si>
  <si>
    <t>Machine Learning and Artificial Intelligent for Starters
Introduction to Machine Learning and AI with sklearn | Numpy| Pandas | Matplotlib | ML Mathematics and StatisticsRating: 5.0 out of 53 reviews10 total hours58 lecturesBeginner</t>
  </si>
  <si>
    <t>https://www.udemy.com/course/machine-learning-and-artificial-intelligent-for-starters/</t>
  </si>
  <si>
    <t>Database Design &amp; Implementation Master Class 2024
Relational Database Design and Implementation with SQL ServerRating: 5.0 out of 53 reviews3 total hours52 lecturesBeginner</t>
  </si>
  <si>
    <t>https://www.udemy.com/course/relational-database-design-implementation-master-class/</t>
  </si>
  <si>
    <t>Enterprise Thinking for Information Technology Professionals
Understanding Relationships Across the Critical Components of Your OrganizationRating: 4.6 out of 53 reviews1.5 total hours12 lecturesIntermediate</t>
  </si>
  <si>
    <t>https://www.udemy.com/course/enterprise-thinking/</t>
  </si>
  <si>
    <t>Practical NIST Risk Management Framework(RMF) Implementation
With Use Case and AssignmentsRating: 4.5 out of 53 reviews8 total hours116 lecturesIntermediate</t>
  </si>
  <si>
    <t>https://www.udemy.com/course/practical-nist-risk-management-framework-implementation/</t>
  </si>
  <si>
    <t>Introduction to Quantum Computing using Qiskit
Master the Principles and Programming of Quantum Computing with Qiskit: A Comprehensive Guide for Beginners and Beyond.Rating: 4.8 out of 53 reviews13.5 total hours15 lecturesAll Levels</t>
  </si>
  <si>
    <t>https://www.udemy.com/course/intro-to-qc/</t>
  </si>
  <si>
    <t>QRadar And Cybersecurity: Learning The FUNDAMENTALS
QRadar Is EasyRating: 5.0 out of 53 reviews1 total hour18 lecturesBeginner</t>
  </si>
  <si>
    <t>https://www.udemy.com/course/qradar-learning-the-fundamentals/</t>
  </si>
  <si>
    <t>Cybersecurity and Hacking 101
Learn cybersecurity from basic principles to advanced topics like cryptography.Rating: 4.8 out of 53 reviews1 total hour18 lecturesAll Levels</t>
  </si>
  <si>
    <t>https://www.udemy.com/course/cybersecurity-and-hacking-101/</t>
  </si>
  <si>
    <t>Scripting HTTP Clients and Web Interactions
Learn the Skills Needed for Scripting Your Own Web ClientsRating: 4.8 out of 53 reviews3 total hours47 lecturesAll Levels</t>
  </si>
  <si>
    <t>https://www.udemy.com/course/scripting-http-clients/</t>
  </si>
  <si>
    <t>NestJS Unleashed: Develop Robust and Maintainable Backends
Harness the potential of the Nest framework while maintaining a robust and scalable architectureRating: 4.9 out of 53 reviews11.5 total hours131 lecturesIntermediate</t>
  </si>
  <si>
    <t>https://www.udemy.com/course/nestjs-unleashed/</t>
  </si>
  <si>
    <t>Artificial Intelligence &amp; ML Researcher Interview TM
Real Time Ai Researcher Interview Master ClassRating: 5.0 out of 53 reviews1.5 total hours7 lecturesAll Levels</t>
  </si>
  <si>
    <t>https://www.udemy.com/course/artificial-intelligence-ml-researcher-interview-tm/</t>
  </si>
  <si>
    <t>SAP Extended Warehouse Management (EWM) : Business Process
Discover SAP Extended Warehouse Management (EWM) Business Processes under S4/HANA (SAP GUI &amp;amp; Fiori)Rating: 5.0 out of 53 reviews5 total hours79 lecturesAll Levels</t>
  </si>
  <si>
    <t>https://www.udemy.com/course/sap-extended-warehouse-management-ewm-business-process/</t>
  </si>
  <si>
    <t>RPA w/ Power Automate Desktop
Use Power Automate Desktop to build complex RPA workflows that interact with your Desktop, Excel, Outlook and PDF Docs!Rating: 5.0 out of 53 reviews6 total hours41 lecturesIntermediate</t>
  </si>
  <si>
    <t>https://www.udemy.com/course/rpa-w-power-automate-desktop/</t>
  </si>
  <si>
    <t>Beginner's Guide to Retool for Non-Technical People
Effortlessly Launch Your First Retool App and Save Hours on Ramp-UpRating: 5.0 out of 53 reviews1.5 total hours32 lecturesAll Levels</t>
  </si>
  <si>
    <t>https://www.udemy.com/course/retool-tutorial-for-beginners-and-non-tech-people/</t>
  </si>
  <si>
    <t>Revit API - Materials
How to work with Materials when programming the Revit APIRating: 4.5 out of 53 reviews1 total hour7 lecturesIntermediate</t>
  </si>
  <si>
    <t>https://www.udemy.com/course/revit-api-materials/</t>
  </si>
  <si>
    <t>Hack for real - ARP cache poisoning explored
Learn to hack with practical exercisesRating: 4.8 out of 53 reviews2 total hours23 lecturesIntermediate</t>
  </si>
  <si>
    <t>https://www.udemy.com/course/hack-for-real-arp-cache-poisoning-explored/</t>
  </si>
  <si>
    <t>Domain 4 - Information system operation &amp; business resilence
CISA Domain 4Rating: 5.0 out of 53 reviews27.5 total hours60 lecturesBeginner</t>
  </si>
  <si>
    <t>https://www.udemy.com/course/information-system/</t>
  </si>
  <si>
    <t>SAP HR Mini Master for Travel and Expense Management
Maintain HR Mini Master Data using transaction code PA40/ PA30 and Display HR Mini Master Data using transaction code PARating: 4.5 out of 53 reviews43 total mins5 lecturesIntermediate</t>
  </si>
  <si>
    <t>https://www.udemy.com/course/sap-hr-mini-master-for-travel-and-expense-management/</t>
  </si>
  <si>
    <t>How to automate Oracle Cloud Infrastructure with Terraform
Mastering Infrastructure as Code: A Comprehensive Guide to Automating OCI with TerraformRating: 5.0 out of 53 reviews3.5 total hours16 lecturesIntermediate</t>
  </si>
  <si>
    <t>https://www.udemy.com/course/how-to-automate-oracle-cloud-infrastructure-with-terraform/</t>
  </si>
  <si>
    <t>Clean Architecture Fundamentals
Fundamentals you need to learn Clean Architecture ConceptsRating: 5.0 out of 53 reviews1 total hour20 lecturesAll Levels</t>
  </si>
  <si>
    <t>https://www.udemy.com/course/clean-architecture-fundamentals/</t>
  </si>
  <si>
    <t>Deep Artificial Intelligence &amp; ML Decoded with Simplicity TM
Real time Master Class on AiRating: 4.7 out of 53 reviews1.5 total hours6 lecturesAll Levels</t>
  </si>
  <si>
    <t>https://www.udemy.com/course/deep-artificial-intelligence-ml-decoded-with-simplicity-tm/</t>
  </si>
  <si>
    <t>Mastering GitLab Building Continuous Integration Pipelines
GitLab for CI/CD + AWS, Tomcat, Python, Java, Apache, Docker . Master advanced pipeline automation automation with bestRating: 5.0 out of 53 reviews9 total hours60 lecturesBeginner</t>
  </si>
  <si>
    <t>https://www.udemy.com/course/mastering-gitlab-building-continuous-integration-pipelines/</t>
  </si>
  <si>
    <t>Policy Based Routing (PBR) by Arash Deljoo
Concepts , Configuration and VerificationRating: 5.0 out of 53 reviews3 total hours6 lecturesIntermediate</t>
  </si>
  <si>
    <t>https://www.udemy.com/course/policy-based-routing-pbr-by-arash-deljoo/</t>
  </si>
  <si>
    <t>Detection Engineering Masterclass: Part 2
Detection Engineering Zero to HeroRating: 4.8 out of 53 reviews5.5 total hours33 lecturesBeginner</t>
  </si>
  <si>
    <t>https://www.udemy.com/course/detection-engineering-masterclass-part-2/</t>
  </si>
  <si>
    <t>Building on the Blockchain: from 0 to 100
Become a Blockchain Software Developer: Code Like a Pro by Tomorrow!Rating: 4.7 out of 53 reviews4.5 total hours26 lecturesBeginner</t>
  </si>
  <si>
    <t>https://www.udemy.com/course/the-comprehensive-101-of-blockchain-and-web3/</t>
  </si>
  <si>
    <t>Generative AI for Data Analytics
Navigate the Realm of ChatGPT: From Crafting Intelligent Bots to Exploring Multifaceted API UsesRating: 5.0 out of 53 reviews6 total hours6 lecturesBeginner</t>
  </si>
  <si>
    <t>https://www.udemy.com/course/unlocking-chatgpt-excellence-mastering-chatbots-apis/</t>
  </si>
  <si>
    <t>Mastering GitLab Building Continuous Integration Pipelines
GitLab for CI/CD + AWS, Tomcat, Python, Java, Apache, Docker . Master advanced pipeline automation automation with bestRating: 5.0 out of 53 reviews9 total hours60 lecturesBeginnerCurrent price: €12.99Original price: €84.99</t>
  </si>
  <si>
    <t>Mastering Stepper Motors: An Arduino Robotics Course
Create your own robotics and IoT projects with confidence. Learn stepper motors on Arduino from basic to advanced topicsRating: 5.0 out of 53 reviews4 total hours45 lecturesBeginner</t>
  </si>
  <si>
    <t>https://www.udemy.com/course/gentiamelectronics-intro-to-stepper-motors/</t>
  </si>
  <si>
    <t>Revit API Docking Panel Selections with WPF and Revit 2023
Learn how to use the Selection Event, single WPF for a Dock Panel and Extensible Storage to create application workflowsRating: 5.0 out of 53 reviews2.5 total hours17 lecturesIntermediate</t>
  </si>
  <si>
    <t>https://www.udemy.com/course/rapidock/</t>
  </si>
  <si>
    <t>Detection Engineering Masterclass: Part 2
Detection Engineering Zero to HeroRating: 4.8 out of 53 reviews5.5 total hours33 lecturesBeginnerCurrent price: €12.99Original price: €39.99</t>
  </si>
  <si>
    <t>Building on the Blockchain: from 0 to 100
Become a Blockchain Software Developer: Code Like a Pro by Tomorrow!Rating: 4.7 out of 53 reviews4.5 total hours26 lecturesBeginnerCurrent price: €19.99</t>
  </si>
  <si>
    <t>MySQL Mastery - SQL Bootcamp
Develop MySQL Queries For Real World ProjectsRating: 5.0 out of 53 reviews2 total hours32 lecturesBeginner</t>
  </si>
  <si>
    <t>https://www.udemy.com/course/the-complete-sql-bootcamp-go-from-mysql-beginner-to-expert/</t>
  </si>
  <si>
    <t>Oracle Cloud Functions (Python) - Hands-On Learning, OCI
Unlocking the Power of Oracle Cloud Functions / OCI Functions with Python: Practical Hands-On Learning Made SimpleRating: 4.6 out of 53 reviews3 total hours36 lecturesBeginner</t>
  </si>
  <si>
    <t>https://www.udemy.com/course/oci-functions-python/</t>
  </si>
  <si>
    <t>GitHub for Bioinformatics: A Beginners Guide to GitHub/Git
Mastering Version Control and Collaboration with Git and GitHub in Bioinformatics: A Comprehensive GuideRating: 5.0 out of 53 reviews1 total hour6 lecturesBeginner</t>
  </si>
  <si>
    <t>https://www.udemy.com/course/github-git-for-bioinformatics-a-comprehensive-guide/</t>
  </si>
  <si>
    <t>Adaptive Security Appliance (ASA) by Arash Deljoo
Cisco ASA ( More topics will add )Rating: 4.6 out of 53 reviews14 total hours59 lecturesIntermediate</t>
  </si>
  <si>
    <t>https://www.udemy.com/course/adaptive-security-appliance-asa-by-arash-deljoo/</t>
  </si>
  <si>
    <t>Revit API Docking Panel Selections with WPF and Revit 2023
Learn how to use the Selection Event, single WPF for a Dock Panel and Extensible Storage to create application workflowsRating: 5.0 out of 53 reviews2.5 total hours17 lecturesIntermediateCurrent price: €12.99Original price: €19.99</t>
  </si>
  <si>
    <t>Mastering Stepper Motors: An Arduino Robotics Course
Create your own robotics and IoT projects with confidence. Learn stepper motors on Arduino from basic to advanced topicsRating: 5.0 out of 53 reviews4 total hours45 lecturesBeginnerCurrent price: €109.99</t>
  </si>
  <si>
    <t>Popular Java Design Patterns for beginners (via chagpt)
Design Patterns using javaRating: 4.7 out of 53 reviews7 total hours59 lecturesIntermediate</t>
  </si>
  <si>
    <t>https://www.udemy.com/course/java-designpatterns/</t>
  </si>
  <si>
    <t>OWASP TOP 10: Access control vulnerabilities ~2024
Vulnerabilities in Access Control | Learn with Fun wayRating: 5.0 out of 53 reviews1.5 total hours15 lecturesBeginner</t>
  </si>
  <si>
    <t>https://www.udemy.com/course/access-control-vulnerabilities-best-course/</t>
  </si>
  <si>
    <t>Scrum Master exam preparation course + 600 unique questions
Understand and learn real Scrum, prepare for Scrum certifications and get more knowledge about Scrum frameworkRating: 5.0 out of 53 reviews3 total hours55 lecturesBeginner</t>
  </si>
  <si>
    <t>https://www.udemy.com/course/scrum-without-blah-blah/</t>
  </si>
  <si>
    <t>Google Calendar A to Z Guide: Online Calendar &amp; Schedule App
Spend less time planning and more time doing with a shareable Google Calendar that works across Google WorkspaceRating: 5.0 out of 53 reviews1 total hour8 lecturesAll Levels</t>
  </si>
  <si>
    <t>https://www.udemy.com/course/google-calendar-a-to-z-guide-online-calendar-schedule-app/</t>
  </si>
  <si>
    <t>NO-code Documentation (wiki, guide) website [Docusaurus]
Learn how to use a popular &amp; open-source (free) solution to build self-service/help websitesRating: 4.9 out of 53 reviews39 total mins13 lecturesBeginner</t>
  </si>
  <si>
    <t>https://www.udemy.com/course/i-o-docusaurus/</t>
  </si>
  <si>
    <t>Course MS Information Protection Administrator SC-400 [2022]
Message encryption, information protection, DLP, cloud app, retention policyRating: 4.6 out of 53 reviews3 total hours19 lecturesBeginner</t>
  </si>
  <si>
    <t>https://www.udemy.com/course/microsoft-365-information-protection-administrator-sc-400/</t>
  </si>
  <si>
    <t>Design Patterns Simplified - Part 2
A visually stimulating and practical guide to design patterns for Software Developers and Aspiring ArchitectsRating: 5.0 out of 53 reviews19.5 total hours117 lecturesIntermediate</t>
  </si>
  <si>
    <t>https://www.udemy.com/course/design-patterns-simplified-part-2/</t>
  </si>
  <si>
    <t>Civil 3D 2023 to 2024 Grading Essentials
Examine the Autodesk Civil 3D Grading ObjectsRating: 4.7 out of 53 reviews1 total hour17 lecturesBeginner</t>
  </si>
  <si>
    <t>https://www.udemy.com/course/civil-3d-2023-to-2024-grading-essentials/</t>
  </si>
  <si>
    <t>Ace Your SOC Analyst Interview: Top Questions &amp; Answers!
Understand the most common SOC Analyst interview questions and how to answer them confidently.Rating: 4.8 out of 53 reviews1 total hour17 lecturesAll Levels</t>
  </si>
  <si>
    <t>https://www.udemy.com/course/ace-your-soc-analyst-interview/</t>
  </si>
  <si>
    <t>Git and GitHub: Collaboration and Version Control Unveiled
A Comprehensive Course on Code Management and CollaborationRating: 4.7 out of 53 reviews4 total hours30 lecturesBeginner</t>
  </si>
  <si>
    <t>https://www.udemy.com/course/git-and-github-collaboration-and-version-control-unveiled/</t>
  </si>
  <si>
    <t>The Ultimate Appsheet Course
Learn Appsheet from zero to hero! Create dashboards, reports and moreRating: 4.5 out of 53 reviews15.5 total hours74 lecturesAll Levels</t>
  </si>
  <si>
    <t>https://www.udemy.com/course/the-ultimate-appsheet-course/</t>
  </si>
  <si>
    <t>Design Patterns Simplified - Part 2
A visually stimulating and practical guide to design patterns for Software Developers and Aspiring ArchitectsRating: 5.0 out of 53 reviews19.5 total hours117 lecturesIntermediateCurrent price: €12.99Original price: €84.99</t>
  </si>
  <si>
    <t>Voice Logic: A 5-Day Journey into Voice Technology and SIP
Telephony , VoIP , SIP &amp; BeyondRating: 4.7 out of 53 reviews5 total hours31 lecturesAll Levels</t>
  </si>
  <si>
    <t>https://www.udemy.com/course/voice-logic-a-5-day-journey-into-voice-technology-and-sip/</t>
  </si>
  <si>
    <t>ML in Production: From Data Scientist to ML Engineer
Turn any ML model within Jupyter Notebook to production-ready microservice.Rating: 4.5 out of 53 reviews3.5 total hours13 lecturesAll Levels</t>
  </si>
  <si>
    <t>https://www.udemy.com/course/ml-in-production/</t>
  </si>
  <si>
    <t>Ace Your SOC Analyst Interview: Top Questions &amp; Answers!
Understand the most common SOC Analyst interview questions and how to answer them confidently.Rating: 4.8 out of 53 reviews1 total hour17 lecturesAll LevelsCurrent price: €12.99Original price: €34.99</t>
  </si>
  <si>
    <t>Red Hat Certified Engineer (RHCE) EX294 Exam Advanced Linux
Advanced Linux Administration: Preparing for the RHCE EX294 Exam in 100 lessonsRating: 5.0 out of 53 reviews17 total hours112 lecturesIntermediate</t>
  </si>
  <si>
    <t>https://www.udemy.com/course/red-hat-certified-engineer-rhce-ex294-exam-advanced-linux/</t>
  </si>
  <si>
    <t>LEETCODE In C++: DSA Coding Interview Questions for FAANG
Practice data structure and algorithms questions for interviews at MAANG companies like Google, Facebook, Apple &amp;amp; AmazonRating: 4.6 out of 53 reviews23 total hours218 lecturesIntermediate</t>
  </si>
  <si>
    <t>https://www.udemy.com/course/leetcode-in-cpp-algorithms-coding-interview-questions/</t>
  </si>
  <si>
    <t>Power BI Development || Admin || Modelling || DAX
Power BI Development || Admin || Modelling || DAXRating: 4.5 out of 53 reviews6 total hours44 lecturesAll Levels</t>
  </si>
  <si>
    <t>https://www.udemy.com/course/power-bi-development-admin-modelling-dax/</t>
  </si>
  <si>
    <t>ISO 19770-1:Implement IT Asset Management (HAM) Step by Step
Practical guide to implement Hardware IT Asset Management with a user case company and templates ready to useRating: 4.5 out of 53 reviews3 total hours29 lecturesAll Levels</t>
  </si>
  <si>
    <t>https://www.udemy.com/course/iso-19770-1implement-it-asset-management-ham-step-by-step/</t>
  </si>
  <si>
    <t>Building A Functional Active Directory Environment
Learn Hands-On How To Built An Functional Active Directory EnvironmentRating: 5.0 out of 57 reviews2.5 total hours26 lecturesBeginner</t>
  </si>
  <si>
    <t>https://www.udemy.com/course/building-a-functional-active-directory-environment/</t>
  </si>
  <si>
    <t>ITIL Capacity &amp; Availability: Optimization
A practical guide to ITIL Capacity &amp; Availability application in reality - some ITIL and business crossoverRating: 5.0 out of 53 reviews1.5 total hours7 lecturesAll Levels</t>
  </si>
  <si>
    <t>https://www.udemy.com/course/itil-capacity-and-availability-a-practical-set-up-guide/</t>
  </si>
  <si>
    <t>OWASP TOP 10: Application logic vulnerabilities ~2024
The Complete Business logic vulnerabilities Course| Learn with Fun wayRating: 5.0 out of 53 reviews2 total hours11 lecturesBeginner</t>
  </si>
  <si>
    <t>https://www.udemy.com/course/application-logic-vulnerabilities-best-course/</t>
  </si>
  <si>
    <t>Improving Cyber Security for Your Business
All You need to Protect Yourself Against RansomwareRating: 4.7 out of 53 reviews1 total hour9 lecturesAll Levels</t>
  </si>
  <si>
    <t>https://www.udemy.com/course/improve-your-cyber-security/</t>
  </si>
  <si>
    <t>Cyber Awareness for Kids
Learn about how to defeat those cyber frauds and keeping yourself safe.Rating: 4.6 out of 53 reviews39 total mins7 lecturesAll Levels</t>
  </si>
  <si>
    <t>https://www.udemy.com/course/cyber-awareness-for-kids-by-shifa-hacktify-cyber-security/</t>
  </si>
  <si>
    <t>Learn machine learning
Learn how to build and deploy deep learning modelsRating: 4.8 out of 53 reviews1.5 total hours59 lecturesBeginner</t>
  </si>
  <si>
    <t>https://www.udemy.com/course/learn-machine-learning-y/</t>
  </si>
  <si>
    <t>Snowflake Snowpro Advanced Architect || Masterclass ||
Snowflake Pro: Navigate Cloud Data Warehousing for Performance, Security, Snowflake Advanced Techniques and Strategies.Rating: 5.0 out of 53 reviews2.5 total hours40 lecturesAll Levels</t>
  </si>
  <si>
    <t>https://www.udemy.com/course/snowflake-snowpro-advanced-architect-masterclass/</t>
  </si>
  <si>
    <t>Python Programming for Kids - Fun Gamified Journey
Learn Python the Playful Way and GamesRating: 5.0 out of 53 reviews1 total hour15 lecturesBeginner</t>
  </si>
  <si>
    <t>https://www.udemy.com/course/python-programming-for-kids-fun-gamified-journey/</t>
  </si>
  <si>
    <t>How to use Spatial Data with ArcGIS Desktop /Real Projects
Learn how to use and manage spatial datas in ArcGIS DesktopRating: 5.0 out of 53 reviews7.5 total hours28 lecturesBeginner</t>
  </si>
  <si>
    <t>https://www.udemy.com/course/how-to-use-spatial-analysis-with-arcgis-real-projects/</t>
  </si>
  <si>
    <t>Cyber Awareness for Kids
Learn about how to defeat those cyber frauds and keeping yourself safe.Rating: 4.6 out of 53 reviews39 total mins7 lecturesAll LevelsCurrent price: €12.99Original price: €84.99</t>
  </si>
  <si>
    <t>Learn machine learning
Learn how to build and deploy deep learning modelsRating: 4.8 out of 53 reviews1.5 total hours59 lecturesBeginnerCurrent price: €12.99Original price: €19.99</t>
  </si>
  <si>
    <t>Snowflake Snowpro Advanced Architect || Masterclass ||
Snowflake Pro: Navigate Cloud Data Warehousing for Performance, Security, Snowflake Advanced Techniques and Strategies.Rating: 5.0 out of 53 reviews2.5 total hours40 lecturesAll LevelsCurrent price: €12.99Original price: €84.99</t>
  </si>
  <si>
    <t>Python Programming for Kids - Fun Gamified Journey
Learn Python the Playful Way and GamesRating: 5.0 out of 53 reviews1 total hour15 lecturesBeginnerCurrent price: €12.99Original price: €19.99</t>
  </si>
  <si>
    <t>How to use Spatial Data with ArcGIS Desktop /Real Projects
Learn how to use and manage spatial datas in ArcGIS DesktopRating: 5.0 out of 53 reviews7.5 total hours28 lecturesBeginnerCurrent price: €12.99Original price: €19.99</t>
  </si>
  <si>
    <t>Simple &amp; Quick Steps to Speed Up Your Wordpress Website
How to speed up your Wordpress website and rank higher on Google.Rating: 5.0 out of 53 reviews34 total mins8 lecturesBeginner</t>
  </si>
  <si>
    <t>https://www.udemy.com/course/simple-quick-steps-to-speed-up-your-wordpress-website/</t>
  </si>
  <si>
    <t>Data Careers, Information Careers, Analytics Careers
Finding Your Roles and Shaping Your Future: Data Scientists, Data Engineers, Data Analysts, Data Architects, ManagersRating: 5.0 out of 53 reviews1.5 total hours9 lecturesAll Levels</t>
  </si>
  <si>
    <t>https://www.udemy.com/course/careers-in-data-and-information-management/</t>
  </si>
  <si>
    <t>Windows 11 Quick Tips and Tricks
In Less than 2 hrs improve your Windows 10 or Windows 11 Productivity with these Tips and Tricks SkillsRating: 4.6 out of 53 reviews1 total hour30 lecturesAll Levels</t>
  </si>
  <si>
    <t>https://www.udemy.com/course/windows-11-tips-and-tricks/</t>
  </si>
  <si>
    <t>The ABCs of Database Administration
A Comprehensive, Beginners Guide to Launching A Successful Career In Database AdministrationRating: 5.0 out of 53 reviews3 total hours26 lecturesBeginner</t>
  </si>
  <si>
    <t>https://www.udemy.com/course/introduction-to-database-administration/</t>
  </si>
  <si>
    <t>Wireless Design by Arash Deljoo
Enterprise Wireless DesignRating: 5.0 out of 53 reviews6 total hours47 lecturesIntermediate</t>
  </si>
  <si>
    <t>https://www.udemy.com/course/wireless-design-by-arash-deljoo/</t>
  </si>
  <si>
    <t>How to create Azure Virtual Machines and Windows Sandbox
Provision and deploy virtual machines in Azure Cloud | Provision a local windows sandboxRating: 5.0 out of 53 reviews1 total hour20 lecturesBeginner</t>
  </si>
  <si>
    <t>https://www.udemy.com/course/how-to-create-azure-virtual-machines-and-windows-sandbox/</t>
  </si>
  <si>
    <t>SAP MM- Full overview of Material &amp; Vendor Master config
SAP MM- Full overview of Material &amp; Vendor Master configRating: 4.6 out of 53 reviews5 total hours9 lecturesBeginner</t>
  </si>
  <si>
    <t>https://www.udemy.com/course/sap-mm-full-overview-of-material-vendor-master-config/</t>
  </si>
  <si>
    <t>Practical Jira Cloud Security
JIRA Security Fundamentals: Ensuring Data Protection and Access ControlRating: 5.0 out of 53 reviews4.5 total hours39 lecturesIntermediate</t>
  </si>
  <si>
    <t>https://www.udemy.com/course/practical-jira-cloud-security/</t>
  </si>
  <si>
    <t>Simple &amp; Quick Steps to Speed Up Your Wordpress Website
How to speed up your Wordpress website and rank higher on Google.Rating: 5.0 out of 53 reviews34 total mins8 lecturesBeginnerCurrent price: €12.99Original price: €19.99</t>
  </si>
  <si>
    <t>Data Careers, Information Careers, Analytics Careers
Finding Your Roles and Shaping Your Future: Data Scientists, Data Engineers, Data Analysts, Data Architects, ManagersRating: 5.0 out of 53 reviews1.5 total hours9 lecturesAll LevelsCurrent price: €12.99Original price: €19.99</t>
  </si>
  <si>
    <t>Windows 11 Quick Tips and Tricks
In Less than 2 hrs improve your Windows 10 or Windows 11 Productivity with these Tips and Tricks SkillsRating: 4.6 out of 53 reviews1 total hour30 lecturesAll LevelsCurrent price: €12.99Original price: €19.99</t>
  </si>
  <si>
    <t>The ABCs of Database Administration
A Comprehensive, Beginners Guide to Launching A Successful Career In Database AdministrationRating: 5.0 out of 53 reviews3 total hours26 lecturesBeginnerCurrent price: €12.99Original price: €19.99</t>
  </si>
  <si>
    <t>Wireless Design by Arash Deljoo
Enterprise Wireless DesignRating: 5.0 out of 53 reviews6 total hours47 lecturesIntermediateCurrent price: €12.99Original price: €19.99</t>
  </si>
  <si>
    <t>How to create Azure Virtual Machines and Windows Sandbox
Provision and deploy virtual machines in Azure Cloud | Provision a local windows sandboxRating: 5.0 out of 53 reviews1 total hour20 lecturesBeginnerCurrent price: €12.99Original price: €19.99</t>
  </si>
  <si>
    <t>SAP MM- Full overview of Material &amp; Vendor Master config
SAP MM- Full overview of Material &amp; Vendor Master configRating: 4.6 out of 53 reviews5 total hours9 lecturesBeginnerCurrent price: €12.99Original price: €19.99</t>
  </si>
  <si>
    <t>Practical Jira Cloud Security
JIRA Security Fundamentals: Ensuring Data Protection and Access ControlRating: 5.0 out of 53 reviews4.5 total hours39 lecturesIntermediateCurrent price: €12.99Original price: €19.99</t>
  </si>
  <si>
    <t>OS COMMAND INJECTION | WEB HACKING | BUG BOUNTY
command injection bug bountyRating: 4.6 out of 52 reviews34 total mins5 lecturesBeginner</t>
  </si>
  <si>
    <t>https://www.udemy.com/course/os-command-injection-web-hacking-bug-bounty/</t>
  </si>
  <si>
    <t>Linux LVM Management
Linux Lvm creation and management, All commands available to assist LVM in linux.Rating: 5.0 out of 52 reviews39 total mins6 lecturesIntermediate</t>
  </si>
  <si>
    <t>https://www.udemy.com/course/learn-linux-logical-volume-manager-creating-and-manageing/</t>
  </si>
  <si>
    <t>Ultimate guide to user stories
Learn how to write expert level agile user stories and break down even complex features into stories with easeRating: 5.0 out of 52 reviews1.5 total hours11 lecturesAll Levels</t>
  </si>
  <si>
    <t>https://www.udemy.com/course/ultimate-guide-to-user-stories/</t>
  </si>
  <si>
    <t>Quality of Service (QoS)
Quality of Service, End to end L3 QoS using MQC, DiffServ, CoS and DSCP Mapping, QOS over VPN, Classification &amp; MarkingRating: 5.0 out of 52 reviews14.5 total hours9 lecturesAll Levels</t>
  </si>
  <si>
    <t>https://www.udemy.com/course/quality-of-service-qos-congestion-management/</t>
  </si>
  <si>
    <t>Intro to Scrum and the Scrum Master Accountability
Learn Scrum from a Trainer who has worked with hundreds of Scrum TeamsRating: 5.0 out of 52 reviews1 total hour7 lecturesAll Levels</t>
  </si>
  <si>
    <t>https://www.udemy.com/course/intro-to-scrum-and-the-scrum-master-accountability/</t>
  </si>
  <si>
    <t>Complete Guide To TARA for ISO 21434 Automotive Security
Unlocking Automotive Security: A Comprehensive Guide to TARA in ISO 21434Rating: 5.0 out of 52 reviews1 total hour10 lecturesAll Levels</t>
  </si>
  <si>
    <t>https://www.udemy.com/course/tara-for-iso-21434-complete-guide/</t>
  </si>
  <si>
    <t>CompTIA IT Fundamentals+ (FC0-U61)
Certificate Exam PreparationRating: 4.8 out of 52 reviews18 total hours38 lecturesAll Levels</t>
  </si>
  <si>
    <t>https://www.udemy.com/course/comptia-it-fundamentals-fc0-u61/</t>
  </si>
  <si>
    <t>Twitter Clone with Laravel 10 and Vue 3
A complete guide to how to code in laravel &amp; vueRating: 4.5 out of 52 reviews12.5 total hours82 lecturesIntermediate</t>
  </si>
  <si>
    <t>https://www.udemy.com/course/twitter-clone-with-laravel-10-and-vue-3/</t>
  </si>
  <si>
    <t>Introduction to Security and Privacy Controls
Learn about security controls in the logical and physical worlds, related to data, people, physical devices, and more!Rating: 4.5 out of 52 reviews3 total hours26 lecturesAll Levels</t>
  </si>
  <si>
    <t>https://www.udemy.com/course/security-controls/</t>
  </si>
  <si>
    <t>Ethical Hacking For Beginners In Plain English
A Complete guide to cyber hacking and safeguarding organizations, its systems, and networks.Rating: 5.0 out of 52 reviews7.5 total hours83 lecturesBeginner</t>
  </si>
  <si>
    <t>https://www.udemy.com/course/ethical-hacking-for-beginners-in-plain-english/</t>
  </si>
  <si>
    <t>Email Deliverability 2024: Fix your DKIM, SPF and DMARC
Required for all email marketers starting February 2024: Including if you use a 3rd party software (autoresponder)Rating: 5.0 out of 52 reviews1 total hour10 lecturesBeginner</t>
  </si>
  <si>
    <t>https://www.udemy.com/course/email-deliverability/</t>
  </si>
  <si>
    <t>Cybersecurity Maturity Model Certification (CMMC)
This program is designed to provide you with essential insights into comprehending the CMMCRating: 5.0 out of 52 reviews38 total mins13 lecturesAll Levels</t>
  </si>
  <si>
    <t>https://www.udemy.com/course/cybersecurity-maturity-model-certification-cmmc/</t>
  </si>
  <si>
    <t>Kubernetes Mastery: 240 Key Interview Questions 2024
Pods, Services, Deployment, Helm, AKS, GKS, EKS, Security, Jobs and many more - Insights for Kubernetes InterviewsRating: 5.0 out of 52 reviews1.5 total hours34 lecturesAll Levels</t>
  </si>
  <si>
    <t>https://www.udemy.com/course/kubernetes-mastery-240-key-interview-questions-2024/</t>
  </si>
  <si>
    <t>Email Deliverability 2024: Fix your DKIM, SPF and DMARC
Required for all email marketers starting February 2024: Including if you use a 3rd party software (autoresponder)Rating: 5.0 out of 52 reviews1 total hour10 lecturesBeginnerCurrent price: €12.99Original price: €84.99</t>
  </si>
  <si>
    <t>Cisco IP Services TSHOOT Labs For CCNA, CCNP, and CCIE
Learn how to troubleshoot the following IP services: DHCP, NAT, NTP, and HSRPRating: 5.0 out of 52 reviews1 total hour11 lecturesAll Levels</t>
  </si>
  <si>
    <t>https://www.udemy.com/course/cisco-ip-services-tshoot-labs-for-ccna-ccnp-and-ccie/</t>
  </si>
  <si>
    <t>SAP S/4 HANA Asset Management (EAM)/PM Module Online Course
SAP S/4 HANA Enterprise Asset Management (EAM)/PM Module Online CourseRating: 5.0 out of 52 reviews39 total hours37 lecturesAll Levels</t>
  </si>
  <si>
    <t>https://www.udemy.com/course/sap-s4-hana-asset-management-eampm-module-online-course/</t>
  </si>
  <si>
    <t>Animation and GUI Programming in C and C++
Mastering Dynamic User Interfaces and Seamless Animation with C and C++Rating: 5.0 out of 52 reviews4 total hours29 lecturesIntermediate</t>
  </si>
  <si>
    <t>https://www.udemy.com/course/animation-and-gui-programming-in-c-and-c/</t>
  </si>
  <si>
    <t>The Complete Java Course For Beginners
Unlock the Power of Java: From Beginner to Java Expert - Master the Art of Programming with our Comprehensive Course!Rating: 5.0 out of 52 reviews4.5 total hours42 lecturesAll Levels</t>
  </si>
  <si>
    <t>https://www.udemy.com/course/the-complete-java-course/</t>
  </si>
  <si>
    <t>[AWS Projets ]- 7 AWS Projects to Supercharge Your Portfolio
[AWS Projets ]- Accelerate Your Amazon Web Services (AWS) Mastery: Dive into Hands-On Projects for Cloud Expertise!Rating: 4.6 out of 52 reviews3.5 total hours40 lecturesAll Levels</t>
  </si>
  <si>
    <t>https://www.udemy.com/course/aws-projets-7-aws-projects-to-supercharge-your-portfolio/</t>
  </si>
  <si>
    <t>LEETCODE In Java: DSA Coding Interview Questions for MAANG
Practice data structure and algorithms questions for interviews at FAANG companies like Google, Facebook, Apple &amp;amp; AmazonRating: 5.0 out of 52 reviews22.5 total hours217 lecturesAll Levels</t>
  </si>
  <si>
    <t>https://www.udemy.com/course/leetcode-in-java-algorithms-coding-interview-questions/</t>
  </si>
  <si>
    <t>Cybersecurity Maturity Model Certification (CMMC)
This program is designed to provide you with essential insights into comprehending the CMMCRating: 5.0 out of 52 reviews38 total mins13 lecturesAll LevelsCurrent price: €12.99Original price: €84.99</t>
  </si>
  <si>
    <t>Master AWS Kinesis
Getting Started: AWS Kinesis EssentialsRating: 4.8 out of 52 reviews36 total mins11 lecturesAll Levels</t>
  </si>
  <si>
    <t>https://www.udemy.com/course/master-aws-kinesis/</t>
  </si>
  <si>
    <t>Learn Matplotlib from Beginner to Advanced
A course on matplotlib from basics to beyond.Rating: 5.0 out of 52 reviews2.5 total hours30 lecturesAll Levels</t>
  </si>
  <si>
    <t>https://www.udemy.com/course/learn-matplotlib-from-beginner-to-advanced/</t>
  </si>
  <si>
    <t>DevOps Hands-on Labs
Random labs - AWS, Azure, GCP, Kubernetes, Terraform, CI/CD, GitRating: 4.5 out of 52 reviews2 total hours10 lecturesAll Levels</t>
  </si>
  <si>
    <t>https://www.udemy.com/course/aws-hands-on-labs/</t>
  </si>
  <si>
    <t>CompTIA Network+ (N10-008 Exam)
Preparatory Course for examRating: 5.0 out of 52 reviews13.5 total hours360 lecturesAll Levels</t>
  </si>
  <si>
    <t>https://www.udemy.com/course/comptia-network-n10-008-exam/</t>
  </si>
  <si>
    <t>Master Data Structures using C#.Net
You can learn all the data structures concepts using C# in detailedRating: 5.0 out of 52 reviews6.5 total hours53 lecturesAll Levels</t>
  </si>
  <si>
    <t>https://www.udemy.com/course/master-data-structures-using-cnet/</t>
  </si>
  <si>
    <t>Python Essentials Crash Course
Python 3 Programming for EveryoneRating: 5.0 out of 52 reviews5 total hours32 lecturesBeginner</t>
  </si>
  <si>
    <t>https://www.udemy.com/course/python-essentials-crash-course/</t>
  </si>
  <si>
    <t>Silvaco tcad e-learning course
Simulation of Semiconductor devicesRating: 5.0 out of 52 reviews16 total hours35 lecturesAll Levels</t>
  </si>
  <si>
    <t>https://www.udemy.com/course/silvaco-tcad-e-learning-course/</t>
  </si>
  <si>
    <t>Introduction to python and machine learning
The road to python masteryRating: 4.7 out of 52 reviews11 total hours59 lecturesAll Levels</t>
  </si>
  <si>
    <t>https://www.udemy.com/course/introduction-to-python-t/</t>
  </si>
  <si>
    <t>Automate Workloads on Kubernetes with Cronjobs: Hands On!
Learn to deploy modern applications Kubernetes and automate workloads using bash scripting, docker and cronjobsRating: 4.9 out of 52 reviews1 total hour14 lecturesAll Levels</t>
  </si>
  <si>
    <t>https://www.udemy.com/course/automate-workloads-on-kubernetes-with-cronjobs-hands-on/</t>
  </si>
  <si>
    <t>Three key structure-based testing techniques
Learn about 3 key white-box testing techniques for JavaScript or PythonRating: 5.0 out of 52 reviews2.5 total hours28 lecturesIntermediate</t>
  </si>
  <si>
    <t>https://www.udemy.com/course/key-structure-based-testing/</t>
  </si>
  <si>
    <t>Python Essentials Crash Course
Python 3 Programming for EveryoneRating: 5.0 out of 52 reviews5 total hours32 lecturesBeginnerCurrent price: €12.99Original price: €84.99</t>
  </si>
  <si>
    <t>Master Data Structures using C#.Net
You can learn all the data structures concepts using C# in detailedRating: 5.0 out of 52 reviews6.5 total hours53 lecturesAll LevelsCurrent price: €12.99Original price: €19.99</t>
  </si>
  <si>
    <t>CompTIA Network+ (N10-008 Exam)
Preparatory Course for examRating: 5.0 out of 52 reviews13.5 total hours360 lecturesAll LevelsCurrent price: €12.99Original price: €19.99</t>
  </si>
  <si>
    <t>ChatGPT Custom GPTs: Build &amp; Showcase with GPT Builder
Learn to create specialized GPTs for diverse sectors: legal, education, creative writing, and business applications.Rating: 5.0 out of 52 reviews1.5 total hours5 lecturesAll Levels</t>
  </si>
  <si>
    <t>https://www.udemy.com/course/custom-gpt-mastery/</t>
  </si>
  <si>
    <t>Cisco CCNA 200 – 301 complete course
Completed course to have full knowledge of CCNA curriculum and to pass the CCNA 200 - 301 exam.Rating: 5.0 out of 52 reviews23.5 total hours27 lecturesBeginner</t>
  </si>
  <si>
    <t>https://www.udemy.com/course/cisco-ccna-200-301-complete-course/</t>
  </si>
  <si>
    <t>AI &amp; Generative AI in Cybersecurity: Risks &amp; Opportunities
Cutting though the Hype -Understanding the Technology, Risks and Building Mitigation StrategiesRating: 4.8 out of 52 reviews1 total hour10 lecturesAll Levels</t>
  </si>
  <si>
    <t>https://www.udemy.com/course/ai-generative-ai-and-cyber-security/</t>
  </si>
  <si>
    <t>Learn Bioinformatics (Theory &amp; Practical) 2024
Updated Best Bioinformatics course for Students, Academic Professionals to become Proficient in Bioinformatics.Rating: 5.0 out of 52 reviews2 total hours23 lecturesAll Levels</t>
  </si>
  <si>
    <t>https://www.udemy.com/course/learn-bioinformatics-theory-practical-2024/</t>
  </si>
  <si>
    <t>Quick Start to PCB Designs with KiCad
You will be able to design your own boards using the KiCad program with this course.Rating: 5.0 out of 52 reviews5 total hours40 lecturesBeginner</t>
  </si>
  <si>
    <t>https://www.udemy.com/course/pcb-board-designs-with-kicad/</t>
  </si>
  <si>
    <t>Deploy Spring boot apps to Azure using Github action!
Learn to configure Azure with GitHub actions to setup CI/CD for spring boot app and connect to Azure SQL databaseRating: 5.0 out of 52 reviews30 total mins8 lecturesBeginner</t>
  </si>
  <si>
    <t>https://www.udemy.com/course/deploy-spring-boot-apps-to-azure-using-github-action/</t>
  </si>
  <si>
    <t>Quick Start to PCB Designs with KiCad
You will be able to design your own boards using the KiCad program with this course.Rating: 5.0 out of 52 reviews5 total hours40 lecturesBeginnerCurrent price: €12.99Original price: €84.99</t>
  </si>
  <si>
    <t>Make your 1st step into SwiftUI - Basic understanding course
Beginner's Guide to SwiftUI: Unlocking the Power of iOS App Development with Easy-to-Follow TutorialsRating: 4.7 out of 52 reviews1 total hour14 lecturesBeginner</t>
  </si>
  <si>
    <t>https://www.udemy.com/course/make-your-1st-step-into-swiftui-basic-understanding-course/</t>
  </si>
  <si>
    <t>ChatGPT Custom GPTs: Build &amp; Showcase with GPT Builder
Learn to create specialized GPTs for diverse sectors: legal, education, creative writing, and business applications.Rating: 5.0 out of 52 reviews1.5 total hours5 lecturesAll LevelsCurrent price: €14.99Original price: €94.99</t>
  </si>
  <si>
    <t>ChatGPT For Music Producers
ChatGPT Prompts for Music Production, Generative AI for Sound Design, Prompt Engineering for Music.Rating: 5.0 out of 52 reviews1.5 total hours10 lecturesAll Levels</t>
  </si>
  <si>
    <t>https://www.udemy.com/course/chatgpt-for-music-producers/</t>
  </si>
  <si>
    <t>Designing large-scale AWS networks
AWS, Palo Alto VM-series, Terraform, and Python.Rating: 4.8 out of 52 reviews3.5 total hours38 lecturesIntermediate</t>
  </si>
  <si>
    <t>https://www.udemy.com/course/designing-large-scale-aws-networks/</t>
  </si>
  <si>
    <t>Learn Bioinformatics (Theory &amp; Practical) 2024
Updated Best Bioinformatics course for Students, Academic Professionals to become Proficient in Bioinformatics.Rating: 5.0 out of 52 reviews2 total hours23 lecturesAll LevelsCurrent price: €12.99Original price: €84.99</t>
  </si>
  <si>
    <t>ChatGPT Prompt Engineering: Build 10 GPT's for the GPT Store
ChatGPT Prepare for GPT Store 2024: Mastering Custom GPTs for AI Automation and Passive Income through Generative AIRating: 4.6 out of 52 reviews2.5 total hours15 lecturesAll Levels</t>
  </si>
  <si>
    <t>https://www.udemy.com/course/chatgpt-prompt-engineering-build-10-gpts-for-the-gpt-store/</t>
  </si>
  <si>
    <t>Data Engineering with Snowflake and AWS
Learn the main tasks a Data Engineer perform on Snowflake with AWSRating: 5.0 out of 52 reviews4.5 total hours29 lecturesBeginner</t>
  </si>
  <si>
    <t>https://www.udemy.com/course/data-engineering-with-snowflake-and-aws/</t>
  </si>
  <si>
    <t>webMethods 10.15 beginners and professional
webMethods 10.15 beginners and professionalRating: 4.7 out of 52 reviews14 total hours41 lecturesIntermediate</t>
  </si>
  <si>
    <t>https://www.udemy.com/course/webmethods-1015-beginners-and-professional/</t>
  </si>
  <si>
    <t>Cisco CCNA: Configuring Frame-Relay - Deep Dive Course
Understand and Master Configuring Frame-Relay in depth on Cisco routers, and Clarify its ambiguity for CCNA Students.Rating: 5.0 out of 52 reviews3 total hours24 lecturesAll Levels</t>
  </si>
  <si>
    <t>https://www.udemy.com/course/cisco-ccna-configuring-frame-relay/</t>
  </si>
  <si>
    <t>Building Unity 2D Platformer for Beginners Step by Step 2023
Discover How To Create a 2D Platform Game in Unity 3D from Scratch Even If You Have No Experience!Rating: 5.0 out of 52 reviews5.5 total hours21 lecturesAll Levels</t>
  </si>
  <si>
    <t>https://www.udemy.com/course/software-mobile-development-app/</t>
  </si>
  <si>
    <t>Arduino GSM Communication for Internet of Things
Learn how to send and receive sms using the A6 GSM module, and how to control gadgets via SMS, using the GSM moduleRating: 4.9 out of 52 reviews1.5 total hours8 lecturesAll Levels</t>
  </si>
  <si>
    <t>https://www.udemy.com/course/arduino-gsm-communication-for-internet-of-things/</t>
  </si>
  <si>
    <t>SAP Material Management - Everyone Should Learn (Advanced )
Advanced topis that every SAP MM developer should LearnRating: 5.0 out of 52 reviews5 total hours18 lecturesExpert</t>
  </si>
  <si>
    <t>https://www.udemy.com/course/sap-material-management-everyone-should-learn-advanced/</t>
  </si>
  <si>
    <t>The complete computer hardware class "Full Course"
The complete computer hardware class "Full Course"Rating: 5.0 out of 52 reviews3 total hours21 lecturesAll Levels</t>
  </si>
  <si>
    <t>https://www.udemy.com/course/the-complete-computer-hardware-class-full-course/</t>
  </si>
  <si>
    <t>Introduction to Business Analysis
The role and techniques needed for a Business AnalystRating: 4.7 out of 52 reviews3 total hours36 lecturesBeginner</t>
  </si>
  <si>
    <t>https://www.udemy.com/course/dtgroup_businssanalysis/</t>
  </si>
  <si>
    <t>QGIS Base Course/Step by Step/Level1
Learn how to use QGIS for GIS TasksRating: 5.0 out of 52 reviews3.5 total hours25 lecturesBeginner</t>
  </si>
  <si>
    <t>https://www.udemy.com/course/qgis-for-everyoneessentialsextra-illustrate-map-education/</t>
  </si>
  <si>
    <t>Azure Cloud for Beginners
Getting Started with Azure: An Introduction to Cloud Computing | Azure Core ServicesRating: 5.0 out of 52 reviews3.5 total hours27 lecturesAll Levels</t>
  </si>
  <si>
    <t>https://www.udemy.com/course/azure-cloud-for-beginners-k21/</t>
  </si>
  <si>
    <t>Windows Privilege Escalation Penetration Testing - Part III
Enumeration and Exploitation of Windows Vulnerabilities and Misconfigurations to Access an Administrator Shell.Rating: 5.0 out of 52 reviews3 total hours9 lecturesAll Levels</t>
  </si>
  <si>
    <t>https://www.udemy.com/course/windows-privilege-escalation-penetration-testing-part-iii/</t>
  </si>
  <si>
    <t>Full Stack QA Engineer: Manual &amp; Automated Webapp Testing
A realistic approach to software testing, automation with TestCafe, and how to be a successful QA Engineer.Rating: 5.0 out of 52 reviews2 total hours44 lecturesAll Levels</t>
  </si>
  <si>
    <t>https://www.udemy.com/course/fullstackqaengineer/</t>
  </si>
  <si>
    <t>Using OpenBSD as a Secure and Reliable Network Firewall
Creating OpenBSD Network FirewallsRating: 5.0 out of 52 reviews1 total hour25 lecturesBeginner</t>
  </si>
  <si>
    <t>https://www.udemy.com/course/using-openbsd-as-your-very-own-secure-network-firewall/</t>
  </si>
  <si>
    <t>Master Linux and shell script from basic to Pro
Learn Linux and Shell script like watching movies. All animated videos. Deep explanation with real time examples.Rating: 4.5 out of 52 reviews4.5 total hours20 lecturesAll Levels</t>
  </si>
  <si>
    <t>https://www.udemy.com/course/linux-virtual-classroom/</t>
  </si>
  <si>
    <t>The complete computer hardware class "Full Course"
The complete computer hardware class "Full Course"Rating: 5.0 out of 52 reviews3 total hours21 lecturesAll LevelsCurrent price: €12.99Original price: €19.99</t>
  </si>
  <si>
    <t>Introduction to RISC-V and RISC-V assembly programming
Introduction to RISC-V &amp; RISC-V Instructions to start with RISC-V based embedded systems.Rating: 5.0 out of 52 reviews1.5 total hours15 lecturesBeginner</t>
  </si>
  <si>
    <t>https://www.udemy.com/course/introduction-to-risc-v-and-risc-v-assembly-programming/</t>
  </si>
  <si>
    <t>Mastering with Kubernetes Realtime Projects with Devops
K8s deployment, HPA, Servcie, Secret, Configmap, Ingress , Volumes, Cronjobs, AGIC , AKS, MySQL , Springboot appsRating: 5.0 out of 52 reviews8.5 total hours19 lecturesAll Levels</t>
  </si>
  <si>
    <t>https://www.udemy.com/course/mastering-with-kubernetes-realtime-projects-with-devops/</t>
  </si>
  <si>
    <t>Mobile application validation in GxP
Validation of mobile apps according to GAMPRating: 5.0 out of 52 reviews43 total mins5 lecturesAll Levels</t>
  </si>
  <si>
    <t>https://www.udemy.com/course/mobile-application-validation-in-gxp/</t>
  </si>
  <si>
    <t>Git + GitHub actions for CI CD
Mastering Git Automation with GitHub Actions: Unleash Seamless CI/CD WorkflowsRating: 5.0 out of 52 reviews9.5 total hours55 lecturesAll Levels</t>
  </si>
  <si>
    <t>https://www.udemy.com/course/git-github-actions-for-ci-cd/</t>
  </si>
  <si>
    <t>PostgreSQL Database Administration On AlmaLinux
PostgreSQL Database Administration v13Rating: 5.0 out of 52 reviews4.5 total hours51 lecturesAll Levels</t>
  </si>
  <si>
    <t>https://www.udemy.com/course/postgresql-database-administration-on-almalinux/</t>
  </si>
  <si>
    <t>The Complete Course of GNS3 2024
Learn GNS3 in a Professional way from Scratch. Become an expert in Virtualized Networking, from ZERO to HERO!Rating: 5.0 out of 52 reviews7.5 total hours23 lecturesAll Levels</t>
  </si>
  <si>
    <t>https://www.udemy.com/course/gns3-course/</t>
  </si>
  <si>
    <t>Linguistic Coding: Mastering English for JavaScript
English tenses used in dialogues about JavaScriptRating: 4.7 out of 52 reviews4 total hours17 lecturesBeginner</t>
  </si>
  <si>
    <t>https://www.udemy.com/course/linguistic-coding-mastering-english-for-javascript/</t>
  </si>
  <si>
    <t>Product Management Fundamentals By Tobias
Learn the fundamentals of product management from someone that speaks your language and won't confuse with the jargon.Rating: 5.0 out of 52 reviews4.5 total hours22 lecturesBeginner</t>
  </si>
  <si>
    <t>https://www.udemy.com/course/product-management-fundamentals-by-tobias/</t>
  </si>
  <si>
    <t>Fortinet Browser Isolation with FortiIsolator Hands-on Labs
Zero Trust Web Access.Rating: 5.0 out of 52 reviews2 total hours8 lecturesAll Levels</t>
  </si>
  <si>
    <t>https://www.udemy.com/course/learn-browser-isolation-with-fortiisolator-hands-on-labs/</t>
  </si>
  <si>
    <t>WordPress for Pentesters
Learn how to enumerate and exploit WordPress CMSRating: 5.0 out of 52 reviews2 total hours12 lecturesBeginner</t>
  </si>
  <si>
    <t>https://www.udemy.com/course/wordpress-for-pentesters/</t>
  </si>
  <si>
    <t>IBM Business automation workflow (IBM BAW)
IBM BAW Training For BeginnersRating: 5.0 out of 52 reviews18 total hours18 lecturesAll Levels</t>
  </si>
  <si>
    <t>https://www.udemy.com/course/ibm-baw-training-for-beginners/</t>
  </si>
  <si>
    <t>Image Processing | OpenCV
Master OpenCV: Unlock the Power of Computer Vision &amp; Image ProcessingRating: 5.0 out of 52 reviews2 total hours20 lecturesAll Levels</t>
  </si>
  <si>
    <t>https://www.udemy.com/course/imageprocessingopencv/</t>
  </si>
  <si>
    <t>Learn Knime Fast By Solving 3 IT Case Studies
Learn the Knime Interface, automate &amp; data cleanse a sales report, split &amp; join files, and idenfity Crypto arbitrage!Rating: 5.0 out of 52 reviews1.5 total hours11 lecturesBeginner</t>
  </si>
  <si>
    <t>https://www.udemy.com/course/learn-knime-fast/</t>
  </si>
  <si>
    <t>Mysql for Software Testers
Learn Backend Testing using MySQLRating: 4.8 out of 52 reviews5.5 total hours11 lecturesIntermediate</t>
  </si>
  <si>
    <t>https://www.udemy.com/course/mysql-for-software-testers/</t>
  </si>
  <si>
    <t>Electric Vehicles and Motors Course
Learn about motors used in Electric Vehicles and ConceptsRating: 4.8 out of 52 reviews1.5 total hours14 lecturesAll Levels</t>
  </si>
  <si>
    <t>https://www.udemy.com/course/electric-vehicles-and-motors-course/</t>
  </si>
  <si>
    <t>Cisco CCNP and CCIE Enterprise ENCOR Training | 350-401
By taking this training, you can easily pass the Cisco CCNP and CCIE Enterprise Core 350-401 ENCOR exam.Rating: 5.0 out of 52 reviews11.5 total hours117 lecturesIntermediate</t>
  </si>
  <si>
    <t>https://www.udemy.com/course/cisco-ccnp-ccie-enterprise-encor/</t>
  </si>
  <si>
    <t>Learn Realtime Microsoft Sql Server DBA 2022 Part1
Become Proficient in Microsoft Sql server 2022 Installations, Database Internals, Security, Backups, Restores and moreRating: 5.0 out of 52 reviews35.5 total hours32 lecturesAll Levels</t>
  </si>
  <si>
    <t>https://www.udemy.com/course/become-a-production-dba-with-microsoft-sql-server-2022-part1/</t>
  </si>
  <si>
    <t>QRadar: Learn Basic Cybersecurity Information
Learn From ScratchRating: 4.9 out of 52 reviews1 total hour18 lecturesBeginner</t>
  </si>
  <si>
    <t>https://www.udemy.com/course/qradar-a-basic-videocourse/</t>
  </si>
  <si>
    <t>WordPress for Pentesters
Learn how to enumerate and exploit WordPress CMSRating: 5.0 out of 52 reviews2 total hours12 lecturesBeginnerCurrent price: €19.99</t>
  </si>
  <si>
    <t>IBM Business automation workflow (IBM BAW)
IBM BAW Training For BeginnersRating: 5.0 out of 52 reviews18 total hours18 lecturesAll LevelsCurrent price: €12.99Original price: €19.99</t>
  </si>
  <si>
    <t>Image Processing | OpenCV
Master OpenCV: Unlock the Power of Computer Vision &amp; Image ProcessingRating: 5.0 out of 52 reviews2 total hours20 lecturesAll LevelsCurrent price: €12.99Original price: €19.99</t>
  </si>
  <si>
    <t>Learn Knime Fast By Solving 3 IT Case Studies
Learn the Knime Interface, automate &amp; data cleanse a sales report, split &amp; join files, and idenfity Crypto arbitrage!Rating: 5.0 out of 52 reviews1.5 total hours11 lecturesBeginnerCurrent price: €12.99Original price: €19.99</t>
  </si>
  <si>
    <t>Mysql for Software Testers
Learn Backend Testing using MySQLRating: 4.8 out of 52 reviews5.5 total hours11 lecturesIntermediateCurrent price: €12.99Original price: €19.99</t>
  </si>
  <si>
    <t>Electric Vehicles and Motors Course
Learn about motors used in Electric Vehicles and ConceptsRating: 4.8 out of 52 reviews1.5 total hours14 lecturesAll LevelsCurrent price: €12.99Original price: €84.99</t>
  </si>
  <si>
    <t>Cisco CCNP and CCIE Enterprise ENCOR Training | 350-401
By taking this training, you can easily pass the Cisco CCNP and CCIE Enterprise Core 350-401 ENCOR exam.Rating: 5.0 out of 52 reviews11.5 total hours117 lecturesIntermediateCurrent price: €12.99Original price: €84.99</t>
  </si>
  <si>
    <t>Learn Realtime Microsoft Sql Server DBA 2022 Part1
Become Proficient in Microsoft Sql server 2022 Installations, Database Internals, Security, Backups, Restores and moreRating: 5.0 out of 52 reviews35.5 total hours32 lecturesAll LevelsCurrent price: €44.99</t>
  </si>
  <si>
    <t>QRadar: Learn Basic Cybersecurity Information
Learn From ScratchRating: 4.9 out of 52 reviews1 total hour18 lecturesBeginnerCurrent price: €12.99Original price: €19.99</t>
  </si>
  <si>
    <t>PostgreSQL Database Administration On AlmaLinux
PostgreSQL Database Administration v13Rating: 5.0 out of 52 reviews4.5 total hours51 lecturesAll LevelsCurrent price: €12.99Original price: €84.99</t>
  </si>
  <si>
    <t>The Complete Course of GNS3 2024
Learn GNS3 in a Professional way from Scratch. Become an expert in Virtualized Networking, from ZERO to HERO!Rating: 5.0 out of 52 reviews7.5 total hours23 lecturesAll LevelsCurrent price: €12.99Original price: €84.99</t>
  </si>
  <si>
    <t>CI CD Pipeline with Spring Boot and AWS
Learn how to create a CI CD Pipeline for a Spring Boot application using GitHub and AWSRating: 4.5 out of 52 reviews1 total hour12 lecturesAll Levels</t>
  </si>
  <si>
    <t>https://www.udemy.com/course/cicdpipeline-spring-boot-aws/</t>
  </si>
  <si>
    <t>Mastering QuickBooks v 2015 for Lawyers Training Tutorial
QuickBooks tutorial specifically designed for those who practice law.Rating: 5.0 out of 52 reviews2 total hours27 lecturesAll Levels</t>
  </si>
  <si>
    <t>https://www.udemy.com/course/mastering-quickbooks-v-2015-for-lawyers-training-tutorial/</t>
  </si>
  <si>
    <t>Buildbox 2 Game Design Tips &amp; Tricks
Learn the best Buildbox 2 game design tips and techniques to make a hit mobile game.Rating: 4.7 out of 52 reviews3.5 total hours17 lecturesAll Levels</t>
  </si>
  <si>
    <t>https://www.udemy.com/course/buildbox-2-game-design-tips-tricks/</t>
  </si>
  <si>
    <t>SAP S4 HANA Simple Logistics - End user training
DAY TO DAY BUSINESS PROCESSES CREATION BY USING S4 HANA 1909Rating: 4.7 out of 52 reviews8 total hours32 lecturesAll Levels</t>
  </si>
  <si>
    <t>https://www.udemy.com/course/sap-s4-hana-simple-logistics-end-user-training/</t>
  </si>
  <si>
    <t>The Ultimate CommCare Application Building Course (2024)
Go from Beginner to Expert with Hands-On Application Building, packed with lots of examples.NGOs love CommCareRating: 4.7 out of 52 reviews3.5 total hours53 lecturesAll Levels</t>
  </si>
  <si>
    <t>https://www.udemy.com/course/the-ultimate-commcare-application-building-course-2024/</t>
  </si>
  <si>
    <t>Informatica MDM Business Entity Services
Configuration, Usage and Integration of Business Entity Services (BES) with Informatica Master Data Management (MDM)Rating: 5.0 out of 52 reviews5.5 total hours60 lecturesAll Levels</t>
  </si>
  <si>
    <t>https://www.udemy.com/course/informatica-mdm-business-entity-services/</t>
  </si>
  <si>
    <t>99 queries to master SQL in less than 4 hours!
Come and discover in this 4-hour course how to quickly make your first queries in Transact SQL.Rating: 5.0 out of 52 reviews5 total hours94 lecturesBeginner</t>
  </si>
  <si>
    <t>https://www.udemy.com/course/learn-the-basics-of-transact-sql-4-hours-of-lessons/</t>
  </si>
  <si>
    <t>How to install Access Control (Practical/Hands-on guide)
Access Control SystemsRating: 4.8 out of 52 reviews33 total mins8 lecturesBeginner</t>
  </si>
  <si>
    <t>https://www.udemy.com/course/how-to-install-access-control/</t>
  </si>
  <si>
    <t>CI CD Pipeline with Spring Boot and AWS
Learn how to create a CI CD Pipeline for a Spring Boot application using GitHub and AWSRating: 4.5 out of 52 reviews1 total hour12 lecturesAll LevelsCurrent price: €12.99Original price: €84.99</t>
  </si>
  <si>
    <t>Mastering QuickBooks v 2015 for Lawyers Training Tutorial
QuickBooks tutorial specifically designed for those who practice law.Rating: 5.0 out of 52 reviews2 total hours27 lecturesAll LevelsCurrent price: €12.99Original price: €19.99</t>
  </si>
  <si>
    <t>Buildbox 2 Game Design Tips &amp; Tricks
Learn the best Buildbox 2 game design tips and techniques to make a hit mobile game.Rating: 4.7 out of 52 reviews3.5 total hours17 lecturesAll LevelsCurrent price: €12.99Original price: €19.99</t>
  </si>
  <si>
    <t>SAP S4 HANA Simple Logistics - End user training
DAY TO DAY BUSINESS PROCESSES CREATION BY USING S4 HANA 1909Rating: 4.7 out of 52 reviews8 total hours32 lecturesAll LevelsCurrent price: €12.99Original price: €59.99</t>
  </si>
  <si>
    <t>The Ultimate CommCare Application Building Course (2024)
Go from Beginner to Expert with Hands-On Application Building, packed with lots of examples.NGOs love CommCareRating: 4.7 out of 52 reviews3.5 total hours53 lecturesAll LevelsCurrent price: €12.99Original price: €84.99</t>
  </si>
  <si>
    <t>Informatica MDM Business Entity Services
Configuration, Usage and Integration of Business Entity Services (BES) with Informatica Master Data Management (MDM)Rating: 5.0 out of 52 reviews5.5 total hours60 lecturesAll LevelsCurrent price: €12.99Original price: €19.99</t>
  </si>
  <si>
    <t>99 queries to master SQL in less than 4 hours!
Come and discover in this 4-hour course how to quickly make your first queries in Transact SQL.Rating: 5.0 out of 52 reviews5 total hours94 lecturesBeginnerCurrent price: €12.99Original price: €19.99</t>
  </si>
  <si>
    <t>How to install Access Control (Practical/Hands-on guide)
Access Control SystemsRating: 4.8 out of 52 reviews33 total mins8 lecturesBeginnerCurrent price: €12.99Original price: €19.99</t>
  </si>
  <si>
    <t>DP-900: Azure Data Fundamentals Exam Preparation-Sample test
DP-900-Master the fundamentals of Microsoft Azure data services &amp; pass the DP-900 exam with confidence, 2 Practice TestsRating: 4.7 out of 52 reviews3.5 total hours70 lecturesAll Levels</t>
  </si>
  <si>
    <t>https://www.udemy.com/course/dp-900-azure-data-fundamentals-exam-preparation-and-practice-test/</t>
  </si>
  <si>
    <t>SAP BCM | SAP Bank Communication Management + SAP DMEE XML
SAP BCM for Beginners, SAP BCM + DMEE Configuration, Process, Practice Documents, Error Handling+ Interview QuestionsRating: 4.8 out of 52 reviews5.5 total hours8 lecturesAll Levels</t>
  </si>
  <si>
    <t>https://www.udemy.com/course/sap-fscm-bcm-and-sap-fico-dmee/</t>
  </si>
  <si>
    <t>Fake Security - App Sec Myths People Believe
Let's get started debunking a few application security myths that we shouldn't believe...Rating: 4.9 out of 52 reviews38 total mins10 lecturesAll LevelsCurrent price: €12.99Original price: €19.99</t>
  </si>
  <si>
    <t>https://www.udemy.com/course/fake-security-myths/</t>
  </si>
  <si>
    <t>Ultimate Linux Command Line Mastery
Unlock the Power of Linux: Command Line Mastery and Shell Scripting for Modern SysadminsRating: 5.0 out of 52 reviews6.5 total hours55 lecturesAll Levels</t>
  </si>
  <si>
    <t>https://www.udemy.com/course/ultimate-linux-command-line-mastery/</t>
  </si>
  <si>
    <t>How to actually build FlashLoan Arbitrage Bots
Get started on Flashloan Arbitrage on Polygon with Solidity and Javascript.Rating: 4.9 out of 53 reviews3 total hours41 lecturesIntermediate</t>
  </si>
  <si>
    <t>https://www.udemy.com/course/how-to-actually-build-flashloan-arbitrage-bots/</t>
  </si>
  <si>
    <t>PlanSwift Masterclass for Civil &amp; MEP Quantity Surveying
Masterclass from Certified Trainer - Saady Chohan. Learn from Professional and Master this skill in few hours! 100%Rating: 5.0 out of 52 reviews6 total hours11 lecturesAll LevelsCurrent price: €39.99</t>
  </si>
  <si>
    <t>https://www.udemy.com/course/planswift-training-from-certified-trainer-saady-chohan/</t>
  </si>
  <si>
    <t>Tips &amp; Tricks for Oracle Integration 3 (OIC 3)
With examples and use cases learn Integration in Oracle Integration 3 (OIC 3), explore more and more features availableRating: 5.0 out of 52 reviews7.5 total hours65 lecturesIntermediateCurrent price: €22.99</t>
  </si>
  <si>
    <t>https://www.udemy.com/course/tipstricks-oracleintegration3/</t>
  </si>
  <si>
    <t>Complete Teaching of EIGRP by Arash Deljoo
EIGRPv4 , EIGRPv6 concept &amp; configuration ( IOS , NX-OS , IOS-XR , ASA ) &amp; troubleshooting and designRating: 5.0 out of 52 reviews27 total hours51 lecturesIntermediateCurrent price: €12.99Original price: €19.99</t>
  </si>
  <si>
    <t>https://www.udemy.com/course/enhanced-interior-gateway-routing-protocol-eigrp-zero-hero-k/</t>
  </si>
  <si>
    <t>Design Automation Blueprint
Design Automation Blueprint for Mechanical Design EngineersRating: 5.0 out of 52 reviews2 total hours14 lecturesBeginner</t>
  </si>
  <si>
    <t>https://www.udemy.com/course/design-automation-blueprint/</t>
  </si>
  <si>
    <t>Informatica Upgrade 9.x to 10.x (Powercenter + Data Quality)
This course covers all key considerations and planning to execute two/three step Informatica upgrade for clientsRating: 4.6 out of 52 reviews3.5 total hours22 lecturesAll Levels</t>
  </si>
  <si>
    <t>https://www.udemy.com/course/informatica-upgrade-9x-to-10x-powercenter-data-quality/</t>
  </si>
  <si>
    <t>Applied ML: Intro to Analytics with Pandas and PySpark
Hands-on training to analyze and prepare data for Machine Learning using Pandas, Pyspark and SQLRating: 5.0 out of 52 reviews1 total hour8 lecturesAll Levels</t>
  </si>
  <si>
    <t>https://www.udemy.com/course/applied-ml-data-analytics-intro/</t>
  </si>
  <si>
    <t>Windows Packet Capture Made Easy
Learn to use Pktmon for packet capture and monitoring!Rating: 5.0 out of 52 reviews1.5 total hours25 lecturesAll Levels</t>
  </si>
  <si>
    <t>https://www.udemy.com/course/win-pkt-cap/</t>
  </si>
  <si>
    <t>Scrum Master Crash Course for job Interviews
Revise the Scrum Concepts before your interviewRating: 4.5 out of 52 reviews1 total hour7 lecturesIntermediate</t>
  </si>
  <si>
    <t>https://www.udemy.com/course/scrum-master-crash-course/</t>
  </si>
  <si>
    <t>Building Profitable Digital Startup Businesses
Building Successful Digital Businesses with little to no capital: How to earn Sustainably on the Digital EconomyRating: 5.0 out of 52 reviews1 total hour15 lecturesAll Levels</t>
  </si>
  <si>
    <t>https://www.udemy.com/course/mini-mba-in-digital-business-1-building-a-profitable-startup/</t>
  </si>
  <si>
    <t>Design Automation Blueprint
Design Automation Blueprint for Mechanical Design EngineersRating: 5.0 out of 52 reviews2 total hours14 lecturesBeginnerCurrent price: €12.99Original price: €19.99</t>
  </si>
  <si>
    <t>Informatica Upgrade 9.x to 10.x (Powercenter + Data Quality)
This course covers all key considerations and planning to execute two/three step Informatica upgrade for clientsRating: 4.6 out of 52 reviews3.5 total hours22 lecturesAll LevelsCurrent price: €12.99Original price: €19.99</t>
  </si>
  <si>
    <t>Applied ML: Intro to Analytics with Pandas and PySpark
Hands-on training to analyze and prepare data for Machine Learning using Pandas, Pyspark and SQLRating: 5.0 out of 52 reviews1 total hour8 lecturesAll LevelsCurrent price: €12.99Original price: €84.99</t>
  </si>
  <si>
    <t>Windows Packet Capture Made Easy
Learn to use Pktmon for packet capture and monitoring!Rating: 5.0 out of 52 reviews1.5 total hours25 lecturesAll LevelsCurrent price: €12.99Original price: €19.99</t>
  </si>
  <si>
    <t>Scrum Master Crash Course for job Interviews
Revise the Scrum Concepts before your interviewRating: 4.5 out of 52 reviews1 total hour7 lecturesIntermediateCurrent price: €12.99Original price: €19.99</t>
  </si>
  <si>
    <t>Building Profitable Digital Startup Businesses
Building Successful Digital Businesses with little to no capital: How to earn Sustainably on the Digital EconomyRating: 5.0 out of 52 reviews1 total hour15 lecturesAll LevelsCurrent price: €12.99Original price: €19.99</t>
  </si>
  <si>
    <t>Mastering Sage 50 Accounting U.S. v. 2023 Training Tutorial
Learn Sage 50 the easy wayRating: 4.8 out of 52 reviews7 total hours132 lecturesAll LevelsCurrent price: €59.99Original price: €84.99</t>
  </si>
  <si>
    <t>https://www.udemy.com/course/mastering-sage-50-accounting-us-v-2023-training-tutorial/</t>
  </si>
  <si>
    <t>User Story Bootcamp: A guide to writing user stories
Learn to Create Compelling User StoriesRating: 5.0 out of 52 reviews1.5 total hours27 lecturesIntermediateCurrent price: €12.99Original price: €19.99</t>
  </si>
  <si>
    <t>https://www.udemy.com/course/user-story-bootcamp/</t>
  </si>
  <si>
    <t>Mastering Spring Boot Actuator: Advanced In-Depth Insights
Integrating Prometheus, Graphite, Grafana using Spring Boot Admin Dashboard with Spring Boot ActuatorRating: 5.0 out of 52 reviews2 total hours19 lecturesIntermediateCurrent price: €12.99Original price: €19.99</t>
  </si>
  <si>
    <t>https://www.udemy.com/course/mastering-spring-boot-actuator/</t>
  </si>
  <si>
    <t>Machine Learning with Amazon SageMaker
Become Machine Learning Expert with Amazon SageMaker with No CodeRating: 5.0 out of 52 reviews1.5 total hours22 lecturesBeginnerCurrent price: €12.99Original price: €19.99</t>
  </si>
  <si>
    <t>https://www.udemy.com/course/mlwithamazonsagemaker/</t>
  </si>
  <si>
    <t>chatgpt for doctors
find your remedies quickRating: 5.0 out of 52 reviews39 total mins12 lecturesAll LevelsCurrent price: €12.99Original price: €19.99</t>
  </si>
  <si>
    <t>https://www.udemy.com/course/chatgpt-for-doctors/</t>
  </si>
  <si>
    <t>Text Network Analysis with NetMiner
Using NetMiner for Text Data Preprocessing, Topic Modeling, and Word Network Extraction &amp; Visualization.Rating: 4.8 out of 52 reviews5 total hours20 lecturesBeginnerCurrent price: €12.99Original price: €84.99</t>
  </si>
  <si>
    <t>https://www.udemy.com/course/text-network-analysis-with-netminer/</t>
  </si>
  <si>
    <t>Pivoting Into Cybersecurity &amp; GRC
Pivoting into Cybersecurity &amp; GRCRating: 4.8 out of 52 reviews2.5 total hours30 lecturesAll LevelsCurrent price: €12.99Original price: €39.99</t>
  </si>
  <si>
    <t>https://www.udemy.com/course/pivoting-into-cybersecurity-grc/</t>
  </si>
  <si>
    <t>Selenium with C# .NET for Beginners ( .NET 8, C# 12)
Beginners course to get started with Selenium in 2024 from complete ground up !Rating: 5.0 out of 52 reviews7 total hours46 lecturesBeginner</t>
  </si>
  <si>
    <t>https://www.udemy.com/course/selenium-dotnet-basics/</t>
  </si>
  <si>
    <t>Interactive Websites with Angular and TypeScript
Angular and TypeScriptRating: 4.7 out of 52 reviews14.5 total hours12 lecturesAll Levels</t>
  </si>
  <si>
    <t>https://www.udemy.com/course/interactive-websites-with-angular-and-typescript/</t>
  </si>
  <si>
    <t>Odoo Development Masterclass (updated monthly)
Learn Odoo development ! Get your job at Odoo or an Odoo PartnerRating: 5.0 out of 52 reviews1.5 total hours34 lecturesAll Levels</t>
  </si>
  <si>
    <t>https://www.udemy.com/course/odoo-development-masterclass-updated-monthly/</t>
  </si>
  <si>
    <t>ChatGPT Prompts to Build Custom AI Apps and GPT's in 2024
Unlock AI Potential: Master ChatGPT for Custom GPT Development, SEO Optimization in 2024 – Innovate with GPT ToolsRating: 5.0 out of 52 reviews4 total hours14 lecturesAll Levels</t>
  </si>
  <si>
    <t>https://www.udemy.com/course/chatgpt-prompts-to-build-custom-ai-apps-and-gpts-in-2024/</t>
  </si>
  <si>
    <t>ECDL / ICDL Advanced Module - Advanced Word Processing
56 assignments with distinct files and video solutionsRating: 5.0 out of 52 reviews1 total hour6 lecturesExpert</t>
  </si>
  <si>
    <t>https://www.udemy.com/course/ecdl-icdl-advanced-module-advanced-word-processing/</t>
  </si>
  <si>
    <t>Sybase ASE Installation on Linux
How to install and perform initial configuration of SAP ASE / Sybase on Linux. Step by step tutorial with quizes and labRating: 5.0 out of 52 reviews2.5 total hours52 lecturesAll Levels</t>
  </si>
  <si>
    <t>https://www.udemy.com/course/sap-ase-16-sybase-ase-installation-and-configuration/</t>
  </si>
  <si>
    <t>Advanced Ethical Hacking: Network &amp; Web PenTesting - Part IV
Become an Advanced in CyberSecurity, Network &amp; Web application Penetration Tests (Hands-on Labs) &amp; Assembly LanguageRating: 5.0 out of 52 reviews4.5 total hours15 lecturesAll Levels</t>
  </si>
  <si>
    <t>https://www.udemy.com/course/advanced-ethical-hacking-network-web-pentesting-part-4/</t>
  </si>
  <si>
    <t>Learning WordPad from Scratch
Edit Rich Text Documents with EaseRating: 4.6 out of 52 reviews1 total hour33 lecturesBeginner</t>
  </si>
  <si>
    <t>https://www.udemy.com/course/learning-wordpad-from-scratch/</t>
  </si>
  <si>
    <t>30+ CCNA Practice Lab Questions with Solutions
This course is for freshers &amp; also for professionals who want to sharp their practical skills on CCNA Labs.Rating: 5.0 out of 52 reviews4 total hours32 lecturesAll Levels</t>
  </si>
  <si>
    <t>https://www.udemy.com/course/30-ccna-practice-lab-questions-with-solutions/</t>
  </si>
  <si>
    <t>SQL Server Monitor and Troubleshoot Using Extended Events
Monitor the sql server using Extended Events is smart idea now a days with size of Terabyte databasesRating: 5.0 out of 52 reviews1 total hour7 lecturesAll Levels</t>
  </si>
  <si>
    <t>https://www.udemy.com/course/sql-server-monitor-and-troubleshoot-using-extended-events/</t>
  </si>
  <si>
    <t>Selenium with C# .NET for Beginners ( .NET 8, C# 12)
Beginners course to get started with Selenium in 2024 from complete ground up !Rating: 5.0 out of 52 reviews7 total hours46 lecturesBeginnerCurrent price: €22.99</t>
  </si>
  <si>
    <t>Interactive Websites with Angular and TypeScript
Angular and TypeScriptRating: 4.7 out of 52 reviews14.5 total hours12 lecturesAll LevelsCurrent price: €12.99Original price: €19.99</t>
  </si>
  <si>
    <t>Odoo Development Masterclass (updated monthly)
Learn Odoo development ! Get your job at Odoo or an Odoo PartnerRating: 5.0 out of 52 reviews1.5 total hours34 lecturesAll LevelsCurrent price: €79.99</t>
  </si>
  <si>
    <t>ChatGPT Prompts to Build Custom AI Apps and GPT's in 2024
Unlock AI Potential: Master ChatGPT for Custom GPT Development, SEO Optimization in 2024 – Innovate with GPT ToolsRating: 5.0 out of 52 reviews4 total hours14 lecturesAll LevelsCurrent price: €14.99Original price: €94.99</t>
  </si>
  <si>
    <t>ECDL / ICDL Advanced Module - Advanced Word Processing
56 assignments with distinct files and video solutionsRating: 5.0 out of 52 reviews1 total hour6 lecturesExpertCurrent price: €12.99Original price: €39.99</t>
  </si>
  <si>
    <t>Sybase ASE Installation on Linux
How to install and perform initial configuration of SAP ASE / Sybase on Linux. Step by step tutorial with quizes and labRating: 5.0 out of 52 reviews2.5 total hours52 lecturesAll LevelsCurrent price: €12.99Original price: €19.99</t>
  </si>
  <si>
    <t>Advanced Ethical Hacking: Network &amp; Web PenTesting - Part IV
Become an Advanced in CyberSecurity, Network &amp; Web application Penetration Tests (Hands-on Labs) &amp; Assembly LanguageRating: 5.0 out of 52 reviews4.5 total hours15 lecturesAll LevelsCurrent price: €12.99Original price: €19.99</t>
  </si>
  <si>
    <t>Learning WordPad from Scratch
Edit Rich Text Documents with EaseRating: 4.6 out of 52 reviews1 total hour33 lecturesBeginnerCurrent price: €12.99Original price: €19.99</t>
  </si>
  <si>
    <t>30+ CCNA Practice Lab Questions with Solutions
This course is for freshers &amp; also for professionals who want to sharp their practical skills on CCNA Labs.Rating: 5.0 out of 52 reviews4 total hours32 lecturesAll LevelsCurrent price: €12.99Original price: €54.99</t>
  </si>
  <si>
    <t>SQL Server Monitor and Troubleshoot Using Extended Events
Monitor the sql server using Extended Events is smart idea now a days with size of Terabyte databasesRating: 5.0 out of 52 reviews1 total hour7 lecturesAll LevelsCurrent price: €12.99Original price: €84.99</t>
  </si>
  <si>
    <t>Realtime SAP SD FI Advance and Down Payment Scenarios
Advance Payment or Pre payment or Down payment with Sales and Distribution and FICO integrationRating: 5.0 out of 52 reviews3 total hours9 lecturesAll Levels</t>
  </si>
  <si>
    <t>https://www.udemy.com/course/realtime-sap-sd-fi-advance-and-down-payment-scenarios/</t>
  </si>
  <si>
    <t>Learn VirtualBox in 30 minutes
Learn to install multiple Operating Systems on a single systemRating: 5.0 out of 52 reviews30 total mins13 lecturesBeginner</t>
  </si>
  <si>
    <t>https://www.udemy.com/course/learn-virtualbox/</t>
  </si>
  <si>
    <t>Learn basic business processes with SAP Business One B1 HANA
Learning the practical organizational business processes for implementation and knowledge with SAP Business One B1 HANARating: 4.7 out of 52 reviews10 total hours95 lecturesBeginner</t>
  </si>
  <si>
    <t>https://www.udemy.com/course/learn-basic-business-processes-with-sap-business-one-b1-hana/</t>
  </si>
  <si>
    <t>Machine Learning In-Depth (With Python)
Machine Learning In-Depth (With Python)Rating: 4.9 out of 52 reviews46 total hours24 lecturesAll Levels</t>
  </si>
  <si>
    <t>https://www.udemy.com/course/machine-learning-with-scikitlearn/</t>
  </si>
  <si>
    <t>Azure Virtual Network Deep-Dive (VNet)
Integrate on-premises network with Azure virtual network, Monitor and Manage Networking.Rating: 4.6 out of 52 reviews4.5 total hours11 lecturesIntermediate</t>
  </si>
  <si>
    <t>https://www.udemy.com/course/azure-virtual-network-deep-dive-updated-2023/</t>
  </si>
  <si>
    <t>Power Apps Crash Course
Learn practical skills while building a todo app and publishing it to your phone using Power Apps!Rating: 5.0 out of 52 reviews2 total hours35 lecturesBeginner</t>
  </si>
  <si>
    <t>https://www.udemy.com/course/powerapps-part1/</t>
  </si>
  <si>
    <t>Struts Savvy: Quickstart Your Java Projects
Modernize Your Skills and Supercharge Java Web Development with Struts 2Rating: 5.0 out of 52 reviews6 total hours142 lecturesAll Levels</t>
  </si>
  <si>
    <t>https://www.udemy.com/course/struts-savvy-quickstart-your-java-projects/</t>
  </si>
  <si>
    <t>Selenium Testing With Python Programming
Selenium Testing With Python ProgrammingRating: 5.0 out of 52 reviews1 total hour5 lecturesBeginner</t>
  </si>
  <si>
    <t>https://www.udemy.com/course/selenium-testing-with-python-programming/</t>
  </si>
  <si>
    <t>DAILY ESSENTIAL QUEST SKILLS FOR IT PROFESSIONALS IN 40 MINS
EVERYDAY ESSENTIALS FOR SOFTWARE/IT PROFESSIONALS - KNOW YOUR GAME TO PLAY YOUR GAME - BEYOND TECHNICAL SKILLSRating: 5.0 out of 52 reviews42 total mins12 lecturesAll Levels</t>
  </si>
  <si>
    <t>https://www.udemy.com/course/5-essential-skills-in-40-mins-software-professionals-quest-skills/</t>
  </si>
  <si>
    <t>Realtime SAP SD FI Advance and Down Payment Scenarios
Advance Payment or Pre payment or Down payment with Sales and Distribution and FICO integrationRating: 5.0 out of 52 reviews3 total hours9 lecturesAll LevelsCurrent price: €12.99Original price: €84.99</t>
  </si>
  <si>
    <t>Learn VirtualBox in 30 minutes
Learn to install multiple Operating Systems on a single systemRating: 5.0 out of 52 reviews30 total mins13 lecturesBeginnerCurrent price: €12.99Original price: €19.99</t>
  </si>
  <si>
    <t>Learn basic business processes with SAP Business One B1 HANA
Learning the practical organizational business processes for implementation and knowledge with SAP Business One B1 HANARating: 4.7 out of 52 reviews10 total hours95 lecturesBeginnerCurrent price: €12.99Original price: €19.99</t>
  </si>
  <si>
    <t>Machine Learning In-Depth (With Python)
Machine Learning In-Depth (With Python)Rating: 4.9 out of 52 reviews46 total hours24 lecturesAll LevelsCurrent price: €12.99Original price: €29.99</t>
  </si>
  <si>
    <t>Azure Virtual Network Deep-Dive (VNet)
Integrate on-premises network with Azure virtual network, Monitor and Manage Networking.Rating: 4.6 out of 52 reviews4.5 total hours11 lecturesIntermediateCurrent price: €12.99Original price: €84.99</t>
  </si>
  <si>
    <t>Power Apps Crash Course
Learn practical skills while building a todo app and publishing it to your phone using Power Apps!Rating: 5.0 out of 52 reviews2 total hours35 lecturesBeginnerCurrent price: €12.99Original price: €19.99</t>
  </si>
  <si>
    <t>Struts Savvy: Quickstart Your Java Projects
Modernize Your Skills and Supercharge Java Web Development with Struts 2Rating: 5.0 out of 52 reviews6 total hours142 lecturesAll LevelsCurrent price: €12.99Original price: €84.99</t>
  </si>
  <si>
    <t>Selenium Testing With Python Programming
Selenium Testing With Python ProgrammingRating: 5.0 out of 52 reviews1 total hour5 lecturesBeginnerCurrent price: €12.99Original price: €19.99</t>
  </si>
  <si>
    <t>DAILY ESSENTIAL QUEST SKILLS FOR IT PROFESSIONALS IN 40 MINS
EVERYDAY ESSENTIALS FOR SOFTWARE/IT PROFESSIONALS - KNOW YOUR GAME TO PLAY YOUR GAME - BEYOND TECHNICAL SKILLSRating: 5.0 out of 52 reviews42 total mins12 lecturesAll LevelsCurrent price: €12.99Original price: €84.99</t>
  </si>
  <si>
    <t>Mastering Cisco ASA in 7 Days: The Ultimate Bootcamp
From Fundamentals to Advanced Strategies - A Hands-On Journey to Mastering Cisco ASA for Unparalleled Network Security.Rating: 5.0 out of 52 reviews18 total hours38 lecturesAll LevelsCurrent price: €12.99Original price: €84.99</t>
  </si>
  <si>
    <t>https://www.udemy.com/course/mastering-cisco-asa-in-7-days-the-ultimate-bootcamp/</t>
  </si>
  <si>
    <t>Microservices: Build GraphQL APIs with SpringBoot 3 &amp; JDK 17
Building Microservices with GraphQL APIs: Simple easy steps to effective schema modularization.Rating: 5.0 out of 52 reviews1 total hour14 lecturesAll LevelsCurrent price: €12.99Original price: €84.99</t>
  </si>
  <si>
    <t>https://www.udemy.com/course/building-graphql-apis-with-spring-boot-java-17/</t>
  </si>
  <si>
    <t>Data Storage (NAS, SAN, Cloud Storage) Concepts &amp; Backup
Storage systems architecture and features &amp;amp; Backup FundamentalsRating: 4.7 out of 52 reviews2.5 total hours5 lecturesBeginnerCurrent price: €12.99Original price: €84.99</t>
  </si>
  <si>
    <t>https://www.udemy.com/course/data-storage-nas-san-cloud-storage-concepts/</t>
  </si>
  <si>
    <t>Carbonio CE Advanced Course
Take Carbonio CE to the next level!Rating: 5.0 out of 52 reviews4.5 total hours10 lecturesExpertCurrent price: €199.99</t>
  </si>
  <si>
    <t>https://www.udemy.com/course/carbonio-ce-advanced-course/</t>
  </si>
  <si>
    <t>Tableau Practical Cases Studies - End to End
Practice More Case Studies on Tableau to Get Confidence in the InterviewsRating: 4.7 out of 52 reviews5 total hours12 lecturesAll LevelsCurrent price: €12.99Original price: €19.99</t>
  </si>
  <si>
    <t>https://www.udemy.com/course/tableau-practical-cases-studies-end-to-end/</t>
  </si>
  <si>
    <t>Full-Stack Attacks on Modern Web Applications
Learn About HTTP Parameter Pollution, Subdomain Takeover, and Advanced ClickjackingRating: 5.0 out of 52 reviews1 total hour7 lecturesAll LevelsCurrent price: €12.99Original price: €84.99</t>
  </si>
  <si>
    <t>https://www.udemy.com/course/full-stack-attacks-on-modern-web-applications/</t>
  </si>
  <si>
    <t>Enforcing access control with AWS IAM
A comprehensive, practical training on AWS Identity and Access Management (AWS IAM) delivered by a former AWS EngineerRating: 4.8 out of 52 reviews3.5 total hours47 lecturesAll LevelsCurrent price: €12.99Original price: €84.99</t>
  </si>
  <si>
    <t>https://www.udemy.com/course/enforcing-access-control-with-aws-iam/</t>
  </si>
  <si>
    <t>Certified Tester Mobile Application Testing
ISTQB CT-MATRating: 5.0 out of 52 reviews3 total hours39 lecturesBeginnerCurrent price: €12.99Original price: €19.99</t>
  </si>
  <si>
    <t>https://www.udemy.com/course/certified-tester-mobile-application-testing/</t>
  </si>
  <si>
    <t>Cisco IPv6 TSHOOT Labs For CCNA, CCNP, and CCIE Students
Cisco IPv6 Troubleshooting Labs For CCNA, CCNP, and CCIE Students | Challenge yourself, learn it, and solve it!Rating: 5.0 out of 52 reviews2.5 total hours22 lecturesAll LevelsCurrent price: €12.99Original price: €19.99</t>
  </si>
  <si>
    <t>https://www.udemy.com/course/cisco-ipv6-tshoot-labs-for-ccna-ccnp-and-ccie-students/</t>
  </si>
  <si>
    <t>Project : Implement SQL-RDBMS from Scratch in C/C++
Project Development in C/C++, System programming, Implement Postgresql clone, SQL Parser, B+ Trees, Query Execution PlanRating: 5.0 out of 52 reviews8.5 total hours71 lecturesIntermediateCurrent price: €12.99Original price: €84.99</t>
  </si>
  <si>
    <t>https://www.udemy.com/course/rdbmsdev/</t>
  </si>
  <si>
    <t>Deep Learning for NLP - Part 9
Hate Speech DetectionRating: 5.0 out of 52 reviews2.5 total hours12 lecturesIntermediateCurrent price: €12.99Original price: €19.99</t>
  </si>
  <si>
    <t>https://www.udemy.com/course/ahol-dl4nlp9/</t>
  </si>
  <si>
    <t>Data Structures - Algorithms on Machine Learning with Python
This course helps the enrolled people in getting their dream jobs in roles of Data Analyst and Machine learning roles.Rating: 4.5 out of 52 reviews5.5 total hours28 lecturesAll LevelsCurrent price: €39.99</t>
  </si>
  <si>
    <t>https://www.udemy.com/course/internship-on-machine-learning-with-python/</t>
  </si>
  <si>
    <t>Part 7 |MS Dynamics 365-Finance &amp; Operations-MB300 |330 |310
Microsoft Dynamics 365 Finance and Operations - Sales and Marketing Module- New Course Updated 2023-24Rating: 5.0 out of 52 reviews5.5 total hours17 lecturesAll Levels</t>
  </si>
  <si>
    <t>https://www.udemy.com/course/part-7-ms-dynamics-365-finance-operations-mb300-330-310/</t>
  </si>
  <si>
    <t>Troubleshooting Mastery - Routing, Switching &amp; IP Services
Master CCNA/CCNP - with Mock Labs and TroubleshootingRating: 4.8 out of 52 reviews12.5 total hours84 lecturesIntermediate</t>
  </si>
  <si>
    <t>https://www.udemy.com/course/tshootrs1/</t>
  </si>
  <si>
    <t>Introduction to Spatial Data Analysis and GIS in R
Learn GIS from 0 in R with theory and practice, using sf, terra, mapview, and much more for vector and raster analysis!Rating: 5.0 out of 52 reviews13 total hours151 lecturesAll Levels</t>
  </si>
  <si>
    <t>https://www.udemy.com/course/introduction-to-spatial-data-analysis-and-gis-in-r/</t>
  </si>
  <si>
    <t>ChatGPT Course: Boost Your Developer Career
ChatGPT For Developers To Maximize Productivity &amp; Learn How to Use ChatGPT For Creating Complete Websites &amp; Softwares.Rating: 5.0 out of 52 reviews4 total hours42 lecturesAll Levels</t>
  </si>
  <si>
    <t>https://www.udemy.com/course/chatgpt-complete-course-for-beginners/</t>
  </si>
  <si>
    <t>Part 7 |MS Dynamics 365-Finance &amp; Operations-MB300 |330 |310
Microsoft Dynamics 365 Finance and Operations - Sales and Marketing Module- New Course Updated 2023-24Rating: 5.0 out of 52 reviews5.5 total hours17 lecturesAll LevelsCurrent price: €12.99Original price: €84.99</t>
  </si>
  <si>
    <t>Troubleshooting Mastery - Routing, Switching &amp; IP Services
Master CCNA/CCNP - with Mock Labs and TroubleshootingRating: 4.8 out of 52 reviews12.5 total hours84 lecturesIntermediateCurrent price: €64.99</t>
  </si>
  <si>
    <t>Introduction to Spatial Data Analysis and GIS in R
Learn GIS from 0 in R with theory and practice, using sf, terra, mapview, and much more for vector and raster analysis!Rating: 5.0 out of 52 reviews13 total hours151 lecturesAll LevelsCurrent price: €12.99Original price: €84.99</t>
  </si>
  <si>
    <t>ChatGPT Course: Boost Your Developer Career
ChatGPT For Developers To Maximize Productivity &amp; Learn How to Use ChatGPT For Creating Complete Websites &amp; Softwares.Rating: 5.0 out of 52 reviews4 total hours42 lecturesAll LevelsCurrent price: €14.99Original price: €94.99</t>
  </si>
  <si>
    <t>Modern Dashboard Using ReactJs and Firebase Cloud Storage
Modern Dashboard CreationRating: 5.0 out of 51 review6 total hours5 lecturesBeginner</t>
  </si>
  <si>
    <t>https://www.udemy.com/course/modern-dashboard-using-reactjs-and-firebase-cloud-storage/</t>
  </si>
  <si>
    <t>Procurement Cycle for Consultants with SAP basics
Procurement cycle with difference for consultants and usersRating: 5.0 out of 51 review4.5 total hours9 lecturesBeginner</t>
  </si>
  <si>
    <t>https://www.udemy.com/course/procurement-cycle-for-consultants-with-sap-basics/</t>
  </si>
  <si>
    <t>Cyber Security Fundamentals for Small Businesses
Learn Cyber Security Principles to Better Protect Your Business.Rating: 5.0 out of 51 review1 total hour14 lecturesBeginner</t>
  </si>
  <si>
    <t>https://www.udemy.com/course/cyber-security-fundamentals-for-small-businesses/</t>
  </si>
  <si>
    <t>New Technologies Simplified | Complete Beginners Guide
Learn fundamentals of Cloud, IOT, AR, AI, Big Data, Blockchain, RPA, Metaverse, IR in a non-technical way without codingRating: 5.0 out of 51 review3.5 total hours49 lecturesBeginner</t>
  </si>
  <si>
    <t>https://www.udemy.com/course/introduction-to-new-technologies-10-in-1-in-plain-english/</t>
  </si>
  <si>
    <t>Learn C++ in 6 hours
Learn Data abstraction, Inheritance, Polymorphism and moreRating: 5.0 out of 51 review5.5 total hours33 lecturesAll Levels</t>
  </si>
  <si>
    <t>https://www.udemy.com/course/cplusplus-fundamentals/</t>
  </si>
  <si>
    <t>Authenticate AWS Client VPN Users with IAM Identity Center
Secure Your AWS Resources with AWS Client VPN along with AWS IAM Identity Center (Formerly known as AWS SSO)Rating: 5.0 out of 51 review38 total mins6 lecturesIntermediate</t>
  </si>
  <si>
    <t>https://www.udemy.com/course/authenticate-aws-client-vpn-users-with-iam-identity-center/</t>
  </si>
  <si>
    <t>Python Data Analysis: Real World Applications
Learn the basics of python, how to manipulate and visualize data, and how to train and evaluate machine learning modelsRating: 5.0 out of 51 review3 total hours49 lecturesBeginner</t>
  </si>
  <si>
    <t>https://www.udemy.com/course/python-data-analysis-real-world-applications/</t>
  </si>
  <si>
    <t>Introduction to R programming
A general understanding of how R programming works and you’ll find it easy and in fact exciting to work in R!Rating: 5.0 out of 51 review2.5 total hours19 lecturesAll Levels</t>
  </si>
  <si>
    <t>https://www.udemy.com/course/introduction-to-r-programming-gm/</t>
  </si>
  <si>
    <t>Magento 1 Tutorial for Developers (Basic to Advance) Part 3
Create Category Attributes | Create Custom Payment Method | Create Custom Shipping Method | Override Magento Core FilesRating: 5.0 out of 51 review3 total hours30 lecturesAll Levels</t>
  </si>
  <si>
    <t>https://www.udemy.com/course/magento-1-tutorial-for-developers-basic-to-advance-part-3/</t>
  </si>
  <si>
    <t>Scrum master practical guide
A practical guide to anyone starting a career as a scrum master helping them tackle many daily situationsRating: 5.0 out of 51 review33 total mins26 lecturesBeginner</t>
  </si>
  <si>
    <t>https://www.udemy.com/course/scrum-master-practical-guide/</t>
  </si>
  <si>
    <t>Linux Administration
The complete course for learning Linux AdministrationRating: 5.0 out of 51 review1 total hour25 lecturesAll Levels</t>
  </si>
  <si>
    <t>https://www.udemy.com/course/linux-administration-v/</t>
  </si>
  <si>
    <t>OWASP TOP 10: Directory traversal ~2024
Vulnerabilities in Directory Traversal | Learn with Fun wayRating: 5.0 out of 51 review1.5 total hours10 lecturesBeginner</t>
  </si>
  <si>
    <t>https://www.udemy.com/course/directory-traversal-best-course/</t>
  </si>
  <si>
    <t>Modern Dashboard Using ReactJs and Firebase Cloud Storage
Modern Dashboard CreationRating: 5.0 out of 51 review6 total hours5 lecturesBeginnerCurrent price: €12.99Original price: €19.99</t>
  </si>
  <si>
    <t>Scrum master practical guide
A practical guide to anyone starting a career as a scrum master helping them tackle many daily situationsRating: 5.0 out of 51 review33 total mins26 lecturesBeginnerCurrent price: €12.99Original price: €19.99</t>
  </si>
  <si>
    <t>Linux Administration
The complete course for learning Linux AdministrationRating: 5.0 out of 51 review1 total hour25 lecturesAll LevelsCurrent price: €12.99Original price: €19.99</t>
  </si>
  <si>
    <t>OWASP TOP 10: Directory traversal ~2024
Vulnerabilities in Directory Traversal | Learn with Fun wayRating: 5.0 out of 51 review1.5 total hours10 lecturesBeginnerCurrent price: €12.99Original price: €19.99</t>
  </si>
  <si>
    <t>The Architecture of The First Computer: IBM PC 5150
Learn the architecture of computers by creating the first computer ever, made in 1981 (IBM PC 5150)Rating: 5.0 out of 51 review5.5 total hours28 lecturesAll LevelsCurrent price: €12.99Original price: €84.99</t>
  </si>
  <si>
    <t>https://www.udemy.com/course/the-architecture-of-ibm-pc-5150-the-first-computer/</t>
  </si>
  <si>
    <t>Master on MySQL database: In-Depth Exploration
Understanding about MySQL database from basics to expert level.Rating: 5.0 out of 51 review2.5 total hours34 lecturesBeginnerCurrent price: €12.99Original price: €59.99</t>
  </si>
  <si>
    <t>https://www.udemy.com/course/master-on-mysql-database-in-depth-exploration/</t>
  </si>
  <si>
    <t>Introduction to Quality Assurance
The role and techniques needed for a Quality Assurance AnalystRating: 5.0 out of 51 review2.5 total hours30 lecturesBeginner</t>
  </si>
  <si>
    <t>https://www.udemy.com/course/dtgroup_qualityassurance/</t>
  </si>
  <si>
    <t>SketchUp &amp; Layout: The Drawing Formula
Create Detailed, Accurate &amp; Attractive Architectural Drawings in SketchupRating: 5.0 out of 51 review7.5 total hours53 lecturesIntermediate</t>
  </si>
  <si>
    <t>https://www.udemy.com/course/skala_drawing_formula/</t>
  </si>
  <si>
    <t>Cisco WLC 9800 Integration With Cisco CMX &amp; Cisco Prime
Cisco WLC 9800 Integration With Cisco CMX &amp;amp; Cisco Prime For ENWLSI Cisco Prime Dashboard Cisco CMX ACL DNSRating: 5.0 out of 51 review1.5 total hours16 lecturesAll Levels</t>
  </si>
  <si>
    <t>https://www.udemy.com/course/cisco-wlc-9800-integration-with-cisco-cmx-cisco-prime/</t>
  </si>
  <si>
    <t>Updated Plugins to get 90+ Page Speed for Wordpress in 2024
Increase your Wordpress website page speed with plugins in less than 30 minutes.Rating: 5.0 out of 51 review31 total mins9 lecturesAll Levels</t>
  </si>
  <si>
    <t>https://www.udemy.com/course/updated-plugins-to-get-90-page-speed-for-wordpress-in-2024/</t>
  </si>
  <si>
    <t>Work faster and smarter with Windows 10
Master Windows 10 Skills: Optimize Performance with Search, Taskbar, Computer Management while Maximizing FeaturesRating: 5.0 out of 51 review2 total hours14 lecturesIntermediate</t>
  </si>
  <si>
    <t>https://www.udemy.com/course/work-faster-and-smarter-with-windows-10/</t>
  </si>
  <si>
    <t>Fortinet Certified Professional (FCP) FortiAnalyzer Lab
FortiAnalyzer Administrator Lab CourseRating: 5.0 out of 51 review6.5 total hours58 lecturesAll Levels</t>
  </si>
  <si>
    <t>https://www.udemy.com/course/fortinet-certified-professional-fcp-fortianalyzer-course/</t>
  </si>
  <si>
    <t>Meraki MX Routing Deep Dive
Cisco Meraki SD-WAN architectures and best practicesRating: 5.0 out of 51 review2.5 total hours20 lecturesAll Levels</t>
  </si>
  <si>
    <t>https://www.udemy.com/course/meraki-sdwan/</t>
  </si>
  <si>
    <t>Programming with Python - part1
Programming with Python - part1Rating: 5.0 out of 51 review4.5 total hours17 lecturesBeginner</t>
  </si>
  <si>
    <t>https://www.udemy.com/course/programming-with-python-part1/</t>
  </si>
  <si>
    <t>VMware vSphere 5 Ultimate Bootcamp
VMware vSphere 5 Ultimate BootcampRating: 4.5 out of 51 review19 total hours656 lecturesAll Levels</t>
  </si>
  <si>
    <t>https://www.udemy.com/course/vmware-vsphere-5-ultimate-bootcamp-part1-of-part2/</t>
  </si>
  <si>
    <t>Answering Data Questions with Polars in Python
Master Essential Patterns for Data Manipulation in PolarsRating: 5.0 out of 51 review3 total hours97 lecturesAll Levels</t>
  </si>
  <si>
    <t>https://www.udemy.com/course/answering-data-questions-with-polars/</t>
  </si>
  <si>
    <t>Unlocking Secrets: Cracking PDFs, Office Files, KeePass
Crack, Unlock, Conquer: Digital Secrets Revealed!Rating: 5.0 out of 51 review31 total mins6 lecturesBeginner</t>
  </si>
  <si>
    <t>https://www.udemy.com/course/unlocking-secrets-cracking-pdfs-office-files-keepass/</t>
  </si>
  <si>
    <t>VMware vSphere 5 Ultimate Bootcamp
VMware vSphere 5 Ultimate BootcampRating: 4.5 out of 51 review19 total hours656 lecturesAll LevelsCurrent price: €12.99Original price: €19.99</t>
  </si>
  <si>
    <t>Answering Data Questions with Polars in Python
Master Essential Patterns for Data Manipulation in PolarsRating: 5.0 out of 51 review3 total hours97 lecturesAll LevelsCurrent price: €12.99Original price: €84.99</t>
  </si>
  <si>
    <t>Unlocking Secrets: Cracking PDFs, Office Files, KeePass
Crack, Unlock, Conquer: Digital Secrets Revealed!Rating: 5.0 out of 51 review31 total mins6 lecturesBeginnerCurrent price: €12.99Original price: €84.99</t>
  </si>
  <si>
    <t>Learn basics of Insight in Oracle Integration 2 (OIC)
Businesses need flexible, dynamic, and detailed insight – and they need it as it happensRating: 4.5 out of 51 review1 total hour11 lecturesBeginner</t>
  </si>
  <si>
    <t>https://www.udemy.com/course/insight-in-oracle-integration-oic/</t>
  </si>
  <si>
    <t>Machine learning model evaluation in Python
A practical course on how to evaluate the performance of a machine learning model using PythonRating: 5.0 out of 51 review1.5 total hours11 lecturesExpert</t>
  </si>
  <si>
    <t>https://www.udemy.com/course/machine-learning-model-evaluation-in-python/</t>
  </si>
  <si>
    <t>Learn Ethical Hacking Beginner
Ethical Hacking from scratchRating: 5.0 out of 51 review1.5 total hours11 lecturesBeginner</t>
  </si>
  <si>
    <t>https://www.udemy.com/course/learn-ethical-hacking-beginner/</t>
  </si>
  <si>
    <t>Master Computer Vision with Deep learning, OpenCV4 &amp; Python
Become a Computer Vision Guru, Implement object detection, tracking and recognition using OpenCV4, Dlib &amp; Deep LearningRating: 5.0 out of 51 review12 total hours50 lecturesAll Levels</t>
  </si>
  <si>
    <t>https://www.udemy.com/course/computer-vision-2022-masterclass-with-opencv4-and-python/</t>
  </si>
  <si>
    <t>Learn how to setup Acuity (Squarespace Scheduling)
Start learning how to schedule effectively!Rating: 5.0 out of 51 review1.5 total hours19 lecturesAll Levels</t>
  </si>
  <si>
    <t>https://www.udemy.com/course/learn-how-to-setup-acuity-squarespace-scheduling/</t>
  </si>
  <si>
    <t>Mastering Kubernetes Services on Microsoft Azure (Nov 2022)
kubectl, Azure portal, Container Image, AKS Repository, Scaling, PersistentVolumeClaims, Azure kubernetes Dashboard, etcRating: 4.5 out of 51 review2 total hours19 lecturesIntermediate</t>
  </si>
  <si>
    <t>https://www.udemy.com/course/mastering-kubernates-services-on-microsoft-azure-nov-2022/</t>
  </si>
  <si>
    <t>Master Python by Building Real World Python Projects
"Python Essentials: Building Real-World Projects from Scratch"Rating: 5.0 out of 51 review3.5 total hours25 lecturesAll Levels</t>
  </si>
  <si>
    <t>https://www.udemy.com/course/master-python-by-building-real-world-python-projects-d/</t>
  </si>
  <si>
    <t>Untangle Firewall: Network Security Training
Enhance Network Security with Untangle Firewall: Master NGFW, Installation, Configuration, and Advanced ProtectionRating: 4.5 out of 51 review35 total mins15 lecturesAll Levels</t>
  </si>
  <si>
    <t>https://www.udemy.com/course/untangle-firewall-network-security-ngfw/</t>
  </si>
  <si>
    <t>Rapidly build your SaaS using appwrite
Use appwrite to take care of authentication, databases, etc and write code for only what you care about solvingRating: 5.0 out of 51 review3 total hours14 lecturesIntermediate</t>
  </si>
  <si>
    <t>https://www.udemy.com/course/rapidly-build-your-saas-using-appwrite/</t>
  </si>
  <si>
    <t>AWS CDK in Python | A Comprehensive Guide
A step-by-step, practical learning of AWS CDK in Python, covering concepts, demonstrations, sample code and quizzes.Rating: 5.0 out of 51 review5.5 total hours72 lecturesIntermediate</t>
  </si>
  <si>
    <t>https://www.udemy.com/course/aws-cdk-in-python/</t>
  </si>
  <si>
    <t>Python Numpy Tutorial for Beginners
Mastering Numerical Computing with Python's Powerful NumPy LibraryRating: 5.0 out of 51 review1 total hour5 lecturesAll Levels</t>
  </si>
  <si>
    <t>https://www.udemy.com/course/python-numpy-tutorial-for-beginners-and-advanced/</t>
  </si>
  <si>
    <t>Untangle Firewall: Network Security Training
Enhance Network Security with Untangle Firewall: Master NGFW, Installation, Configuration, and Advanced ProtectionRating: 4.5 out of 51 review35 total mins15 lecturesAll LevelsCurrent price: €12.99Original price: €19.99</t>
  </si>
  <si>
    <t>Rapidly build your SaaS using appwrite
Use appwrite to take care of authentication, databases, etc and write code for only what you care about solvingRating: 5.0 out of 51 review3 total hours14 lecturesIntermediateCurrent price: €12.99Original price: €19.99</t>
  </si>
  <si>
    <t>AWS CDK in Python | A Comprehensive Guide
A step-by-step, practical learning of AWS CDK in Python, covering concepts, demonstrations, sample code and quizzes.Rating: 5.0 out of 51 review5.5 total hours72 lecturesIntermediateCurrent price: €12.99Original price: €84.99</t>
  </si>
  <si>
    <t>Python Numpy Tutorial for Beginners
Mastering Numerical Computing with Python's Powerful NumPy LibraryRating: 5.0 out of 51 review1 total hour5 lecturesAll LevelsCurrent price: €12.99Original price: €19.99</t>
  </si>
  <si>
    <t>Azure Cloud Mastery: Elevate Your Azure Cloud Data Skills
Explore the Azure Cloud: Mastering Essential Azure Skills &amp; Services for Data Empowerment and Professional SuccessRating: 5.0 out of 51 review5.5 total hours59 lecturesAll Levels</t>
  </si>
  <si>
    <t>https://www.udemy.com/course/azure-cloud-mastery-elevate-your-azure-cloud-data-skills/</t>
  </si>
  <si>
    <t>Master Python by Building Real World Python Projects
"Python Essentials: Building Real-World Projects from Scratch"Rating: 5.0 out of 51 review3.5 total hours25 lecturesAll LevelsCurrent price: €12.99Original price: €84.99</t>
  </si>
  <si>
    <t>Snowflake 101 - Build &amp; Design Data pipelines on AWS Cloud
Snowflake &amp; AWS Cloud for Beginners: Data Engineering and Pipeline Architecture Basics with practical hands on labsRating: 5.0 out of 51 review3 total hours40 lecturesBeginner</t>
  </si>
  <si>
    <t>https://www.udemy.com/course/snowflake-101-build-design-data-pipelines-on-aws-cloud/</t>
  </si>
  <si>
    <t>Civil 3D 2023 to 2024 Surface Essentials
Understanding Surfaces, Boundaries, Points &amp; BreaklinesRating: 5.0 out of 51 review41 total mins11 lecturesBeginner</t>
  </si>
  <si>
    <t>https://www.udemy.com/course/civil-3d-2023-to-2024-surface-essentials/</t>
  </si>
  <si>
    <t>Terraform for absolute beginners
Learn how to automate resource provisioning with terraformRating: 5.0 out of 51 review1.5 total hours14 lecturesBeginnerCurrent price: €12.99Original price: €84.99</t>
  </si>
  <si>
    <t>https://www.udemy.com/course/terraform-for-absolute-beginners/</t>
  </si>
  <si>
    <t>Telecom Site Mastery: Complete Guide to Net. Infrastructure
From Civil Scope to Transmission Mastery - Launch Your Telecom Career TodayRating: 5.0 out of 51 review6.5 total hours27 lecturesBeginner</t>
  </si>
  <si>
    <t>https://www.udemy.com/course/telecom-site-mastery-complete-guide-to-net-infrastructure/</t>
  </si>
  <si>
    <t>Circom – the ultimate Zero Knowledge Proofs language
for Machine Learning, Artificial Intelligence, Blockchain and Web2 - Basic to ExpertRating: 4.5 out of 51 review3 total hours9 lecturesAll Levels</t>
  </si>
  <si>
    <t>https://www.udemy.com/course/zero-knowledge-proofs-circom-machinelearning-artificialintelligence/</t>
  </si>
  <si>
    <t>Civil 3D 2023 to 2024 Surface Essentials
Understanding Surfaces, Boundaries, Points &amp; BreaklinesRating: 5.0 out of 51 review41 total mins11 lecturesBeginnerCurrent price: €12.99Original price: €84.99</t>
  </si>
  <si>
    <t>Certified Business Agilist™
Demonstrate proficiency in communicating the values, tenets, and components of business agility.Rating: 5.0 out of 51 review3 total hours65 lecturesBeginner</t>
  </si>
  <si>
    <t>https://www.udemy.com/course/certified-business-agilist/</t>
  </si>
  <si>
    <t>Telecom Site Mastery: Complete Guide to Net. Infrastructure
From Civil Scope to Transmission Mastery - Launch Your Telecom Career TodayRating: 5.0 out of 51 review6.5 total hours27 lecturesBeginnerCurrent price: €12.99Original price: €84.99</t>
  </si>
  <si>
    <t>Circom – the ultimate Zero Knowledge Proofs language
for Machine Learning, Artificial Intelligence, Blockchain and Web2 - Basic to ExpertRating: 4.5 out of 51 review3 total hours9 lecturesAll LevelsCurrent price: €22.99</t>
  </si>
  <si>
    <t>Certified Business Agilist™
Demonstrate proficiency in communicating the values, tenets, and components of business agility.Rating: 5.0 out of 51 review3 total hours65 lecturesBeginnerCurrent price: €219.99</t>
  </si>
  <si>
    <t>Analysis Of Data Structure And Algorithm
Java Algorithm for Interview QuestionsRating: 4.5 out of 51 review6.5 total hours24 lecturesBeginnerCurrent price: €59.99Original price: €84.99</t>
  </si>
  <si>
    <t>https://www.udemy.com/course/analysis-of-data-structure-and-algorithm/</t>
  </si>
  <si>
    <t>Yodeck and Raspberry Pi
Learn how to use Yodeck from start to finish.Rating: 4.5 out of 51 review1 total hour13 lecturesBeginnerCurrent price: €12.99Original price: €19.99</t>
  </si>
  <si>
    <t>https://www.udemy.com/course/yodeck-and-raspberry-pi/</t>
  </si>
  <si>
    <t>Implement and Manage Azure Storage
Learn how to create Storage Account, Azure Storage Explorer, Import and Export Service and lot more.Rating: 5.0 out of 51 review4 total hours12 lecturesExpertCurrent price: €12.99Original price: €19.99</t>
  </si>
  <si>
    <t>https://www.udemy.com/course/implement-and-manage-azure-storage/</t>
  </si>
  <si>
    <t>LibreOffice Impress for Beginners
60 assignments with files to practice on and video solutions for each one of themRating: 4.5 out of 51 review1 total hour5 lecturesBeginnerCurrent price: €12.99Original price: €19.99</t>
  </si>
  <si>
    <t>https://www.udemy.com/course/libreoffice-impress-for-beginners/</t>
  </si>
  <si>
    <t>How to Make a WordPress Website - The Ultimate Course!
The ultimate course on everything you need to know about how to build a professional website with WordPress from A to Z!Rating: 5.0 out of 51 review5 total hours61 lecturesAll LevelsCurrent price: €12.99Original price: €19.99</t>
  </si>
  <si>
    <t>https://www.udemy.com/course/ultimate-wordpress-website-course/</t>
  </si>
  <si>
    <t>Linux Lab: From Novice to Ninja
Master Linux administration and customization with hands-on labs and expert guidance.Boost your Linux skills now!Rating: 5.0 out of 51 review6.5 total hours81 lecturesBeginnerCurrent price: €59.99Original price: €84.99</t>
  </si>
  <si>
    <t>https://www.udemy.com/course/linux-lab-from-novice-to-ninja/</t>
  </si>
  <si>
    <t>Machine Learning In Algorithmic Trading
Blending Algorithmic Trading with Machine Learning For Forex and Stock Market IndicatorsRating: 5.0 out of 51 review9 total hours73 lecturesAll LevelsCurrent price: €12.99Original price: €84.99</t>
  </si>
  <si>
    <t>https://www.udemy.com/course/machine-learning-in-algorithmic-trading/</t>
  </si>
  <si>
    <t>IBM WebSphere Hybrid Edition - Solution Architect
Free Pratice Test || 100% Linux Hand's On + DOCKER + KUBE + OpenShift + PODMAN + Open LibertyRating: 5.0 out of 51 review13.5 total hours88 lecturesAll Levels</t>
  </si>
  <si>
    <t>https://www.udemy.com/course/websphere-hybrid/</t>
  </si>
  <si>
    <t>Pentesting Primer 101 - Hands-on Lab Scenarios
Beginner Friendly Ethical Hacking &amp;amp; Penetration Testing primer 2023 - Learn &amp;amp; Experience the entire Pentesting lifecycleRating: 5.0 out of 51 review3 total hours16 lecturesAll LevelsCurrent price: €19.99</t>
  </si>
  <si>
    <t>https://www.udemy.com/course/slayerlabs-pentesting-primer-101/</t>
  </si>
  <si>
    <t>SAP EWM : Customizing additional Topics in EWM
SAP Extended Warehouse managementRating: 5.0 out of 51 review8.5 total hours14 lecturesAll LevelsCurrent price: €12.99Original price: €19.99</t>
  </si>
  <si>
    <t>https://www.udemy.com/course/sap-ewm-customizing-additional-topics-in-ewm/</t>
  </si>
  <si>
    <t>CompTIA Cloud | CompTIA Cloud+ CV0-003 Exam Preparation Lab
CompTIA Cloud+ | Cloud Computing, Cloud Security, Cloud Deployment, Troubleshooting and more to pass Cloud+ CV0-003 examRating: 5.0 out of 51 review16.5 total hours166 lecturesAll LevelsCurrent price: €12.99Original price: €84.99</t>
  </si>
  <si>
    <t>https://www.udemy.com/course/comptia-cloud-comptia-cloud-cv0-003-exam-preparation-lab/</t>
  </si>
  <si>
    <t>Practical Machine Learning
Explore data. Build ETL workflows. Train models. Deploy models. Learn to have an impact using machine learning.Rating: 5.0 out of 51 review1.5 total hours12 lecturesAll Levels</t>
  </si>
  <si>
    <t>https://www.udemy.com/course/practical-ml/</t>
  </si>
  <si>
    <t>Amazon MSK Crash Course
Learn Amazon Managed Streaming Kafka Essentials: provision, operate, integrate and develop with Managed Kafka on AWSRating: 5.0 out of 51 review7.5 total hours87 lecturesIntermediate</t>
  </si>
  <si>
    <t>https://www.udemy.com/course/aws-msk-crash-course/</t>
  </si>
  <si>
    <t>Advanced Kubernetes - All that we need to Know
Kubernetes in depth -Architecture, Cluster, Service, Deployment, Security, HPA, GKE, EKS and Cloud Kubernetes ServicesRating: 4.5 out of 51 review8.5 total hours60 lecturesAll Levels</t>
  </si>
  <si>
    <t>https://www.udemy.com/course/advanced-kubernetes-all-that-we-need-to-know/</t>
  </si>
  <si>
    <t>Solidity Essentials: Master Smart Contract Development
Solidity Essentials Course 1: Building Smart Contracts from Scratch. Master Solidity with Hands-On Projects.Rating: 4.5 out of 51 review4.5 total hours29 lecturesBeginner</t>
  </si>
  <si>
    <t>https://www.udemy.com/course/solidity-essentials-master-smart-contract-development/</t>
  </si>
  <si>
    <t>Mastering NetScaler ADC: Advanced Policy Implementation
Practical Application of Rewrite Policies for Efficient and Effective NetScaler DeploymentRating: 4.5 out of 51 review1.5 total hours9 lecturesIntermediate</t>
  </si>
  <si>
    <t>https://www.udemy.com/course/mastering-netscaler-adc-advanced-policy-implementation/</t>
  </si>
  <si>
    <t>Karate Framework - API Automation
Karate DSL API Automation , REST API Testing with Karate Framework,End to End API Automation with Karate Framework.Rating: 5.0 out of 51 review3.5 total hours40 lecturesBeginner</t>
  </si>
  <si>
    <t>https://www.udemy.com/course/karate-framework-api-automation/</t>
  </si>
  <si>
    <t>Ultimate DevOps Beginners Course | Cloud Engineering Pre-req
Discover and master the Cloud and it's foundational technologiesRating: 4.5 out of 51 review3.5 total hours26 lecturesBeginner</t>
  </si>
  <si>
    <t>https://www.udemy.com/course/ultimate-devops-beginners-course/</t>
  </si>
  <si>
    <t>Mastering Network Load Balancing with FortiADC NSE6
The Essential Course for Network Load Balancing. Covering Virtual Server, Layer 7 Load Balancing, TroubleshootingRating: 5.0 out of 51 review3 total hours8 lecturesBeginner</t>
  </si>
  <si>
    <t>https://www.udemy.com/course/mastering-network-load-balancing-with-fortiadc-nse6-h/</t>
  </si>
  <si>
    <t>Mastering NetScaler ADC: Advanced Policy Implementation
Practical Application of Rewrite Policies for Efficient and Effective NetScaler DeploymentRating: 4.5 out of 51 review1.5 total hours9 lecturesIntermediateCurrent price: €12.99Original price: €19.99</t>
  </si>
  <si>
    <t>Blue Team Content Engineer: The Complete Career Guide
Learn the inner-workings and skills needed for Blue Team Content Engineering. Become adept with this one course!Rating: 5.0 out of 51 review11.5 total hours87 lecturesBeginnerCurrent price: €12.99Original price: €19.99</t>
  </si>
  <si>
    <t>https://www.udemy.com/course/blue-team-content-engineer-the-complete-career-guide/</t>
  </si>
  <si>
    <t>Karate Framework - API Automation
Karate DSL API Automation , REST API Testing with Karate Framework,End to End API Automation with Karate Framework.Rating: 5.0 out of 51 review3.5 total hours40 lecturesBeginnerCurrent price: €12.99Original price: €19.99</t>
  </si>
  <si>
    <t>Solidity Essentials: Master Smart Contract Development
Solidity Essentials Course 1: Building Smart Contracts from Scratch. Master Solidity with Hands-On Projects.Rating: 4.5 out of 51 review4.5 total hours29 lecturesBeginnerCurrent price: €12.99Original price: €84.99</t>
  </si>
  <si>
    <t>Advanced Kubernetes - All that we need to Know
Kubernetes in depth -Architecture, Cluster, Service, Deployment, Security, HPA, GKE, EKS and Cloud Kubernetes ServicesRating: 4.5 out of 51 review8.5 total hours60 lecturesAll LevelsCurrent price: €12.99Original price: €19.99</t>
  </si>
  <si>
    <t>Server Infrastructure Basics For Comptia Server+ Exam Prep
Server Infrastructure- Server Infrastructure Fundamentals for Server Administrators &amp; Comptia Server+ Certification PrepRating: 5.0 out of 51 review9 total hours40 lecturesAll Levels</t>
  </si>
  <si>
    <t>https://www.udemy.com/course/server-infrastructure-basics-for-comptia-server-exam-prep/</t>
  </si>
  <si>
    <t>AWS Certified Cloud Practitioner (CLF-C01)
Certificate Exam Preparatory CourseRating: 5.0 out of 51 review12.5 total hours50 lecturesAll Levels</t>
  </si>
  <si>
    <t>https://www.udemy.com/course/aws-certified-cloud-practitioner-clf-c01-e/</t>
  </si>
  <si>
    <t>LPIC-1 Linux Administrator (102-500)
Certificate Exam CourseRating: 4.5 out of 51 review10.5 total hours35 lecturesAll Levels</t>
  </si>
  <si>
    <t>https://www.udemy.com/course/lpic-1-linux-administrator-102-500/</t>
  </si>
  <si>
    <t>Learn Python3 from Scratch to Advanced Level 2023
Mastering Python3 with Hands-on Approach 2023 | Python3 Zero to Hero in 6 HoursRating: 5.0 out of 51 review6.5 total hours92 lecturesBeginner</t>
  </si>
  <si>
    <t>https://www.udemy.com/course/learn-python3-from-scratch-to-advanced-level-2023/</t>
  </si>
  <si>
    <t>Ultimate DevOps Beginners Course | Cloud Engineering Pre-req
Discover and master the Cloud and it's foundational technologiesRating: 4.5 out of 51 review3.5 total hours26 lecturesBeginnerCurrent price: €12.99Original price: €84.99</t>
  </si>
  <si>
    <t>Civil 3D 2023 to 2024 Point Essentials
Learn How to Use Points, Groups &amp; Edit StylesRating: 5.0 out of 51 review37 total mins12 lecturesBeginner</t>
  </si>
  <si>
    <t>https://www.udemy.com/course/civil-3d-2023-to-2024-point-essentials/</t>
  </si>
  <si>
    <t>Learn Python3 from Scratch to Advanced Level 2023
Mastering Python3 with Hands-on Approach 2023 | Python3 Zero to Hero in 6 HoursRating: 5.0 out of 51 review6.5 total hours92 lecturesBeginnerCurrent price: €12.99Original price: €19.99</t>
  </si>
  <si>
    <t>Civil 3D 2023 to 2024 Point Essentials
Learn How to Use Points, Groups &amp; Edit StylesRating: 5.0 out of 51 review37 total mins12 lecturesBeginnerCurrent price: €12.99Original price: €84.99</t>
  </si>
  <si>
    <t>Good code
Make no mistakesRating: 5.0 out of 51 review4.5 total hours48 lecturesAll Levels</t>
  </si>
  <si>
    <t>https://www.udemy.com/course/how-to-build-excellent-applications/</t>
  </si>
  <si>
    <t>OpenCV With Python
Learn how can work with openCV in pythonRating: 5.0 out of 51 review3 total hours22 lecturesBeginner</t>
  </si>
  <si>
    <t>https://www.udemy.com/course/opencv-in-python/</t>
  </si>
  <si>
    <t>Attacking and Defending the computer networks
Learn how to attack networks and how to defend them from the most common attacksRating: 5.0 out of 51 review2 total hours16 lecturesBeginner</t>
  </si>
  <si>
    <t>https://www.udemy.com/course/attacking-and-defending-the-computer-networks/</t>
  </si>
  <si>
    <t>No Code - Low Code Machine Learning For Healthcare
Machine learning in healthcareRating: 5.0 out of 51 review6 total hours20 lecturesBeginner</t>
  </si>
  <si>
    <t>https://www.udemy.com/course/no-code-low-code-machine-learning-for-healthcare/</t>
  </si>
  <si>
    <t>Airflow: Mastering Key Concepts and Conquer Challenges
Building of better data pipelines by overcoming with day to day challengesRating: 5.0 out of 51 review2.5 total hours29 lecturesAll Levels</t>
  </si>
  <si>
    <t>https://www.udemy.com/course/apache-airflowmastering-key-concepts-and-conquer-challenges/</t>
  </si>
  <si>
    <t>THE LIMITLESS DEVELOPER: Struggling with focus &amp; low energy?
Become the developer that everyone wants to hire due to getting things done faster and better!Rating: 5.0 out of 51 review2 total hours15 lecturesAll Levels</t>
  </si>
  <si>
    <t>https://www.udemy.com/course/the-limitless-developer-struggling-with-focus-low-energy/</t>
  </si>
  <si>
    <t>CompTIA A+ Core 1 (220-1101)
Exam Preparatory courseRating: 5.0 out of 51 review11.5 total hours38 lecturesAll Levels</t>
  </si>
  <si>
    <t>https://www.udemy.com/course/comptia-a-core-1-220-1101/</t>
  </si>
  <si>
    <t>Good code
Make no mistakesRating: 5.0 out of 51 review4.5 total hours48 lecturesAll LevelsCurrent price: €12.99Original price: €19.99</t>
  </si>
  <si>
    <t>OpenCV With Python
Learn how can work with openCV in pythonRating: 5.0 out of 51 review3 total hours22 lecturesBeginnerCurrent price: €12.99Original price: €19.99</t>
  </si>
  <si>
    <t>Attacking and Defending the computer networks
Learn how to attack networks and how to defend them from the most common attacksRating: 5.0 out of 51 review2 total hours16 lecturesBeginnerCurrent price: €12.99Original price: €19.99</t>
  </si>
  <si>
    <t>No Code - Low Code Machine Learning For Healthcare
Machine learning in healthcareRating: 5.0 out of 51 review6 total hours20 lecturesBeginnerCurrent price: €12.99Original price: €19.99</t>
  </si>
  <si>
    <t>Airflow: Mastering Key Concepts and Conquer Challenges
Building of better data pipelines by overcoming with day to day challengesRating: 5.0 out of 51 review2.5 total hours29 lecturesAll LevelsCurrent price: €12.99Original price: €84.99</t>
  </si>
  <si>
    <t>THE LIMITLESS DEVELOPER: Struggling with focus &amp; low energy?
Become the developer that everyone wants to hire due to getting things done faster and better!Rating: 5.0 out of 51 review2 total hours15 lecturesAll LevelsCurrent price: €12.99Original price: €19.99</t>
  </si>
  <si>
    <t>CompTIA A+ Core 1 (220-1101)
Exam Preparatory courseRating: 5.0 out of 51 review11.5 total hours38 lecturesAll LevelsCurrent price: €12.99Original price: €19.99</t>
  </si>
  <si>
    <t>CertNexus Certified Internet of Things Practitioner ITP-110
Certificate Exam Preparatory CourseRating: 5.0 out of 51 review4.5 total hours22 lecturesAll LevelsCurrent price: €12.99Original price: €19.99</t>
  </si>
  <si>
    <t>https://www.udemy.com/course/certnexus-certified-internet-of-things-practitioner-itp-110/</t>
  </si>
  <si>
    <t>Automobile Hacking and Security v3.0
Audit your car's security. Build a penetration tool to uncover vulnerabilities and threats, enhancing protection.Rating: 5.0 out of 51 review1.5 total hours25 lecturesIntermediate</t>
  </si>
  <si>
    <t>https://www.udemy.com/course/automobile-vulnerability-and-security-3v/</t>
  </si>
  <si>
    <t>Master Generative AI: Automate Content Effortlessly with AI
Unlocking Content Automation Potential with Generative AIRating: 4.5 out of 51 review5.5 total hours42 lecturesBeginnerCurrent price: €14.99Original price: €94.99</t>
  </si>
  <si>
    <t>https://www.udemy.com/course/master-generative-ai-automate-content-effortlessly-with-ai/</t>
  </si>
  <si>
    <t>Typical Monolith Modernisation
A Journey to Modernising a Complex Order Fulfilment Monolith in AWSRating: 5.0 out of 51 review2 total hours40 lecturesAll Levels</t>
  </si>
  <si>
    <t>https://www.udemy.com/course/typical-aws-monolith-modernisation/</t>
  </si>
  <si>
    <t>Azure Kubernetes Service ( AKS ) creation in 5 ways
Mastering the Art of Azure Kubernetes Service Deployment: A Comprehensive Guide to 5 Strategic ApproachesRating: 4.5 out of 51 review2.5 total hours35 lecturesAll Levels</t>
  </si>
  <si>
    <t>https://www.udemy.com/course/create-azure-kubernetes-service-in-5-ways/</t>
  </si>
  <si>
    <t>E2E Azure Devops Realtime Docker Springboot Reactjs Projects
Springboot, Reactjs , FrontDoor, HA, DR, Scaling, Build&amp;Release Pipelines, AppServices, DB, Multi stage Docker filesRating: 5.0 out of 51 review10 total hours19 lecturesAll Levels</t>
  </si>
  <si>
    <t>https://www.udemy.com/course/e2e-azure-devops-realtime-docker-springboot-reactjs-projects/</t>
  </si>
  <si>
    <t>Malware Forensics Mastery v2: AI/ChatGPT in Decoding&amp;Evasion
Harnessing Classic Techniques, AI Strategies, and ChatGPT for Comprehensive Malware AnalysisRating: 5.0 out of 51 review5.5 total hours28 lecturesAll Levels</t>
  </si>
  <si>
    <t>https://www.udemy.com/course/malware-forensics-v2-classicaichatgpt-in-decodingevasion/</t>
  </si>
  <si>
    <t>The Complete Course of Red Team 2024
Learn Red Teaming in a Professional way. Become an expert in Offensive Security and Ethical Hacking, from ZERO to HERO!Rating: 5.0 out of 51 review8.5 total hours106 lecturesAll LevelsCurrent price: €12.99Original price: €84.99</t>
  </si>
  <si>
    <t>https://www.udemy.com/course/red-team-course/</t>
  </si>
  <si>
    <t>Java Programming Masterclass: From Beginner to Expert
A Complete Guide to Java Programming for Beginners and BeyondRating: 5.0 out of 51 review8 total hours23 lecturesAll Levels</t>
  </si>
  <si>
    <t>https://www.udemy.com/course/java-programming-masterclass-from-beginner-to-expert/</t>
  </si>
  <si>
    <t>Introduction to Localization Tools for Translators
Learn key tools to translate &amp;amp; localize digital contentRating: 5.0 out of 51 review3.5 total hours15 lecturesAll LevelsCurrent price: €12.99Original price: €84.99</t>
  </si>
  <si>
    <t>https://www.udemy.com/course/introduction-to-localization-tools-for-translators/</t>
  </si>
  <si>
    <t>Elite Nmap Hacking:Unraveling the Depths of Network Sec 2024
Nmap Mastery: Ultra-Advanced Network Scanning. Explore Installation, Scanning Techniques, Firewall Evasion, Analysis.Rating: 5.0 out of 51 review2.5 total hours26 lecturesAll LevelsCurrent price: €12.99Original price: €84.99</t>
  </si>
  <si>
    <t>https://www.udemy.com/course/elite-nmap-hackingunraveling-the-depths-of-network-sec-2024/</t>
  </si>
  <si>
    <t>ISTQB Certified Tester Foundation Level
Accredited by the International Software Testing Qualifications BoardRating: 5.0 out of 51 review11 total hours7 lecturesBeginner</t>
  </si>
  <si>
    <t>https://www.udemy.com/course/istqb-certified-tester-foundation-level-v3-1/</t>
  </si>
  <si>
    <t>Java Programming Masterclass: From Beginner to Expert
A Complete Guide to Java Programming for Beginners and BeyondRating: 5.0 out of 51 review8 total hours23 lecturesAll LevelsCurrent price: €12.99Original price: €84.99</t>
  </si>
  <si>
    <t>ISTQB Certified Tester Foundation Level
Accredited by the International Software Testing Qualifications BoardRating: 5.0 out of 51 review11 total hours7 lecturesBeginnerCurrent price: €109.99</t>
  </si>
  <si>
    <t>E2E Azure Devops Realtime Docker Springboot Reactjs Projects
Springboot, Reactjs , FrontDoor, HA, DR, Scaling, Build&amp;Release Pipelines, AppServices, DB, Multi stage Docker filesRating: 5.0 out of 51 review10 total hours19 lecturesAll LevelsCurrent price: €12.99Original price: €84.99</t>
  </si>
  <si>
    <t>FPGA Piano
analysis, coding, simulation and run on boardRating: 5.0 out of 51 review5 total hours19 lecturesAll Levels</t>
  </si>
  <si>
    <t>https://www.udemy.com/course/fpga-piano/</t>
  </si>
  <si>
    <t>ignio AI. Digital Workspace - Foundation
Learn about an AI/ML driven, Self-healing End User Experience Management (EUEM) for digital workspacesRating: 5.0 out of 51 review44 total mins14 lecturesBeginner</t>
  </si>
  <si>
    <t>https://www.udemy.com/course/ignio-ai-digital-workspace-foundation/</t>
  </si>
  <si>
    <t>Tutorial Data Integration for Talend Practical for Beginners
Detailed Course with Downloadable ResourcesRating: 5.0 out of 51 review3.5 total hours34 lecturesAll LevelsCurrent price: €12.99Original price: €19.99</t>
  </si>
  <si>
    <t>https://www.udemy.com/course/tutorial-data-integration-for-talend-practical-for-beginners/</t>
  </si>
  <si>
    <t>Cisco UCS Home Lab Training With UCS Platform Emulator UCSPE
Learn How To Setup Cisco UCS Home Lab With UCSPE UCS Platform EmulatorRating: 5.0 out of 51 review43 total mins9 lecturesBeginner</t>
  </si>
  <si>
    <t>https://www.udemy.com/course/cisco-ucs-home-lab-training-with-ucs-platform-emulator-ucspe/</t>
  </si>
  <si>
    <t>Digital Foundations: Exploring IT &amp; Multimedia Fundamentals
Digital Foundations, IT Fundamentals, Multimedia Fundamentals, Digital Fundamentals, Software and Operating SystemsRating: 5.0 out of 51 review1.5 total hours5 lecturesAll Levels</t>
  </si>
  <si>
    <t>https://www.udemy.com/course/digital-foundations-exploring-it-multimedia-fundamentals/</t>
  </si>
  <si>
    <t>Cybersecurity Case Studies: Stuxnet, WannaCry, and Pegasus
Understanding End-to-End Cyber Attack Architectures for Enhanced Security AwarenessRating: 5.0 out of 51 review2 total hours45 lecturesAll Levels</t>
  </si>
  <si>
    <t>https://www.udemy.com/course/cyber-security-case-studies/</t>
  </si>
  <si>
    <t>Docker and Spring Boot
Learn how to use Docker to dockerize a Spring Boot API ApplicationRating: 5.0 out of 51 review1.5 total hours10 lecturesAll Levels</t>
  </si>
  <si>
    <t>https://www.udemy.com/course/docker-and-spring-boot/</t>
  </si>
  <si>
    <t>Microsoft Sentinel From Zero to Hero - Job Related Training
Microsoft Sentinel Tutorial - Step by step configuration. You will learn all the steps required to setup fully product.Rating: 5.0 out of 51 review4.5 total hours36 lecturesIntermediate</t>
  </si>
  <si>
    <t>https://www.udemy.com/course/mssentinel/</t>
  </si>
  <si>
    <t>Learning VistaCreate from Scratch
Design Graphics with EaseRating: 5.0 out of 51 review1.5 total hours55 lecturesBeginner</t>
  </si>
  <si>
    <t>https://www.udemy.com/course/learning-vistacreate-from-scratch/</t>
  </si>
  <si>
    <t>Computer Networks Fundamentals Basics 2024
Learn the basic fundamentals of computer networking, OSI model and OSI Layers, Purpose and benefits of networkingRating: 4.5 out of 51 review39 total mins17 lecturesBeginner</t>
  </si>
  <si>
    <t>https://www.udemy.com/course/computer-networks-fundamentals-basics-2024/</t>
  </si>
  <si>
    <t>SAP SuccessFactors - Performance Management and Goal Mgmt
SAP SF PMGM moduleRating: 5.0 out of 51 review10 total hours7 lecturesAll Levels</t>
  </si>
  <si>
    <t>https://www.udemy.com/course/sap-successfactors-performance-management-and-goal-mgmt/</t>
  </si>
  <si>
    <t>webMethods io capabilities for beginners and professionals
In this you will learn about wM io , wM io gateway and wM io dev portal along with deep diving of gatewayRating: 5.0 out of 51 review3.5 total hours18 lecturesAll Levels</t>
  </si>
  <si>
    <t>https://www.udemy.com/course/webmethods-io-capabilities-for-beginners-and-professionals/</t>
  </si>
  <si>
    <t>Unreal Engine 5 Blueprint Intermediate's FPS Tutorial
Learn to make a Video Game in 10 HoursRating: 5.0 out of 51 review10 total hours36 lecturesIntermediate</t>
  </si>
  <si>
    <t>https://www.udemy.com/course/ultimate-intermediate-unreal-engine-5-fps-course/</t>
  </si>
  <si>
    <t>Modern Data Wrangling with AI and Python - Beginner to Pro
Learn how to streamline your data processing and analysis with the power of AI and Python. From beginner to pro.Rating: 5.0 out of 51 review4 total hours185 lecturesBeginner</t>
  </si>
  <si>
    <t>https://www.udemy.com/course/modern-data-wrangling/</t>
  </si>
  <si>
    <t>Getting Started in Cybersecurity (An African's Full Guide)
Navigating the Cybersecurity Pathway and preparing for a career in it.Rating: 5.0 out of 51 review3.5 total hours5 lecturesBeginner</t>
  </si>
  <si>
    <t>https://www.udemy.com/course/getting-started-in-cybersecurity-an-africans-full-guide/</t>
  </si>
  <si>
    <t>CFE 101 – Cybersecurity for Everyone
Learn How to Protect Yourself and Your Business from Cyber Threats and Data BreachesRating: 4.5 out of 51 review1 total hour20 lecturesAll Levels</t>
  </si>
  <si>
    <t>https://www.udemy.com/course/cfe-101-cybersecurity-for-everyone/</t>
  </si>
  <si>
    <t>Microsoft Sentinel From Zero to Hero - Job Related Training
Microsoft Sentinel Tutorial - Step by step configuration. You will learn all the steps required to setup fully product.Rating: 5.0 out of 51 review4.5 total hours36 lecturesIntermediateCurrent price: €12.99Original price: €84.99</t>
  </si>
  <si>
    <t>Learning VistaCreate from Scratch
Design Graphics with EaseRating: 5.0 out of 51 review1.5 total hours55 lecturesBeginnerCurrent price: €12.99Original price: €19.99</t>
  </si>
  <si>
    <t>Computer Networks Fundamentals Basics 2024
Learn the basic fundamentals of computer networking, OSI model and OSI Layers, Purpose and benefits of networkingRating: 4.5 out of 51 review39 total mins17 lecturesBeginnerCurrent price: €12.99Original price: €84.99</t>
  </si>
  <si>
    <t>SAP SuccessFactors - Performance Management and Goal Mgmt
SAP SF PMGM moduleRating: 5.0 out of 51 review10 total hours7 lecturesAll LevelsCurrent price: €12.99Original price: €84.99</t>
  </si>
  <si>
    <t>webMethods io capabilities for beginners and professionals
In this you will learn about wM io , wM io gateway and wM io dev portal along with deep diving of gatewayRating: 5.0 out of 51 review3.5 total hours18 lecturesAll LevelsCurrent price: €12.99Original price: €84.99</t>
  </si>
  <si>
    <t>Unreal Engine 5 Blueprint Intermediate's FPS Tutorial
Learn to make a Video Game in 10 HoursRating: 5.0 out of 51 review10 total hours36 lecturesIntermediateCurrent price: €12.99Original price: €59.99</t>
  </si>
  <si>
    <t>Modern Data Wrangling with AI and Python - Beginner to Pro
Learn how to streamline your data processing and analysis with the power of AI and Python. From beginner to pro.Rating: 5.0 out of 51 review4 total hours185 lecturesBeginnerCurrent price: €12.99Original price: €84.99</t>
  </si>
  <si>
    <t>Getting Started in Cybersecurity (An African's Full Guide)
Navigating the Cybersecurity Pathway and preparing for a career in it.Rating: 5.0 out of 51 review3.5 total hours5 lecturesBeginnerCurrent price: €12.99Original price: €19.99</t>
  </si>
  <si>
    <t>CFE 101 – Cybersecurity for Everyone
Learn How to Protect Yourself and Your Business from Cyber Threats and Data BreachesRating: 4.5 out of 51 review1 total hour20 lecturesAll LevelsCurrent price: €12.99Original price: €84.99</t>
  </si>
  <si>
    <t>An Introduction to Programming using Python
Unlocking the World of Coding: A Comprehensive Journey into Python ProgrammingRating: 5.0 out of 51 review9 total hours66 lecturesBeginner</t>
  </si>
  <si>
    <t>https://www.udemy.com/course/an-introduction-to-programming-using-python/</t>
  </si>
  <si>
    <t>Docker and Spring Boot
Learn how to use Docker to dockerize a Spring Boot API ApplicationRating: 5.0 out of 51 review1.5 total hours10 lecturesAll LevelsCurrent price: €12.99Original price: €19.99</t>
  </si>
  <si>
    <t>100 Technical Front End Developer Interview Questions
Land Your Dream Job: A Roadmap Through 100 Technical Front End Developer Interview QuestionsRating: 5.0 out of 51 review7 total hours102 lecturesBeginner</t>
  </si>
  <si>
    <t>https://www.udemy.com/course/100-technical-front-end-developer-interview-questions/</t>
  </si>
  <si>
    <t>Access 2021 Full Course: Beginner to Advanced
Take your Access skills to the next level with creating databases, queries, and database security!Rating: 5.0 out of 51 review6 total hours123 lecturesAll Levels</t>
  </si>
  <si>
    <t>https://www.udemy.com/course/access-2021-full-course-beginner-to-advanced/</t>
  </si>
  <si>
    <t>Understanding Penetration Testing for Beginners - Hands On
Learn Penetration Testing: Discover, Exploit, and Protect! Learn real-world hacking techniques and defend against them!Rating: 5.0 out of 51 review4 total hours50 lecturesAll Levels</t>
  </si>
  <si>
    <t>https://www.udemy.com/course/understanding-penetration-testing/</t>
  </si>
  <si>
    <t>An Introduction to Programming using Python
Unlocking the World of Coding: A Comprehensive Journey into Python ProgrammingRating: 5.0 out of 51 review9 total hours66 lecturesBeginnerCurrent price: €12.99Original price: €84.99</t>
  </si>
  <si>
    <t>100 Technical Front End Developer Interview Questions
Land Your Dream Job: A Roadmap Through 100 Technical Front End Developer Interview QuestionsRating: 5.0 out of 51 review7 total hours102 lecturesBeginnerCurrent price: €12.99Original price: €84.99</t>
  </si>
  <si>
    <t>Access 2021 Full Course: Beginner to Advanced
Take your Access skills to the next level with creating databases, queries, and database security!Rating: 5.0 out of 51 review6 total hours123 lecturesAll LevelsCurrent price: €12.99Original price: €84.99</t>
  </si>
  <si>
    <t>Understanding Penetration Testing for Beginners - Hands On
Learn Penetration Testing: Discover, Exploit, and Protect! Learn real-world hacking techniques and defend against them!Rating: 5.0 out of 51 review4 total hours50 lecturesAll LevelsCurrent price: €12.99Original price: €84.99</t>
  </si>
  <si>
    <t>Hands-On : Azure SQL Database Training for IT Architect
Hands-on training of Azure SQL Database for IT Architect with demonstrations, downloadable papers and scriptsRating: 5.0 out of 51 review2.5 total hours27 lecturesAll Levels</t>
  </si>
  <si>
    <t>https://www.udemy.com/course/hands-on-azure-sql-database-training-for-it-architect/</t>
  </si>
  <si>
    <t>MongoDB 101: Beginner's Guide to MongoDB
Understanding MongoDB's Document-Oriented Data Model. Learn, understand and practice fundamentals of the MongoDB.Rating: 5.0 out of 51 review4 total hours52 lecturesBeginner</t>
  </si>
  <si>
    <t>https://www.udemy.com/course/mongodb-101-beginners-guide-to-mongodb/</t>
  </si>
  <si>
    <t>Learn Regular Expressions (RegEx) in 3 Days
From basic to advanced, with hands-on practicesRating: 5.0 out of 51 review1.5 total hours15 lecturesAll LevelsCurrent price: €12.99Original price: €84.99</t>
  </si>
  <si>
    <t>https://www.udemy.com/course/learn-regex-in-3-days/</t>
  </si>
  <si>
    <t>Jenkins CI/CD Pipeline Masterclass for DevOps/SRE engineers
Learn Jenkins to enable DevOps CI/CD pipeline. Jenkins job vs pipeline, jenkinsfile syntax, security, etcRating: 5.0 out of 51 review4 total hours53 lecturesBeginner</t>
  </si>
  <si>
    <t>https://www.udemy.com/course/jenkins-cicd-pipeline-masterclass-for-devops/</t>
  </si>
  <si>
    <t>Using The BMC Discovery API
Get to grips with BMC Discovery's embedded API and learn multiple ways to access it.Rating: 5.0 out of 51 review1 total hour45 lecturesIntermediate</t>
  </si>
  <si>
    <t>https://www.udemy.com/course/using-the-bmc-discovery-api/</t>
  </si>
  <si>
    <t>Unity C# Scripting for Beginners
A Gentle Approach to C# programming concepts in UnityRating: 5.0 out of 51 review7 total hours47 lecturesBeginner</t>
  </si>
  <si>
    <t>https://www.udemy.com/course/unity-c-scripting-for-beginners/</t>
  </si>
  <si>
    <t>JavaScript - The complete guide - Part II
Learn JavaScript from scratch with examples, tips, modern challenges and more.Rating: 5.0 out of 51 review3.5 total hours29 lecturesAll Levels</t>
  </si>
  <si>
    <t>https://www.udemy.com/course/javascript-advanced-and-essentials-from-scratch/</t>
  </si>
  <si>
    <t>Unity C# Scripting for Beginners
A Gentle Approach to C# programming concepts in UnityRating: 5.0 out of 51 review7 total hours47 lecturesBeginnerCurrent price: €12.99Original price: €19.99</t>
  </si>
  <si>
    <t>Hands-On SQL for Data Analysts
Cloud / On-Premise. Learn SQL for data analysis -PostgreSQL; MySQL; AWS ; Azure. Realistic Insurance data included.Rating: 5.0 out of 51 review7.5 total hours52 lecturesAll Levels</t>
  </si>
  <si>
    <t>https://www.udemy.com/course/hands-on-sql-for-data-analysts/</t>
  </si>
  <si>
    <t>Learn Arduino as Beginner - Complete Course 2022
Complete Step by Step training for you to Start your Arduino JourneyRating: 5.0 out of 51 review3 total hours20 lecturesIntermediate</t>
  </si>
  <si>
    <t>https://www.udemy.com/course/learn-arduino-as-beginner-complete-course-2022/</t>
  </si>
  <si>
    <t>Using The BMC Discovery API
Get to grips with BMC Discovery's embedded API and learn multiple ways to access it.Rating: 5.0 out of 51 review1 total hour45 lecturesIntermediateCurrent price: €99.99</t>
  </si>
  <si>
    <t>Jenkins CI/CD Pipeline Masterclass for DevOps/SRE engineers
Learn Jenkins to enable DevOps CI/CD pipeline. Jenkins job vs pipeline, jenkinsfile syntax, security, etcRating: 5.0 out of 51 review4 total hours53 lecturesBeginnerCurrent price: €54.99</t>
  </si>
  <si>
    <t>JavaScript - The complete guide - Part II
Learn JavaScript from scratch with examples, tips, modern challenges and more.Rating: 5.0 out of 51 review3.5 total hours29 lecturesAll LevelsCurrent price: €12.99Original price: €19.99</t>
  </si>
  <si>
    <t>Hands-On SQL for Data Analysts
Cloud / On-Premise. Learn SQL for data analysis -PostgreSQL; MySQL; AWS ; Azure. Realistic Insurance data included.Rating: 5.0 out of 51 review7.5 total hours52 lecturesAll LevelsCurrent price: €12.99Original price: €84.99</t>
  </si>
  <si>
    <t>Learn Arduino as Beginner - Complete Course 2022
Complete Step by Step training for you to Start your Arduino JourneyRating: 5.0 out of 51 review3 total hours20 lecturesIntermediateCurrent price: €12.99Original price: €19.99</t>
  </si>
  <si>
    <t>Build a LinkedIn Bot: Triple Mouse Automation
Unleash the Power of Automation to Expand Your Professional Network 3X Faster!Rating: 4.5 out of 51 review1.5 total hours8 lecturesAll LevelsCurrent price: €12.99Original price: €19.99</t>
  </si>
  <si>
    <t>https://www.udemy.com/course/linkedin-bot/</t>
  </si>
  <si>
    <t>Learn and Practice Power BI Desktop
Master Your Data Visualization SkillsRating: 5.0 out of 51 review7.5 total hours31 lecturesIntermediateCurrent price: €12.99Original price: €84.99</t>
  </si>
  <si>
    <t>https://www.udemy.com/course/learn-and-practice-power-bi-desktop/</t>
  </si>
  <si>
    <t>Cisco CCNA (200-301)
Exam Preparatory courseRating: 5.0 out of 51 review20 total hours69 lecturesAll LevelsCurrent price: €12.99Original price: €59.99</t>
  </si>
  <si>
    <t>https://www.udemy.com/course/cisco-ccna-200-301-2022/</t>
  </si>
  <si>
    <t>Advanced Jenkins for K8s (AWS EKS, EFS, PV,Docker in Docker)
Learn how to deploy Jenkins CI/CD pipeline as a pod in k8s cluster. AWS IRSA, EFS, persistent volume, etcRating: 5.0 out of 51 review3 total hours25 lecturesIntermediateCurrent price: €119.99</t>
  </si>
  <si>
    <t>https://www.udemy.com/course/advanced-jenkins-for-k8s-aws-eks-efs-docker-in-docker/</t>
  </si>
  <si>
    <t>Python 2021 for beginners
Basic Level (Python)Rating: 5.0 out of 51 review2 total hours21 lecturesBeginnerCurrent price: €44.99</t>
  </si>
  <si>
    <t>https://www.udemy.com/course/programming-on-python/</t>
  </si>
  <si>
    <t>Crafting Nmap Scripts: Advanced Network Scanning
Learn to write your own Nmap scripts.Rating: 5.0 out of 51 review4.5 total hours42 lecturesAll LevelsCurrent price: €12.99Original price: €84.99</t>
  </si>
  <si>
    <t>https://www.udemy.com/course/crafting-nmap-scripts-advanced-network-scanning/</t>
  </si>
  <si>
    <t>Python Programming from Scratch
Learn Python from Basics without any prior experience.Rating: 5.0 out of 51 review2 total hours16 lecturesBeginnerCurrent price: €12.99Original price: €19.99</t>
  </si>
  <si>
    <t>https://www.udemy.com/course/python-programming-from-scratch-o/</t>
  </si>
  <si>
    <t>Linux Security Techniques
Security features for modern Linux distributionsRating: 5.0 out of 51 review11 total hours22 lecturesAll LevelsCurrent price: €12.99Original price: €84.99</t>
  </si>
  <si>
    <t>https://www.udemy.com/course/linux-security-techniques/</t>
  </si>
  <si>
    <t>Autodesk Revit 2023 Family Calibration for C# AddIn Creation
Elevate Design Flexibility: Master Adaptive Revit Family Calibration with C# AddInsRating: 5.0 out of 51 review2.5 total hours16 lecturesIntermediateCurrent price: €12.99Original price: €19.99</t>
  </si>
  <si>
    <t>https://www.udemy.com/course/familycalibration/</t>
  </si>
  <si>
    <t>Theory of Automata | Formal Language and Automata Theory
An Introduction to the Theory of AutomataRating: 5.0 out of 51 review10.5 total hours59 lecturesBeginner</t>
  </si>
  <si>
    <t>https://www.udemy.com/course/theory-of-automata-formal-language-and-automata-theory/</t>
  </si>
  <si>
    <t>Deep Learning Interview Preparation Course | 100 Q&amp;A's
Confidently Crack AI Interviews with Key Deep Learning Insights!Rating: 5.0 out of 51 review8.5 total hours101 lecturesIntermediate</t>
  </si>
  <si>
    <t>https://www.udemy.com/course/deep-learning-interview-preparation-course-50-qas/</t>
  </si>
  <si>
    <t>Google Cloud Platform - Associate Cloud Engineer
Certificate Exam Preparatory CourseRating: 4.5 out of 51 review8 total hours33 lecturesAll Levels</t>
  </si>
  <si>
    <t>https://www.udemy.com/course/google-cloud-platform-associate-cloud-engineer/</t>
  </si>
  <si>
    <t>SSL/TLS Automation- Creating, Renewing &amp; Managing Certs
KDB || JKS || P12 || KEY || SSL For LB, WebSphere, Weblogic, Tomcat, Jboss, Glassfish, Oracle DB, MYSQL, MQ.Rating: 5.0 out of 51 review1 total hour7 lecturesAll Levels</t>
  </si>
  <si>
    <t>https://www.udemy.com/course/ssl-automation-script/</t>
  </si>
  <si>
    <t>Mastering Adobe Photoshop CC Made Easy: A Training Tutorial
Learn Introductory through Advanced material in Adobe Photoshop CC. Video lessons and instruction manual included.Rating: 5.0 out of 51 review18 total hours217 lecturesAll Levels</t>
  </si>
  <si>
    <t>https://www.udemy.com/course/mastering-adobe-photoshop-made-easy-a-training-tutorial/</t>
  </si>
  <si>
    <t>Build Augmented Reality Project Using Model Viewer
Seamlessly add 3D models and AR to your projectRating: 5.0 out of 51 review2 total hours14 lecturesAll Levels</t>
  </si>
  <si>
    <t>https://www.udemy.com/course/build-augmented-reality-project-using-model-viewer/</t>
  </si>
  <si>
    <t>Oracle Visual Builder: Hands-On Real-Time Projects Course
Immerse yourself in the realm of Oracle Visual Builder with comprehensive "Hands-On Real-Time Projects Course.Rating: 5.0 out of 51 review12.5 total hours61 lecturesIntermediate</t>
  </si>
  <si>
    <t>https://www.udemy.com/course/oracle-visual-builder-hands-on-real-time-projects-course/</t>
  </si>
  <si>
    <t>Ethical Hacking: Security Testing with Raspberry Pi
Weaponizing Your Raspberry Pi - Red Team, Pentesting and Ethical Hacking with Kali Linux and Raspberry Pi!Rating: 5.0 out of 51 review1.5 total hours14 lecturesIntermediate</t>
  </si>
  <si>
    <t>https://www.udemy.com/course/ethical-hacking-security-testing-with-raspberry-pi/</t>
  </si>
  <si>
    <t>InDesign Crash Course for beginners
Get up and running quickly with this InDesign courseRating: 5.0 out of 51 review6 total hours24 lecturesBeginner</t>
  </si>
  <si>
    <t>https://www.udemy.com/course/indesign-crash-course-for-beginners/</t>
  </si>
  <si>
    <t>Learn JUnit from Begineer to Advanced
Mastering JUnit: From Fundamental Testing to Advanced AutomationRating: 4.5 out of 51 review2 total hours13 lecturesBeginner</t>
  </si>
  <si>
    <t>https://www.udemy.com/course/2024-learn-junit-from-begineer-to-advanced/</t>
  </si>
  <si>
    <t>SGLearn: iOS 10 and Swift 3 : The Beginning into the Future
iPhone App from scratch. Learn how to make iOS apps using Xcode 8. The Basics Include Pokemon Go &amp; SnapchatRating: 4.5 out of 51 review16.5 total hours160 lecturesBeginner</t>
  </si>
  <si>
    <t>https://www.udemy.com/course/sglearn-ios-10-and-swift-3-the-beginning-into-the-future/</t>
  </si>
  <si>
    <t>Becoming a Programmer from Scratch
Create a Simple Application in C#Rating: 4.5 out of 51 review6 total hours41 lecturesBeginner</t>
  </si>
  <si>
    <t>https://www.udemy.com/course/becoming-a-programmer-from-scratch/</t>
  </si>
  <si>
    <t>Penetration testing SEC560 باللغة العربية
Learn how to be Network penetration testerRating: 4.5 out of 51 review7 total hours19 lecturesBeginner</t>
  </si>
  <si>
    <t>https://www.udemy.com/course/sec560-y/</t>
  </si>
  <si>
    <t>Python In 11 Hours - Complete Tutorial For Beginners
Master Python by learning all the core concepts (List,Dictionary,Functions,Classess,Modules,Pandas,Loops etc)Rating: 5.0 out of 51 review11.5 total hours130 lecturesAll Levels</t>
  </si>
  <si>
    <t>https://www.udemy.com/course/python-beginner-to-expert-2022/</t>
  </si>
  <si>
    <t>Learn JUnit from Begineer to Advanced
Mastering JUnit: From Fundamental Testing to Advanced AutomationRating: 4.5 out of 51 review2 total hours13 lecturesBeginnerCurrent price: €12.99Original price: €84.99</t>
  </si>
  <si>
    <t>SGLearn: iOS 10 and Swift 3 : The Beginning into the Future
iPhone App from scratch. Learn how to make iOS apps using Xcode 8. The Basics Include Pokemon Go &amp; SnapchatRating: 4.5 out of 51 review16.5 total hours160 lecturesBeginnerCurrent price: €219.99</t>
  </si>
  <si>
    <t>Becoming a Programmer from Scratch
Create a Simple Application in C#Rating: 4.5 out of 51 review6 total hours41 lecturesBeginnerCurrent price: €12.99Original price: €44.99</t>
  </si>
  <si>
    <t>Penetration testing SEC560 باللغة العربية
Learn how to be Network penetration testerRating: 4.5 out of 51 review7 total hours19 lecturesBeginnerCurrent price: €12.99Original price: €19.99</t>
  </si>
  <si>
    <t>Python In 11 Hours - Complete Tutorial For Beginners
Master Python by learning all the core concepts (List,Dictionary,Functions,Classess,Modules,Pandas,Loops etc)Rating: 5.0 out of 51 review11.5 total hours130 lecturesAll LevelsCurrent price: €12.99Original price: €19.99</t>
  </si>
  <si>
    <t>Become a Web Developer From Scratch (Career Course)
HTML5, and CSS3, JavaScript, Bootstrap, Linux Fundamentals, GitHub, PHP and MySQL for databasesRating: 4.5 out of 51 review18.5 total hours135 lecturesAll Levels</t>
  </si>
  <si>
    <t>https://www.udemy.com/course/become-a-web-developer-from-scratch-career-course/</t>
  </si>
  <si>
    <t>Full Java Development course with referral in Amazon
with Interview GuidanceRating: 5.0 out of 51 review7 total hours25 lecturesBeginner</t>
  </si>
  <si>
    <t>https://www.udemy.com/course/full-java-development-course-with-referral-in-amazon/</t>
  </si>
  <si>
    <t>SaaS: HOW TO Start Easily
A Course For DummiesRating: 5.0 out of 51 review1 total hour18 lecturesBeginner</t>
  </si>
  <si>
    <t>https://www.udemy.com/course/saas-how-to-start-easily/</t>
  </si>
  <si>
    <t>Become a Web Developer From Scratch (Career Course)
HTML5, and CSS3, JavaScript, Bootstrap, Linux Fundamentals, GitHub, PHP and MySQL for databasesRating: 4.5 out of 51 review18.5 total hours135 lecturesAll LevelsCurrent price: €12.99Original price: €84.99</t>
  </si>
  <si>
    <t>Full Java Development course with referral in Amazon
with Interview GuidanceRating: 5.0 out of 51 review7 total hours25 lecturesBeginnerCurrent price: €12.99Original price: €19.99</t>
  </si>
  <si>
    <t>SaaS: HOW TO Start Easily
A Course For DummiesRating: 5.0 out of 51 review1 total hour18 lecturesBeginnerCurrent price: €12.99Original price: €19.99</t>
  </si>
  <si>
    <t>Introduction to Microstrategy- A Beginner Course
An Overview of Microstrategy- A Business Intelligence SoftwareRating: 5.0 out of 51 review41 total mins11 lecturesBeginnerCurrent price: €12.99Original price: €19.99</t>
  </si>
  <si>
    <t>https://www.udemy.com/course/introduction-to-microstrategy-a-beginner-course/</t>
  </si>
  <si>
    <t>Learning Premiere Rush from Scratch
Quickly Edit your VideosRating: 5.0 out of 51 review1.5 total hours41 lecturesBeginnerCurrent price: €12.99Original price: €19.99</t>
  </si>
  <si>
    <t>https://www.udemy.com/course/learning-premiere-rush-from-scratch/</t>
  </si>
  <si>
    <t>Git for MATLAB Users
Practical course on Git and MATLABRating: 4.5 out of 51 review2 total hours44 lecturesBeginnerCurrent price: €12.99Original price: €59.99</t>
  </si>
  <si>
    <t>https://www.udemy.com/course/git-for-matlab-users/</t>
  </si>
  <si>
    <t>LEETCODE In Typescript: MAANG Coding Interview Questions
Practice data structure and algorithms questions for interviews at FAANG companies like Google, Facebook, Apple &amp;amp; AmazonRating: 5.0 out of 51 review22.5 total hours217 lecturesIntermediateCurrent price: €12.99Original price: €19.99</t>
  </si>
  <si>
    <t>https://www.udemy.com/course/leetcode-in-typescript/</t>
  </si>
  <si>
    <t>Mastering Healthcare Fundamentals
Exploring the Foundation and Significance of Health Insurance in Modern HealthcareRating: 5.0 out of 51 review2 total hours19 lecturesIntermediateCurrent price: €12.99Original price: €19.99</t>
  </si>
  <si>
    <t>https://www.udemy.com/course/mastering-healthcare-fundamentals/</t>
  </si>
  <si>
    <t>SAFe 6.0 certifications
SAFe STUDIO, March 2023 updates of SAFe 6.0 frameworkRating: 5.0 out of 51 review35 total mins7 lecturesExpertCurrent price: €12.99Original price: €84.99</t>
  </si>
  <si>
    <t>https://www.udemy.com/course/safe-60-certifications/</t>
  </si>
  <si>
    <t>Cisco CCNP Enterprise ENARSI Training | 300-410
By taking this training, you can easily pass the Cisco CCNP Enterprise 300-410 ENARSI exam.Rating: 5.0 out of 51 review8 total hours98 lecturesIntermediateCurrent price: €12.99Original price: €84.99</t>
  </si>
  <si>
    <t>https://www.udemy.com/course/cisco-ccnp-enterprise-training-300-410-enarsi/</t>
  </si>
  <si>
    <t>OneDev and Ansible Mastery
Building a DevOps powerhouseRating: 5.0 out of 51 review3 total hours15 lecturesBeginner</t>
  </si>
  <si>
    <t>https://www.udemy.com/course/onedev-and-ansible-mastery/</t>
  </si>
  <si>
    <t>CompTIA Security+ (SY0-701)
Certificate CourseRating: 4.5 out of 51 review30.5 total hours110 lecturesAll Levels</t>
  </si>
  <si>
    <t>https://www.udemy.com/course/comptia-security-sy0-701/</t>
  </si>
  <si>
    <t>Postman Full Course Zero to Hero REST API - සිංහල
Learn Postman with a Postman Supernova.Rating: 5.0 out of 51 review7 total hours30 lecturesAll Levels</t>
  </si>
  <si>
    <t>https://www.udemy.com/course/postman-full-course-zero-to-hero-rest-api-sinhala/</t>
  </si>
  <si>
    <t>Multicast Routing with LAB Guidance
"Exploring the Power of Multicast: Unleashing Efficient and Scalable Network Communication"Rating: 4.5 out of 51 review2.5 total hours13 lecturesExpert</t>
  </si>
  <si>
    <t>https://www.udemy.com/course/multicast-routing-with-lab-guidance/</t>
  </si>
  <si>
    <t>Nodejs API building course step by step
Nodejs api building for mobile appRating: 5.0 out of 51 review7.5 total hours42 lecturesBeginner</t>
  </si>
  <si>
    <t>https://www.udemy.com/course/nodejs-api-building-course-step-by-step/</t>
  </si>
  <si>
    <t>React - The Complete Guide-Airbnb website clone
Airbnb clone React JS projectRating: 4.5 out of 51 review2.5 total hours6 lecturesIntermediate</t>
  </si>
  <si>
    <t>https://www.udemy.com/course/react-the-complete-guide-airbnb-website-clone/</t>
  </si>
  <si>
    <t>Postman Full Course Zero to Hero REST API - සිංහල
Learn Postman with a Postman Supernova.Rating: 5.0 out of 51 review7 total hours30 lecturesAll LevelsCurrent price: €12.99Original price: €19.99</t>
  </si>
  <si>
    <t>Multicast Routing with LAB Guidance
"Exploring the Power of Multicast: Unleashing Efficient and Scalable Network Communication"Rating: 4.5 out of 51 review2.5 total hours13 lecturesExpertCurrent price: €12.99Original price: €19.99</t>
  </si>
  <si>
    <t>Azure by IT Professional: MFA and Conditional Access
Accessible and understandable about configuring and implementing Azure MFA and conditional access.Rating: 5.0 out of 51 review2.5 total hours11 lecturesAll LevelsCurrent price: €24.99</t>
  </si>
  <si>
    <t>https://www.udemy.com/course/azure-by-it-professional-mfa-and-conditional-access/</t>
  </si>
  <si>
    <t>Nodejs API building course step by step
Nodejs api building for mobile appRating: 5.0 out of 51 review7.5 total hours42 lecturesBeginnerCurrent price: €12.99Original price: €84.99</t>
  </si>
  <si>
    <t>React - The Complete Guide-Airbnb website clone
Airbnb clone React JS projectRating: 4.5 out of 51 review2.5 total hours6 lecturesIntermediateCurrent price: €12.99Original price: €84.99</t>
  </si>
  <si>
    <t>GNU Essentials: LibreOffice Writer for Windows
LibreOffice 7.2 Writer BasicsRating: 5.0 out of 51 review2.5 total hours74 lecturesBeginner</t>
  </si>
  <si>
    <t>https://www.udemy.com/course/libreoffice/</t>
  </si>
  <si>
    <t>LPIC1-101 Complete
Prepare for LPIC1-101-500Rating: 5.0 out of 51 review8 total hours47 lecturesBeginner</t>
  </si>
  <si>
    <t>https://www.udemy.com/course/getting-started-with-linux-administration/</t>
  </si>
  <si>
    <t>Windows Server 2022 Administration For Beginners
Your Path to a Career in System AdministrationRating: 5.0 out of 51 review4 total hours44 lecturesBeginner</t>
  </si>
  <si>
    <t>https://www.udemy.com/course/windows-server-2022-administration-for-beginners/</t>
  </si>
  <si>
    <t>KNIME Ideas to tackle similar challenges in your own project
Unleash the Power of KNIME for Data Cleaning: A Hands-On CourseRating: 4.5 out of 51 review2.5 total hours15 lecturesBeginner</t>
  </si>
  <si>
    <t>https://www.udemy.com/course/knime-ideas-to-tackle-similar-challenges-in-your-own-project/</t>
  </si>
  <si>
    <t>Master Tailwind CSS For Beginners
Tailwind CSS For BeginnersRating: 5.0 out of 51 review1 total hour15 lecturesBeginner</t>
  </si>
  <si>
    <t>https://www.udemy.com/course/master-tailwind-css-for-beginners/</t>
  </si>
  <si>
    <t>The Best Practices of Efficent Scrum Masters
Learn Scrum Principles, Facilitating Events, Building High-Performing Teams and Job InterviewsRating: 4.5 out of 51 review3.5 total hours32 lecturesAll Levels</t>
  </si>
  <si>
    <t>https://www.udemy.com/course/the-best-practices-of-efficent-scrum-masters/</t>
  </si>
  <si>
    <t>Mastering System Design:
Advanced Techniques for Effective SolutionsRating: 4.5 out of 51 review2.5 total hours27 lecturesIntermediate</t>
  </si>
  <si>
    <t>https://www.udemy.com/course/mastering-system-design/</t>
  </si>
  <si>
    <t>Decentralized Autonomous Organization(DAO) Deep Dive Demos
Learn about the awesome capabilities, features of a DAO and be enabled to deploy your own in less than a few hours!Rating: 5.0 out of 51 review2 total hours42 lecturesBeginner</t>
  </si>
  <si>
    <t>https://www.udemy.com/course/decentralized-autonomous-organizationdao-deep-dive-demos/</t>
  </si>
  <si>
    <t>GNU Essentials: LibreOffice Writer for Windows
LibreOffice 7.2 Writer BasicsRating: 5.0 out of 51 review2.5 total hours74 lecturesBeginnerCurrent price: €12.99Original price: €19.99</t>
  </si>
  <si>
    <t>LPIC1-101 Complete
Prepare for LPIC1-101-500Rating: 5.0 out of 51 review8 total hours47 lecturesBeginnerCurrent price: €12.99Original price: €19.99</t>
  </si>
  <si>
    <t>Windows Server 2022 Administration For Beginners
Your Path to a Career in System AdministrationRating: 5.0 out of 51 review4 total hours44 lecturesBeginnerCurrent price: €12.99Original price: €84.99</t>
  </si>
  <si>
    <t>KNIME Ideas to tackle similar challenges in your own project
Unleash the Power of KNIME for Data Cleaning: A Hands-On CourseRating: 4.5 out of 51 review2.5 total hours15 lecturesBeginnerCurrent price: €12.99Original price: €49.99</t>
  </si>
  <si>
    <t>Master Tailwind CSS For Beginners
Tailwind CSS For BeginnersRating: 5.0 out of 51 review1 total hour15 lecturesBeginnerCurrent price: €12.99Original price: €19.99</t>
  </si>
  <si>
    <t>The Best Practices of Efficent Scrum Masters
Learn Scrum Principles, Facilitating Events, Building High-Performing Teams and Job InterviewsRating: 4.5 out of 51 review3.5 total hours32 lecturesAll LevelsCurrent price: €12.99Original price: €84.99</t>
  </si>
  <si>
    <t>Mastering System Design:
Advanced Techniques for Effective SolutionsRating: 4.5 out of 51 review2.5 total hours27 lecturesIntermediateCurrent price: €12.99Original price: €19.99</t>
  </si>
  <si>
    <t>Decentralized Autonomous Organization(DAO) Deep Dive Demos
Learn about the awesome capabilities, features of a DAO and be enabled to deploy your own in less than a few hours!Rating: 5.0 out of 51 review2 total hours42 lecturesBeginnerCurrent price: €12.99Original price: €19.99</t>
  </si>
  <si>
    <t>HTML &amp; CSS for beginners | Web Development Learn in 30 Days!
Front-End development HTML &amp; CSSRating: 5.0 out of 51 review2 total hours18 lecturesBeginner</t>
  </si>
  <si>
    <t>https://www.udemy.com/course/html-css-for-beginners-web-development-learn-in-30-days/</t>
  </si>
  <si>
    <t>Learn GIS with ArcGIS Pro
A Practical Step by Step Guide to Spatial AnalysisRating: 4.5 out of 51 review2.5 total hours25 lecturesBeginner</t>
  </si>
  <si>
    <t>https://www.udemy.com/course/learn-gis-with-arcgis-pro/</t>
  </si>
  <si>
    <t>Azure Kubernetes Service | 10+ Client Requirement on AKS -01
Client Requirement on Kubernetes Production ENV | Use Cases or Scenario based requirement on Kubernetes | AKS |Rating: 5.0 out of 51 review2 total hours12 lecturesIntermediateCurrent price: €12.99Original price: €19.99</t>
  </si>
  <si>
    <t>https://www.udemy.com/course/kubernetes-real-time-scenario-based-training-and-use-cases/</t>
  </si>
  <si>
    <t>Yocto Project: HOW TO Get Started Easily
Learn From ScratchRating: 5.0 out of 51 review1 total hour18 lecturesBeginner</t>
  </si>
  <si>
    <t>https://www.udemy.com/course/yocto-project-how-to-get-started-easily/</t>
  </si>
  <si>
    <t>Feature Engineering for Machine Learning
Learn the most popular Feature Engineering techniques for Data Science.Rating: 5.0 out of 51 review44 total mins8 lecturesAll Levels</t>
  </si>
  <si>
    <t>https://www.udemy.com/course/feature-engineering-for-machine-learning-x/</t>
  </si>
  <si>
    <t>Python for Advanced Ethical Hacking:Unleashing the Dark Side
Python Hacking: Advanced Techniques. Exploitation, Unauthorized Access, Data Manipulation. For Cybersecurity EnthusiastsRating: 5.0 out of 51 review5 total hours68 lecturesAll Levels</t>
  </si>
  <si>
    <t>https://www.udemy.com/course/python-for-advanced-ethical-hackingunleashing-the-dark-side/</t>
  </si>
  <si>
    <t>HTML &amp; CSS for beginners | Web Development Learn in 30 Days!
Front-End development HTML &amp; CSSRating: 5.0 out of 51 review2 total hours18 lecturesBeginnerCurrent price: €12.99Original price: €19.99</t>
  </si>
  <si>
    <t>Learn GIS with ArcGIS Pro
A Practical Step by Step Guide to Spatial AnalysisRating: 4.5 out of 51 review2.5 total hours25 lecturesBeginnerCurrent price: €12.99Original price: €19.99</t>
  </si>
  <si>
    <t>Yocto Project: HOW TO Get Started Easily
Learn From ScratchRating: 5.0 out of 51 review1 total hour18 lecturesBeginnerCurrent price: €12.99Original price: €84.99</t>
  </si>
  <si>
    <t>Feature Engineering for Machine Learning
Learn the most popular Feature Engineering techniques for Data Science.Rating: 5.0 out of 51 review44 total mins8 lecturesAll LevelsCurrent price: €12.99Original price: €84.99</t>
  </si>
  <si>
    <t>Python for Advanced Ethical Hacking:Unleashing the Dark Side
Python Hacking: Advanced Techniques. Exploitation, Unauthorized Access, Data Manipulation. For Cybersecurity EnthusiastsRating: 5.0 out of 51 review5 total hours68 lecturesAll LevelsCurrent price: €12.99Original price: €84.99</t>
  </si>
  <si>
    <t>Python for Absolute Beginners: Hands-On Coding from Scratch
Master Python Programming like a pro with Step-by-Step Guidance from Industry ExpertsRating: 5.0 out of 51 review10.5 total hours82 lecturesBeginner</t>
  </si>
  <si>
    <t>https://www.udemy.com/course/python-for-absolute-beginners-hands-on-coding-from-scratch/</t>
  </si>
  <si>
    <t>FAANG+M Applied Data Science Bootcamp
Welcome to 'Introduction to Applied Data Science’ training to start a new journey or sharpen your DS skills.Rating: 5.0 out of 51 review2.5 total hours12 lecturesAll Levels</t>
  </si>
  <si>
    <t>https://www.udemy.com/course/applied-data-science-bootcamp/</t>
  </si>
  <si>
    <t>Python for Absolute Beginners: Hands-On Coding from Scratch
Master Python Programming like a pro with Step-by-Step Guidance from Industry ExpertsRating: 5.0 out of 51 review10.5 total hours82 lecturesBeginnerCurrent price: €12.99Original price: €84.99</t>
  </si>
  <si>
    <t>FAANG+M Applied Data Science Bootcamp
Welcome to 'Introduction to Applied Data Science’ training to start a new journey or sharpen your DS skills.Rating: 5.0 out of 51 review2.5 total hours12 lecturesAll LevelsCurrent price: €12.99Original price: €59.99</t>
  </si>
  <si>
    <t>CCNP Enterprise ENCOR 350-401 Certification Prep
Study and prepare for CCNP ENCOR certification with this lab course, study tools, scripts, and updated topics.Rating: 4.5 out of 51 review13 total hours56 lecturesAll LevelsCurrent price: €12.99Original price: €84.99</t>
  </si>
  <si>
    <t>https://www.udemy.com/course/cisco-ccnp-enterprise-encor-350-401-v11-masterlabs/</t>
  </si>
  <si>
    <t>Multisim GUI Training
Circuit designing, simulations and performance analysis on the circuits using MultiSim SoftwareRating: 5.0 out of 51 review3 total hours15 lecturesAll LevelsCurrent price: €12.99Original price: €84.99</t>
  </si>
  <si>
    <t>https://www.udemy.com/course/multisim-gui-training/</t>
  </si>
  <si>
    <t>Hacking Essentials: Bash Scripting for Cybersecurity Warrior
Bash Scripting Mastery: Hack Anything, Automate Everything. Learn Linux, Security, and Networking Scripts in Action!Rating: 5.0 out of 51 review3 total hours29 lecturesAll LevelsCurrent price: €12.99Original price: €84.99</t>
  </si>
  <si>
    <t>https://www.udemy.com/course/hacking-essentials-bash-scripting-for-cybersecurity-warrior/</t>
  </si>
  <si>
    <t>Microsoft Sentinel SEIM: Implementation &amp; Automation
Empower Your Security Infrastructure with Next-Gen Cloud SEIM ExpertiseRating: 4.5 out of 51 review1.5 total hours19 lecturesIntermediateCurrent price: €12.99Original price: €84.99</t>
  </si>
  <si>
    <t>https://www.udemy.com/course/microsoft-sentinel-seim-implementation-automation/</t>
  </si>
  <si>
    <t>IP Routing Training | EIGRP | OSPF | IS-IS | BGP
By purchasing this training set, you can learn all commonly used IP Routing protocols.Rating: 5.0 out of 51 review3.5 total hours37 lecturesIntermediateCurrent price: €12.99Original price: €84.99</t>
  </si>
  <si>
    <t>https://www.udemy.com/course/ip-routing-training/</t>
  </si>
  <si>
    <t>5G NR Protocol Testing Course
"Mastering 5G Networks: From Standardization to Protocol Stack Layers and UE Testing using Network Simulators"Rating: 5.0 out of 51 review5 total hours36 lecturesAll LevelsCurrent price: €12.99Original price: €84.99</t>
  </si>
  <si>
    <t>https://www.udemy.com/course/5g-nr-protocol-testing-course/</t>
  </si>
  <si>
    <t>Amazon Web Services (AWS) - Zero to Hero
Beginners, Zero to Hero. AWS EC2 web server, NodeJS Server, AWS RDS database server, S3, SES &amp; CloudWatch. FREERating: 4.5 out of 56982 reviews3 total hours14 lecturesAll Levels</t>
  </si>
  <si>
    <t>https://www.udemy.com/course/amazon-web-services-aws-v/</t>
  </si>
  <si>
    <t>Learn Salesforce in easy steps and get certified!
This course should prepare you for Salesforce App Developer certification.Rating: 4.6 out of 56461 reviews4 total hours46 lecturesBeginner</t>
  </si>
  <si>
    <t>https://www.udemy.com/course/learn-salesforce-in-easy-steps-and-get-certified/</t>
  </si>
  <si>
    <t>SAP Debugging for Functional Consultants
A quick and easy guide to SAP ABAP debugging for Functional ConsultantsRating: 4.5 out of 55542 reviews1.5 total hours9 lecturesIntermediate</t>
  </si>
  <si>
    <t>https://www.udemy.com/course/sap-abap-debugging-for-functional-consultants/</t>
  </si>
  <si>
    <t>Introduction to SDN and OpenFlow
What is SDN, OpenFlow and NFV? Is this actually real? Do you want to see real world, practical examples of SDN?Rating: 4.5 out of 55327 reviews3.5 total hours51 lecturesAll Levels</t>
  </si>
  <si>
    <t>https://www.udemy.com/course/sdn-openflow-nfv-introduction/</t>
  </si>
  <si>
    <t>The Complete IP Subnetting Course: Beginner to Advanced!
A deep dive into IP addressing and IP subnetting. Great for CCNA/CCNP, MCSE and CompTIA students.Rating: 4.7 out of 54956 reviews5.5 total hours63 lecturesAll Levels</t>
  </si>
  <si>
    <t>https://www.udemy.com/course/ip-subnetting/</t>
  </si>
  <si>
    <t>Amazon Web Services - Learning and Implementing AWS Solution
Become a Master AWS DeveloperRating: 4.7 out of 54571 reviews2 total hours16 lecturesAll Levels</t>
  </si>
  <si>
    <t>https://www.udemy.com/course/amazon-web-services-aws/</t>
  </si>
  <si>
    <t>Learn Burp Suite, the Nr. 1 Web Hacking Tool
Learn how to make you web application testing easier and faster with the Burp Suite.Rating: 4.5 out of 54456 reviews2 total hours10 lecturesBeginner</t>
  </si>
  <si>
    <t>https://www.udemy.com/course/burp-suite/</t>
  </si>
  <si>
    <t>Beginners guide to RPA - Automation Anywhere
Learn how RPA is revolutionizing today's Businesses!Rating: 4.9 out of 54445 reviews1.5 total hours15 lecturesBeginner</t>
  </si>
  <si>
    <t>https://www.udemy.com/course/beginners-guide-to-rpa-automation-anywhere/</t>
  </si>
  <si>
    <t>Snowflake Datawarehouse &amp; Cloud Analytics - Introduction
Build a turbo-powered Cloud Data Warehouse using SnowflakeRating: 4.6 out of 54126 reviews1 total hour10 lecturesBeginner</t>
  </si>
  <si>
    <t>https://www.udemy.com/course/introduction-to-snowflake-cloud-data-warehouse-analytics/</t>
  </si>
  <si>
    <t>Microcontrollers and the C Programming Language (MSP430)
Create C programs for a microcontroller using inputs/outputs, timers, analog-to-digital converters, comm ports, and LCD.Rating: 4.6 out of 53892 reviews32 total hours115 lecturesAll Levels</t>
  </si>
  <si>
    <t>https://www.udemy.com/course/mcu_msp430/</t>
  </si>
  <si>
    <t>Red Hat Enterprise Linux Technical Overview
Learn what Linux is, basic Linux techniques, system administration tasks, and more.Rating: 4.6 out of 53798 reviews2.5 total hours15 lecturesBeginner</t>
  </si>
  <si>
    <t>https://www.udemy.com/course/red-hat-enterprise-linux-technical-overview/</t>
  </si>
  <si>
    <t>So You Want to be a Network Engineer?
Find out which IT certification is right for you with these sample lessons. From beginner to advanced.Rating: 4.5 out of 53666 reviews9.5 total hours45 lecturesAll Levels</t>
  </si>
  <si>
    <t>https://www.udemy.com/course/network-engineer-taster-courses/</t>
  </si>
  <si>
    <t>Advanced and Object Oriented JavaScript and ES6
Master the internals of JavaScript and use it betterRating: 4.6 out of 53133 reviews5.5 total hours113 lecturesIntermediate</t>
  </si>
  <si>
    <t>https://www.udemy.com/course/advanced-and-object-oriented-javascript/</t>
  </si>
  <si>
    <t>Linux Tutorials and Projects (Free)
Free Tutorials Including Load Balancing, MySQL Replication, SSL Certificate Management and More.Rating: 4.7 out of 53045 reviews1.5 total hours10 lecturesAll Levels</t>
  </si>
  <si>
    <t>https://www.udemy.com/course/linux-tutorials/</t>
  </si>
  <si>
    <t>Learn SSRS Reporting in 120 minutes
Learn Visualization techniques to tell a simple story using complex dataRating: 4.7 out of 52975 reviews1.5 total hours13 lecturesAll Levels</t>
  </si>
  <si>
    <t>https://www.udemy.com/course/ssrs-reporting/</t>
  </si>
  <si>
    <t>Oracle Database Architecture
Concepts of Oracle Database ArchitectureRating: 4.7 out of 52945 reviews3.5 total hours34 lecturesBeginner</t>
  </si>
  <si>
    <t>https://www.udemy.com/course/oracle-database-architecture/</t>
  </si>
  <si>
    <t>Regex Academy: An Introduction To Text Parsing Sorcery
Free Beginner Course For Everything Regular Expressions (Regex/Regexp)Rating: 4.5 out of 52628 reviews1 total hour22 lecturesBeginner</t>
  </si>
  <si>
    <t>https://www.udemy.com/course/regex-academy-an-introduction-to-text-parsing-sorcery/</t>
  </si>
  <si>
    <t>Zoho Creator Tutorial Series
Learn to build a powerful custom application in under two hours.Rating: 4.7 out of 52521 reviews1.5 total hours15 lecturesBeginner</t>
  </si>
  <si>
    <t>https://www.udemy.com/course/zoho-creator-tutorial-series/</t>
  </si>
  <si>
    <t>Learn Java Programming
Java for Testers and DevelopersRating: 4.5 out of 52503 reviews14 total hours10 lecturesAll Levels</t>
  </si>
  <si>
    <t>https://www.udemy.com/course/learn-java-programming-a/</t>
  </si>
  <si>
    <t>Fundamental Computing Skills for the Digital Middle Age
Best practices for new or novice computer users.Rating: 4.8 out of 52425 reviews3 total hours13 lecturesBeginner</t>
  </si>
  <si>
    <t>https://www.udemy.com/course/fundamental_computing_skills/</t>
  </si>
  <si>
    <t>JSON Crash Course
JavaScript Object Notation for BeginnersRating: 4.7 out of 52389 reviews1 total hour12 lecturesBeginner</t>
  </si>
  <si>
    <t>https://www.udemy.com/course/json-crash-course/</t>
  </si>
  <si>
    <t>Complexity Theory - Running Time Analysis of Algorithms
Learn Asymptotic Complexity, Running Times Analysis (O, Ω, θ) and Complexity Classes (P and NP)Rating: 4.6 out of 52318 reviews2 total hours18 lecturesAll Levels</t>
  </si>
  <si>
    <t>https://www.udemy.com/course/complexity-theory-basics/</t>
  </si>
  <si>
    <t>Cucumber, Selenium &amp; Java - in under 2 Hours! [New 2024]
Learn Selenium WebDriver 4 &amp;amp; Cucumber (BDD) from Scratch! - All the way to Developing Compact and Small FrameworkRating: 4.5 out of 52287 reviews2 total hours18 lecturesBeginner</t>
  </si>
  <si>
    <t>https://www.udemy.com/course/cucumber-selenium-java-develop-a-framework-in-25-hours/</t>
  </si>
  <si>
    <t>Free CCNA 200-301 Course: Network Fundamentals
Learn about bridges, hubs, switches, routers, firewalls, servers, clients and many other network fundamentals.Rating: 4.6 out of 52093 reviews1.5 total hours11 lecturesBeginner</t>
  </si>
  <si>
    <t>https://www.udemy.com/course/free-ccna-200-301-network-fundamentals/</t>
  </si>
  <si>
    <t>HANDS ON DOCKER for JAVA Developers
Complete Hands on Course for Java DevelopersRating: 4.5 out of 51898 reviews4 total hours41 lecturesAll Levels</t>
  </si>
  <si>
    <t>https://www.udemy.com/course/introduction-to-docker-for-java-developers/</t>
  </si>
  <si>
    <t>Automate WebServices Rest API (testing) using Java
Prepare Automation Java Suite for testing Rest APIRating: 4.8 out of 51871 reviews5.5 total hours43 lecturesAll Levels</t>
  </si>
  <si>
    <t>https://www.udemy.com/course/automate-webservices-rest-api-testing-using-java/</t>
  </si>
  <si>
    <t>CYBER SECURITY LAW BY DR. PAVAN DUGGAL - CYBERLAW UNIVERSITY
A primer on Cyber Security Law by Dr.Pavan Duggal, Internationally renowned authority and expert on Cyber Security LawRating: 4.5 out of 51853 reviews1 total hour13 lecturesBeginner</t>
  </si>
  <si>
    <t>https://www.udemy.com/course/cyber-security-law/</t>
  </si>
  <si>
    <t>Oracle RAC and Grid Infrastructure Concepts
GI and RAC conceptsRating: 4.6 out of 51792 reviews1 total hour9 lecturesIntermediate</t>
  </si>
  <si>
    <t>https://www.udemy.com/course/oracle-rac-and-grid-infrastructure-concepts/</t>
  </si>
  <si>
    <t>PHP &amp; MySQL course for absolute beginners | Become a PHP pro
Learn the absolute basics about PHP from scratch and take your skills to another levelRating: 4.6 out of 51745 reviews7.5 total hours70 lecturesBeginner</t>
  </si>
  <si>
    <t>https://www.udemy.com/course/php-mysql-course-for-absolute-beginners/</t>
  </si>
  <si>
    <t>Introduction to AWS Cloud Computing
Short course on AWS Cloud ComputingRating: 4.7 out of 51661 reviews2.5 total hours31 lecturesBeginner</t>
  </si>
  <si>
    <t>https://www.udemy.com/course/introduction-to-aws-cloud-computing/</t>
  </si>
  <si>
    <t>Learn SystemVerilog Assertions and Coverage Coding in-depth
Become skilled in two key aspects of SystemVerilog used to ensure quality and completeness in all Verification jobs.Rating: 4.5 out of 51645 reviews5 total hours27 lecturesAll Levels</t>
  </si>
  <si>
    <t>https://www.udemy.com/course/learn-system-verilog-assertions-and-coverage/</t>
  </si>
  <si>
    <t>Learn Devops Kubernetes deployment by kops and terraform
Comprehensive Nginx deployment to Kubernetes on AWS by using kops and terraformRating: 4.5 out of 51609 reviews2 total hours28 lecturesAll Levels</t>
  </si>
  <si>
    <t>https://www.udemy.com/course/learn-devops-kubernetes-deployment-by-kops-and-terraform/</t>
  </si>
  <si>
    <t>Deploying Containerized Applications Technical Overview
This Official Red Hat course will introduce you to containers using Docker running on Red Hat Enterprise Linux.Rating: 4.7 out of 51593 reviews2.5 total hours12 lecturesBeginner</t>
  </si>
  <si>
    <t>https://www.udemy.com/course/deploying-containerized-applications-technical-overview/</t>
  </si>
  <si>
    <t>Cloud Computing: The Technical essentials
Basics you must know before jumping into Cloud ComputingRating: 4.7 out of 51584 reviews3 total hours13 lecturesBeginner</t>
  </si>
  <si>
    <t>https://www.udemy.com/course/cloud-computing-the-technical-essentials/</t>
  </si>
  <si>
    <t>Learn Python Language Fundamentals In Simple Way
To Know Basics of Python and To Enter Python World Very EasilyRating: 4.6 out of 51459 reviews11 total hours42 lecturesAll Levels</t>
  </si>
  <si>
    <t>https://www.udemy.com/course/learn-python-language-fundamentals-in-simple-way/</t>
  </si>
  <si>
    <t>Starting your Career with Amazon AWS
If you are looking forward to starting a career in cloud computing with Amazon AWS, you must watch this course first.Rating: 4.6 out of 51436 reviews36 total mins13 lecturesBeginner</t>
  </si>
  <si>
    <t>https://www.udemy.com/course/how-to-start-a-carrer-in-cloud-computing-with-amazon-aws/</t>
  </si>
  <si>
    <t>CCNA MPLS Core technologies and MPLS Layer 3 VPNs: Exam prep
Prepare for CCNA, ICND2, CCNP or CCIE exams by learning about MPLS, VRFs, MBGP, Labels, redistribution, VPNV4, PHP +moreRating: 4.6 out of 51431 reviews1.5 total hours14 lecturesBeginner</t>
  </si>
  <si>
    <t>https://www.udemy.com/course/ccna-mpls-core-technologies-and-mpls-layer-3-vpns-exam-prep/</t>
  </si>
  <si>
    <t>First Steps in Java
Get a good grasp on the basics of Java programming language: topics ranging from basic syntax to database operationsRating: 4.7 out of 51415 reviews3 total hours39 lecturesBeginner</t>
  </si>
  <si>
    <t>https://www.udemy.com/course/first-steps-in-java/</t>
  </si>
  <si>
    <t>Red Hat Satellite Technical Overview (RH053)
An overview of Red Hat SatelliteRating: 4.6 out of 51401 reviews1 total hour8 lecturesBeginner</t>
  </si>
  <si>
    <t>https://www.udemy.com/course/red-hat-satellite-technical-overview-rh053/</t>
  </si>
  <si>
    <t>Build Your Own NetApp Storage Lab, For Free!
How to build a complete NetApp ONTAP lab for free on your laptop.Rating: 4.8 out of 51364 reviews4.5 total hours16 lecturesAll Levels</t>
  </si>
  <si>
    <t>https://www.udemy.com/course/netapp-lab/</t>
  </si>
  <si>
    <t>AWS Developer Associate training
AWS Developer services courseRating: 4.7 out of 51353 reviews6.5 total hours77 lecturesIntermediate</t>
  </si>
  <si>
    <t>https://www.udemy.com/course/aws-developer-associate-training/</t>
  </si>
  <si>
    <t>Unix, Linux training​ for beginners
Linux commands, vi editor,ftp commands, shell script, stop, shutdown web, app servers for software QA Testing trainingRating: 4.6 out of 51353 reviews1 total hour10 lecturesBeginner</t>
  </si>
  <si>
    <t>https://www.udemy.com/course/best-unix-linux-training-for-software-qa-testers/</t>
  </si>
  <si>
    <t>Introduction to Corda Development
Blockchain Development for the EnterpriseRating: 4.9 out of 51338 reviews3.5 total hours44 lecturesIntermediate</t>
  </si>
  <si>
    <t>https://www.udemy.com/course/corda-development/</t>
  </si>
  <si>
    <t>Data Warehouse basics for absolute beginners in 30 mins
Data Warehouse basic concepts like architecture, dimensional modeling, fact vs dimension table, star vs snowflake schemaRating: 4.6 out of 51326 reviews35 total mins13 lecturesBeginner</t>
  </si>
  <si>
    <t>https://www.udemy.com/course/data-warehouse-for-absolute-beginners/</t>
  </si>
  <si>
    <t>TypeScript Design Patterns
Object oriented design patterns allow you to write better and more flexible software!Rating: 4.5 out of 51311 reviews1 total hour6 lecturesBeginner</t>
  </si>
  <si>
    <t>https://www.udemy.com/course/typescript-design-patterns/</t>
  </si>
  <si>
    <t>Learn KiCad V6 and STM32 Hardware Design
Design an STM32-based prototype from scratch in KiCad V6 - all the way from concept to manufacturing.Rating: 4.8 out of 51299 reviews1.5 total hours22 lecturesBeginner</t>
  </si>
  <si>
    <t>https://www.udemy.com/course/learn-kicad-v6-and-stm32-hardware-design/</t>
  </si>
  <si>
    <t>Configure your MikroTik router as a Wireless Access Point
This course guides you to learn how to configure the MikroTik router to share the internet using the wireless technologyRating: 4.9 out of 51281 reviews36 total mins6 lecturesAll Levels</t>
  </si>
  <si>
    <t>https://www.udemy.com/course/configure-your-mikrotik-router-as-a-wireless-access-point/</t>
  </si>
  <si>
    <t>Final Cut Pro X 101
From newbie to proficient in one week. This free course will take you from 0 to 60 in Final Cut Pro X.Rating: 4.6 out of 51250 reviews1 total hour5 lecturesBeginner</t>
  </si>
  <si>
    <t>https://www.udemy.com/course/final-cut-pro-x-101/</t>
  </si>
  <si>
    <t>Free Cisco CCNA and CCNP Remote Labs! Free Cisco VIRL labs!
Do you need access to Cisco equipment? Now you access CCNA and CCNP labs for free! And directly from Cisco! VIRL inside.Rating: 4.5 out of 51220 reviews2.5 total hours10 lecturesBeginner</t>
  </si>
  <si>
    <t>https://www.udemy.com/course/free-cisco-ccna-and-ccnp-remote-labs-practice-labs-for-free/</t>
  </si>
  <si>
    <t>Create a 3-Tier Application Using Azure Virtual Machines
Follow along as I create virtual machines, load balancers, and SQL Databases in Azure. You can do it as I do it.Rating: 4.7 out of 51123 reviews1.5 total hours17 lecturesBeginner</t>
  </si>
  <si>
    <t>https://www.udemy.com/course/free-azure/</t>
  </si>
  <si>
    <t>Learn SQL / MySQL database basics FOR FREE
Learn SQL / MySQL for FREE. Database basicsRating: 4.6 out of 51117 reviews2 total hours23 lecturesBeginner</t>
  </si>
  <si>
    <t>https://www.udemy.com/course/learn-sqlmysql-database-basics-for-free/</t>
  </si>
  <si>
    <t>Learn Data Analysis using Pandas and Python (Module 2/3)
Analyze and Manipulate data using using Python and powerful Pandas.Rating: 4.6 out of 51116 reviews1.5 total hours9 lecturesBeginner</t>
  </si>
  <si>
    <t>https://www.udemy.com/course/learn-data-analysis-using-pandas-and-python/</t>
  </si>
  <si>
    <t>Introduction To Windows Server 2012R2
Become a Professional Systems Administrator or Networking Engineer. Step by Step Guide on how to achieve these goals.Rating: 4.8 out of 51105 reviews1.5 total hours10 lecturesBeginner</t>
  </si>
  <si>
    <t>https://www.udemy.com/course/introduction-to-windows-server-2012r2/</t>
  </si>
  <si>
    <t>Salesforce Development For Beginners
Learn about the basics of Apex Programming. Become a Salesforce Developer with no prior programming experience.Rating: 4.5 out of 51006 reviews1.5 total hours9 lecturesBeginner</t>
  </si>
  <si>
    <t>https://www.udemy.com/course/salesforce-development-for-beginners/</t>
  </si>
  <si>
    <t>Ethical hacking with Hak5 devices
Learn about the USB Rubber Ducky, the O.MG cable and moreRating: 4.7 out of 51001 reviews1.5 total hours8 lecturesBeginner</t>
  </si>
  <si>
    <t>https://www.udemy.com/course/ethical-hacking-with-hak5-devices/</t>
  </si>
  <si>
    <t>Linux for Beginners: Crash Course
The quickest course to start using Linux today!Rating: 4.5 out of 5999 reviews1.5 total hours14 lecturesBeginner</t>
  </si>
  <si>
    <t>https://www.udemy.com/course/linux-for-beginners-crash-course/</t>
  </si>
  <si>
    <t>Introduction to AWS Services (in 40 mins, Free course)
A big picture - Know the purpose and fitment of core AWS ServicesRating: 4.7 out of 5993 reviews1 total hour8 lecturesAll Levels</t>
  </si>
  <si>
    <t>https://www.udemy.com/course/overview-of-aws-services/</t>
  </si>
  <si>
    <t>Cool Cisco IOS commands. Master CLI tips = CLI like a Boss!
Time saving Cisco CLI tips and tricks. Configure the Cisco CLI like a CCIE. Save time, impress others with GNS3 &amp; Cisco!Rating: 4.8 out of 5987 reviews1 total hour12 lecturesBeginner</t>
  </si>
  <si>
    <t>https://www.udemy.com/course/cool-cisco-ios-commands-master-cli-tips-cli-like-a-boss-time-saving/</t>
  </si>
  <si>
    <t>(Security Operation Centre) SOC Essentials by SOC Experts
A non-technical guide to your first Cybersecurity Job through this SOC TrainingRating: 4.6 out of 5985 reviews1 total hour10 lecturesAll Levels</t>
  </si>
  <si>
    <t>https://www.udemy.com/course/soc-essentials/</t>
  </si>
  <si>
    <t>Linux Basics For Beginners.
Linux FundamentalsRating: 4.5 out of 5964 reviews2 total hours25 lecturesBeginner</t>
  </si>
  <si>
    <t>https://www.udemy.com/course/linux-basics-for-beginners/</t>
  </si>
  <si>
    <t>5G for Absolute Beginners
Learn basics of 5G mobile wireless technologyRating: 4.7 out of 5940 reviews1 total hour12 lecturesBeginner</t>
  </si>
  <si>
    <t>https://www.udemy.com/course/5g-for-absolute-beginners/</t>
  </si>
  <si>
    <t>Scala and Spark 2 - Getting Started
Get ready to develop applications using Scala and SparkRating: 4.8 out of 5932 reviews7 total hours38 lecturesIntermediate</t>
  </si>
  <si>
    <t>https://www.udemy.com/course/scala-and-spark-2-getting-started/</t>
  </si>
  <si>
    <t>CCNA BGP configuration and troubleshooting: Cisco CCNA prep
Prepare for the BGP exam topic in the CCNA 200-125 or 200-105 exams. You need to learn BGP for your exam! Get prepared.Rating: 4.6 out of 5909 reviews1 total hour9 lecturesBeginner</t>
  </si>
  <si>
    <t>https://www.udemy.com/course/ccna-bgp-configuration-and-troubleshooting-exam-preparation/</t>
  </si>
  <si>
    <t>Ethical Hacking - Basics (Kali 2021)
Learning on Kali 2021Rating: 4.6 out of 5892 reviews2 total hours19 lecturesBeginner</t>
  </si>
  <si>
    <t>https://www.udemy.com/course/ethical-hacking-basics-kali-20211/</t>
  </si>
  <si>
    <t>Introduction to ARM Cortex-M Assembly Programming (FREE)
Learn Assembly Programming the Practical WayRating: 4.9 out of 5874 reviews4 total hours48 lecturesAll Levels</t>
  </si>
  <si>
    <t>https://www.udemy.com/course/arm-cortex-m-assembly-programming/</t>
  </si>
  <si>
    <t>Selenium WebDriver for Beginners using JAVA
Learn Automation Using Selenium WebDriver. It covers all the Basics Selenium Webdriver Topics.Rating: 4.5 out of 5830 reviews2 total hours20 lecturesAll Levels</t>
  </si>
  <si>
    <t>https://www.udemy.com/course/automateseleniumusingjava/</t>
  </si>
  <si>
    <t>Cisco CCNA Lab Options
All the physical and virtual options for your Cisco CCNA Lab explainedRating: 4.7 out of 5823 reviews1 total hour11 lecturesBeginner</t>
  </si>
  <si>
    <t>https://www.udemy.com/course/cisco-ccna-lab-options/</t>
  </si>
  <si>
    <t>Microsoft Office 2016 Suite of Applications
An OverviewRating: 4.6 out of 5802 reviews1 total hour19 lecturesBeginner</t>
  </si>
  <si>
    <t>https://www.udemy.com/course/microsoft-office-2016-suite-of-applications/</t>
  </si>
  <si>
    <t>CompTIA Network+ Certification Preview
Learn the most important System Interconnection Models.Rating: 4.5 out of 5800 reviews2 total hours21 lecturesBeginner</t>
  </si>
  <si>
    <t>https://www.udemy.com/course/comptia-network-certification-preview/</t>
  </si>
  <si>
    <t>Getting to Know Power BI
Answer Critical Business Questions with Power BIRating: 4.5 out of 5776 reviews2 total hours15 lecturesBeginner</t>
  </si>
  <si>
    <t>https://www.udemy.com/course/getting-to-know-power-bi/</t>
  </si>
  <si>
    <t>Cisco CCNA Spanning Tree Basics
This is a course that will start from the very beginning of spanning tree and you will walk away with how it begins.Rating: 4.9 out of 5771 reviews2 total hours6 lecturesBeginner</t>
  </si>
  <si>
    <t>https://www.udemy.com/course/cisco-ccna-spanning-tree-basics/</t>
  </si>
  <si>
    <t>Learn Linux on a MAC
Your very own Linux lab on your MACRating: 4.6 out of 5747 reviews33 total mins12 lecturesBeginner</t>
  </si>
  <si>
    <t>https://www.udemy.com/course/learn-linux-on-a-mac/</t>
  </si>
  <si>
    <t>Free CCNP SWITCH Video Boot Camp: HSRP And Security
Master The Hot Standby Routing Protocol (HSRP) And Cisco Switch Security Fundamentals With Chris Bryant -- Free!Rating: 4.7 out of 5742 reviews1.5 total hours13 lecturesIntermediate</t>
  </si>
  <si>
    <t>https://www.udemy.com/course/chrisbryantfreeccnpswitchvideobootcamp/</t>
  </si>
  <si>
    <t>Linux Basics and Creating a Server
Installing Linux, Learning How to Use it, and Creating a ServerRating: 4.7 out of 5715 reviews39 total mins8 lecturesBeginner</t>
  </si>
  <si>
    <t>https://www.udemy.com/course/linux-basics-and-creating-a-server/</t>
  </si>
  <si>
    <t>STM32CubeMX 4 Essential Training
Saving time on firmware development with CubeMXRating: 4.7 out of 5697 reviews2.5 total hours27 lecturesAll Levels</t>
  </si>
  <si>
    <t>https://www.udemy.com/course/stm32cubemx-complete-training/</t>
  </si>
  <si>
    <t>CCNA VLOGs: Pass your CCNA 200-125, ICND1 or ICND2 exam!
Regular new content to help you pass your CCENT or CCNA exam.Rating: 4.9 out of 5696 reviews13 total hours96 lecturesBeginner</t>
  </si>
  <si>
    <t>https://www.udemy.com/course/ccna-vlogs-pass-your-ccna-200-125-icnd1-or-icnd2-exam/</t>
  </si>
  <si>
    <t>Starting with OrCAD and Cadence Allegro PCB
Design a simple board within 1 hour. A step-by-step tutorial.Rating: 4.5 out of 5691 reviews1 total hour34 lecturesAll Levels</t>
  </si>
  <si>
    <t>https://www.udemy.com/course/starting-with-orcad-and-cadence-allegro-pcb/</t>
  </si>
  <si>
    <t>Packet Tracer 7.2. and Cisco IOS Introduction
Basics of Cisco Packet Tracer that nobody tells you about...Rating: 4.7 out of 5681 reviews1 total hour10 lecturesBeginner</t>
  </si>
  <si>
    <t>https://www.udemy.com/course/packet-tracer-72-and-cisco-ios-introduction/</t>
  </si>
  <si>
    <t>Understand Oracle ASM Fundamentals
Oracle ASM ConceptsRating: 4.5 out of 5679 reviews1 total hour9 lecturesBeginner</t>
  </si>
  <si>
    <t>https://www.udemy.com/course/oracle-asm-fundamentals/</t>
  </si>
  <si>
    <t>Connect I/O- A SoftPLC
A SoftPLC by Real Games which makes Complex Logic SimpleRating: 4.5 out of 5677 reviews3.5 total hours26 lecturesIntermediate</t>
  </si>
  <si>
    <t>https://www.udemy.com/course/connectio/</t>
  </si>
  <si>
    <t>The Things Academy: Understand LoRaWAN ® Fundamentals
Everything you need to know to get started with LoRaWANRating: 4.6 out of 5676 reviews1 total hour8 lecturesBeginner</t>
  </si>
  <si>
    <t>https://www.udemy.com/course/lorawan-fundamentals/</t>
  </si>
  <si>
    <t>Fundamentals of Solace Development
A developer's guide to messaging with Solace PubSub+Rating: 4.6 out of 5671 reviews1.5 total hours31 lecturesBeginner</t>
  </si>
  <si>
    <t>https://www.udemy.com/course/fundamentals-of-solace-development/</t>
  </si>
  <si>
    <t>Learn Python from Scratch
Start your python journey here. You will be able to build on these foundations to achieve what you want with python.Rating: 4.5 out of 5671 reviews2.5 total hours37 lecturesBeginner</t>
  </si>
  <si>
    <t>https://www.udemy.com/course/learn-python-from-scratch-m/</t>
  </si>
  <si>
    <t>Basics of Python
Learn basics of python for data scienceRating: 4.6 out of 5668 reviews2 total hours16 lecturesBeginner</t>
  </si>
  <si>
    <t>https://www.udemy.com/course/basics-of-python/</t>
  </si>
  <si>
    <t>Building F5 BIG-IP Lab for Free - VMware ESXi
Use for load balancing simulation, network/application testing or preparation for any f5 certification exam!Rating: 4.6 out of 5657 reviews2 total hours41 lecturesAll Levels</t>
  </si>
  <si>
    <t>https://www.udemy.com/course/building-f5-bigip-lab/</t>
  </si>
  <si>
    <t>AWS VPC Transit Gateway - Hands On Learning!
Learn AWS VPC Transit Gateway hands on by implementing 3 practical scenariosRating: 4.8 out of 5656 reviews2 total hours27 lecturesAll Levels</t>
  </si>
  <si>
    <t>https://www.udemy.com/course/aws-vpc-transit-gateway/</t>
  </si>
  <si>
    <t>Check Point Jump Start: Maestro part 1
Free training for Check Point customers on the Maestro Hyperscale Network Security solutionRating: 4.7 out of 5651 reviews2 total hours6 lecturesIntermediate</t>
  </si>
  <si>
    <t>https://www.udemy.com/course/check-point-jump-start-maestro-part-1/</t>
  </si>
  <si>
    <t>SQL Beginner's Level Course
Learn T-SQL using Microsoft SQL Server EnvironmentRating: 4.6 out of 5646 reviews2 total hours5 lecturesBeginner</t>
  </si>
  <si>
    <t>https://www.udemy.com/course/sql-beginners-level-course/</t>
  </si>
  <si>
    <t>Cisco CCNP GNS3 Labs: Pass your CCNP exams with GNS3!
Are you ready to pass your CCNP exams? Check your knowledge of the 300-101 ROUTE, 300-115 SWITCH &amp; 300-135 TSHOOT Exams!Rating: 4.6 out of 5646 reviews3 total hours25 lecturesIntermediate</t>
  </si>
  <si>
    <t>https://www.udemy.com/course/cisco-ccnp-gns3-labs-pass-your-ccnp-exams-with-gns3/</t>
  </si>
  <si>
    <t>Installing Windows Server 2019 - for Beginners
Learn how to Install and Configure Microsoft's newest Operating System for Free!Rating: 4.7 out of 5643 reviews41 total mins9 lecturesBeginner</t>
  </si>
  <si>
    <t>https://www.udemy.com/course/installing-windows-server-2019-for-beginners/</t>
  </si>
  <si>
    <t>Azure SQL Data Warehouse Synapse Analytics - Module 1 (Free)
Cloud Data Warehouse in Azure Synapse Analytics Service (formerly Azure SQL Data Warehouse)Rating: 4.6 out of 5640 reviews1.5 total hours12 lecturesBeginner</t>
  </si>
  <si>
    <t>https://www.udemy.com/course/azure-sql-data-warehouse-synapse-analytics-free-version/</t>
  </si>
  <si>
    <t>ChatGPT, Midjourney, Firefly, Bard, DALL-E, AI Crash Course
Learn AI Tools in just 15 minutes. Start using ChatGPT, Midjourney, Google Bard, Adobe Firefly and DALL-E today!Rating: 4.6 out of 5638 reviews2 total hours18 lecturesBeginner</t>
  </si>
  <si>
    <t>https://www.udemy.com/course/chatgpt-midjourney-google-bard-dall-e-ai-course/</t>
  </si>
  <si>
    <t>Understanding Docker in about an Hour
A Beginners course to installing and using Docker.Rating: 4.6 out of 5636 reviews1.5 total hours7 lecturesBeginner</t>
  </si>
  <si>
    <t>https://www.udemy.com/course/how-to-use-docker/</t>
  </si>
  <si>
    <t>ARM Cortex-M : Modular Embedded Systems Design (FREE!)
Build an autonomous robot from a System's Approach, Code purely in Assembly and Bare Metal Embedded-CRating: 4.6 out of 5629 reviews7.5 total hours66 lecturesAll Levels</t>
  </si>
  <si>
    <t>https://www.udemy.com/course/arm-cortex-m-building-your-own-autonomous-robot-from-scratch/</t>
  </si>
  <si>
    <t>Cybersecurity Training for New Hires: By Next Dimension
Stand out from the crowd as you enter the workforce! Practice Good Cyber Hygiene.Rating: 4.5 out of 5622 reviews35 total mins27 lecturesBeginner</t>
  </si>
  <si>
    <t>https://www.udemy.com/course/cybersecurity-training-for-new-hires-by-next-dimension/</t>
  </si>
  <si>
    <t>Microsoft Azure fundamentals Az900 crash course
A quick crash course for students who are going to appear for Az900 exam this is best way to revise for the same.Rating: 4.7 out of 5621 reviews2 total hours9 lecturesBeginner</t>
  </si>
  <si>
    <t>https://www.udemy.com/course/last-moment-revision-for-microsoft-azure-fundamentals-az900/</t>
  </si>
  <si>
    <t>Linux - Shell Bash Commands From Scratch
Course for newbies. Learn BASH command interpreter explained step by step and with examples.Rating: 4.6 out of 5613 reviews2.5 total hours17 lecturesBeginner</t>
  </si>
  <si>
    <t>https://www.udemy.com/course/bash-linux-command-from-scratch/</t>
  </si>
  <si>
    <t>Learn Cucumber: Develop automated test in Java following BDD
We will use all our experience to make you an expert Java Cucumber BDD tester. Solid Cucumber BDD test automation courseRating: 4.6 out of 5605 reviews3.5 total hours20 lecturesAll Levels</t>
  </si>
  <si>
    <t>https://www.udemy.com/course/bdd-with-cucumber-using-java/</t>
  </si>
  <si>
    <t>Virtual Reality: A Quick Introduction
A brief, yet thorough, introduction to the latest high-tech craze called Virtual Reality.Rating: 4.6 out of 5602 reviews31 total mins16 lecturesAll Levels</t>
  </si>
  <si>
    <t>https://www.udemy.com/course/virtual-reality-a-quick-introduction/</t>
  </si>
  <si>
    <t>Cybersecurity 101: Adopting A Security Mindset
Learn about cybersecurity!Rating: 4.6 out of 5600 reviews1.5 total hours22 lecturesBeginner</t>
  </si>
  <si>
    <t>https://www.udemy.com/course/cybersecurity101/</t>
  </si>
  <si>
    <t>How to Pass Google Cloud Certification Exams
Strategies and Tips for Earning Google Cloud CertificationsRating: 4.6 out of 5598 reviews1 total hour8 lecturesIntermediate</t>
  </si>
  <si>
    <t>https://www.udemy.com/course/how-to-pass-google-cloud-certification-exams/</t>
  </si>
  <si>
    <t>Introduction to Application Security (AppSec)
Learn how to build more secure software for the web, mobile, or cloud!Rating: 4.8 out of 5589 reviews2.5 total hours23 lecturesBeginner</t>
  </si>
  <si>
    <t>https://www.udemy.com/course/introduction-to-application-security-appsec/</t>
  </si>
  <si>
    <t>Introduction to PLM &amp; SAP
A guide for PLM &amp; SAP technologyRating: 4.5 out of 5577 reviews1.5 total hours6 lecturesBeginner</t>
  </si>
  <si>
    <t>https://www.udemy.com/course/introduction-to-plm-sap/</t>
  </si>
  <si>
    <t>Blockchain for Healthcare
How blockchain technology has the potential to improve the cost, quality, and value of healthcare.Rating: 4.6 out of 5565 reviews39 total mins5 lecturesBeginner</t>
  </si>
  <si>
    <t>https://www.udemy.com/course/blockchain-for-healthcare/</t>
  </si>
  <si>
    <t>Terraform 101
Getting Started with TerraformRating: 4.6 out of 5552 reviews1 total hour20 lecturesBeginner</t>
  </si>
  <si>
    <t>https://www.udemy.com/course/terraform-101/</t>
  </si>
  <si>
    <t>Pass the Laravel Certification
Become an industry recognized Laravel Certified DeveloperRating: 4.7 out of 5547 reviews1 total hour22 lecturesIntermediate</t>
  </si>
  <si>
    <t>https://www.udemy.com/course/pass-the-laravel-certification-part-1/</t>
  </si>
  <si>
    <t>WSL 2, Docker, Kali Linux and Windows Terminal - get started
Leverage the power of the Windows Subsystem for Linux (WSL 2), Docker, Kali Linux and Windows Terminal on Win10Rating: 4.8 out of 5541 reviews2 total hours12 lecturesBeginner</t>
  </si>
  <si>
    <t>https://www.udemy.com/course/wsl-2-docker-and-windows-terminal/</t>
  </si>
  <si>
    <t>Make in-house Hacking &amp; Pentesting lab
Build your "Hacking" lab on your own laptop / computer to improve your skillsRating: 4.6 out of 5538 reviews1.5 total hours18 lecturesAll Levels</t>
  </si>
  <si>
    <t>https://www.udemy.com/course/learn-how-to-build-own-virtual-penetration-testing-lab/</t>
  </si>
  <si>
    <t>Data Protection with RAID
Concepts, Configurations and TechniquesRating: 4.3 out of 5535 reviews31 total mins4 lecturesAll Levels</t>
  </si>
  <si>
    <t>https://www.udemy.com/course/data-protection-with-raid/</t>
  </si>
  <si>
    <t>Serverless computing in AWS
Using serverless components on AWS for hosting a websiteRating: 4.5 out of 5519 reviews4 total hours57 lecturesAll Levels</t>
  </si>
  <si>
    <t>https://www.udemy.com/course/serverless-computing-in-aws/</t>
  </si>
  <si>
    <t>Process Management
Grow core Process Management skills and learn how to make the most out of Pipefy!Rating: 4.6 out of 5486 reviews2 total hours16 lecturesIntermediate</t>
  </si>
  <si>
    <t>https://www.udemy.com/course/pipefy-english/</t>
  </si>
  <si>
    <t>Big data and Hadoop framework
Big data applications, Hadoop Architecture , Data lake, data science and scientist, DemoRating: 4.6 out of 5486 reviews1 total hour14 lecturesAll Levels</t>
  </si>
  <si>
    <t>https://www.udemy.com/course/big-data-and-hadoop-framework/</t>
  </si>
  <si>
    <t>Snowflake concepts and Fundamentals (Only Theory) [2020]
Short and crisp course on the Snowflake for the busy professionalsRating: 4.8 out of 5481 reviews1 total hour16 lecturesAll Levels</t>
  </si>
  <si>
    <t>https://www.udemy.com/course/snowflake-fundamentals-theory/</t>
  </si>
  <si>
    <t>Getting Started with Machine Learning
Machine Learning for dummiesRating: 4.6 out of 5478 reviews40 total mins7 lecturesBeginner</t>
  </si>
  <si>
    <t>https://www.udemy.com/course/getting-started-with-machine-learning/</t>
  </si>
  <si>
    <t>Free CCNA 200-301 Course: TCP/IP and OSI models explained
What is the OSI Model? What is the TCP/IP Model? Why do we care? Learn the foundations to pass the CCNA 200-301 examRating: 4.7 out of 5478 reviews1 total hour7 lecturesBeginner</t>
  </si>
  <si>
    <t>https://www.udemy.com/course/free-ccna-200-301-course-tcpip-and-osi-models-explained/</t>
  </si>
  <si>
    <t>Oracle GoldenGate 11g Essentials
Oracle GoldenGate, Extract, Replicat, Bidirectional Replication, Initial Load, Pump,Heterogeneous Databases, FilteringRating: 4.8 out of 5475 reviews3.5 total hours55 lecturesIntermediate</t>
  </si>
  <si>
    <t>https://www.udemy.com/course/oracle-goldengate-11g-essentials/</t>
  </si>
  <si>
    <t>DevOps on AWS: Code, Build, and Test (Course 1 of 3)
Learn the basic concepts, technology, use cases, and benefits of implementing DevOps on AWSRating: 4.5 out of 5475 reviews1.5 total hours22 lecturesIntermediate</t>
  </si>
  <si>
    <t>https://www.udemy.com/course/devops-aws-code-build-test/</t>
  </si>
  <si>
    <t>Exception Handling in Python 3 - try, except, else, finally
To Know Basics of Python and To Enter Python World Very Easily. Get Full Perfection on Exception Handling ConceptsRating: 4.7 out of 5473 reviews21.5 total hours78 lecturesAll Levels</t>
  </si>
  <si>
    <t>https://www.udemy.com/course/exception-handling-in-python-3-try-except-else-finally-raise/</t>
  </si>
  <si>
    <t>ETABS Advanced Course Modeling&amp;Design of19 stories Buildings
Civil Engineering: Advanced ETABS Course, This course Contains detailed example of 19 Story BuildingRating: 4.8 out of 5471 reviews2 total hours24 lecturesAll Levels</t>
  </si>
  <si>
    <t>https://www.udemy.com/course/modeling-analysis-of-high-rise-building-using-etabs-2016/</t>
  </si>
  <si>
    <t>Introduction to FPGA's and prototyping with the Elbert
How to get started developing on FPGA's for under thirty dollars in hardware and softwareRating: 4.6 out of 5469 reviews38 total mins9 lecturesBeginner</t>
  </si>
  <si>
    <t>https://www.udemy.com/course/inexpensive-fpga-development-with-the-elbert-v2/</t>
  </si>
  <si>
    <t>Introduction - Salesforce Community Cloud
This course is intended for those who want to create lightning community by click, not code.Rating: 4.7 out of 5469 reviews1 total hour10 lecturesBeginner</t>
  </si>
  <si>
    <t>https://www.udemy.com/course/introduction-salesforce-community-cloud/</t>
  </si>
  <si>
    <t>Twitter absolute basics
An introduction to Twitter and tweetingRating: 4.8 out of 5462 reviews1 total hour9 lecturesBeginner</t>
  </si>
  <si>
    <t>https://www.udemy.com/course/twitter-absolute-basics/</t>
  </si>
  <si>
    <t>Continuous integration with Jenkins.
An introduction to the Jenkins build server using continuous integration and deployment techniques on Google Cloud.Rating: 4.7 out of 5461 reviews1.5 total hours20 lecturesAll Levels</t>
  </si>
  <si>
    <t>https://www.udemy.com/course/continuous-integration-with-jenkins/</t>
  </si>
  <si>
    <t>Get to know Pentaho Kettle PDI - Introduction
Great start for you to understand what is PDIRating: 4.6 out of 5458 reviews2 total hours22 lecturesBeginner</t>
  </si>
  <si>
    <t>https://www.udemy.com/course/get-to-know-pentaho-kettle-pdi-introduction/</t>
  </si>
  <si>
    <t>Learn MATLAB using Octave-online
Learn MATLAB programming without installing anything on your computer or tabletRating: 4.8 out of 5451 reviews39 total mins7 lecturesBeginner</t>
  </si>
  <si>
    <t>https://www.udemy.com/course/learn-matlab-using-octave-online/</t>
  </si>
  <si>
    <t>Learn Audio Editing for Beginners
Beginner Tutorials for AudacityRating: 4.6 out of 5451 reviews31 total mins7 lecturesBeginner</t>
  </si>
  <si>
    <t>https://www.udemy.com/course/audioediting/</t>
  </si>
  <si>
    <t>Oracle Cloud Infrastructure- Part 1 ( Fundamentals of Cloud)
Cloud Computing ConceptsRating: 4.8 out of 5441 reviews1.5 total hours14 lecturesBeginner</t>
  </si>
  <si>
    <t>https://www.udemy.com/course/cloud-fundamentals/</t>
  </si>
  <si>
    <t>Salesforce Associate Certification Course by Talent Stacker
Start Your Salesforce Career Today!Rating: 4.7 out of 5438 reviews2 total hours29 lecturesBeginner</t>
  </si>
  <si>
    <t>https://www.udemy.com/course/salesforce-associate-certification-course-by-talent-stacker/</t>
  </si>
  <si>
    <t>Cybersecurity for Businesses - The Fundamental Edition
Get the knowledge you need to protect your business and reduce your risk from numerous threats targeting your company.Rating: 4.5 out of 5434 reviews2 total hours10 lecturesBeginner</t>
  </si>
  <si>
    <t>https://www.udemy.com/course/cybersecurity-for-businesses-the-fundamental-edition/</t>
  </si>
  <si>
    <t>Mongo DB with Node &amp; Express
Begin your journey to a full stack JavaScript developer by learning how to store data using Mongo DB.Rating: 4.6 out of 5433 reviews1.5 total hours10 lecturesBeginner</t>
  </si>
  <si>
    <t>https://www.udemy.com/course/mongo-db-with-node-express/</t>
  </si>
  <si>
    <t>EXCEL FOR BEGINNERS
Begin your experience with the most used software by companies in the world.Rating: 4.7 out of 5420 reviews31 total mins8 lecturesAll Levels</t>
  </si>
  <si>
    <t>https://www.udemy.com/course/excel-for-beginners-voitto/</t>
  </si>
  <si>
    <t>Microservices Architecture: A Conceptual Overview
Overview of Microservices Architecture - Fundamentals, Benefits, Design Patterns, Technologies, Limitations &amp;amp; AdoptionRating: 4.6 out of 5417 reviews2 total hours42 lecturesAll Levels</t>
  </si>
  <si>
    <t>https://www.udemy.com/course/understanding-microservices-architecture/</t>
  </si>
  <si>
    <t>Cybersecurity Prep Course for Absolute Beginners
Get prepared for other cyber security coursesRating: 4.5 out of 5406 reviews2 total hours19 lecturesBeginner</t>
  </si>
  <si>
    <t>https://www.udemy.com/course/cybersecurity-prep-course-for-absolute-beginners/</t>
  </si>
  <si>
    <t>Aruba Networking Essentials
Learn networking fundamentals with Aruba Education and get started on your Aruba Networks HPE certifications journeyRating: 4.7 out of 5407 reviews2 total hours15 lecturesBeginner</t>
  </si>
  <si>
    <t>https://www.udemy.com/course/aruba-networking/</t>
  </si>
  <si>
    <t>Python: Your way into the programming world (Arabic version)
بايثون: طريقك السريع والممتع لعالم البرمجةRating: 4.6 out of 5394 reviews7 total hours34 lecturesBeginner</t>
  </si>
  <si>
    <t>https://www.udemy.com/course/python-your-way-into-the-programming-world-arabic-version/</t>
  </si>
  <si>
    <t>Test Data Generation for Selenium and Appium
Third Party API tools to generate Random Unique Test Data in Java and C#Rating: 4.8 out of 5393 reviews1 total hour22 lecturesAll Levels</t>
  </si>
  <si>
    <t>https://www.udemy.com/course/test-data-generation-for-selenium-and-appium/</t>
  </si>
  <si>
    <t>SOLID Principles
Empower you OOPS Knowledge with the five golden rules.Rating: 4.5 out of 5390 reviews1 total hour6 lecturesAll Levels</t>
  </si>
  <si>
    <t>https://www.udemy.com/course/solid-principles-cj/</t>
  </si>
  <si>
    <t>SQL Injection Attacks: The Guide
Learn hands-on how to perform and defend against one of the most devastating web attacks - SQL injectionsRating: 4.7 out of 5385 reviews1.5 total hours13 lecturesIntermediate</t>
  </si>
  <si>
    <t>https://www.udemy.com/course/sql-injection-attacks/</t>
  </si>
  <si>
    <t>Typing Language Course | English &amp; Hindi Govt Certification
Master the Art of Typing with our Typing Language Course | English &amp;amp; Hindi, and Earn a Government CertificationRating: 4.6 out of 5384 reviews1 total hour14 lecturesBeginner</t>
  </si>
  <si>
    <t>https://www.udemy.com/course/windows-10-user-guide-for-beginners/</t>
  </si>
  <si>
    <t>Just Enough Docker to be Dangerous
Basics of containers and docker for everyone. Learn by doing.Rating: 4.7 out of 5382 reviews1 total hour15 lecturesBeginner</t>
  </si>
  <si>
    <t>https://www.udemy.com/course/just-enough-docker/</t>
  </si>
  <si>
    <t>How to Build a VBA App in Just 30 Minutes
Quick Start guide introducing lots of the VBA concepts required to build great appsRating: 4.4 out of 5383 reviews31 total mins12 lecturesBeginner</t>
  </si>
  <si>
    <t>https://www.udemy.com/course/build-a-vba-app-in-30-minutes/</t>
  </si>
  <si>
    <t>CCNA OSPF troubleshooting: Cisco CCNA and ICND2 exam prep
Prepare for the OSPF exam topic in the CCNA 200-125 or ICND2 200-105 exams. You need to learn OSPF for your exam!Rating: 5.0 out of 5379 reviews2 total hours15 lecturesBeginner</t>
  </si>
  <si>
    <t>https://www.udemy.com/course/ccna-ospf-troubleshooting-ccna-exam-preparation/</t>
  </si>
  <si>
    <t>Artificial Intelligence for Humans - AI explained easy
Learn the core principles of modern Artificial Intelligence and how it's impacting your life. Without coding or math!Rating: 4.8 out of 5372 reviews1 total hour15 lecturesBeginner</t>
  </si>
  <si>
    <t>https://www.udemy.com/course/ai4humans/</t>
  </si>
  <si>
    <t>Creating a Tab Interaction in Articulate Storyline 360
Using Articulate Storyline to build an interactive tab interaction.Rating: 4.9 out of 5371 reviews1.5 total hours25 lecturesAll Levels</t>
  </si>
  <si>
    <t>https://www.udemy.com/course/creating-a-tab-interaction-in-articulate-storyline/</t>
  </si>
  <si>
    <t>Distributed SQL and YugabyteDB Fundamentals
Learn the core concepts of distributed SQL, put them into practice using YugabyteDB and take the certification examRating: 4.7 out of 5370 reviews1 total hour38 lecturesAll Levels</t>
  </si>
  <si>
    <t>https://www.udemy.com/course/distributed-sql-and-yugabytedb-fundamentals/</t>
  </si>
  <si>
    <t>Fundamentals of Internet Security | Secure Your Environment
Foundation of Wordpress Security to create a secured environmentRating: 4.5 out of 5368 reviews1.5 total hours20 lecturesBeginner</t>
  </si>
  <si>
    <t>https://www.udemy.com/course/fundamental-of-wordpress-security-secure-your-environment/</t>
  </si>
  <si>
    <t>The Ultimate Guide in Becoming a SQL Server DBA Part 2
Everything you wanted to know about becoming a SQL Server DBA but were afraid to ask using SQL Server 2019 - part 2Rating: 4.9 out of 5365 reviews2 total hours13 lecturesBeginner</t>
  </si>
  <si>
    <t>https://www.udemy.com/course/the-ultimate-guide-in-becoming-a-sql-server-dba-part-2/</t>
  </si>
  <si>
    <t>Make WordPress Hosting Easy with Plesk on Amazon Lightsail
Host your WordPress website on Amazon Lightsail and simplify WordPress WebOps with Plesk hosting platformRating: 4.8 out of 5362 reviews1 total hour28 lecturesBeginner</t>
  </si>
  <si>
    <t>https://www.udemy.com/course/wordpress-hosting-with-plesk-on-lightsail/</t>
  </si>
  <si>
    <t>How does the Internet work &amp; Networking Crash Course
'How does the internet work?' for visual learning lovers (Animated Approach)-Prerequisite for Hack, Cyber Security, ITRating: 4.9 out of 5362 reviews2 total hours11 lecturesBeginner</t>
  </si>
  <si>
    <t>https://www.udemy.com/course/how-does-the-internet-work/</t>
  </si>
  <si>
    <t>Intro to Linux
Linux Command Line FundamentalsRating: 4.5 out of 5355 reviews1 total hour20 lecturesBeginner</t>
  </si>
  <si>
    <t>https://www.udemy.com/course/intro-to-linux/</t>
  </si>
  <si>
    <t>Crash Course on SAP2000: No Experience Required
Best course to become familiar with SAP2000.Rating: 4.6 out of 5342 reviews1 total hour25 lecturesBeginner</t>
  </si>
  <si>
    <t>https://www.udemy.com/course/learn-basics-of-sap2000/</t>
  </si>
  <si>
    <t>Static Routing: Cisco CCNA 200-301 exam preperation
Prepare for the Static Routing exam topic in the CCNA 200-301 exam. Make sure you are ready to pass your CCNA exam!Rating: 4.7 out of 5341 reviews1 total hour10 lecturesBeginner</t>
  </si>
  <si>
    <t>https://www.udemy.com/course/static-routing-cisco-ccna-and-ccent-exam-prep-icnd1icnd2/</t>
  </si>
  <si>
    <t>Microsoft Word (2020) - The complete Word Master Course!
Become a PRO in Microsoft Word. No matter if you are using Microsoft Word 2010, Word 2013, Word 2016 or Word 2019!Rating: 4.7 out of 5336 reviews2 total hours53 lecturesAll Levels</t>
  </si>
  <si>
    <t>https://www.udemy.com/course/microsoft-word-learn/</t>
  </si>
  <si>
    <t>Hands-on Terraform Foundations
Build a Dev Environment with Terraform and AWSRating: 4.8 out of 5333 reviews2 total hours26 lecturesBeginner</t>
  </si>
  <si>
    <t>https://www.udemy.com/course/hands-on-terraform/</t>
  </si>
  <si>
    <t>Cyber Security Training for Absolute Beginners
Understand the Cybersecurity Industry. Learn about various Job Roles, Certifications, Salaries &amp; Career PathsRating: 4.5 out of 5325 reviews1 total hour7 lecturesBeginner</t>
  </si>
  <si>
    <t>https://www.udemy.com/course/cyber-security-training-for-absolute-beginners/</t>
  </si>
  <si>
    <t>Excel Pivot Tables course Part 1/3
The Basics of pivot tablesRating: 4.6 out of 5325 reviews1.5 total hours18 lecturesBeginner</t>
  </si>
  <si>
    <t>https://www.udemy.com/course/excel-pivot-tables-m/</t>
  </si>
  <si>
    <t>The Complete Virtualization Technology for Computer Geeks.
Get the complete introduction to VirtualBox from scratch !Rating: 4.5 out of 5320 reviews1 total hour20 lecturesAll Levels</t>
  </si>
  <si>
    <t>https://www.udemy.com/course/the-complete-virtualization-technology-for-computer-geeks/</t>
  </si>
  <si>
    <t>Windows Server 2022 Real-World-Hands-on for beginners
Windows Server 2022 Real-World-Hands-on for beginnersRating: 4.7 out of 5317 reviews2 total hours16 lecturesBeginner</t>
  </si>
  <si>
    <t>https://www.udemy.com/course/windows-server-2022-real-world-hands-on-for-beginners/</t>
  </si>
  <si>
    <t>Learn Docker Quickly: A Hands-on approach to learning docker
⭐⭐⭐⭐⭐ Become a docker master in just 2 hours | DevOpsRating: 4.5 out of 5317 reviews2 total hours33 lecturesBeginner</t>
  </si>
  <si>
    <t>https://www.udemy.com/course/learn-docker-quickly/</t>
  </si>
  <si>
    <t>Learn C# Programming With Database from Scratch
Detailed C# Programming with DatabaseRating: 4.6 out of 5307 reviews2 total hours10 lecturesAll Levels</t>
  </si>
  <si>
    <t>https://www.udemy.com/course/learn-c-programming-with-database-from-scratch/</t>
  </si>
  <si>
    <t>Terraform on Azure - Basic Tutorial
This course will help you to build Terraform basic foundation on Azure.Rating: 4.5 out of 5294 reviews2 total hours17 lecturesBeginner</t>
  </si>
  <si>
    <t>https://www.udemy.com/course/terraform-on-azure-basic-tutorial/</t>
  </si>
  <si>
    <t>Organizing and Optimizing your Business with PLM
Learn Product Life-cycle Management to benefit your business or even just your resumeRating: 4.6 out of 5293 reviews2 total hours31 lecturesBeginner</t>
  </si>
  <si>
    <t>https://www.udemy.com/course/organizing-and-optimizing-your-business-with-plm/</t>
  </si>
  <si>
    <t>Introduction to archiving with Veritas Enterprise Vault
Learn how Enterprise Vault drives business value by archiving emails and files.Rating: 4.5 out of 5289 reviews1 total hour9 lecturesAll Levels</t>
  </si>
  <si>
    <t>https://www.udemy.com/course/introduction-to-archiving-with-veritas-enterprise-vault/</t>
  </si>
  <si>
    <t>Learn HTML for Absolute Beginners
Develop Your Own WebsiteRating: 4.9 out of 5287 reviews2 total hours26 lecturesBeginner</t>
  </si>
  <si>
    <t>https://www.udemy.com/course/learnhtml/</t>
  </si>
  <si>
    <t>Free Devops Interview Questions and Answers
Prepare for Devops interview with confidenceRating: 4.5 out of 5285 reviews1.5 total hours18 lecturesAll Levels</t>
  </si>
  <si>
    <t>https://www.udemy.com/course/devops-interview-questions/</t>
  </si>
  <si>
    <t>Introduction to Hadoop basics in 30 mins
Basic Hadoop concepts before you start learning Azure HDInsightRating: 4.8 out of 5281 reviews32 total mins11 lecturesBeginner</t>
  </si>
  <si>
    <t>https://www.udemy.com/course/hadoop-concepts-for-absolute-beginners/</t>
  </si>
  <si>
    <t>Web Security &amp; Bug Bounty Basics
Where to start?Rating: 4.6 out of 5276 reviews1 total hour16 lecturesBeginner</t>
  </si>
  <si>
    <t>https://www.udemy.com/course/web-security-bug-bounty-basics/</t>
  </si>
  <si>
    <t>Network Automation - Python3 and Ansible
Automate the boring network stufssRating: 4.5 out of 5274 reviews3.5 total hours11 lecturesBeginner</t>
  </si>
  <si>
    <t>https://www.udemy.com/course/network-automation-python3-and-ansible-feb-2020-batch/</t>
  </si>
  <si>
    <t>Introduction to WSO2 Identity Server
Learn the basics of WSO2 Identity Server and Identity and Access ManagementRating: 4.9 out of 5271 reviews1.5 total hours14 lecturesBeginner</t>
  </si>
  <si>
    <t>https://www.udemy.com/course/introduction-to-wso2-identity-server/</t>
  </si>
  <si>
    <t>Cloud Computing Fundamentals
A must take course for cloud newbieRating: 4.6 out of 5271 reviews1.5 total hours13 lecturesBeginner</t>
  </si>
  <si>
    <t>https://www.udemy.com/course/cloud-computing-fundamentals/</t>
  </si>
  <si>
    <t>Check Point Jump Start: Maestro part 2
Part 2 of the free training for Check Point customers on the Maestro Hyperscale Network Security solutionRating: 4.5 out of 5268 reviews2 total hours5 lecturesIntermediate</t>
  </si>
  <si>
    <t>https://www.udemy.com/course/check-point-jump-start-maestro-part-2/</t>
  </si>
  <si>
    <t>FREE SAP Analytics Cloud (SAC) Full Course 2023
Detailed Business Analytics Course to help you grow faster in SAC Space and design solutions for specific requirementsRating: 4.5 out of 5267 reviews2 total hours38 lecturesBeginner</t>
  </si>
  <si>
    <t>https://www.udemy.com/course/sap-analytics-cloud-training-course-2021/</t>
  </si>
  <si>
    <t>Getting started with Cloud Computing using Microsoft Azure
Talk like a Cloud solutions pro with your network! Demonstrate your knowledge of Microsoft Azure and CloudRating: 4.6 out of 5265 reviews1 total hour10 lecturesBeginner</t>
  </si>
  <si>
    <t>https://www.udemy.com/course/cloud-computing-using-microsoft-azure/</t>
  </si>
  <si>
    <t>Networking Scenarios with CISCO and GNS3
Real life examples and scenarios to implement networking in GNS3Rating: 4.6 out of 5263 reviews7 total hours27 lecturesIntermediate</t>
  </si>
  <si>
    <t>https://www.udemy.com/course/networking-scenarios-with-cisco-and-gns3/</t>
  </si>
  <si>
    <t>Begin programming in Dynamics 365 Business Central
Programming course for beginners who would like to explore Dynamics Business Central.Rating: 4.6 out of 5263 reviews2 total hours14 lecturesBeginner</t>
  </si>
  <si>
    <t>https://www.udemy.com/course/start-programming-in-dynamics-business-central/</t>
  </si>
  <si>
    <t>Huawei HCNA: DHCP Mastery
This course guides you to learn how to configure DHCP server interface, global and relay on Huawei RoutersRating: 4.7 out of 5262 reviews37 total mins4 lecturesBeginner</t>
  </si>
  <si>
    <t>https://www.udemy.com/course/huawei-hcna-dhcp-mastery/</t>
  </si>
  <si>
    <t>Cryptocurrency 101: Hand-Drawn SPEED-COURSE + PDF
Understand Crypto coins, Blockchain, Bitcoin, Ethereum &amp; ICOs FAST. Hand Drawn Animated + Create an ETH wallet vidRating: 4.6 out of 5260 reviews35 total mins7 lecturesBeginner</t>
  </si>
  <si>
    <t>https://www.udemy.com/course/what-is-cryptocurrency-hand-drawn-18min-speedcourse-pdf/</t>
  </si>
  <si>
    <t>Getting Started With Miro
Learn how to create, navigate and customize boards, collaborate with others and keep your work organized inside Miro.Rating: 4.6 out of 5258 reviews32 total mins12 lecturesBeginner</t>
  </si>
  <si>
    <t>https://www.udemy.com/course/getting-started-with-miro/</t>
  </si>
  <si>
    <t>Laravel 9 + Filament Beginner Practical Course
Create AMAZING Admin Backend for PHP apps very fast and easyRating: 4.6 out of 5258 reviews2 total hours17 lecturesAll Levels</t>
  </si>
  <si>
    <t>https://www.udemy.com/course/laravel-9-filament-beginner-practical-course/</t>
  </si>
  <si>
    <t>Secure Your VueJs Applications With Auth0
Easily Add Authentication To Your ReactJS ApplicationRating: 4.6 out of 5257 reviews1 total hour13 lecturesIntermediate</t>
  </si>
  <si>
    <t>https://www.udemy.com/course/secure-your-vuejs-applications-with-auth0/</t>
  </si>
  <si>
    <t>Absolute Python Basics For Anyone
Learn Python 3 basics fast and easyRating: 4.6 out of 5256 reviews3.5 total hours26 lecturesBeginner</t>
  </si>
  <si>
    <t>https://www.udemy.com/course/absolute-python-basics-for-anyone/</t>
  </si>
  <si>
    <t>Cyber Security Training Course
This is an average guide for Apple and Windows users on how to maximize your device &amp; browser security settings.Rating: 4.5 out of 5255 reviews36 total mins9 lecturesAll Levels</t>
  </si>
  <si>
    <t>https://www.udemy.com/course/cyber-security-training-course/</t>
  </si>
  <si>
    <t>Deploy Azure Virtual Desktop for beginners
Deploy Azure Virtual Desktop BasicsRating: 4.5 out of 5254 reviews35 total mins13 lecturesBeginner</t>
  </si>
  <si>
    <t>https://www.udemy.com/course/deploy-azure-virtual-desktop-in-less-than-45-minutes/</t>
  </si>
  <si>
    <t>Agile Scrum Project Management
Agile Project Management | Scrum Roles | Artefacts | Events | Planning and Estimation | User Stories | PDUsRating: 4.6 out of 5251 reviews2 total hours7 lecturesAll Levels</t>
  </si>
  <si>
    <t>https://www.udemy.com/course/agile-scrum-project-management/</t>
  </si>
  <si>
    <t>CCNA EIGRP troubleshooting
You still want to know the basics of EIGRP for the CCNA 200-301 exam.Rating: 4.8 out of 5249 reviews1 total hour13 lecturesBeginner</t>
  </si>
  <si>
    <t>https://www.udemy.com/course/ccna-eigrp-troubleshooting-cisco-ccna-and-icnd2-exam-prep/</t>
  </si>
  <si>
    <t>Professional Scrum Product Owner ™ (PSPO ™) Prep Questions
Practice questions with explanations in Video format for Professional Scrum PO, PSPO I ™, PSPO 1™ certification TestsRating: 4.5 out of 5247 reviews41 total mins7 lecturesAll Levels</t>
  </si>
  <si>
    <t>https://www.udemy.com/course/50-questions-for-product-owner-certification/</t>
  </si>
  <si>
    <t>Internet Safety: Guide to Online Privacy and Security
Learn how to ensure a secure and private internet experience with our guide to online privacy, security, and anonymity.Rating: 4.7 out of 5247 reviews1 total hour28 lecturesBeginner</t>
  </si>
  <si>
    <t>https://www.udemy.com/course/the-essential-guide-to-online-privacy-security/</t>
  </si>
  <si>
    <t>VMWare ESXI Real World-hands-on training for beginners
VMWare ESXI Real World-hands-on training for beginnersRating: 4.9 out of 5246 reviews1.5 total hours12 lecturesBeginner</t>
  </si>
  <si>
    <t>https://www.udemy.com/course/vmware-esxi-real-world-hands-on-training-for-beginners/</t>
  </si>
  <si>
    <t>Scratch 3.0 Tutorial
Easy to learn Scratch 3.0 and programming!Rating: 4.8 out of 5242 reviews2 total hours5 lecturesBeginner</t>
  </si>
  <si>
    <t>https://www.udemy.com/course/scratch-30-tutorial/</t>
  </si>
  <si>
    <t>An Introduction to Zoho CRM - Part 1
Get started with your CRM implementationRating: 4.5 out of 5239 reviews2 total hours8 lecturesBeginner</t>
  </si>
  <si>
    <t>https://www.udemy.com/course/an-introduction-to-zoho-crm-part-1/</t>
  </si>
  <si>
    <t>Building F5 BIG-IP Lab for Free - VMware Workstation
Use for load balancing simulation, network/application testing or preparation for any f5 certification exam!Rating: 4.7 out of 5236 reviews2 total hours37 lecturesAll Levels</t>
  </si>
  <si>
    <t>https://www.udemy.com/course/buildf5lab-w/</t>
  </si>
  <si>
    <t>Jupyter Notebook Server with AWS EC2 and AWS VPC
Build a Cloud Server to run your Jupyter NotebooksRating: 4.5 out of 5233 reviews1.5 total hours14 lecturesIntermediate</t>
  </si>
  <si>
    <t>https://www.udemy.com/course/jupyter-notebook-server-with-aws-ec2-and-aws-vpc/</t>
  </si>
  <si>
    <t>Building XQuery Apps with the MarkLogic NoSQL Database
A hands-on guide to building apps using the XQuery programming language and the MarkLogic NoSQL database.Rating: 4.9 out of 5231 reviews8.5 total hours75 lecturesIntermediate</t>
  </si>
  <si>
    <t>https://www.udemy.com/course/marklogic-nosql-xquery/</t>
  </si>
  <si>
    <t>AWS CDK Fundamentals - Crash Course
Learn basic concepts of AWS CDK and deploy CDK based stacks to AWSRating: 4.8 out of 5231 reviews1 total hour11 lecturesBeginner</t>
  </si>
  <si>
    <t>https://www.udemy.com/course/aws-cdk-fundamentals-crash-course/</t>
  </si>
  <si>
    <t>Practical Python
Python Programming Training for HumansRating: 4.6 out of 5229 reviews1 total hour10 lecturesBeginner</t>
  </si>
  <si>
    <t>https://www.udemy.com/course/practical-python-with-joe-perry/</t>
  </si>
  <si>
    <t>CCNA Campus &amp; Ethernet troubleshooting: Cisco CCNA Exam Prep
Prepare for the Campus Ethernet exam topics in the CCNA 200-301 exam. You need to learn Ethernet for the examRating: 4.6 out of 5228 reviews2.5 total hours15 lecturesBeginner</t>
  </si>
  <si>
    <t>https://www.udemy.com/course/ccna-campus-ethernet-troubleshooting-cisco-ccna-exam-prep/</t>
  </si>
  <si>
    <t>MuleSoft and Salesforce Integration Real Time Project
MuleSoft and Salesforce Integration using MySQLRating: 4.5 out of 5225 reviews1 total hour5 lecturesAll Levels</t>
  </si>
  <si>
    <t>https://www.udemy.com/course/mulesoft-and-salesforce-integration-real-time-project/</t>
  </si>
  <si>
    <t>Google Chrome Extension Development
Browser is not meant for just opening tabs &amp; browsing stuff.Rating: 4.6 out of 5224 reviews1 total hour6 lecturesBeginner</t>
  </si>
  <si>
    <t>https://www.udemy.com/course/google-chrome-extension-development/</t>
  </si>
  <si>
    <t>Beautiful Soup in Action - Web Scraping a Car Dealer Website
Real Life Project - Extract Data from a Car Dealer WebsiteRating: 4.6 out of 5219 reviews1 total hour9 lecturesIntermediate</t>
  </si>
  <si>
    <t>https://www.udemy.com/course/beautiful-soup-in-action-web-scraping-a-car-dealer-website/</t>
  </si>
  <si>
    <t>Nmap - Beginners Course
Know your network vulnerabilities using the Nmap tool. fast and easy !Rating: 4.5 out of 5217 reviews2 total hours40 lecturesAll Levels</t>
  </si>
  <si>
    <t>https://www.udemy.com/course/ethical-hacking-reconnaissance-with-nmap-for-beginners/</t>
  </si>
  <si>
    <t>COBIT 2019 General Introduction
Learn the fundamentals of IT Governance. | By Aamir Jamil, CISM, CGEITRating: 4.7 out of 5217 reviews1 total hour6 lecturesBeginner</t>
  </si>
  <si>
    <t>https://www.udemy.com/course/cobit-2019-general-introduction/</t>
  </si>
  <si>
    <t>10x Engineer: What? You can do that on Cisco IOS?
Wow! You can run those amazing Linux commands on Cisco IOS? And Python scripts? Cisco DevNet is here. Automate today.Rating: 4.7 out of 5213 reviews1.5 total hours9 lecturesBeginner</t>
  </si>
  <si>
    <t>https://www.udemy.com/course/cisco-devnet-associate-ccna/</t>
  </si>
  <si>
    <t>RIP troubleshooting: Cisco CCNA preparation
Learn the basics of the RIP routing protocolRating: 4.5 out of 5212 reviews1 total hour10 lecturesBeginner</t>
  </si>
  <si>
    <t>https://www.udemy.com/course/ccna-rip-troubleshooting-cisco-ccna-and-icnd1-exam-prep/</t>
  </si>
  <si>
    <t>EU Privacy Laws &amp; AWS: Build Compliant Data Architectures
How to Build EU Privacy Law-Compliant Data Architectures in the Cloud - (GDPR and Amazon Web Services)Rating: 4.6 out of 5210 reviews1 total hour13 lecturesAll Levels</t>
  </si>
  <si>
    <t>https://www.udemy.com/course/eu-privacy-laws-gdpr-aws-build-compliant-data-architectures/</t>
  </si>
  <si>
    <t>Identity Federation for Amazon Web Services
Explanation of typical questions on Identity Federation appearing in AWS Certified Solutions Architect examsRating: 4.6 out of 5208 reviews34 total mins6 lecturesIntermediate</t>
  </si>
  <si>
    <t>https://www.udemy.com/course/identity-federation-for-amazon-web-services/</t>
  </si>
  <si>
    <t>Amazon AppStream 2.0 - Introduction
An introduction to Amazon AppStream 2.0 and how to quickly leverage this AWS serviceRating: 4.7 out of 5202 reviews1.5 total hours12 lecturesIntermediate</t>
  </si>
  <si>
    <t>https://www.udemy.com/course/aws-appstream-20-introduction/</t>
  </si>
  <si>
    <t>VMware Basics - Virtual Networking and NSX-T Installation
The basics of VMware networking and NSX-T as preparation for a more advanced NSX-T course or Tanzu Kubernetes Grid (TKG)Rating: 4.9 out of 5202 reviews34 total mins7 lecturesBeginner</t>
  </si>
  <si>
    <t>https://www.udemy.com/course/vmware-basics-virtual-networking-and-nsx-t-installation/</t>
  </si>
  <si>
    <t>Microsoft Azure for Absolute Beginners
If you want to learn how to use Microsoft Azure and don't know where to start, this course is for you!Rating: 4.7 out of 5201 reviews1.5 total hours23 lecturesAll Levels</t>
  </si>
  <si>
    <t>https://www.udemy.com/course/azure-for-beginners/</t>
  </si>
  <si>
    <t>Terraform Lightning Course
Everything you need to know about Terraform in under 60 minutesRating: 4.8 out of 5198 reviews40 total mins6 lecturesBeginner</t>
  </si>
  <si>
    <t>https://www.udemy.com/course/terraform-lightning-course/</t>
  </si>
  <si>
    <t>Security Analyst SIEM Home Lab - AlienVault OSSIM
The best resume and work experience builder for aspiring Security Analysts!Rating: 4.8 out of 5195 reviews1.5 total hours11 lecturesIntermediate</t>
  </si>
  <si>
    <t>https://www.udemy.com/course/security-analyst-siem-home-lab-alienvault-ossim/</t>
  </si>
  <si>
    <t>Altium Circuit Maker Beginner Course
Design a Power Distribution Board for Racing DronesRating: 4.5 out of 5193 reviews2 total hours16 lecturesBeginner</t>
  </si>
  <si>
    <t>https://www.udemy.com/course/altium-circuit-maker/</t>
  </si>
  <si>
    <t>Oracle Forms 12c Complete configuration
All softwares installations + configurations of Oracle Forms &amp; Reports 12cRating: 4.5 out of 5193 reviews1 total hour19 lecturesAll Levels</t>
  </si>
  <si>
    <t>https://www.udemy.com/course/oracle-forms-12c-complete-configuration/</t>
  </si>
  <si>
    <t>Get Ready for Coding Interview
Prepare for your next programming interview, no matter the language or tech stack. Examples in C#.Rating: 4.9 out of 5191 reviews1.5 total hours24 lecturesAll Levels</t>
  </si>
  <si>
    <t>https://www.udemy.com/course/get-ready-for-coding-interview/</t>
  </si>
  <si>
    <t>Cell Phone Repair: iPhone 3GS
Gain insight and knowledge while uncovering tips and tricks associated with phone repairs from industry professionals.Rating: 4.7 out of 5190 reviews2 total hours14 lecturesAll Levels</t>
  </si>
  <si>
    <t>https://www.udemy.com/course/cell-phone-repair-iphone-3gs/</t>
  </si>
  <si>
    <t>Aruba Mobility Basics
Learn the basics of WiFi, Radios, Radio Frequency and a range of other Wireless technologies.Rating: 4.5 out of 5190 reviews2 total hours16 lecturesBeginner</t>
  </si>
  <si>
    <t>https://www.udemy.com/course/aruba-mobility-basics/</t>
  </si>
  <si>
    <t>SNMP Protocol and Network Monitoring System | SNMP Basics
Overview of SNMP Managing Devices With SNMP Configuring SNMP Monitoring Systems With SNMP Troubleshooting Using SNMPRating: 4.7 out of 5188 reviews1.5 total hours20 lecturesAll Levels</t>
  </si>
  <si>
    <t>https://www.udemy.com/course/snmp-monitoring/</t>
  </si>
  <si>
    <t>Mastering the IT Networking Fundamentals: Mini Course
Become an expert in the IT Networking Fundamentals and learn how networking stuff practically works in the real world.Rating: 4.7 out of 5184 reviews2 total hours34 lecturesBeginner</t>
  </si>
  <si>
    <t>https://www.udemy.com/course/mastering-the-it-networking-fundamentals-mini-course/</t>
  </si>
  <si>
    <t>What is KiCad about? Starting with KiCad ...
Design a simple board in 1 hour. Step-by-Step tutorial.Rating: 4.6 out of 5185 reviews1 total hour15 lecturesAll Levels</t>
  </si>
  <si>
    <t>https://www.udemy.com/course/what-is-kicad-about-starting-with-kicad/</t>
  </si>
  <si>
    <t>Introduction to JAVA (Basics)
A basic approach to JAVARating: 4.6 out of 5183 reviews2 total hours22 lecturesBeginner</t>
  </si>
  <si>
    <t>https://www.udemy.com/course/introduction-to-java-basics/</t>
  </si>
  <si>
    <t>App Center: Continuous Integration and Delivery for iOS
Automate your iOS development processRating: 4.7 out of 5182 reviews1.5 total hours30 lecturesBeginner</t>
  </si>
  <si>
    <t>https://www.udemy.com/course/app-center/</t>
  </si>
  <si>
    <t>Setup IBM Datapower in Windows using Docker
Running DataPower Gateway in Docker containersRating: 4.7 out of 5182 reviews39 total mins6 lecturesIntermediate</t>
  </si>
  <si>
    <t>https://www.udemy.com/course/setup-ibm-datapower-in-windows-using-docker/</t>
  </si>
  <si>
    <t>ODOO Property Management System
Video to present list of features under Property Management Module developed by Serpent Consulting Services Pvt. Ltd. Rating: 4.5 out of 5175 reviews1 total hour14 lecturesAll Levels</t>
  </si>
  <si>
    <t>https://www.udemy.com/course/odoo-property-management-system/</t>
  </si>
  <si>
    <t>Getting Started with Buildbox 3
Learn the basics for creating 3D video games in Buildbox 3.Rating: 4.6 out of 5175 reviews1 total hour5 lecturesAll Levels</t>
  </si>
  <si>
    <t>https://www.udemy.com/course/getting-started-with-buildbox-3/</t>
  </si>
  <si>
    <t>AWS Tutorials - VPC Peering
Learn how to peer VPCs in AWS.Rating: 4.6 out of 5173 reviews2.5 total hours5 lecturesAll Levels</t>
  </si>
  <si>
    <t>https://www.udemy.com/course/namrata-h-shah-aws-tutorials-vpc-peering/</t>
  </si>
  <si>
    <t>Apex Programming : Level -1
Beginning Programming with ApexRating: 4.7 out of 5169 reviews2 total hours23 lecturesBeginner</t>
  </si>
  <si>
    <t>https://www.udemy.com/course/apex-programming-level-1/</t>
  </si>
  <si>
    <t>Bash Beginners Course: Become a Bash Scripting Superhero!
Bash shell scripting course, where we will learn things like: writing a shell script, redirection, functions and more!Rating: 4.5 out of 5167 reviews1 total hour15 lecturesBeginner</t>
  </si>
  <si>
    <t>https://www.udemy.com/course/bash-scripting-for-beginners-u/</t>
  </si>
  <si>
    <t>All About Software Testing
Software Testing BasicsRating: 4.5 out of 5167 reviews2 total hours12 lecturesAll Levels</t>
  </si>
  <si>
    <t>https://www.udemy.com/course/all-about-software-testing/</t>
  </si>
  <si>
    <t>A Python project with coding framework and unit testing
Real world python coding framework and unit testing - logging, error handling, config , database, PyTest , REST APIRating: 4.6 out of 5163 reviews2 total hours32 lecturesBeginner</t>
  </si>
  <si>
    <t>https://www.udemy.com/course/python-project-with-coding-framework-and-unit-testing/</t>
  </si>
  <si>
    <t>Make WordPress Hosting Easy with Plesk on Google Cloud
Host your WordPress website on Google Cloud and simplify WordPress WebOps with Plesk hosting platformRating: 4.6 out of 5159 reviews1 total hour27 lecturesBeginner</t>
  </si>
  <si>
    <t>https://www.udemy.com/course/make-wordpress-hosting-easy-with-plesk-on-google-cloud/</t>
  </si>
  <si>
    <t>Build a Complete Registration and Login System using PHP
Create a Authenticate and Registration Page and connect it Database , Insert data , authenticate dataRating: 4.6 out of 5158 reviews1.5 total hours10 lecturesBeginner</t>
  </si>
  <si>
    <t>https://www.udemy.com/course/udemy-course-yash-sarjekar/</t>
  </si>
  <si>
    <t>Introduction to Programming
An introductory course that offers insights in Programming and PythonRating: 4.7 out of 5158 reviews2 total hours17 lecturesBeginner</t>
  </si>
  <si>
    <t>https://www.udemy.com/course/introduction-to-programming-y/</t>
  </si>
  <si>
    <t>Step-by-Step Arduino for Beginners: 2023 Mini-Course
Master the foundation of Arduino programming and electronics required to prevail in robotics, IoT, and more!Rating: 4.8 out of 5157 reviews2 total hours30 lecturesBeginner</t>
  </si>
  <si>
    <t>https://www.udemy.com/course/gentiamelectronics-arduino-for-beginners-robotics/</t>
  </si>
  <si>
    <t>Regular Expressions (Regex) for the Absolute Beginner!
This course takes you from zero to a level where you are confident in creating your own regular expressions!Rating: 4.7 out of 5155 reviews1 total hour49 lecturesBeginner</t>
  </si>
  <si>
    <t>https://www.udemy.com/course/regular-expressions-regex-for-the-absolute-beginner/</t>
  </si>
  <si>
    <t>IoT - Turn a light on with Java, Raspberry PI and API's
Safely turn on and off 110 V and control 2 Lava LampsRating: 4.7 out of 5154 reviews1.5 total hours10 lecturesBeginner</t>
  </si>
  <si>
    <t>https://www.udemy.com/course/iot-turn-a-light-on-with-java-raspberry-pi-and-apis/</t>
  </si>
  <si>
    <t>OWASP ZAP For Pentesting And Bug Bounties From Scratch FREE
The Best Free Learning Resource For OWASP ZAP out thereRating: 4.6 out of 5153 reviews1.5 total hours20 lecturesBeginner</t>
  </si>
  <si>
    <t>https://www.udemy.com/course/owasp-zap-for-pentesting-and-bug-bounties-from-scratch-free/</t>
  </si>
  <si>
    <t>Zero to Hero in Cloud computing Essentials With Azure
Cloud Service Models | Cloud Deployment Models | 5 Essentials attributes provided by NISTRating: 4.7 out of 5153 reviews2 total hours16 lecturesAll Levels</t>
  </si>
  <si>
    <t>https://www.udemy.com/course/cloud-computing-essentials-with-microsoft-azure/</t>
  </si>
  <si>
    <t>FileMaker Platform Overview
A high altitude review of the FileMaker Platform...and its individual productsRating: 4.6 out of 5153 reviews1.5 total hours14 lecturesBeginner</t>
  </si>
  <si>
    <t>https://www.udemy.com/course/filemaker-platform-overview/</t>
  </si>
  <si>
    <t>Python Automation for Beginners
Learn Automation in Python for Beginners!Rating: 5.0 out of 5150 reviews1.5 total hours6 lecturesBeginner</t>
  </si>
  <si>
    <t>https://www.udemy.com/course/python-automation-for-beginners/</t>
  </si>
  <si>
    <t>Azure Serverless Functions
A comprehensive course on Azure FunctionsRating: 4.6 out of 5149 reviews2 total hours33 lecturesBeginner</t>
  </si>
  <si>
    <t>https://www.udemy.com/course/azure-serverless-functions/</t>
  </si>
  <si>
    <t>sap abap simple project using rest api
learn How to bass data from web service to abap database tableRating: 4.9 out of 5148 reviews1.5 total hours5 lecturesAll Levels</t>
  </si>
  <si>
    <t>https://www.udemy.com/course/sap-abap-simple-project-using-rest-api/</t>
  </si>
  <si>
    <t>Blockchain - Complete reference
Learn end to end Blockchain conceptsRating: 4.6 out of 5148 reviews2 total hours14 lecturesAll Levels</t>
  </si>
  <si>
    <t>https://www.udemy.com/course/blockchain-complete-reference/</t>
  </si>
  <si>
    <t>Basics of Debugging in SAP ABAP (Absolutely for beginners)
Debugging in SAP ABAP (Absolutely for beginners)Rating: 4.7 out of 5148 reviews1 total hour5 lecturesBeginner</t>
  </si>
  <si>
    <t>https://www.udemy.com/course/debugging-tips-for-sap-abapers-and-functional-consultants/</t>
  </si>
  <si>
    <t>Getting Started with Cisco Modeling Labs (CML 2 / VIRL 2)
Cisco Modeling Labs (CML 2) virtualizes Cisco IOS networks and helps prepare for your CCNA, CCNP or DevNet exams!Rating: 4.7 out of 5147 reviews2 total hours10 lecturesBeginner</t>
  </si>
  <si>
    <t>https://www.udemy.com/course/cisco-model-labs/</t>
  </si>
  <si>
    <t>Jhipster: Creating a CMS using Spring + Angular
How to create a CMS using Jhipster version 7, Spring and AngularRating: 4.8 out of 5144 reviews1 total hour14 lecturesBeginner</t>
  </si>
  <si>
    <t>https://www.udemy.com/course/jhipster-creating-a-cms-using-spring-angular/</t>
  </si>
  <si>
    <t>Azure Security real world-hands-on for beginners
Azure Security BasicsRating: 4.8 out of 5143 reviews2 total hours11 lecturesBeginner</t>
  </si>
  <si>
    <t>https://www.udemy.com/course/azure-security-real-world-hands-on-for-beginners/</t>
  </si>
  <si>
    <t>ALM Octane - The Basic of Test Management
Understand the Basics of Testing and Test Management.Rating: 4.7 out of 5143 reviews2 total hours16 lecturesBeginner</t>
  </si>
  <si>
    <t>https://www.udemy.com/course/alm-octane-the-basic-of-test-management/</t>
  </si>
  <si>
    <t>Learn to Build an In-App Voice AI Assistant
Create your very own in-app Voice AI assistant today using the Alan AI Platform!Rating: 4.6 out of 5138 reviews1.5 total hours29 lecturesAll Levels</t>
  </si>
  <si>
    <t>https://www.udemy.com/course/alan-ai-course/</t>
  </si>
  <si>
    <t>Semantics and the MarkLogic NoSQL Database
A hands-on guide to begin using semantics in MarkLogicRating: 4.8 out of 5137 reviews8 total hours79 lecturesIntermediate</t>
  </si>
  <si>
    <t>https://www.udemy.com/course/semantics/</t>
  </si>
  <si>
    <t>Terraform Foundations with Azure
Build a Dev Environment with Terraform and AzureRating: 4.7 out of 5136 reviews2 total hours23 lecturesBeginner</t>
  </si>
  <si>
    <t>https://www.udemy.com/course/terraform-for-azure/</t>
  </si>
  <si>
    <t>Making a Wi-Fi RC Car from Scratch ESP8266 NodeMCU + iOS 12
Learn how to create a Wi-Fi RC Car from scratch using basic electronics and your iPhone.Rating: 4.8 out of 5133 reviews3.5 total hours28 lecturesAll Levels</t>
  </si>
  <si>
    <t>https://www.udemy.com/course/making-a-wi-fi-rc-car-from-scratch-using-nodemcu-and-ios-12/</t>
  </si>
  <si>
    <t>Introduction to SAP FSM Cloud Connector Integration
Understand the different SAP FSM Integration options with a focus on SAP FSM Cloud Connector for SAP ECC or S/4HANARating: 4.9 out of 5130 reviews1 total hour6 lecturesAll Levels</t>
  </si>
  <si>
    <t>https://www.udemy.com/course/introduction-to-sap-fsm-cloud-connector-integration/</t>
  </si>
  <si>
    <t>UNIX for Testers-Automate UNIX in Test Automation (Selenium)
Unix Knowledge required for Software Testers - Manual and Automate the various UNIX / LINUX processes.Rating: 4.5 out of 5130 reviews9.5 total hours47 lecturesAll Levels</t>
  </si>
  <si>
    <t>https://www.udemy.com/course/unix-for-testers-automate-unix-in-test-automation-selenium/</t>
  </si>
  <si>
    <t>Core Java - Basics and Object Oriented Programming(FREE)
Basic Java, statements, loops, arrays, class, constructor, methodsRating: 4.6 out of 5130 reviews2 total hours9 lecturesBeginner</t>
  </si>
  <si>
    <t>https://www.udemy.com/course/core-java-basics-and-object-oriented-programmingfree/</t>
  </si>
  <si>
    <t>احترف العمل على أهم 20 دالة في برنامج إكسل
إكسل لكل العرب - المساق التأسيسي (الجزء الثاني)Rating: 4.7 out of 5127 reviews2 total hours16 lecturesBeginner</t>
  </si>
  <si>
    <t>https://www.udemy.com/course/excelforarabfunctions-1/</t>
  </si>
  <si>
    <t>Learn Virtualbox in one day
Learn how to use Virtualbox and create whatever OS you wantRating: 4.5 out of 5126 reviews3.5 total hours15 lecturesBeginner</t>
  </si>
  <si>
    <t>https://www.udemy.com/course/master-virtualbox-in-one-day/</t>
  </si>
  <si>
    <t>The history of the DataCenter - Mainframes to Virtualization
A beginners guide to the technologies and types of hardware and servers used in DataCenters and Computer RoomsRating: 4.8 out of 5126 reviews1 total hour5 lecturesBeginner</t>
  </si>
  <si>
    <t>https://www.udemy.com/course/the-history-of-the-datacenter-mainframes-to-virtualization/</t>
  </si>
  <si>
    <t>Web Hosting - Create And Host Your Website Online!
Web Hosting. Learn How To Host a Website And Get Online. Launch Your First Website!Rating: 5.0 out of 5125 reviews34 total mins10 lecturesAll Levels</t>
  </si>
  <si>
    <t>https://www.udemy.com/course/web-hosting-india-host-your-website-online/</t>
  </si>
  <si>
    <t>ARP - The Address Resolution Protocol
How ARP works, behaves, and what it looks like.Rating: 4.7 out of 5125 reviews38 total mins5 lecturesBeginner</t>
  </si>
  <si>
    <t>https://www.udemy.com/course/undertanding-arp/</t>
  </si>
  <si>
    <t>SALESmanago: Automation Processes
Replace standard communication via isolated channels with personalized, omni-channel Marketing Automation campaigns.Rating: 4.7 out of 5122 reviews1 total hour6 lecturesBeginner</t>
  </si>
  <si>
    <t>https://www.udemy.com/course/salesmanago-cdp-automation-processes/</t>
  </si>
  <si>
    <t>The Art of Doing: Basic Electronic Circuits
Voltage, current, resistance, and more!Rating: 4.7 out of 5120 reviews2 total hours12 lecturesBeginner</t>
  </si>
  <si>
    <t>https://www.udemy.com/course/the-art-of-doing-basic-electronic-circuits/</t>
  </si>
  <si>
    <t>Introduction to the Raspberry Pi
Getting Started with the Raspberry PiRating: 4.6 out of 5120 reviews40 total mins9 lecturesBeginner</t>
  </si>
  <si>
    <t>https://www.udemy.com/course/introduction-to-the-raspberry-pi/</t>
  </si>
  <si>
    <t>Check Point Jump Start: CloudGuard Posture Management
Overview of CloudGuard's Cloud Security Posture ManagementRating: 4.7 out of 5119 reviews1.5 total hours6 lecturesBeginner</t>
  </si>
  <si>
    <t>https://www.udemy.com/course/check-point-jump-start-cloudguard-posture-management/</t>
  </si>
  <si>
    <t>Master Next JS 13 - 2023 - For Busy Developers
Accelerate Your Development Workflow and Harness the Power of Next.js 13 - The Ultimate Course for Busy DevelopersRating: 4.7 out of 5118 reviews2 total hours13 lecturesBeginner</t>
  </si>
  <si>
    <t>https://www.udemy.com/course/master-next-js-for-busy-developers/</t>
  </si>
  <si>
    <t>GCVE Basics - Google Cloud VMware Engine
A VMware compatible hybrid cloud running in Google Cloud PlatformRating: 4.8 out of 5118 reviews1.5 total hours14 lecturesIntermediate</t>
  </si>
  <si>
    <t>https://www.udemy.com/course/gcve-basics-google-cloud-vmware-engine/</t>
  </si>
  <si>
    <t>JSON for Beginners
Lets understand JSONRating: 4.5 out of 5117 reviews32 total mins8 lecturesAll Levels</t>
  </si>
  <si>
    <t>https://www.udemy.com/course/json-for-beginners/</t>
  </si>
  <si>
    <t>Tableau - Basic to Advanced
Master Tableau in Data Science by solving real life analytical problems.Rating: 4.5 out of 5117 reviews2 total hours5 lecturesAll Levels</t>
  </si>
  <si>
    <t>https://www.udemy.com/course/tableau-s/</t>
  </si>
  <si>
    <t>The Cyber Security Series: Introduction to Cyber Security
Learn Cyber Security and Hacking at a beginners level.Rating: 4.5 out of 5115 reviews43 total mins30 lecturesBeginner</t>
  </si>
  <si>
    <t>https://www.udemy.com/course/cyber-security-series-cyber-security/</t>
  </si>
  <si>
    <t>How to take Screenshot in Computer in windows
There are two methods are used for taking a Screenshot on computers.Rating: 4.7 out of 5115 reviews31 total mins8 lecturesBeginner</t>
  </si>
  <si>
    <t>https://www.udemy.com/course/how-to-take-screenshot-in-computer/</t>
  </si>
  <si>
    <t>Buildbox 3 Features and Tools
Learn the different Buildbox 3 features and tools you can use to create your own video game.Rating: 4.8 out of 5114 reviews1 total hour19 lecturesAll Levels</t>
  </si>
  <si>
    <t>https://www.udemy.com/course/buildbox-3-features-and-tools/</t>
  </si>
  <si>
    <t>Flowcode Certification: Bachelors of Offline to Online
Become an industry expert in Offline to Online technology.Rating: 4.8 out of 5114 reviews41 total mins18 lecturesBeginner</t>
  </si>
  <si>
    <t>https://www.udemy.com/course/flowcode-certification-bachelors/</t>
  </si>
  <si>
    <t>PLCnext- Next generation PLC
Learn about PLC Programming (Digital and Analog), OPC UA, MQTT and Cloud interfacingRating: 4.6 out of 5112 reviews2 total hours18 lecturesIntermediate</t>
  </si>
  <si>
    <t>https://www.udemy.com/course/plcnext-next-generation-plc/</t>
  </si>
  <si>
    <t>Cyber Security Awareness (Lite)
A Quick Introduction to Cyber Security AwarenessRating: 4.5 out of 5111 reviews1 total hour9 lecturesBeginner</t>
  </si>
  <si>
    <t>https://www.udemy.com/course/cyber-security-awareness-lite/</t>
  </si>
  <si>
    <t>Install macOS on Azure Virtual Machine
macOS on Azure Virtual MachineRating: 4.8 out of 5110 reviews39 total mins8 lecturesBeginner</t>
  </si>
  <si>
    <t>https://www.udemy.com/course/install-macos-on-azure-virtual-machine/</t>
  </si>
  <si>
    <t>Fundamentals of Automata Theory
Learn about DFA, NFA, Epsilon NFA, Pushdown Automata, Linear Bound Automata and Turing MachineRating: 4.6 out of 5109 reviews1 total hour10 lecturesBeginner</t>
  </si>
  <si>
    <t>https://www.udemy.com/course/fundamentals-of-automata-theory/</t>
  </si>
  <si>
    <t>Azure Basics Part2 (Network , Compute and Load Balancers)
Azure Basics - (How to create a Network , Virtual Machine and Load balancers in Azure )Rating: 4.6 out of 5109 reviews1.5 total hours22 lecturesBeginner</t>
  </si>
  <si>
    <t>https://www.udemy.com/course/azure-basics-part2-network-compute-and-load-balancers/</t>
  </si>
  <si>
    <t>Windows CMD for Absolute Beginners 2023
Learn Windows CMD in both (Theoretical and Practical) ways to improve your IT SkillsRating: 4.6 out of 5109 reviews40 total mins10 lecturesBeginner</t>
  </si>
  <si>
    <t>https://www.udemy.com/course/windows-cmd-for-absolute-beginners-2023/</t>
  </si>
  <si>
    <t>Linux Command Line for Beginners
A Beginner's Guide to Using the Linux Command Line EffectivelyRating: 4.7 out of 5110 reviews1 total hour25 lecturesAll Levels</t>
  </si>
  <si>
    <t>https://www.udemy.com/course/linux-command-line-basics/</t>
  </si>
  <si>
    <t>PCB Design Tips And Tricks Using Altium Designer -EsteemPCB
A Two-hour Course To Learn How to Design PCBs like a PRO!! Using Different Tips, tools and shortcut with Altium DesignerRating: 4.7 out of 5108 reviews2 total hours27 lecturesAll Levels</t>
  </si>
  <si>
    <t>https://www.udemy.com/course/pcb-design-tips-and-tricks/</t>
  </si>
  <si>
    <t>Student's Guide to Python 3 - Part 1
Learn Python 3, a great introductory course for studentsRating: 4.5 out of 5107 reviews1.5 total hours18 lecturesBeginner</t>
  </si>
  <si>
    <t>https://www.udemy.com/course/python-3-for-middlehigh-school/</t>
  </si>
  <si>
    <t>Free CCNA 200-301: Retro Networking with 10Base5 &amp; 10Base2
See a working Retro Network using 10Base5 and 10Base2. This will help you prepare for your CCNA exam!Rating: 4.7 out of 5104 reviews43 total mins5 lecturesBeginner</t>
  </si>
  <si>
    <t>https://www.udemy.com/course/retro-networking-with-10base5-10base2/</t>
  </si>
  <si>
    <t>Check Point Jump Start: Cloud Security Part 2
CloudGuard Network Security Product LabsRating: 4.7 out of 5104 reviews1.5 total hours6 lecturesBeginner</t>
  </si>
  <si>
    <t>https://www.udemy.com/course/check-point-jump-start-cloudguard-product-basics-102-labs/</t>
  </si>
  <si>
    <t>Game Art &amp; Design Tips &amp; Tricks
Learn the best indie game design and development tips + top resources for finding free 3D game art.Rating: 4.6 out of 5102 reviews1.5 total hours5 lecturesAll Levels</t>
  </si>
  <si>
    <t>https://www.udemy.com/course/game-art-design-tips-tricks/</t>
  </si>
  <si>
    <t>Ethical Hacking - Phase 1 - Reconnaissance
Performing Basic Information GatheringRating: 4.6 out of 5100 reviews2 total hours24 lecturesBeginner</t>
  </si>
  <si>
    <t>https://www.udemy.com/course/ethical-hacking-phase-1-reconnaissance/</t>
  </si>
  <si>
    <t>Free CCNA 200-301 Course: Binary, Hex and Decimal Conversion
Learn how to convert Binary, Hexadecimal and Decimal in preparation for the Cisco CCNA 200-301 exam.Rating: 4.9 out of 599 reviews1 total hour7 lecturesBeginner</t>
  </si>
  <si>
    <t>https://www.udemy.com/course/ccna-200-301-binary-hexadecimal-decimal-/</t>
  </si>
  <si>
    <t>Getting Started with Zotero 5.0
Learn how to add, manage, and organize your references in Zotero, then cite them in MS Word and create a bibliography.Rating: 4.7 out of 599 reviews1.5 total hours29 lecturesBeginner</t>
  </si>
  <si>
    <t>https://www.udemy.com/course/how-to-manage-references-and-citations-in-zotero/</t>
  </si>
  <si>
    <t>Historical Airphoto Processing (HAP) with PCI Geomatics
Learn how to take scanned historical air photos out of the back room and create high quality ortho mosaicsRating: 4.6 out of 598 reviews1.5 total hours10 lecturesIntermediate</t>
  </si>
  <si>
    <t>https://www.udemy.com/course/historical-airphoto-processing-hap-with-pci-geomatics/</t>
  </si>
  <si>
    <t>Basic Computer Information Bilingual-English-Spanish Lecture
Bilingual English Spanish Technical Fundamental Computer Information Technology-Video Lecturas Bilingues Ingles EspanolRating: 4.6 out of 598 reviews1.5 total hours13 lecturesBeginner</t>
  </si>
  <si>
    <t>https://www.udemy.com/course/fundamental-computer-information-technology-video-lectures/</t>
  </si>
  <si>
    <t>Introduction to Enterprise Service Management
Build a foundational understanding of Enterprise Service Management. Learn the tools to get started in your organizationRating: 4.6 out of 596 reviews2 total hours8 lecturesBeginner</t>
  </si>
  <si>
    <t>https://www.udemy.com/course/introduction-to-enterprise-service-management/</t>
  </si>
  <si>
    <t>Debugging on SAP
Debugging on SAPRating: 4.5 out of 595 reviews1 total hour23 lecturesAll Levels</t>
  </si>
  <si>
    <t>https://www.udemy.com/course/debugging-on-sap/</t>
  </si>
  <si>
    <t>JavaScript - Your very first lessons
Learn the very fundamentals of programming with JavaScriptRating: 4.7 out of 595 reviews1.5 total hours5 lecturesBeginner</t>
  </si>
  <si>
    <t>https://www.udemy.com/course/javascript-beginner-lessons/</t>
  </si>
  <si>
    <t>AWS IAM - The easy explanation
Understand AWS IAM concepts like Authentication, Authorization, User, Groups, Roles and PoliciesRating: 5.0 out of 595 reviews2 total hours7 lecturesBeginner</t>
  </si>
  <si>
    <t>https://www.udemy.com/course/aws-iam-training/</t>
  </si>
  <si>
    <t>iBeacon development for iPhone
The iPhone developers guide to iBeacons with in-app integration examples and a complete end to end system.Rating: 4.8 out of 593 reviews1.5 total hours14 lecturesBeginner</t>
  </si>
  <si>
    <t>https://www.udemy.com/course/ibeacon-development-for-iphone/</t>
  </si>
  <si>
    <t>Azure Basics Part3 (Storage Account)
Azure Basics Part3 (Storage Account)Rating: 4.7 out of 592 reviews1.5 total hours32 lecturesBeginner</t>
  </si>
  <si>
    <t>https://www.udemy.com/course/azure-basics-part3-storage-account/</t>
  </si>
  <si>
    <t>Terraform for Beginners in 1 Hour
Don't have time and want to learn the basics of Terraform quickly? Get started with this beginner's course on TerraformRating: 4.6 out of 592 reviews1 total hour13 lecturesBeginner</t>
  </si>
  <si>
    <t>https://www.udemy.com/course/terraform-for-beginners-in-1-hour/</t>
  </si>
  <si>
    <t>Salesforce Schema
Learn Salesforce Schema, Objects, Standard, Custom Fields, sObjects. Create schema with Object Manager &amp; Schema Builder.Rating: 4.6 out of 591 reviews2 total hours5 lecturesAll Levels</t>
  </si>
  <si>
    <t>https://www.udemy.com/course/salesforce-schema/</t>
  </si>
  <si>
    <t>Cisco ASA Basics
Take this Cisco ASA Basics course if you want to know more about how the Cisco ASA functions and is deployed.Rating: 4.8 out of 590 reviews2 total hours13 lecturesBeginner</t>
  </si>
  <si>
    <t>https://www.udemy.com/course/cisco-asa-basics/</t>
  </si>
  <si>
    <t>IP Addressing and Subnetting Made Easy
Learn IP addresses and subnetting from A to Z to pass your CCNA 200-301, MCSE, MCSA, A+, Network+, and Security+ examsRating: 5.0 out of 591 reviews1.5 total hours13 lecturesAll Levels</t>
  </si>
  <si>
    <t>https://www.udemy.com/course/ip-addressing-and-subnetting-made-easy/</t>
  </si>
  <si>
    <t>Data Integration with the MarkLogic NoSQL Database
A hands-on guide to integrating data silos and building an operational data hub using MarkLogicRating: 4.5 out of 588 reviews9.5 total hours89 lecturesIntermediate</t>
  </si>
  <si>
    <t>https://www.udemy.com/course/data-integration-with-the-marklogic-nosql-database/</t>
  </si>
  <si>
    <t>DevOps on AWS: Release and Deploy (Course 2 of 3)
Eliminate the all-hands-on-deck manual process at the end of the development cycleRating: 4.6 out of 588 reviews1.5 total hours24 lecturesIntermediate</t>
  </si>
  <si>
    <t>https://www.udemy.com/course/devops-aws-release-deploy/</t>
  </si>
  <si>
    <t>Power BI For Everyone
Unleash the Potential of Data Visualization.Rating: 4.6 out of 587 reviews1.5 total hours17 lecturesBeginner</t>
  </si>
  <si>
    <t>https://www.udemy.com/course/power-bi-for-everyone/</t>
  </si>
  <si>
    <t>Immunity Debugger for Exploit Devs - YCSC Lab Essentials
Learn Immunity Debugger in and out.Rating: 4.7 out of 587 reviews3 total hours24 lecturesAll Levels</t>
  </si>
  <si>
    <t>https://www.udemy.com/course/immunity-debugger-yaksas-csc-lab-essentials/</t>
  </si>
  <si>
    <t>Building Docker &amp; Kubernetes Network &amp; Security Lab for Free
Use for SDN, Network, Container Simulation/Automation, Hacking/PenTesting or preparation for CKAD, CKA and CKSS exams!Rating: 4.6 out of 586 reviews2 total hours38 lecturesAll Levels</t>
  </si>
  <si>
    <t>https://www.udemy.com/course/build-dk8s/</t>
  </si>
  <si>
    <t>Learn 'this' Keyword in Java
Direct Class Room Videos to get complete knowledge on 'this' Keyword in JavaRating: 4.7 out of 586 reviews1.5 total hours6 lecturesAll Levels</t>
  </si>
  <si>
    <t>https://www.udemy.com/course/learn-this-keyword-in-java/</t>
  </si>
  <si>
    <t>Introduction to ignio AIOps
Learn ignio's five core key featuresRating: 4.8 out of 586 reviews33 total mins5 lecturesBeginner</t>
  </si>
  <si>
    <t>https://www.udemy.com/course/introduction-to-ignio-aiops/</t>
  </si>
  <si>
    <t>Learn Python from scratch with easy example &amp; explanation
Learn Python from the basics &amp; go all the way to apply, Covered - All Python basics, OOPs concepts, multiple practicalsRating: 4.5 out of 586 reviews2 total hours36 lecturesBeginner</t>
  </si>
  <si>
    <t>https://www.udemy.com/course/learn-python-from-scratch-with-easy-example/</t>
  </si>
  <si>
    <t>Getting started with Autonomous Database
The essentials guide to Oracle Autonomous DatabaseRating: 4.6 out of 583 reviews1.5 total hours7 lecturesBeginner</t>
  </si>
  <si>
    <t>https://www.udemy.com/course/autonomousdatabase/</t>
  </si>
  <si>
    <t>Industrial Marine &amp; Factory Automation IoT Courses 2024
PLC SCADA HMI ePAC DCS VFD IIoT IoT Course 2024Rating: 4.6 out of 583 reviews33 total mins6 lecturesBeginner</t>
  </si>
  <si>
    <t>https://www.udemy.com/course/learn-industrial-marine-factory-automation-iiot-course-training-free/</t>
  </si>
  <si>
    <t>Networking in Cloud - Part 1
Explore how AWS cloud network are setup and draw a comparison between on-prem and cloud networkRating: 4.8 out of 583 reviews2 total hours6 lecturesBeginner</t>
  </si>
  <si>
    <t>https://www.udemy.com/course/amazon-vpc-part-1/</t>
  </si>
  <si>
    <t>Cyber Security, Ethical Hacking - Intro to Phishing
Phishing 101Rating: 4.5 out of 582 reviews30 total mins9 lecturesBeginner</t>
  </si>
  <si>
    <t>https://www.udemy.com/course/intro-to-phishing/</t>
  </si>
  <si>
    <t>Hands-On Couchbase Database Administration (DBA)
Covering the DBA Activities To Administer The Couchbase Database Cluster.Rating: 4.5 out of 582 reviews2 total hours24 lecturesExpert</t>
  </si>
  <si>
    <t>https://www.udemy.com/course/couchbase-dba-hands-on-couchbase-database-administration/</t>
  </si>
  <si>
    <t>SALESmanago: Website Personalization
Discover how to dynamically adjust content in response to customer value and measure your results in advanced analytics.Rating: 4.5 out of 580 reviews33 total mins5 lecturesBeginner</t>
  </si>
  <si>
    <t>https://www.udemy.com/course/salesmanago-cdp-website-personalization/</t>
  </si>
  <si>
    <t>DevOps on AWS: Operate and Monitor (Course 3 of 3)
Track, identify, understand key metrics and resolve application or infrastructure issues in real timeRating: 4.8 out of 579 reviews1.5 total hours26 lecturesIntermediate</t>
  </si>
  <si>
    <t>https://www.udemy.com/course/devops-aws-operate-monitor/</t>
  </si>
  <si>
    <t>Salesforce Flows Basics (Record Triggered - Before Flow)
Automate Business Process With Point and Clicks Using Flows - Part 1Rating: 4.8 out of 579 reviews1 total hour5 lecturesBeginner</t>
  </si>
  <si>
    <t>https://www.udemy.com/course/salesforce-flows-basics-by-sfdc-khan/</t>
  </si>
  <si>
    <t>AutoHotkey FAQ 1 - What to know Before you code in AHK
This course covers the things we wish we knew when we started learning AutoHotkey over 10 years ago!Rating: 4.7 out of 579 reviews1 total hour19 lecturesBeginner</t>
  </si>
  <si>
    <t>https://www.udemy.com/course/autohotkey-faq-what-to-know-before-you-code-in-ahk/</t>
  </si>
  <si>
    <t>Storage in Cloud - Amazon S3
Explore Amazon S3 through real life analogies and learn about important featuresRating: 4.6 out of 577 reviews2 total hours6 lecturesBeginner</t>
  </si>
  <si>
    <t>https://www.udemy.com/course/storage-in-cloud-amazon-s3-part-1/</t>
  </si>
  <si>
    <t>Excel: Analyze Data with Tables and Conditional Formatting
Unlock Excel's Power: Master Data Structuring, Formatting &amp; Analysis with Expert Techniques in this Comprehensive CourseRating: 4.7 out of 577 reviews32 total mins7 lecturesAll Levels</t>
  </si>
  <si>
    <t>https://www.udemy.com/course/excel-analyze-data-with-tables-and-conditional-formatting/</t>
  </si>
  <si>
    <t>Mini-Course: How Computers Compute?
A first course you need to understand how computers work.Rating: 4.5 out of 576 reviews43 total mins14 lecturesBeginner</t>
  </si>
  <si>
    <t>https://www.udemy.com/course/how-computers-compute/</t>
  </si>
  <si>
    <t>Learn Java Wrapper Classes In Simple Way
Direct Class Room Videos to get complete knowledge on Java Wrapper ClassesRating: 4.7 out of 575 reviews1 total hour9 lecturesAll Levels</t>
  </si>
  <si>
    <t>https://www.udemy.com/course/learn-java-wrapper-classes-in-simple-way/</t>
  </si>
  <si>
    <t>Revit to IFC: An Export Guide
Learn how to successfully export your Autodesk Revit model to Industry Foundations Classes (IFC)Rating: 4.5 out of 575 reviews2 total hours11 lecturesIntermediate</t>
  </si>
  <si>
    <t>https://www.udemy.com/course/revit-to-ifc-an-export-guide/</t>
  </si>
  <si>
    <t>Learn CCNA 200-301 Routing and Routing Protocols
CCNA routing protocolsRating: 4.6 out of 575 reviews1.5 total hours8 lecturesBeginner</t>
  </si>
  <si>
    <t>https://www.udemy.com/course/learn-ccna-200-301-routing-and-routing-protocols/</t>
  </si>
  <si>
    <t>SchoolMint ApplyLA Training
Master this free course to be prepared to receive applications through ApplyLARating: 4.6 out of 575 reviews2.5 total hours23 lecturesBeginner</t>
  </si>
  <si>
    <t>https://www.udemy.com/course/schoolmint-applyla-training/</t>
  </si>
  <si>
    <t>Implementing Windows Server 2016 Infrastructure Services
Deploy the first and the second Active Directory domain controller, DNS, DHCP Failover, NTP server, and Linux NAT routerRating: 4.6 out of 574 reviews1 total hour31 lecturesAll Levels</t>
  </si>
  <si>
    <t>https://www.udemy.com/course/implementing-windows-server-2016-infrastructure-services/</t>
  </si>
  <si>
    <t>Access Control Lists (ACLs) on Cisco Routers
Understand, Configure, and Troubleshoot ACLs on Cisco DevicesRating: 4.8 out of 574 reviews1.5 total hours8 lecturesBeginner</t>
  </si>
  <si>
    <t>https://www.udemy.com/course/access-control-lists-acls-on-cisco/</t>
  </si>
  <si>
    <t>NumPy for Data Science
Kickstart your Data Science journey with this course.Rating: 4.7 out of 571 reviews1 total hour14 lecturesBeginner</t>
  </si>
  <si>
    <t>https://www.udemy.com/course/numpyfords/</t>
  </si>
  <si>
    <t>Creating Desktop Applications with Python
Learn to create desktop applications using a python framework called Tkinter.Rating: 4.6 out of 571 reviews30 total mins16 lecturesIntermediate</t>
  </si>
  <si>
    <t>https://www.udemy.com/course/creating-desktop-applications-with-python/</t>
  </si>
  <si>
    <t>CCNA 200-301 Practice Exam Battery - 50 questions
50 practice questions for the 200-301 CCNA exam with explanationsRating: 4.6 out of 570 reviews44 total mins5 lecturesBeginner</t>
  </si>
  <si>
    <t>https://www.udemy.com/course/ccna-ultimate-practice-exam-battery-50-questions/</t>
  </si>
  <si>
    <t>Mastering Object-Oriented Modelling and Design
OMT Fundamentals for Engineering BeginnersRating: 4.6 out of 570 reviews1.5 total hours8 lecturesBeginner</t>
  </si>
  <si>
    <t>https://www.udemy.com/course/mastering-object-oriented-modelling-and-design/</t>
  </si>
  <si>
    <t>Getting Started with Onshape
Create 3D Models, Assemblies, Drawings, and 3D Print Files with EaseRating: 4.9 out of 570 reviews1.5 total hours37 lecturesBeginner</t>
  </si>
  <si>
    <t>https://www.udemy.com/course/onshapecourse/</t>
  </si>
  <si>
    <t>An Introduction to Zoho CRM - Part 2
Get started with your CRM implementationRating: 4.9 out of 567 reviews1.5 total hours6 lecturesBeginner</t>
  </si>
  <si>
    <t>https://www.udemy.com/course/an-introduction-to-zoho-crm-part-2/</t>
  </si>
  <si>
    <t>Tyk API Management Platform - Basics
Learn about APIs, API Management and the Tyk Platform.Rating: 4.7 out of 567 reviews2 total hours101 lecturesAll Levels</t>
  </si>
  <si>
    <t>https://www.udemy.com/course/tyk-api-management-platform-basics/</t>
  </si>
  <si>
    <t>Timeseries &amp; Forecasting
TimeseriesRating: 4.9 out of 567 reviews2 total hours11 lecturesAll Levels</t>
  </si>
  <si>
    <t>https://www.udemy.com/course/supervised-learning-timeseries-forecasting/</t>
  </si>
  <si>
    <t>Daniel Mahanty's Free CISSP Primer
This is a primer for the Certified Information Systems Security Professional examination of ISC2.Rating: 4.5 out of 567 reviews31 total mins5 lecturesIntermediate</t>
  </si>
  <si>
    <t>https://www.udemy.com/course/daniel-mahantys-free-cissp-primer/</t>
  </si>
  <si>
    <t>Student's Guide to Python 3 - Part 2
Learn Python 3, a great introductory course for studentsRating: 4.7 out of 566 reviews2 total hours30 lecturesBeginner</t>
  </si>
  <si>
    <t>https://www.udemy.com/course/python-3-for-middlehigh-school-2/</t>
  </si>
  <si>
    <t>JavaScript MasterClass
Master the FundamentalsRating: 4.5 out of 566 reviews1.5 total hours50 lecturesAll Levels</t>
  </si>
  <si>
    <t>https://www.udemy.com/course/master-of-javascript/</t>
  </si>
  <si>
    <t>Azure Basics Part4 (App Service )
Azure Basics Part4 (App Service)Rating: 4.7 out of 565 reviews1 total hour23 lecturesBeginner</t>
  </si>
  <si>
    <t>https://www.udemy.com/course/azure-basics-part4-app-service/</t>
  </si>
  <si>
    <t>Make WordPress Hosting Easy with Plesk on Linode
Host your WordPress website on Linode and simplify WordPress WebOps with Plesk hosting platformRating: 4.6 out of 564 reviews1 total hour23 lecturesBeginner</t>
  </si>
  <si>
    <t>https://www.udemy.com/course/make-wordpress-hosting-easy-with-plesk-on-linode/</t>
  </si>
  <si>
    <t>Software Asset Management (SAM) - A Comprehensive Guide
A comprehensive guide to the world of SAMRating: 4.7 out of 563 reviews2 total hours13 lecturesAll Levels</t>
  </si>
  <si>
    <t>https://www.udemy.com/course/software-asset-management-sam-a-comprehensive-guide/</t>
  </si>
  <si>
    <t>Module Customizations in Zoho CRM
Learn about the customization options in Zoho CRM that is needed to fit your businessRating: 4.6 out of 563 reviews2 total hours26 lecturesBeginner</t>
  </si>
  <si>
    <t>https://www.udemy.com/course/module-customizations-in-zoho-crm/</t>
  </si>
  <si>
    <t>ISO 27001:2022 in 1H
An introduction to ISO 27001 with a real world use caseRating: 4.6 out of 562 reviews1 total hour22 lecturesAll Levels</t>
  </si>
  <si>
    <t>https://www.udemy.com/course/iso-270012022-in-1h/</t>
  </si>
  <si>
    <t>Premiere Pro - Export Settings &amp; Presets
Optimizing your videosRating: 4.7 out of 562 reviews33 total mins9 lecturesBeginner</t>
  </si>
  <si>
    <t>https://www.udemy.com/course/premiere-pro-export-settings-presets/</t>
  </si>
  <si>
    <t>Security Awareness Training | Cyber Awareness Course in 2023
Live Demonstration-Based Awareness Training Course for You and Your Employees, with Downloadable Course PresentationRating: 4.5 out of 562 reviews1.5 total hours11 lecturesAll Levels</t>
  </si>
  <si>
    <t>https://www.udemy.com/course/security-awareness-training-top-cyber-awareness-course-in-2023/</t>
  </si>
  <si>
    <t>Record Level Security in Salesforce with Real time Scenarios
let's understand how the records are shared in salesforce.Rating: 4.7 out of 560 reviews2 total hours16 lecturesBeginner</t>
  </si>
  <si>
    <t>https://www.udemy.com/course/record-level-security-in-salesforce-with-real-time-scenarios/</t>
  </si>
  <si>
    <t>OpenDNS for Beginers
Demystifying OpenDNSRating: 4.8 out of 559 reviews43 total mins8 lecturesBeginner</t>
  </si>
  <si>
    <t>https://www.udemy.com/course/opendns-for-beginers/</t>
  </si>
  <si>
    <t>Five Practical Must-Know Java SE 17 Features
Learn about new practical features in Java SE 17 and start implementing them todayRating: 4.6 out of 559 reviews44 total mins7 lecturesIntermediate</t>
  </si>
  <si>
    <t>https://www.udemy.com/course/practical-java-se-17-features/</t>
  </si>
  <si>
    <t>Hardware projects using Raspberry Pi
Learn how to use GPIO pins of Raspberry Pi to create hardware projects and interact with the physical world.Rating: 4.6 out of 559 reviews1.5 total hours35 lecturesIntermediate</t>
  </si>
  <si>
    <t>https://www.udemy.com/course/hardware-projects-using-raspberry-pi/</t>
  </si>
  <si>
    <t>VMware vCenter Server and ESXi Host in your home Machine
Create Lab in your laptop or Desktop of vCenter Server and modules for Windows 6.7 and ESXi Supervisor Step by StepRating: 4.7 out of 559 reviews2 total hours18 lecturesBeginner</t>
  </si>
  <si>
    <t>https://www.udemy.com/course/vcenter-server-and-esxi/</t>
  </si>
  <si>
    <t>Home rack - presentation and tips for beginners
Home Lab Beginners guide. Check out a cool 12U rack with devices such as Cisco, pfSense, PRTG, and SynologyRating: 4.5 out of 558 reviews1 total hour12 lecturesBeginner</t>
  </si>
  <si>
    <t>https://www.udemy.com/course/home-rack-presentation-and-tips-for-beginners/</t>
  </si>
  <si>
    <t>Check Point Jump Start: Quantum Management
Enforcing Network Security Policy using Check Point QuantumRating: 4.7 out of 558 reviews1.5 total hours14 lecturesBeginner</t>
  </si>
  <si>
    <t>https://www.udemy.com/course/check-point-jump-start-quantum-management/</t>
  </si>
  <si>
    <t>The Complete Guide to Android Bug Bounty Penetration Tests
Learn how to hack Android apps and obtain Android bug bountiesRating: 4.7 out of 558 reviews2 total hours21 lecturesBeginner</t>
  </si>
  <si>
    <t>https://www.udemy.com/course/the-complete-guide-to-android-bug-bounty-penetration-tests/</t>
  </si>
  <si>
    <t>Micro Focus ArcSight SIEM - SOC Team
Tackle cyber threats in real time by using powerful, scalable, and efficient SIEM security softwareRating: 4.6 out of 556 reviews2 total hours11 lecturesBeginner</t>
  </si>
  <si>
    <t>https://www.udemy.com/course/micro-focus-arcsight-siem-soc-team/</t>
  </si>
  <si>
    <t>ActiveMember360 Membership Site Fundamentals
Everything you need to know to plan a membership on Wordpress using ActiveMember360 and ActiveCampaign.Rating: 4.7 out of 556 reviews31 total mins6 lecturesBeginner</t>
  </si>
  <si>
    <t>https://www.udemy.com/course/activemember360-membership-site-fundamentals/</t>
  </si>
  <si>
    <t>CyberPanel Installation &amp; Configuration
Learn to make your own web hosting or Wordpress hosting server in just and hour with all features for freeRating: 4.8 out of 555 reviews1 total hour7 lecturesIntermediate</t>
  </si>
  <si>
    <t>https://www.udemy.com/course/vestacp-installation-and-configuration/</t>
  </si>
  <si>
    <t>Slow Mac? How to Speed Up and Optimize Your Mac
Learn the tricks used by IT TechniciansRating: 4.7 out of 554 reviews1.5 total hours13 lecturesAll Levels</t>
  </si>
  <si>
    <t>https://www.udemy.com/course/macspeedup/</t>
  </si>
  <si>
    <t>Quick Guide to AppSec and the OWASP Top 10 2021
Quick guide to the OWASP Top Ten and Application SecurityRating: 4.5 out of 554 reviews1 total hour15 lecturesIntermediate</t>
  </si>
  <si>
    <t>https://www.udemy.com/course/quick-guide-to-appsec-and-the-owasp-top-10-2021/</t>
  </si>
  <si>
    <t>Cisco LABS Crash Course
Configure the Cisco Router to share internet service to internal LAN devices (DHCP, NAT/PAT, Route, IP, DNS)Rating: 4.8 out of 552 reviews31 total mins5 lecturesBeginner</t>
  </si>
  <si>
    <t>https://www.udemy.com/course/cisco-labs-crash-course/</t>
  </si>
  <si>
    <t>Custom Wordpress Blog Theme Using Elementor With NO Coding
Start blogging by building your own blog theme without any coding - Create your blog using Elementor theme builderRating: 4.8 out of 552 reviews2 total hours27 lecturesBeginner</t>
  </si>
  <si>
    <t>https://www.udemy.com/course/custom-wordpress-blog-theme-using-elementor-no-coding/</t>
  </si>
  <si>
    <t>Wordpress Custom Post Type Tutorial with Live Coding
Easy &amp; Simple Custom Post type Tutorials at WordpressRating: 4.5 out of 552 reviews3 total hours15 lecturesAll Levels</t>
  </si>
  <si>
    <t>https://www.udemy.com/course/wordpress-custom-post-type-tutorial/</t>
  </si>
  <si>
    <t>Transitioning into Cybersecurity
Mastering the Path: Navigating a Successful Transition into CybersecurityRating: 4.8 out of 552 reviews35 total mins10 lecturesBeginner</t>
  </si>
  <si>
    <t>https://www.udemy.com/course/transitioning-into-cybersecurity/</t>
  </si>
  <si>
    <t>Azure Migrate - Migrate Workloads to the Cloud
Cloud Computing with Microsoft Azure and Azure MigrateRating: 4.6 out of 551 reviews34 total mins9 lecturesIntermediate</t>
  </si>
  <si>
    <t>https://www.udemy.com/course/azure-migrate-migrate-workloads-to-the-cloud/</t>
  </si>
  <si>
    <t>Microsoft Sentinel Hands-on-Training For Beginners
Azure Sentinel SecurityRating: 4.7 out of 551 reviews1.5 total hours22 lecturesBeginner</t>
  </si>
  <si>
    <t>https://www.udemy.com/course/microsoft-sentinel-hands-on-training-for-beginners/</t>
  </si>
  <si>
    <t>FREE Series: Growth Opportunity with Microsoft Dynamics 365
This Is A Free Mini-Series. Learn Everything You Need To Decide And Leverage Microsoft Dynamics 365 Growth OpportunitiesRating: 4.5 out of 551 reviews33 total mins5 lecturesAll Levels</t>
  </si>
  <si>
    <t>https://www.udemy.com/course/free-series-microsoft-dynamics-365-growth-opportunities/</t>
  </si>
  <si>
    <t>NVIDIA GRID shared GPU and CUDA for VMware vSphere ESXi
How to setup and configure and NVIDIA GRID cards for Shared GPU and CUDA on VMware vSphere ESXiRating: 4.7 out of 550 reviews1 total hour10 lecturesAll Levels</t>
  </si>
  <si>
    <t>https://www.udemy.com/course/nvidia-grid-shared-gpu-and-cuda-for-vmware-vsphere-esxi/</t>
  </si>
  <si>
    <t>Salesforce Nonprofit Cloud Success - NPSP Intro - FREE!
Salesforce App Portfolio Bootcamp - Nonprofit Cloud Success Pack - Learn the Object Model and Ins and Outs of NPSPRating: 4.5 out of 550 reviews1.5 total hours16 lecturesAll Levels</t>
  </si>
  <si>
    <t>https://www.udemy.com/course/salesforce-bootcamp-8/</t>
  </si>
  <si>
    <t>Introduction to the New SAP Fit-to-Standard design process
Learn to design SAP solution using the NEW SAP Activated Fit-to-Standard design process from top global SAP expertsRating: 4.6 out of 548 reviews2 total hours20 lecturesAll Levels</t>
  </si>
  <si>
    <t>https://www.udemy.com/course/introduction-to-the-new-sap-fit-to-standard-design-process/</t>
  </si>
  <si>
    <t>Incident Management &amp; Incident Response Part 1 Fundamentals
Incident Management - Incident Response - Fundamentals - Advantages - Why and How to Learn?Rating: 4.6 out of 548 reviews1.5 total hours8 lecturesAll Levels</t>
  </si>
  <si>
    <t>https://www.udemy.com/course/incident-management-incident-response-part-1-fundamentals/</t>
  </si>
  <si>
    <t>Ansible + GCP
An introduction to Ansible with GCPRating: 4.7 out of 547 reviews1 total hour6 lecturesBeginner</t>
  </si>
  <si>
    <t>https://www.udemy.com/course/ansible-gcp/</t>
  </si>
  <si>
    <t>pfSense for a Small Office Home Office
Understand how to configure pfSense appliances for SOHO without any prior experienceRating: 4.8 out of 546 reviews1.5 total hours5 lecturesAll Levels</t>
  </si>
  <si>
    <t>https://www.udemy.com/course/pfsense-for-a-small-office-home-office/</t>
  </si>
  <si>
    <t>Firebase Dynamic Links in Flutter: Deep Linking Made Simple
Learn how to use Firebase Dynamic Links to improve your Flutter app's user experience and increase user engagementRating: 4.8 out of 546 reviews1.5 total hours6 lecturesAll Levels</t>
  </si>
  <si>
    <t>https://www.udemy.com/course/dynamic-links-in-flutter-2020/</t>
  </si>
  <si>
    <t>Incident Management &amp; Incident Response Part 2 In Depth
Incident Management - Incident Response In Depth - Tools, Process, Problem, Change, Risk, Monitoring, Conflict, ServiceRating: 4.8 out of 545 reviews2 total hours16 lecturesAll Levels</t>
  </si>
  <si>
    <t>https://www.udemy.com/course/incident-management-incident-response-part-2-in-depth/</t>
  </si>
  <si>
    <t>A Code-Free Introduction to Wix Content Manager
Learn how to capture, store and display information dynamically on your content-driven Wix website or web app.Rating: 4.8 out of 545 reviews2 total hours11 lecturesBeginner</t>
  </si>
  <si>
    <t>https://www.udemy.com/course/a-no-code-introduction-to-wix-content-manager/</t>
  </si>
  <si>
    <t>Azure Basics Part 5
Azure with docker ContainersRating: 4.6 out of 545 reviews1.5 total hours27 lecturesBeginner</t>
  </si>
  <si>
    <t>https://www.udemy.com/course/azure-basics-part-5/</t>
  </si>
  <si>
    <t>Setup a Windows DNS Server - Install, Configure &amp; Overview
Learn about DNS and Build your own DNS Server!Rating: 4.7 out of 543 reviews1 total hour8 lecturesAll Levels</t>
  </si>
  <si>
    <t>https://www.udemy.com/course/learndns/</t>
  </si>
  <si>
    <t>Dockerless: Deep Dive Into What Containers Really are About
Re-explore containers from open standards perspectiveRating: 4.6 out of 543 reviews1.5 total hours30 lecturesIntermediate</t>
  </si>
  <si>
    <t>https://www.udemy.com/course/dockerless/</t>
  </si>
  <si>
    <t>Build a Library web app with Vue JS using ScaffoldHub
Build a Library web application with Vue JS, Node JS, and SQL or MongoDB using ScaffoldHubRating: 4.6 out of 542 reviews4.5 total hours31 lecturesBeginner</t>
  </si>
  <si>
    <t>https://www.udemy.com/course/vue-library/</t>
  </si>
  <si>
    <t>Docker 101 - Complete Beginner Course - Hands-on - FREE
Get started with Container and Docker, in the right way !!Rating: 4.6 out of 542 reviews1 total hour22 lecturesBeginner</t>
  </si>
  <si>
    <t>https://www.udemy.com/course/docker-101-complete-beginner-course/</t>
  </si>
  <si>
    <t>FileMaker for IT Support Staff - 17
Learn the Basics of Supporting FileMaker Users in Your OrganizationRating: 4.6 out of 542 reviews3.5 total hours32 lecturesBeginner</t>
  </si>
  <si>
    <t>https://www.udemy.com/course/filemaker-for-it-support-staff-17/</t>
  </si>
  <si>
    <t>SQL Course for Beginner
Learn SQL FundamentalRating: 4.8 out of 541 reviews1.5 total hours26 lecturesBeginner</t>
  </si>
  <si>
    <t>https://www.udemy.com/course/sql-course-for-beginner/</t>
  </si>
  <si>
    <t>Public Cloud for VMware Users
An introduction to Cloud Computing and the Public CloudRating: 4.5 out of 540 reviews1 total hour8 lecturesBeginner</t>
  </si>
  <si>
    <t>https://www.udemy.com/course/public-cloud-for-vmware-users/</t>
  </si>
  <si>
    <t>Acronis #CyberFit Cloud Tech Foundation 1
Entry-level technical course covers available licensing models, basic operating concepts of Acronis Cyber CloudRating: 4.6 out of 540 reviews1 total hour16 lecturesAll Levels</t>
  </si>
  <si>
    <t>https://www.udemy.com/course/acronis-cyberfit-cloud-tech-foundation-part-1/</t>
  </si>
  <si>
    <t>Basics of ChatGPT &amp; Generative AI for Software Engineers
Learn Basics of ChatGPT, Gemini and Gen AI: Propel Your Career with Effective Prompt EngineeringRating: 4.7 out of 539 reviews2 total hours26 lecturesBeginner</t>
  </si>
  <si>
    <t>https://www.udemy.com/course/basics-of-chatgpt-generative-ai-for-software-engineers/</t>
  </si>
  <si>
    <t>Python Classes and objects
Understanding how Python Classes workRating: 4.5 out of 539 reviews1 total hour5 lecturesAll Levels</t>
  </si>
  <si>
    <t>https://www.udemy.com/course/all-about-class-in-python-and-graphs/</t>
  </si>
  <si>
    <t>How to merge yourself into Omani culture?
Informative course for a better living experience in OmanRating: 4.6 out of 537 reviews1 total hour34 lecturesIntermediate</t>
  </si>
  <si>
    <t>https://www.udemy.com/course/how-to-merge-yourself-into-omani-culture/</t>
  </si>
  <si>
    <t>Azure Data Explorer(ADX) and Kusto Query Language (KQL)-2024
Learn Azure Data Explorer (ADX) and Kusto Query Language (KQL) in easiest possible way.Rating: 4.7 out of 537 reviews1 total hour8 lecturesAll Levels</t>
  </si>
  <si>
    <t>https://www.udemy.com/course/azure-data-exploreradx-and-kusto-query-language-kql-2023/</t>
  </si>
  <si>
    <t>Hands-on session on Web Audio API - Part 1
Learn How to Use Key Web Audio API From the Ground Up Through Hands-On Demos and Detailed Use Cases!Rating: 4.7 out of 537 reviews2 total hours33 lecturesBeginner</t>
  </si>
  <si>
    <t>https://www.udemy.com/course/hands-on-session-on-web-audio-api/</t>
  </si>
  <si>
    <t>Cisco Packet Tracer Network Administration CCNA Lab Part 1
Complete CCT CCNA Lab + Cisco Packet Tracer + Network Administration + Routing Switching Configuration TroubleshootingRating: 4.9 out of 536 reviews1.5 total hours5 lecturesAll Levels</t>
  </si>
  <si>
    <t>https://www.udemy.com/course/cisco-packet-tracer-network-administration-ccna-lab-part-1/</t>
  </si>
  <si>
    <t>Getting Started with Power BI: A Basic Course for Beginners
Embark on a journey to master the basics of Power BI, Microsoft's powerful data visualization tool.Rating: 4.5 out of 537 reviews1.5 total hours12 lecturesBeginner</t>
  </si>
  <si>
    <t>https://www.udemy.com/course/getting-started-with-power-bi-a-basic-course-for-beginners/</t>
  </si>
  <si>
    <t>VMware Basics - Graphics and GPUs
An introduction to VM graphics, GPU acceleration and GPU PassthroughRating: 4.7 out of 535 reviews37 total mins6 lecturesAll Levels</t>
  </si>
  <si>
    <t>https://www.udemy.com/course/vmware-basics-graphics-and-gpus/</t>
  </si>
  <si>
    <t>DRUPAL 8 Tutorial - Drupal 8 For Content Editors
You want to know about Drupal 8 and how to workaround it ? Then take this course for managing and editing your Drupal 8Rating: 4.5 out of 535 reviews1 total hour8 lecturesBeginner</t>
  </si>
  <si>
    <t>https://www.udemy.com/course/drupal-8-for-content-editor/</t>
  </si>
  <si>
    <t>Cisco CCNA 200-301 Part II
Basic Cisco MaterialsRating: 4.8 out of 535 reviews34 total mins6 lecturesBeginner</t>
  </si>
  <si>
    <t>https://www.udemy.com/course/cisco-ccna-200-301-part-ii/</t>
  </si>
  <si>
    <t>Professional Scrum ™ with Kanban ( PSK ™) Prep Questions
Practice questions with explanations in Video format for Professional Scrum ™ with Kanban PSK I ™, PSK 1™ certificationRating: 4.5 out of 535 reviews36 total mins6 lecturesAll Levels</t>
  </si>
  <si>
    <t>https://www.udemy.com/course/scrum-with-kanban-certification-practice-questions-2022/</t>
  </si>
  <si>
    <t>Arduino Simulation
Learn Arduino programming without needing a physical Arduino boardRating: 4.8 out of 534 reviews1 total hour10 lecturesAll Levels</t>
  </si>
  <si>
    <t>https://www.udemy.com/course/arduino-simulation/</t>
  </si>
  <si>
    <t>Quick Lite ITIL 4 Foundation Course
Quick Lite Learn and Unlock Your Service Management with ITIL 4Rating: 4.8 out of 534 reviews2 total hours18 lecturesBeginner</t>
  </si>
  <si>
    <t>https://www.udemy.com/course/quick-lite-itil-4-foundation-course/</t>
  </si>
  <si>
    <t>LigoWave NFT - Standalone Access Point
Masterize LigoWave NFT device using the Standalone Access Point mode and provide wireless internet service to your usersRating: 4.7 out of 534 reviews1 total hour4 lecturesBeginner</t>
  </si>
  <si>
    <t>https://www.udemy.com/course/ligowave-nft-standalone-access-point/</t>
  </si>
  <si>
    <t>Getting started with tecla-e
Giving individuals with physical disabilities the ability to communicate, control, and connect with the world.Rating: 4.5 out of 532 reviews1 total hour25 lecturesAll Levels</t>
  </si>
  <si>
    <t>https://www.udemy.com/course/getting-started-tecla-e/</t>
  </si>
  <si>
    <t>Introduction To Social Analytics
This course will help you build the basic foundations for later deep-diving into the depths of social listening.Rating: 4.6 out of 532 reviews2 total hours12 lecturesBeginner</t>
  </si>
  <si>
    <t>https://www.udemy.com/course/introduction-to-social-analytics/</t>
  </si>
  <si>
    <t>How to Prepare for the CISSP Exam
If you are preparing for the new 2021 Version of the CISSP Exam, then this is for you!Rating: 4.7 out of 532 reviews1 total hour7 lecturesBeginner</t>
  </si>
  <si>
    <t>https://www.udemy.com/course/my-cissp-2021-exam-journey/</t>
  </si>
  <si>
    <t>Introduction to Circuit Logic - Calculators from Scratch
An introductory course in Digital Electronics, specifically regarding the simulation of a basic calculator.Rating: 4.8 out of 532 reviews32 total mins22 lecturesBeginner</t>
  </si>
  <si>
    <t>https://www.udemy.com/course/introduction-to-circuit-logic/</t>
  </si>
  <si>
    <t>AWS Systems Manager - Simplify Automation &amp; Operations
Centralized Operations Hub with operational insights into AWSRating: 4.8 out of 531 reviews2 total hours7 lecturesAll Levels</t>
  </si>
  <si>
    <t>https://www.udemy.com/course/aws-systems-manager-simplify-automation-operations/</t>
  </si>
  <si>
    <t>Network Security - Implement L3 Routing Table &amp; ACL in C/C++
FireWall, Access Control Lists in C/C++, Bit Level Programming, Network Development/Distributed System/Embedded etcRating: 4.7 out of 530 reviews2 total hours16 lecturesIntermediate</t>
  </si>
  <si>
    <t>https://www.udemy.com/course/access-control-list/</t>
  </si>
  <si>
    <t>Laravel from Scratch "Contacts App" part 1
A free course where you learn Laravel from ScratchRating: 4.6 out of 530 reviews2 total hours10 lecturesBeginner</t>
  </si>
  <si>
    <t>https://www.udemy.com/course/laravel-from-scratch-contacts-app-part-1/</t>
  </si>
  <si>
    <t>jGRASP Basics for New Java Programmers (PC)
Learn the basics of jGRASP to create, compile, and run Java programsRating: 4.8 out of 530 reviews40 total mins9 lecturesBeginner</t>
  </si>
  <si>
    <t>https://www.udemy.com/course/jgrasp-basics-for-new-java-programmers-pc/</t>
  </si>
  <si>
    <t>Databases in Cloud - Part 1
Learn about Cloud databases and understand basic difference between a relational and a non-relational databaseRating: 4.8 out of 530 reviews1.5 total hours5 lecturesIntermediate</t>
  </si>
  <si>
    <t>https://www.udemy.com/course/databases-in-cloud-part-1/</t>
  </si>
  <si>
    <t>Real-World Hands-on-Cisco Routing, Switching for beginners
Real-World Hands-on-Cisco Routing, Switching for beginnersRating: 4.6 out of 530 reviews1.5 total hours12 lecturesBeginner</t>
  </si>
  <si>
    <t>https://www.udemy.com/course/real-world-hands-on-cisco-routing-switching-for-beginners/</t>
  </si>
  <si>
    <t>Web Security Essentials: For Absolute Beginners
Understand Web Security Fundamentals and Learn Hacking Website via Exploiting Common VulnerabilitiesRating: 4.5 out of 530 reviews1.5 total hours36 lecturesAll Levels</t>
  </si>
  <si>
    <t>https://www.udemy.com/course/web-security-essentials-for-absolute-beginners/</t>
  </si>
  <si>
    <t>Introduction into Software Asset Management (SAM)
What is SAM?Rating: 4.5 out of 530 reviews1 total hour11 lecturesBeginner</t>
  </si>
  <si>
    <t>https://www.udemy.com/course/what-is-software-asset-management/</t>
  </si>
  <si>
    <t>Computer and Internet Security: E-mail &amp; Passwords
A guide to enforce your passwords and secure your email communicationsRating: 4.7 out of 529 reviews1 total hour12 lecturesAll Levels</t>
  </si>
  <si>
    <t>https://www.udemy.com/course/computer-and-internet-security/</t>
  </si>
  <si>
    <t>Specialized Infrastructure for AWS Workloads
Expand your AWS based applications beyond Regions and Edge LocationRating: 4.7 out of 528 reviews1 total hour7 lecturesIntermediate</t>
  </si>
  <si>
    <t>https://www.udemy.com/course/specialized-infrastructure-for-aws-workloads/</t>
  </si>
  <si>
    <t>Electronic Components: Beginner Guide
This course will give you everything you need to start playing with electronics components and fix electronic devicesRating: 4.6 out of 528 reviews2 total hours23 lecturesBeginner</t>
  </si>
  <si>
    <t>https://www.udemy.com/course/electronic-components-complete-guide/</t>
  </si>
  <si>
    <t>VMWare Workstation 17 Complete Guide.
VMWare Workstation Crash course (First steps in Virtualization)Rating: 4.5 out of 527 reviews1.5 total hours16 lecturesBeginner</t>
  </si>
  <si>
    <t>https://www.udemy.com/course/vmware-workstation-17-crash-course-2023/</t>
  </si>
  <si>
    <t>Internet Of Things For Beginners - The ABC Guide
Future, home automation, how IOF will change the job market, security, and much more.Rating: 4.5 out of 527 reviews40 total mins14 lecturesBeginner</t>
  </si>
  <si>
    <t>https://www.udemy.com/course/internet-of-things-for-beginners-the-abc-guide/</t>
  </si>
  <si>
    <t>User Management in Zoho CRM - User license, Roles &amp; Profiles
Connecting the dots of user licenses, roles and profileRating: 4.7 out of 527 reviews1.5 total hours6 lecturesBeginner</t>
  </si>
  <si>
    <t>https://www.udemy.com/course/user-management-zoho-crm-roles-profiles/</t>
  </si>
  <si>
    <t>Virtual Machines, for People in a Hurry! 0XI|
Learn the common useful basics of virtual machinesRating: 4.7 out of 526 reviews30 total mins9 lecturesBeginner</t>
  </si>
  <si>
    <t>https://www.udemy.com/course/virtual-machines-for-people-in-a-hurry/</t>
  </si>
  <si>
    <t>Deep Learning: Neural Networks from scratch using Javascript
How to build an Artificial Neural network Model from scratch using only vanilla Javascript (No libraries)Rating: 4.8 out of 526 reviews1 total hour8 lecturesBeginner</t>
  </si>
  <si>
    <t>https://www.udemy.com/course/deep-learning-neural-networks-in-javascript-from-scratch/</t>
  </si>
  <si>
    <t>Learn Wordpress Website Security
If you rely on your wordpress website for your business - protecting your asset is crucial with site securityRating: 4.6 out of 526 reviews1 total hour8 lecturesAll Levels</t>
  </si>
  <si>
    <t>https://www.udemy.com/course/wordpress-website-security-hack/</t>
  </si>
  <si>
    <t>Start with OrCAD and Cadence Allegro
Learn by designing a simple board. Step-by-Step tutorial.Rating: 4.8 out of 527 reviews2 total hours29 lecturesAll Levels</t>
  </si>
  <si>
    <t>https://www.udemy.com/course/start-with-orcad-and-cadence-allegro/</t>
  </si>
  <si>
    <t>Business Blockchain Functional Mastery - Job Essentials
HANDS-ON PRACTICAL EXPERIENCE with TOOLS (Hash, blockchain, wallet, etc..), Multiple blockchain platforms &amp; CasestudiesRating: 4.5 out of 525 reviews1 total hour45 lecturesAll Levels</t>
  </si>
  <si>
    <t>https://www.udemy.com/course/business-blockchain-functional-mastery-job-essentials/</t>
  </si>
  <si>
    <t>Cybersecurity for Small and Medium size business
Cybersecurity topics for business operations.Rating: 4.7 out of 524 reviews36 total mins11 lecturesAll Levels</t>
  </si>
  <si>
    <t>https://www.udemy.com/course/cybersecurity-for-small-and-medium-size-business/</t>
  </si>
  <si>
    <t>Getting Started with Microsoft Azure
Learn the basics elements of working with Microsoft Azure, from subscriptions to ARM to toolsRating: 4.6 out of 524 reviews1.5 total hours24 lecturesBeginner</t>
  </si>
  <si>
    <t>https://www.udemy.com/course/getting-started-with-azure/</t>
  </si>
  <si>
    <t>Buildbox 2 Features &amp; Tools
Learn the different Buildbox 2 features and tools you can use to create your own video game.Rating: 4.5 out of 524 reviews1.5 total hours30 lecturesAll Levels</t>
  </si>
  <si>
    <t>https://www.udemy.com/course/buildbox-2-features-tools/</t>
  </si>
  <si>
    <t>SunderS Oracle NetSuite ERP Foundation E Learning - Volume 2
Enabling NetSuite Features, Data Segmentation , Creating Subsidiaries, NetSuite Tax Engine, NetSuite PersonalizationRating: 4.8 out of 525 reviews2 total hours13 lecturesAll Levels</t>
  </si>
  <si>
    <t>https://www.udemy.com/course/sunders-oracle-netsuite-erp-foundation-e-learning-volume-2/</t>
  </si>
  <si>
    <t>Learning Microsoft Sway from Scratch
Outline, Edit and PresentRating: 4.5 out of 524 reviews1.5 total hours35 lecturesBeginner</t>
  </si>
  <si>
    <t>https://www.udemy.com/course/learningmicrosoftswayfromscratch/</t>
  </si>
  <si>
    <t>Acronis #CyberFit Cybersecurity Foundation for MSPs
Cybersecurity awareness training for MSPsRating: 4.5 out of 524 reviews1.5 total hours18 lecturesBeginner</t>
  </si>
  <si>
    <t>https://www.udemy.com/course/acronis-cyberfit-cybersecurity-foundation-for-msps/</t>
  </si>
  <si>
    <t>Network Switching Designs | أساسيات تصميم الشبكات
انضم وسجل لتفهم الطرق المختلفة التى تستخدم لتصميم الشبكات بكل سهولة وبساطةRating: 5.0 out of 523 reviews1 total hour5 lecturesBeginner</t>
  </si>
  <si>
    <t>https://www.udemy.com/course/network-design-kamel-it-courses/</t>
  </si>
  <si>
    <t>ChatGPT: The Personalized Blogger App
ChatGPT │ ChatGPT API │ Create your Personalized AI AuthorRating: 4.7 out of 523 reviews35 total mins9 lecturesAll Levels</t>
  </si>
  <si>
    <t>https://www.udemy.com/course/chatgpt-the-personalized-blogger-app/</t>
  </si>
  <si>
    <t>How to start your Information Technology "I.T" career
How To Start A Career In ITRating: 4.5 out of 522 reviews1 total hour23 lecturesBeginner</t>
  </si>
  <si>
    <t>https://www.udemy.com/course/how-to-start-your-information-technology-it-career/</t>
  </si>
  <si>
    <t>ALM Octane - The Basic of Backlog Items
This course provides an overview on how to use the backlog items in ALM Octane.Rating: 4.6 out of 522 reviews2 total hours20 lecturesBeginner</t>
  </si>
  <si>
    <t>https://www.udemy.com/course/alm-octane-the-basic-of-backlog-items/</t>
  </si>
  <si>
    <t>Introduction to Quantum Computing: Zero to Shor's Algorithm
From Zero to Shor's Algorithm! Journey into the world of Quantum Computing!Rating: 4.5 out of 522 reviews1.5 total hours29 lecturesAll Levels</t>
  </si>
  <si>
    <t>https://www.udemy.com/course/introduction-to-quantum-computing-zero-to-shors-algorithm/</t>
  </si>
  <si>
    <t>AWS GuardDuty - Cloud Centric IDS Solution
Understand the concept of AWS GuardDuty with hands-on labs.Rating: 4.6 out of 521 reviews2 total hours8 lecturesAll Levels</t>
  </si>
  <si>
    <t>https://www.udemy.com/course/dive-into-aws-guardduty/</t>
  </si>
  <si>
    <t>Running Rocky Linux on Oracle VirtualBox
Learn Installation &amp; Configuration of Rocky Linux on Oracle VirtualBoxRating: 4.7 out of 520 reviews1 total hour9 lecturesBeginner</t>
  </si>
  <si>
    <t>https://www.udemy.com/course/rocky-on-virtualbox/</t>
  </si>
  <si>
    <t>Programming fundamentals - Beginner's guide
Learn about computers and programmingRating: 4.6 out of 520 reviews1 total hour9 lecturesBeginner</t>
  </si>
  <si>
    <t>https://www.udemy.com/course/progamming-fundamentals-for-kids-beginners-guide/</t>
  </si>
  <si>
    <t>Big Data - Apache Hive
Apache HiveRating: 4.6 out of 520 reviews2 total hours15 lecturesBeginner</t>
  </si>
  <si>
    <t>https://www.udemy.com/course/big-data-apache-hive/</t>
  </si>
  <si>
    <t>How to migrate your WordPress site
Use modern techniques to migrate your siteRating: 4.8 out of 520 reviews1 total hour22 lecturesAll Levels</t>
  </si>
  <si>
    <t>https://www.udemy.com/course/how-to-migrate-your-wordpress-site/</t>
  </si>
  <si>
    <t>Getting your emails set up in CRM
Bring your business emails and customer data in a single platform for contextual information.Rating: 4.7 out of 521 reviews1.5 total hours16 lecturesBeginner</t>
  </si>
  <si>
    <t>https://www.udemy.com/course/getting-your-emails-set-up-in-crm/</t>
  </si>
  <si>
    <t>Top 10 Java Interview Programs
Beginners guide to crack Java InterviewsRating: 4.8 out of 519 reviews43 total mins11 lecturesBeginner</t>
  </si>
  <si>
    <t>https://www.udemy.com/course/top-10-java-interview-programs/</t>
  </si>
  <si>
    <t>Introduction to R for Environmental Data Analysis
Learn to visualize average annual temperature data through graphs created by ggplot2 in R!Rating: 4.8 out of 518 reviews30 total mins9 lecturesBeginner</t>
  </si>
  <si>
    <t>https://www.udemy.com/course/graphing-average-annual-temperature-data-with-r/</t>
  </si>
  <si>
    <t>Developing and Hosting a Short Lived Website for a Free
Installing SSL certificate for Spring Boot web applicationRating: 4.5 out of 518 reviews1 total hour10 lecturesBeginner</t>
  </si>
  <si>
    <t>https://www.udemy.com/course/developing-and-hosting-a-short-lived-website-for-a-free/</t>
  </si>
  <si>
    <t>Basics of Microcontroller
Basics of Arduino and ProgrammingRating: 4.8 out of 518 reviews1.5 total hours8 lecturesBeginner</t>
  </si>
  <si>
    <t>https://www.udemy.com/course/basics-of-microcontroller-and-arduino-programming/</t>
  </si>
  <si>
    <t>Network Administration + Networking Essentials Part 2
IT Computer Network Fundamentals + Network Administration + Networking Essentials Part 2Rating: 4.7 out of 518 reviews1 total hour11 lecturesAll Levels</t>
  </si>
  <si>
    <t>https://www.udemy.com/course/network-administration-networking-essentials-part-2/</t>
  </si>
  <si>
    <t>Probability for Data Science
Covers the probability concepts essential for data scienceRating: 4.5 out of 518 reviews2 total hours16 lecturesAll Levels</t>
  </si>
  <si>
    <t>https://www.udemy.com/course/probability-for-data-science/</t>
  </si>
  <si>
    <t>Hands-On : Azure Tenant and SQL Database deployment
Creating Azure Tenant, Subscription, Azure SQL Server and SQL Database. Manipulating data on Azure SQL Database.Rating: 4.5 out of 517 reviews34 total mins10 lecturesAll Levels</t>
  </si>
  <si>
    <t>https://www.udemy.com/course/hands-on-azure-tenant-and-sql-database-deployment/</t>
  </si>
  <si>
    <t>Hypothesis Testing
Hypothesis TestingRating: 4.7 out of 517 reviews1.5 total hours6 lecturesAll Levels</t>
  </si>
  <si>
    <t>https://www.udemy.com/course/hypothesis-testing-s/</t>
  </si>
  <si>
    <t>Python Basics: Directories, Arrays, Tuples and Structures
An Introduction into the Basics of Python for BeginnersRating: 4.6 out of 517 reviews1 total hour6 lecturesBeginner</t>
  </si>
  <si>
    <t>https://www.udemy.com/course/python-basics-directories-arrays-tuples-and-structures/</t>
  </si>
  <si>
    <t>Virtual Private Networks on VPS Your Free VPN Server Tunnel
Launch Free VPN V2Ray Trojan VMess Shadowsocks TLS Routing on Windows macOS Linux Android iOS - No PPTP L2TP SSTP IPSecRating: 4.5 out of 517 reviews1.5 total hours12 lecturesAll Levels</t>
  </si>
  <si>
    <t>https://www.udemy.com/course/virtual-private-networks-on-vps-your-free-vpn-server-tunnel/</t>
  </si>
  <si>
    <t>Protect Your Kids! Apple iOS Restrictions iPhone &amp; iPad.
Learn how to Protect Your iPhone and iPad with Apple iOS Restriction Controls, Guided Access, Find My iPhone &amp; iPad!Rating: 4.8 out of 517 reviews1 total hour6 lecturesAll Levels</t>
  </si>
  <si>
    <t>https://www.udemy.com/course/protect-your-kids/</t>
  </si>
  <si>
    <t>MeasureSquare Stone and Tile: Estimating for Stone &amp; Tile
A Beginner's Guide to Commercial Stone and Tile Estimating with MeasureSquareRating: 4.7 out of 516 reviews1.5 total hours29 lecturesBeginner</t>
  </si>
  <si>
    <t>https://www.udemy.com/course/measuresquare-stone-and-tile-estimating-for-stone-tile/</t>
  </si>
  <si>
    <t>Beginner’s Guide to ComfyUI with Stable Diffusion
Mastering Stable Diffusion with a Powerful GUI and BackendRating: 4.6 out of 516 reviews1 total hour10 lecturesBeginner</t>
  </si>
  <si>
    <t>https://www.udemy.com/course/beginners-guide-to-comfyui-with-stable-diffusion/</t>
  </si>
  <si>
    <t>Power Platform ALM DevOps Master Class
End-to-End Instruction for Power Platform ALM DevOpsRating: 4.5 out of 516 reviews1.5 total hours9 lecturesIntermediate</t>
  </si>
  <si>
    <t>https://www.udemy.com/course/power-platform-alm-devops-master-class/</t>
  </si>
  <si>
    <t>Acronis #CyberFit Cloud Tech Foundation 2
Entry-level technical course covers available licensing models, basic operating concepts in Acronis Cyber CloudRating: 4.7 out of 516 reviews1 total hour10 lecturesBeginner</t>
  </si>
  <si>
    <t>https://www.udemy.com/course/acronis-cyberfit-cloud-tech-foundation-part-2/</t>
  </si>
  <si>
    <t>IP Services HSRP, VRRP &amp; GLBP
Implementing First Hop Redundancy Protocol (HSRP, VRRP &amp; GLBP)Rating: 4.5 out of 515 reviews1.5 total hours9 lecturesBeginner</t>
  </si>
  <si>
    <t>https://www.udemy.com/course/ip-services-hsrp-vrrp-glbp/</t>
  </si>
  <si>
    <t>Introductory C# for Red Team
Accessing the Windows API and SyscallsRating: 4.5 out of 515 reviews1.5 total hours16 lecturesAll Levels</t>
  </si>
  <si>
    <t>https://www.udemy.com/course/introductory-csharp-for-red-team/</t>
  </si>
  <si>
    <t>ALM Octane - The Basics of SAP Test Management
Built-in Quality for SAP S/4HANA Transformation ProjectsRating: 4.6 out of 515 reviews2 total hours10 lecturesBeginner</t>
  </si>
  <si>
    <t>https://www.udemy.com/course/alm-octane-the-basics-of-sap-test-management/</t>
  </si>
  <si>
    <t>AWS EC2 &amp; VPC: A Beginner's Guide to Cloud Computing
Hands-On AWS EC2 &amp; VPCRating: 4.5 out of 515 reviews2 total hours14 lecturesBeginner</t>
  </si>
  <si>
    <t>https://www.udemy.com/course/aws-ec2-vpc-a-beginners-guide-to-cloud-computing/</t>
  </si>
  <si>
    <t>Integrate disparate enterprise applications using TIBCO BWCE
Integrating disparate enterprise applications within an organization using TIBCO Business Works Container Edition (BWCE)Rating: 4.7 out of 514 reviews2 total hours15 lecturesAll Levels</t>
  </si>
  <si>
    <t>https://www.udemy.com/course/integrate-disparate-enterprise-applications-by-pradeep-kumar-dhoopati/</t>
  </si>
  <si>
    <t>Amazon S3 Mastery Bootcamp 2024
Take this course to master all aspects of Amazon S3! Hone your skills with the AWS CLI and master S3 security.Rating: 4.7 out of 514 reviews2 total hours15 lecturesAll Levels</t>
  </si>
  <si>
    <t>https://www.udemy.com/course/aws-amazon-s3-mastery-bootcamp/</t>
  </si>
  <si>
    <t>IP Subnetting For Cisco Certification
CCNA / CCNP - Learn how to subnet anything with practical examples and pass your networking certification examRating: 4.6 out of 514 reviews1.5 total hours17 lecturesAll Levels</t>
  </si>
  <si>
    <t>https://www.udemy.com/course/ip-subnetting-demystified/</t>
  </si>
  <si>
    <t>Build your own Automated Dustbin using Raspberry Pi 2024
Installation, Setup &amp;amp; Configuration, Hardware Design, Distance Testing, Servo Programming, Debugging, IoT &amp;amp; moreRating: 4.5 out of 514 reviews1.5 total hours34 lecturesBeginner</t>
  </si>
  <si>
    <t>https://www.udemy.com/course/build-your-own-automated-dustbin-from-scratch-using-raspberry-pi/</t>
  </si>
  <si>
    <t>Joomla 4 (5) tutorial for beginners with no coding
Build a website from scratch (relevant for Joomla 4, 5)Rating: 4.9 out of 514 reviews2 total hours6 lecturesBeginner</t>
  </si>
  <si>
    <t>https://www.udemy.com/course/joomla-tutorial-for-beginners/</t>
  </si>
  <si>
    <t>What is Apex Trigger in Salesforce?
Where and why to use the triggers?Rating: 4.6 out of 514 reviews1 total hour6 lecturesBeginner</t>
  </si>
  <si>
    <t>https://www.udemy.com/course/what-is-apex-trigger-in-salesforce/</t>
  </si>
  <si>
    <t>SSL TLS HTTPS Basic to Advance Concepts | Deployment | IIS
HTTP to HTTPS Deployment Journey | CSR | Certificate | SSL | TLS | Deployment from Scratch Zero to HeroRating: 4.9 out of 514 reviews43 total mins7 lecturesAll Levels</t>
  </si>
  <si>
    <t>https://www.udemy.com/course/ssl-tls-https-basic-to-advance-concepts-deployment-iis/</t>
  </si>
  <si>
    <t>A Beginner's Guide to Managing Criminal IP
Learn about an OSINT-search engine, particularly Criminal IP through different search functionsRating: 4.8 out of 513 reviews1 total hour22 lecturesBeginner</t>
  </si>
  <si>
    <t>https://www.udemy.com/course/a-beginners-guide-to-managing-criminal-ip/</t>
  </si>
  <si>
    <t>Network Infrastructure Automation Ansible Cisco GNS3 Part 1
Ansible Automation YAML Network Administration Cisco Infrastructure Deployment Programming Engineering GNS3 CCNA Lab 1Rating: 4.6 out of 512 reviews1 total hour5 lecturesAll Levels</t>
  </si>
  <si>
    <t>https://www.udemy.com/course/network-infrastructure-automation-ansible-cisco-gns3-part-1/</t>
  </si>
  <si>
    <t>Network Administration + Networking Essentials Part 3
Network Administration + IT Computer Network Fundamentals + Theory + Network Engineering + Networking Essentials Part 3Rating: 4.7 out of 512 reviews39 total mins5 lecturesAll Levels</t>
  </si>
  <si>
    <t>https://www.udemy.com/course/network-administration-networking-essentials-part-3/</t>
  </si>
  <si>
    <t>Juniper Networks Logical Systems Part 1 - OSPF
Lab juniper on 1 VMX device - upto 15 virtual machines in one and it fantastic for labbingRating: 4.8 out of 512 reviews2 total hours13 lecturesIntermediate</t>
  </si>
  <si>
    <t>https://www.udemy.com/course/juniper-networks-logical-systems-part-1-ospf/</t>
  </si>
  <si>
    <t>Laravel from Scratch "Contact App" part 2
A free course where you learn Laravel from ScratchRating: 4.5 out of 512 reviews2 total hours12 lecturesBeginner</t>
  </si>
  <si>
    <t>https://www.udemy.com/course/laravel-from-scratch-contact-app-part-2/</t>
  </si>
  <si>
    <t>Basic Learning about Linux Daily use commands
Basic knowledge to get you startedRating: 4.7 out of 512 reviews1 total hour12 lecturesBeginner</t>
  </si>
  <si>
    <t>https://www.udemy.com/course/basic-learning-about-linux-commands/</t>
  </si>
  <si>
    <t>Apache Web Server NGINX Web Server Infrastructure Deployment
Apache Web Server + NGINX PHP + HTTP HTTPS SSL/TLS Server Infrastructure Deployment Linux System Network AdministrationRating: 5.0 out of 513 reviews1.5 total hours5 lecturesAll Levels</t>
  </si>
  <si>
    <t>https://www.udemy.com/course/apache-web-server-nginx-web-server-infrastructure-deployment/</t>
  </si>
  <si>
    <t>Introduction to C.H.I.P
Learn how to create software and hardware projects using CHIP and python programmingRating: 4.6 out of 511 reviews1 total hour23 lecturesBeginner</t>
  </si>
  <si>
    <t>https://www.udemy.com/course/introduction-to-chip/</t>
  </si>
  <si>
    <t>Fundamental Computing Skills for the Digital Middle Age 2023
How to make yourself a better personal computer user as well as consumer as taught by Dr. Rick PhillipsRating: 4.7 out of 511 reviews1.5 total hours10 lecturesBeginner</t>
  </si>
  <si>
    <t>https://www.udemy.com/course/fundamental-computing-skills-for-the-digital-middle-age-2023/</t>
  </si>
  <si>
    <t>CSS and SVG Gradients 2024: Hands-on No-nonsense Guide
Create amazing linear, radial and conical gradients in pure CSS or in SVG.Rating: 4.6 out of 511 reviews1.5 total hours13 lecturesAll Levels</t>
  </si>
  <si>
    <t>https://www.udemy.com/course/css-svg-gradient-animation-html5/</t>
  </si>
  <si>
    <t>Implement Anomaly Detection AI algorithms with CloudShore 2
Using Artificial Intelligence for smart alerts - Part 2Rating: 4.5 out of 511 reviews2 total hours5 lecturesIntermediate</t>
  </si>
  <si>
    <t>https://www.udemy.com/course/mrpa208-part-2/</t>
  </si>
  <si>
    <t>Coding Skills for Job Seekers
Learn coding in Python to open up new job opportunitiesRating: 4.8 out of 511 reviews2.5 total hours77 lecturesBeginner</t>
  </si>
  <si>
    <t>https://www.udemy.com/course/coding4jobseekers/</t>
  </si>
  <si>
    <t>ClickUp Beginner Course
Grasp the full potential of ClickUp in under an hourRating: 4.6 out of 511 reviews1 total hour6 lecturesIntermediate</t>
  </si>
  <si>
    <t>https://www.udemy.com/course/clickup-minicourse/</t>
  </si>
  <si>
    <t>Ranking system &amp; chatbot with Langchain, LLM, Vector DB
Build ranking system &amp; stock market pro chatbot using langchain, openai and hugging face model, TensorFlow &amp; vector dbRating: 4.6 out of 511 reviews36 total mins5 lecturesIntermediate</t>
  </si>
  <si>
    <t>https://www.udemy.com/course/build-ranking-system-stock-market-pro-chatbot-using-aiml/</t>
  </si>
  <si>
    <t>How to Run WordPress on a VPS with HestiaCP -Hestia Tutorial
Run Multiple WordPress sites using HestiaCP LEMP stack on Ubuntu 22.04 on Vultr, Linode,Contabo,Hetzner DigitalOcean etcRating: 4.7 out of 511 reviews2 total hours15 lecturesAll Levels</t>
  </si>
  <si>
    <t>https://www.udemy.com/course/ubuntu-hestiacp-tutorial-run-wordpress-on-a-vps/</t>
  </si>
  <si>
    <t>Learn Tableau by Creating Web Marketing Dashboard
Step by Step Advance Dashboard Development using TableauRating: 4.7 out of 511 reviews1 total hour5 lecturesAll Levels</t>
  </si>
  <si>
    <t>https://www.udemy.com/course/learn-tableau-by-creating-web-marketing-dashboard/</t>
  </si>
  <si>
    <t>Raspberry Pi Bitcoin (BTC) Mining with Gekkoscience Newpac
How to setup the Gekkoscience Newpac for SOLO mining on the Raspberry PiRating: 4.7 out of 510 reviews1 total hour5 lecturesBeginner</t>
  </si>
  <si>
    <t>https://www.udemy.com/course/raspberry-pi-mining-with-gekkoscience-newpac/</t>
  </si>
  <si>
    <t>Computer Vision with ResNet
ResNet: How One Paper Changed Deep Learning ForeverRating: 4.5 out of 510 reviews1 total hour6 lecturesBeginner</t>
  </si>
  <si>
    <t>https://www.udemy.com/course/supergradients-resnet/</t>
  </si>
  <si>
    <t>An Introduction to Digital Design Flow
An overview of various stages of the Digital Design Flow and a brief introduction to each of themRating: 4.7 out of 510 reviews43 total mins5 lecturesBeginner</t>
  </si>
  <si>
    <t>https://www.udemy.com/course/an-introduction-to-digital-design-flow/</t>
  </si>
  <si>
    <t>CKA Certification Top 10 SURE SHOT Questions
Achieve more than 50 % marks in CKA through this 10 most important Questions.Rating: 4.7 out of 510 reviews1.5 total hours10 lecturesBeginner</t>
  </si>
  <si>
    <t>https://www.udemy.com/course/cka-certification-top-10-sure-shot-questions/</t>
  </si>
  <si>
    <t>Network Administration + Networking Essentials Part 4
Network Administration + IT Computer Network Fundamentals + Theory + Network Engineering + Networking Essentials Part 4Rating: 4.9 out of 510 reviews1.5 total hours5 lecturesAll Levels</t>
  </si>
  <si>
    <t>https://www.udemy.com/course/network-administration-networking-essentials-part-4/</t>
  </si>
  <si>
    <t>CSS Essentials
A Comprehensive Guide to Modern Web StylingRating: 4.7 out of 510 reviews1 total hour27 lecturesAll Levels</t>
  </si>
  <si>
    <t>https://www.udemy.com/course/easy-css-essentials/</t>
  </si>
  <si>
    <t>Uploading &amp; Exporting With Buildbox
How to upload your Buildbox games on your iOS devices and more!Rating: 4.6 out of 59 reviews39 total mins3 lecturesAll Levels</t>
  </si>
  <si>
    <t>https://www.udemy.com/course/uploading-exporting-with-buildbox/</t>
  </si>
  <si>
    <t>Learn Basic Compiler Design (incl Using Python)
Learn how to design a compiler with simple knowledge and optionally go over one interpreter example in PythonRating: 4.5 out of 59 reviews1.5 total hours15 lecturesBeginner</t>
  </si>
  <si>
    <t>https://www.udemy.com/course/learn-basic-compiler-design/</t>
  </si>
  <si>
    <t>Quick set up of a Windows LAB in LAPTOP
Learn experimenting yourselfRating: 4.5 out of 59 reviews1 total hour9 lecturesIntermediate</t>
  </si>
  <si>
    <t>https://www.udemy.com/course/quick-set-up-of-a-windows-lab-in-laptop/</t>
  </si>
  <si>
    <t>AWS Certified SysOps Administrator Associate SOA-C02 [HINDI]
AWS Certified SysOps Administrator Associate 2024–SOA-C02Rating: 4.6 out of 59 reviews2 total hours15 lecturesAll Levels</t>
  </si>
  <si>
    <t>https://www.udemy.com/course/aws-certified-sysops-administrator-associate-soa-c02-hindi/</t>
  </si>
  <si>
    <t>Mastering Your Digital Identity in South Africa
Learn how to protect your digital identity and prevent identity theft. Enrol today!Rating: 5.0 out of 59 reviews35 total mins7 lecturesBeginner</t>
  </si>
  <si>
    <t>https://www.udemy.com/course/mastering-your-digital-identity-in-south-africa/</t>
  </si>
  <si>
    <t>MariaDB Galera Cluster Database Replication MySQL Deployment
MariaDB Master Slave Active Backup Galera HA Cluster Database Replication Deplyment MySQL VPS Server Cloud ConfigurationRating: 4.9 out of 59 reviews2 total hours5 lecturesAll Levels</t>
  </si>
  <si>
    <t>https://www.udemy.com/course/mariadb-galera-cluster-database-replication-mysql-deployment/</t>
  </si>
  <si>
    <t>Linux Command Line Mastery : Linux Command Line Tutorial
Level up your skills with advance commands like sed, grep, find and sort commands.Rating: 4.6 out of 59 reviews2 total hours5 lecturesAll Levels</t>
  </si>
  <si>
    <t>https://www.udemy.com/course/linux-command-line-mastery-linux-command-line-tutorial/</t>
  </si>
  <si>
    <t>AWS KMS Hero | Theory &amp; Practice &amp; Exam Preparation
This course is covering all aspects of AWS KMS service and allows you to prepare yourself for certification on any levelRating: 4.8 out of 59 reviews1 total hour17 lecturesBeginner</t>
  </si>
  <si>
    <t>https://www.udemy.com/course/aws-kms-hero-theory-practice-exam-preparation/</t>
  </si>
  <si>
    <t>Improving software development productivity. First steps
Improving software development productivity. Practical techniques. First steps.Rating: 4.5 out of 59 reviews1 total hour8 lecturesAll Levels</t>
  </si>
  <si>
    <t>https://www.udemy.com/course/improving-software-development-productivity-first-steps/</t>
  </si>
  <si>
    <t>GNS3 Cisco IOS VIRL Network Administration CCNA Lab Part 1
Mastering CCT and CCNA Lab + GNS3 Cisco IOS VIRL EVE-NG Images + Network Administration + Routing SwitchingRating: 5.0 out of 59 reviews2 total hours10 lecturesAll Levels</t>
  </si>
  <si>
    <t>https://www.udemy.com/course/gns3-cisco-ios-virl-network-administration-ccna-lab-part-1/</t>
  </si>
  <si>
    <t>Power Automate Crash Course
Learn the popular Expense Claim approval process in under 2hrs and it's integration w/MS Forms, SharePoint and PDF!Rating: 4.8 out of 59 reviews1.5 total hours16 lecturesExpert</t>
  </si>
  <si>
    <t>https://www.udemy.com/course/power-automate-crash-course/</t>
  </si>
  <si>
    <t>AWS Data Engineering Labs
Data engineering labs on AWS Glue, Athena , Lambda, Kinesis, S3, Redshift, EventBridge , EMR , Step functions and moreRating: 4.8 out of 510 reviews2 total hours18 lecturesBeginner</t>
  </si>
  <si>
    <t>https://www.udemy.com/course/aws-data-engineering-labs/</t>
  </si>
  <si>
    <t>CCNA 200-301 Certification Study Prep
CCNA Exam FAQs, New Performance-Based Labs, Tips and Tricks, Subnetting, Core Labs, Student Lab Build OptionsRating: 4.6 out of 58 reviews1.5 total hours14 lecturesAll Levels</t>
  </si>
  <si>
    <t>https://www.udemy.com/course/ccna-200-301-fundamentals-d/</t>
  </si>
  <si>
    <t>Mastering Password Security: Pwned On Python
Pwned On PythonRating: 4.5 out of 58 reviews1 total hour8 lecturesBeginner</t>
  </si>
  <si>
    <t>https://www.udemy.com/course/mastering-password-security-pwned-on-python/</t>
  </si>
  <si>
    <t>Computers (ELI5), Bash and Vim: from 0b0000 to 0b0001
Just a little intro to Computer Science. This is a must-know knowledge before learning a language, such as C.Rating: 4.9 out of 58 reviews2 total hours16 lecturesBeginner</t>
  </si>
  <si>
    <t>https://www.udemy.com/course/oceano_0b0001/</t>
  </si>
  <si>
    <t>Programming Fundamentals for Beginner (C#,javascript,php)
Fundamentals of Programming, how to begin coding in any programming language. C#,PHP or javascriptRating: 4.6 out of 58 reviews1 total hour5 lecturesBeginner</t>
  </si>
  <si>
    <t>https://www.udemy.com/course/programming-basics-any-programming-language/</t>
  </si>
  <si>
    <t>How Install Config Zabbix 6 Network Cloud Monitoring Part 1
Server Network Administration Cloud Monitoring for Free Zabbix 6 for Monitoring Cloud Router Switch Windows Linux VPS P1Rating: 4.6 out of 58 reviews1.5 total hours8 lecturesAll Levels</t>
  </si>
  <si>
    <t>https://www.udemy.com/course/how-install-config-zabbix-6-network-cloud-monitoring-part-1/</t>
  </si>
  <si>
    <t>Apache PHP Docker Deploy Ansible YAML Infrastructure as Code
Apache Web Server PHP Docker Deployment Ansible YAML Infrastructure as Code (IaC) Azure Cloud VPS Server Install ConfigRating: 4.7 out of 58 reviews2 total hours11 lecturesAll Levels</t>
  </si>
  <si>
    <t>https://www.udemy.com/course/apache-php-docker-deploy-ansible-yaml-infrastructure-as-code/</t>
  </si>
  <si>
    <t>Modern COBOL: Professional Programmer's Fast-Track
Business - Oriented Software DevelopmentRating: 4.7 out of 58 reviews2 total hours22 lecturesBeginner</t>
  </si>
  <si>
    <t>https://www.udemy.com/course/simply-cobol/</t>
  </si>
  <si>
    <t>Certified Ethical Hacker v12. Real Exam Practice Test 2024
NEW 2023 CEH v11 | CEH v12 | 312-50 Real Exam Q/A 450 | 100% Passing Guarantee| Be Certified Ethical Hacker!Rating: 4.7 out of 57 reviews41 total mins5 lecturesAll Levels</t>
  </si>
  <si>
    <t>https://www.udemy.com/course/certified-ethical-hacker-v12-real-exam-practice-test-dec-23/</t>
  </si>
  <si>
    <t>IPSec IKE VPN Tunnel P2P &amp; P2MP IKEv2 Encryption Deployment
How to Configure Deploy IPSec IKE VPN Tunnel Site to Site + Hub Spoke IKEv2 Encryption Infrastructure Cloud + MikroTikRating: 4.7 out of 57 reviews2 total hours8 lecturesAll Levels</t>
  </si>
  <si>
    <t>https://www.udemy.com/course/ipsec-ike-vpn-tunnel-p2p-p2mp-ikev2-encryption-deployment/</t>
  </si>
  <si>
    <t>Process Builders in Salesforce - Zero to Hero
Learn how Process Builders help you automate pretty much everything in SalesforceRating: 4.7 out of 57 reviews2 total hours12 lecturesAll Levels</t>
  </si>
  <si>
    <t>https://www.udemy.com/course/process-builders-in-salesforce-zero-to-hero/</t>
  </si>
  <si>
    <t>cPanel WHM Cloud VPS Web Hosting Server Infrastructure Setup
Complete Crash Course cPanel WHM Azure Cloud VPS Apache Web Server SSL TLS SMTP Mail Hosting Infrastructure DeploymentRating: 4.9 out of 57 reviews1.5 total hours11 lecturesAll Levels</t>
  </si>
  <si>
    <t>https://www.udemy.com/course/cpanel-whm-cloud-vps-web-hosting-server-infrastructure-setup/</t>
  </si>
  <si>
    <t>AZ 104 - Manage Identities and Governance in Azure
Mastering Identity Protection and Access Control: A Comprehensive GuideRating: 5.0 out of 57 reviews2 total hours15 lecturesAll Levels</t>
  </si>
  <si>
    <t>https://www.udemy.com/course/az-104-manage-identities-and-governance-in-azure/</t>
  </si>
  <si>
    <t>Build APIs with Flask (Introductory) [2024]
Build APIs with Flask the right wayRating: 4.6 out of 56 reviews1 total hour16 lecturesBeginner</t>
  </si>
  <si>
    <t>https://www.udemy.com/course/build-apis-with-flask-intro/</t>
  </si>
  <si>
    <t>Learn to use OBD2 scanner as beginner
STOP relying on mechanics and diagnose issues on your OWNRating: 4.8 out of 56 reviews1.5 total hours30 lecturesBeginner</t>
  </si>
  <si>
    <t>https://www.udemy.com/course/how-to-use-obd2-scanner/</t>
  </si>
  <si>
    <t>GNS3 Cisco IOS VIRL Network Administration CCNA Lab Part 2
Mastering Cisco CCT CCNA GNS3 Lab Cisco IOS VIRL EVE-NG Images Network Administration CCNA 200-301 Routing Switching P2Rating: 4.9 out of 56 reviews2 total hours7 lecturesAll Levels</t>
  </si>
  <si>
    <t>https://www.udemy.com/course/gns3-cisco-ios-virl-network-administration-ccna-lab-part-2/</t>
  </si>
  <si>
    <t>Application Development with Kuika
Learn to develop web and mobile applications up to 10 times faster with the future of application development methods.Rating: 4.7 out of 56 reviews2 total hours24 lecturesBeginner</t>
  </si>
  <si>
    <t>https://www.udemy.com/course/application-development-with-kuika-low-code-platform/</t>
  </si>
  <si>
    <t>[FREE] Machine Learning Mastery 2024 - Full Roadmap
Your Ultimate Guide to Mastering ML from ScratchRating: 5.0 out of 55 reviews1.5 total hours5 lecturesBeginner</t>
  </si>
  <si>
    <t>https://www.udemy.com/course/free-machine-learning-mastery-2024-full-roadmap/</t>
  </si>
  <si>
    <t>FinOps Simplified: Path to Certified Practitioner + 140 Q&amp;A
Three-Tiered Learning Journey: From Basics to Mastery - 140 Comprehensive Questions IncludedRating: 4.8 out of 55 reviews1 total hour127 lecturesBeginner</t>
  </si>
  <si>
    <t>https://www.udemy.com/course/finops-simplified-path-to-certified-practitioner-100-qa/</t>
  </si>
  <si>
    <t>Check Point Jump Start: Multi-Domain Security Management
An Introduction and Deployment of the Quantum Multi-Domain Security Management Server.Rating: 5.0 out of 55 reviews1 total hour6 lecturesIntermediate</t>
  </si>
  <si>
    <t>https://www.udemy.com/course/check-point-jump-start-mdsm/</t>
  </si>
  <si>
    <t>Sales data Analysis in Python
Indian sales data analysis, data analysis using seaborn and pyplot in python, Data visualization in pythonRating: 4.6 out of 56 reviews39 total mins19 lecturesIntermediate</t>
  </si>
  <si>
    <t>https://www.udemy.com/course/sales-data-analysis-in-python/</t>
  </si>
  <si>
    <t>Cisco Packet Tracer Network Administration CCNA Lab Part 2
Complete CCT CCNA Lab Cisco Packet Tracer Network Administration CCNA 200-301 Routing Switching Config Tshoot MasteringRating: 5.0 out of 55 reviews1 total hour7 lecturesAll Levels</t>
  </si>
  <si>
    <t>https://www.udemy.com/course/cisco-packet-tracer-network-administration-ccna-lab-part-2/</t>
  </si>
  <si>
    <t>Network Administration + Networking Essentials Part 5
Network Administration + IT Computer Network Fundamentals + Theory + Network Engineering + Networking Essentials Part 5Rating: 5.0 out of 55 reviews1 total hour10 lecturesAll Levels</t>
  </si>
  <si>
    <t>https://www.udemy.com/course/network-administration-networking-essentials-part-5/</t>
  </si>
  <si>
    <t>How to create CTF server
Creating a Linux Privilege Escalation CTF, especially for TryHackMe room or VulnHubRating: 4.5 out of 55 reviews1.5 total hours23 lecturesBeginner</t>
  </si>
  <si>
    <t>https://www.udemy.com/course/how-to-create-a-ctf-server/</t>
  </si>
  <si>
    <t>Aussie Time Sheets - Lite Software with DIY Face Scan Clock
How to install your DIY Face Scan Clock &amp; Aussie Time Sheets LiteRating: 4.6 out of 55 reviews1 total hour9 lecturesBeginner</t>
  </si>
  <si>
    <t>https://www.udemy.com/course/aussie-time-sheets-lite-diy-time-clock/</t>
  </si>
  <si>
    <t>DIY home automation guide for basis beginner
Smart Home Tech Tour for Smart Home Automation ProjectRating: 4.7 out of 55 reviews2 total hours5 lecturesBeginner</t>
  </si>
  <si>
    <t>https://www.udemy.com/course/diy-home-automation-guide-for-basis-beginner/</t>
  </si>
  <si>
    <t>How to Make a Ping Pong Ball Launcher
Build a ping pong ball launcher, from scratch, using about eight basic and affordable materials.Rating: 4.7 out of 55 reviews30 total mins8 lecturesBeginner</t>
  </si>
  <si>
    <t>https://www.udemy.com/course/how-to-make-a-ping-pong-ball-launcher/</t>
  </si>
  <si>
    <t>SunderS Oracle NetSuite ERP Foundation E Learning - Vol 4.1
Oracle NetSuite Price List, Pricing Group at Customer Level, Bulk Quantity Discounts ,How to Mass Update Price Changes.Rating: 4.5 out of 55 reviews33 total mins5 lecturesAll Levels</t>
  </si>
  <si>
    <t>https://www.udemy.com/course/sunders-oracle-netsuite-erp-foundation-e-learning-vol-41/</t>
  </si>
  <si>
    <t>SAP ECC IDES Full Installation for practice in your PC.
You will learn how to download, configure and install the system on your PCRating: 5.0 out of 54 reviews39 total mins5 lecturesAll Levels</t>
  </si>
  <si>
    <t>https://www.udemy.com/course/sap-ecc-ides-full-installation-for-practice-in-your-pc/</t>
  </si>
  <si>
    <t>NordVPN 101 : Privacy Starts with a Click
The Beginner Guide: Learn the Basics of Privacy and Security in just 30 MinutesRating: 4.9 out of 54 reviews30 total mins11 lecturesBeginner</t>
  </si>
  <si>
    <t>https://www.udemy.com/course/the-nordvpn-101-course-keeping-your-data-safe/</t>
  </si>
  <si>
    <t>AWS Certified Advanced Networking Specialty - Practice Q's
ANS-C00 - AWS Certified Advanced Networking Specialty Practice TestsRating: 4.7 out of 54 reviews1 total hour5 lecturesBeginner</t>
  </si>
  <si>
    <t>https://www.udemy.com/course/aws-certified-advanced-networking-specialty-practice-qs/</t>
  </si>
  <si>
    <t>Cardano Mini Course: Master Cardano (ADA) in 60 Minutes!
Cardano Mini Course: Wallet Setup, Sending, Receiving, Staking &amp; Yield Farming! The Ultimate Crypto Mini Course.Rating: 5.0 out of 54 reviews1 total hour12 lecturesBeginner</t>
  </si>
  <si>
    <t>https://www.udemy.com/course/cardano-mini-course-master-cardano-ada-in-60-minutes/</t>
  </si>
  <si>
    <t>[FREE] Deep Learning Interview Preparation Course | 20 Q&amp;A's
Confidently Crack AI Interviews with Key Deep Learning Insights!Rating: 5.0 out of 54 reviews2 total hours20 lecturesExpert</t>
  </si>
  <si>
    <t>https://www.udemy.com/course/free-deep-learning-interview-preparation-course/</t>
  </si>
  <si>
    <t>Advance Ecommerce Salesforce Commerce Cloud - Sample session
Course tailored for Developers to learn Salesforce Commerce CloudRating: 4.7 out of 54 reviews2 total hours21 lecturesAll Levels</t>
  </si>
  <si>
    <t>https://www.udemy.com/course/advanced-ecommerce-using-sfcc-free-version/</t>
  </si>
  <si>
    <t>Computer Vision with RegNet
Image Classification using SuperGradients and RegNetRating: 4.6 out of 54 reviews33 total mins7 lecturesIntermediate</t>
  </si>
  <si>
    <t>https://www.udemy.com/course/supergradients-regnet/</t>
  </si>
  <si>
    <t>First steps to automate processes with GeneXus 18
Learn the benefits of modeling, executing, and managing a business process in an agile way with GeneXus BPM Suite.Rating: 4.8 out of 54 reviews33 total mins16 lecturesBeginner</t>
  </si>
  <si>
    <t>https://www.udemy.com/course/first-steps-to-automate-processes-with-genexus-18/</t>
  </si>
  <si>
    <t>Build a Single-Layer Todo Web Application with ABP Framework
Build a Minimalist Todo Web Application with the ABP Framework with the Single-Layer TemplateRating: 4.6 out of 54 reviews1 total hour9 lecturesBeginner</t>
  </si>
  <si>
    <t>https://www.udemy.com/course/build-a-single-layer-todo-web-application-with-abp-framework/</t>
  </si>
  <si>
    <t>ChatGPT for developers: code, test, debug by Yan Hadzhyisky
use chat GPT for developer as a good free assistantRating: 4.5 out of 54 reviews2 total hours18 lecturesIntermediate</t>
  </si>
  <si>
    <t>https://www.udemy.com/course/chatgpt-for-developers-code-test-debug-by-yan-hadzhyisky/</t>
  </si>
  <si>
    <t>Learn UVdesk Helpdesk from Scratch
UVdesk Helpdesk Ticketing SystemRating: 5.0 out of 54 reviews1 total hour9 lecturesBeginner</t>
  </si>
  <si>
    <t>https://www.udemy.com/course/learn-uvdesk-helpdesk-from-scratch/</t>
  </si>
  <si>
    <t>Docker Quick Start
Docker Quick Start for DevOpsRating: 4.7 out of 54 reviews1.5 total hours11 lecturesBeginner</t>
  </si>
  <si>
    <t>https://www.udemy.com/course/docker-quick-start-i/</t>
  </si>
  <si>
    <t>Beginner’s Guide to AWS CloudTrail for Security
Get started with AWS CloudTrail for Threat Detection &amp;amp; Hunting and Incident ResponseRating: 4.7 out of 54 reviews1.5 total hours18 lecturesBeginner</t>
  </si>
  <si>
    <t>https://www.udemy.com/course/beginners-guide-to-aws-cloudtrail-for-security/</t>
  </si>
  <si>
    <t>MAC - Ideal tool for your life by Brqx
Buy a MAC and learn to use with Brqx styleRating: 5.0 out of 53 reviews1.5 total hours23 lecturesAll Levels</t>
  </si>
  <si>
    <t>https://www.udemy.com/course/mac-ideal-tool-for-your-life-by-brqx/</t>
  </si>
  <si>
    <t>Network Infrastructure Automation Ansible CCNA GNS3 Part 2
Ansible Automation YAML Network Administration Cisco Infrastructure Deployment Programming Engineering GNS3 CCT CCNA P2Rating: 5.0 out of 53 reviews2 total hours20 lecturesAll Levels</t>
  </si>
  <si>
    <t>https://www.udemy.com/course/network-infrastructure-automation-ansible-ccna-gns3-part-2/</t>
  </si>
  <si>
    <t>Crypto Basics: Navigating the World of Solana - Part 2
Finishing the foundations of the Solana BlockchainRating: 5.0 out of 53 reviews1 total hour11 lecturesBeginner</t>
  </si>
  <si>
    <t>https://www.udemy.com/course/crypto-basics-navigating-the-world-of-solana-part-2/</t>
  </si>
  <si>
    <t>Comptia Security+ SY0-701 Real Exam Practice Test 2024
Comptia Security+ SY0-701 Certification Exam Real Practice Q/A | Explanations | GuidelinesRating: 4.5 out of 53 reviews41 total mins8 lecturesAll Levels</t>
  </si>
  <si>
    <t>https://www.udemy.com/course/comptia-security-sy0-701-real-exam-practice-test-2024/</t>
  </si>
  <si>
    <t>Hashicorp vagrant with parallels hypervisor (in progress)
Learn how to build local development environments step by step.Rating: 5.0 out of 53 reviews1 total hour22 lecturesBeginner</t>
  </si>
  <si>
    <t>https://www.udemy.com/course/vagrant-with-parallels/</t>
  </si>
  <si>
    <t>An Introduction to Open Source AI
Everything You Need To Know About Open Source AI For Beginners!Rating: 4.5 out of 53 reviews1.5 total hours5 lecturesAll Levels</t>
  </si>
  <si>
    <t>https://www.udemy.com/course/an-introduction-to-open-source-ai/</t>
  </si>
  <si>
    <t>Qlik finance course Part 1
Qlik sense reports for finance departmentsRating: 4.7 out of 53 reviews1 total hour11 lecturesIntermediate</t>
  </si>
  <si>
    <t>https://www.udemy.com/course/qlik-finance-course-part-1/</t>
  </si>
  <si>
    <t>AWS Solutions Architect - Associate SAA-C03 Practice Test
Full Practice Exam | Learn Cloud Computing | Pass the AWS Certified Solutions Architect Associate Certification SAA-C03!Rating: 5.0 out of 53 reviews42 total mins5 lecturesAll Levels</t>
  </si>
  <si>
    <t>https://www.udemy.com/course/aws-solutions-architect-associate-saa-c03-practice-test/</t>
  </si>
  <si>
    <t>CISSP Domain 1 Practice Questions
Sample questions from the WannaPractice AppRating: 4.7 out of 53 reviews1 total hour5 lecturesExpert</t>
  </si>
  <si>
    <t>https://www.udemy.com/course/wannapractice-cissp-domain-1-practice-questions/</t>
  </si>
  <si>
    <t>GCP Google Associate Cloud Engineer Real Exam Practice Test
Google Platform Certified Associate Cloud Engineer Real Exam Q/A | Explanation Links | Scenarios Jan 2024Rating: 5.0 out of 53 reviews1 total hour6 lecturesAll Levels</t>
  </si>
  <si>
    <t>https://www.udemy.com/course/gcp-google-associate-cloud-engineer-real-exam-practice-test-f/</t>
  </si>
  <si>
    <t>Katalon Studio for Beginners: Create and Run Automated Tests
Want to get started with test automation? Learn how you can create and executed automated testing without coding.Rating: 4.8 out of 53 reviews1.5 total hours18 lecturesBeginner</t>
  </si>
  <si>
    <t>https://www.udemy.com/course/create-and-execute-automated-tests-with-katalon-studio/</t>
  </si>
  <si>
    <t>Learning Adobe Fuse from Scratch
Create 3D Characters with EaseRating: 4.6 out of 53 reviews1.5 total hours36 lecturesBeginner</t>
  </si>
  <si>
    <t>https://www.udemy.com/course/learningadobefusefromscratch/</t>
  </si>
  <si>
    <t>Coding in Fun - Basic Programming and TypeScript
Easy learning by examplesRating: 4.7 out of 53 reviews2 total hours123 lecturesBeginner</t>
  </si>
  <si>
    <t>https://www.udemy.com/course/coding-in-fun-basic-programming-and-typescript/</t>
  </si>
  <si>
    <t>ChatGPT - Quick and easy
ChatGPT introduction, Context, AI, Conversational language, NLP, Optimize response, Optimize queries, Real world datasetRating: 4.6 out of 53 reviews1.5 total hours29 lecturesAll Levels</t>
  </si>
  <si>
    <t>https://www.udemy.com/course/chatgpt-quick-and-easy/</t>
  </si>
  <si>
    <t>Master Robot Simulation with Python: The Ultimate Guide
Step Into the Future of Robotics: Engage in a Dynamic Robot SimulationRating: 4.6 out of 53 reviews1 total hour8 lecturesIntermediate</t>
  </si>
  <si>
    <t>https://www.udemy.com/course/simple-way-to-simulate-robots-in-python/</t>
  </si>
  <si>
    <t>Learn the Basics to using CMake
CMake Scripting Commands Variables BasicsRating: 4.7 out of 53 reviews37 total mins7 lecturesBeginner</t>
  </si>
  <si>
    <t>https://www.udemy.com/course/learn-the-basics-to-using-cmake/</t>
  </si>
  <si>
    <t>Aussie Time Sheets - Basic with Fingerprint Clock
How to install your Fingerprint Clock &amp; Aussie Time Sheets BasicRating: 4.7 out of 53 reviews44 total mins9 lecturesBeginner</t>
  </si>
  <si>
    <t>https://www.udemy.com/course/aussie-time-sheets-basic-with-fingerprint-clock/</t>
  </si>
  <si>
    <t>Learn Hyperautomation with Botprise
Hyperautpmation basics with BotpriseRating: 5.0 out of 52 reviews37 total mins19 lecturesBeginner</t>
  </si>
  <si>
    <t>https://www.udemy.com/course/learn-hyperautomation-with-botprise/</t>
  </si>
  <si>
    <t>[FREE] Machine Learning Pillars: 2024 Beginner's Guide to AI
Unlock the Power of AI: A Step-by-Step Journey into Machine Learning EssentialsRating: 5.0 out of 52 reviews2 total hours7 lecturesBeginner</t>
  </si>
  <si>
    <t>https://www.udemy.com/course/machine-learning-2024/</t>
  </si>
  <si>
    <t>Foundations of Static Timing Analysis - Part 1
Need of Timing Analysis ; STA vs. DTARating: 4.9 out of 52 reviews30 total mins6 lecturesBeginner</t>
  </si>
  <si>
    <t>https://www.udemy.com/course/foundations-of-static-timing-analysis-part-1/</t>
  </si>
  <si>
    <t>Foundations of Static Timing Analysis - Part 2
Flip-flop from bistable element; timing arcs; setup-time and hold-time; timing paths and timing exceptionsRating: 4.8 out of 52 reviews1.5 total hours5 lecturesBeginner</t>
  </si>
  <si>
    <t>https://www.udemy.com/course/foundations-of-static-timing-analysis-part-2/</t>
  </si>
  <si>
    <t>Beginner's Guide to Mailwizz EMA: Install Mailwizz on a VPS
Mailwizz installation Guide.Rating: 5.0 out of 52 reviews1.5 total hours10 lecturesBeginner</t>
  </si>
  <si>
    <t>https://www.udemy.com/course/how-to-install-mailwizz-on-a-vps/</t>
  </si>
  <si>
    <t>Learn Basics of QloApps
Uncover the features and functionalities of QloApps: : A Free All-in-One Hotel SolutionRating: 5.0 out of 52 reviews1 total hour5 lecturesBeginner</t>
  </si>
  <si>
    <t>https://www.udemy.com/course/learn-basics-of-qloapps/</t>
  </si>
  <si>
    <t>Network Administration + Networking Essentials Part 6
Network Administration + IT Computer Network Fundamentals + Theory + Network Engineering + Networking Essentials Part 6Rating: 5.0 out of 52 reviews39 total mins9 lecturesAll Levels</t>
  </si>
  <si>
    <t>https://www.udemy.com/course/network-administration-networking-essentials-part-6/</t>
  </si>
  <si>
    <t>CompTIA Advanced Security Practitioner CASP+ | CAS-004
Real Exam Practice Tests to Prepare For Official CompTIA Advanced Security Practitioner CAS-004 CertificationRating: 5.0 out of 52 reviews35 total mins6 lecturesAll Levels</t>
  </si>
  <si>
    <t>https://www.udemy.com/course/comptia-advanced-security-practitioner-casp-cas-004-l/</t>
  </si>
  <si>
    <t>AVEVA Wonderware System Platform 2020 Installation and Setup
AVEVA Wonderware SCADA System Platform 2020 Installation and Configuration Setup Full GuideRating: 4.8 out of 52 reviews31 total mins10 lecturesBeginner</t>
  </si>
  <si>
    <t>https://www.udemy.com/course/aveva-wonderware-system-platform-2020-installation-and-setup/</t>
  </si>
  <si>
    <t>Learn MongoDB with Studio 3T
MongoDB 101: The Ultimate MongoDB Course for BeginnersRating: 5.0 out of 52 reviews1.5 total hours42 lecturesBeginner</t>
  </si>
  <si>
    <t>https://www.udemy.com/course/learn-mongodb-with-studio-3t/</t>
  </si>
  <si>
    <t>Aussie Time Sheets - Basic with Proximity Clock
How to install your Proximity Clock &amp; Aussie Time Sheets BasicRating: 5.0 out of 52 reviews44 total mins9 lecturesBeginner</t>
  </si>
  <si>
    <t>https://www.udemy.com/course/aussie-time-sheets-basic-with-proximity-clock/</t>
  </si>
  <si>
    <t>Learn how to use NaxTo. Take your analysis FEM to next level
With NaxTo you can post-process in a better and faster way, thanks to the use of advanced tools, intelligent reportingRating: 5.0 out of 52 reviews2 total hours33 lecturesAll Levels</t>
  </si>
  <si>
    <t>https://www.udemy.com/course/learn-how-to-use-naxto-view/</t>
  </si>
  <si>
    <t>AVEVA Wonderware SCADA System Platform OMI Application Basic
AVEVA Wonderware SCADA System Platform OMI Application Basic DEMO CourseRating: 4.5 out of 52 reviews35 total mins11 lecturesBeginner</t>
  </si>
  <si>
    <t>https://www.udemy.com/course/aveva-wonderware-scada-system-platform-omi-application-basic/</t>
  </si>
  <si>
    <t>Binary Tree Traversal in C++ | Practice Leetcode Questions
Introduction to Tree Traversal for Beginners, Pros, and Curious Minds Alike! Hands-on experience with Leetcode problems.Rating: 5.0 out of 52 reviews2 total hours12 lecturesIntermediate</t>
  </si>
  <si>
    <t>https://www.udemy.com/course/binary-tree-traversal-in-cpp-practice-leetcode-questions/</t>
  </si>
  <si>
    <t>Beginner's Guide to Learn Computer Vision with Python
Learn to implement popular CV algorithms with OpenCV python libraryRating: 3.8 out of 53 reviews1 total hour42 lecturesBeginner</t>
  </si>
  <si>
    <t>https://www.udemy.com/course/beginners-guide-to-learn-computer-vision-with-python/</t>
  </si>
  <si>
    <t>AVEVA Wonderware SCADA System Platform Siemens S7 PLC DEMO
Training Courses in Wonderware SCADA System Platform Siemens PLC DEMORating: 5.0 out of 52 reviews1 total hour9 lecturesBeginner</t>
  </si>
  <si>
    <t>https://www.udemy.com/course/aveva-wonderware-scada-system-platform-siemens-s7-plc-demo/</t>
  </si>
  <si>
    <t>Circuit Core Basic Course (CCBC)
Basic CS Switched Core Network ArchitectureRating: 4.9 out of 52 reviews30 total mins13 lecturesBeginner</t>
  </si>
  <si>
    <t>https://www.udemy.com/course/circuit-core-basic-course-ccbc/</t>
  </si>
  <si>
    <t>Introduction to Cyberpanel: Install wordpress on Cyberpanel
How to install Wordpress on CyberPanelRating: 5.0 out of 52 reviews1.5 total hours11 lecturesBeginner</t>
  </si>
  <si>
    <t>https://www.udemy.com/course/how-to-install-wordpress-on-a-vps-server/</t>
  </si>
  <si>
    <t>OnShape CAD Tutorials - UpSkill Your self with Learning CAD
Learn OnShape CAD Software toolRating: 5.0 out of 52 reviews2 total hours10 lecturesBeginner</t>
  </si>
  <si>
    <t>https://www.udemy.com/course/onshape-cad-tutorials-upskill-your-self-with-learning-cad/</t>
  </si>
  <si>
    <t>Domains to Dollars 101: A Beginner's Guide to Domain Trading
Launching Your Journey into Profitable Domain Names Portfolio and Building Your Success in Domain Trading.Rating: 4.7 out of 52 reviews1 total hour5 lecturesBeginner</t>
  </si>
  <si>
    <t>https://www.udemy.com/course/domains-to-dollars-101-a-beginners-guide-to-domain-trading/</t>
  </si>
  <si>
    <t>BatchMan for beginners
Watching the tutorials and learn the basic function of BatchMan, your Hybrid Workload Automation tool.Rating: 5.0 out of 51 review32 total mins9 lecturesBeginner</t>
  </si>
  <si>
    <t>https://www.udemy.com/course/batchman-for-beginners/</t>
  </si>
  <si>
    <t>HOW TO BECOME PROGRAMMER: From Beginner to Real IT Industry
Structure your programming in the right wayRating: 5.0 out of 51 review1.5 total hours11 lecturesBeginner</t>
  </si>
  <si>
    <t>https://www.udemy.com/course/how-to-become-programmer-from-beginner-to-real-it-industry/</t>
  </si>
  <si>
    <t>*NEW* A No-Nonsense Splunk Course | Getting Started Guide
Master Splunk Basics from Scratch | Your Practical Guide to Unlocking Data InsightsRating: 4.5 out of 51 review1.5 total hours16 lecturesBeginner</t>
  </si>
  <si>
    <t>https://www.udemy.com/course/no-nonsense-course-on-using-splunk/</t>
  </si>
  <si>
    <t>PMP Exam-PMI New Format 2023 Mock Simulator Latest Q/A 2024
PMP Certification Exam 2024 Simulator | Latest Q/A for PMBOK 7th Edition | Q/A on AGILE/HYBRID/PREDICTIVERating: 5.0 out of 51 review32 total mins6 lecturesAll Levels</t>
  </si>
  <si>
    <t>https://www.udemy.com/course/pmp-exam-pmi-new-format-2023-mock-simulator-latest-qa-2024/</t>
  </si>
  <si>
    <t>Cisco Packet Tracer Network Administration CCT/CCNA Part 3
Complete CCT CCNA Lab Cisco Packet Tracer Network Administration CCNA 200-301 Routing Switching Configuration Tshoot P3Rating: 5.0 out of 51 review1 total hour7 lecturesAll Levels</t>
  </si>
  <si>
    <t>https://www.udemy.com/course/cisco-packet-tracer-network-administration-cctccna-part-3/</t>
  </si>
  <si>
    <t>Introduction to Localization Engineering
Learn about the role of a localization engineer and create your first parser.Rating: 5.0 out of 51 review1 total hour15 lecturesBeginner</t>
  </si>
  <si>
    <t>https://www.udemy.com/course/introduction-to-localization-engineering/</t>
  </si>
  <si>
    <t>CyberPanel course for beginners: Install CyberPanel on a VPS
Cyberpanel Installation GuideRating: 5.0 out of 51 review1 total hour6 lecturesBeginner</t>
  </si>
  <si>
    <t>https://www.udemy.com/course/cyberpanel-course-for-beginners-install-cyberpanel-on-a-vps/</t>
  </si>
  <si>
    <t>Unlocking Big Data: An Introduction to Spark Basics
big data, Hadoop, SparkRating: 5.0 out of 51 review2 total hours18 lecturesIntermediate</t>
  </si>
  <si>
    <t>https://www.udemy.com/course/unlocking-big-data-an-introduction-to-spark-basics/</t>
  </si>
  <si>
    <t>CCNP ENCOR 350-401 Certification Prep (2024)
CCNP ENCOR FAQs, Lab Build Options, OSPF, EIGRP, BGP, NetFlow, GRE, Study ToolsRating: 4.5 out of 51 review1.5 total hours13 lecturesAll Levels</t>
  </si>
  <si>
    <t>https://www.udemy.com/course/ccnp-encor-350-401-certification-prep-2024/</t>
  </si>
  <si>
    <t>Venom Introduction Course
Getting Started with the Venom BlockchainRating: 5.0 out of 51 review1 total hour30 lecturesBeginner</t>
  </si>
  <si>
    <t>https://www.udemy.com/course/venom-introduction-course/</t>
  </si>
  <si>
    <t>IIS for Aspnet beginners
The course for beginners who is looking to host an aspnet website on any server.Rating: 4.9 out of 52 reviews35 total mins6 lecturesBeginner</t>
  </si>
  <si>
    <t>https://www.udemy.com/course/iis-for-aspnet-beginners/</t>
  </si>
  <si>
    <t>Safex Market Fundamentals
Learn fundamentals about Safex Market and dive into the e-commerce and cryptocurrency worldRating: 5.0 out of 51 review37 total mins9 lecturesBeginner</t>
  </si>
  <si>
    <t>https://www.udemy.com/course/safex-market-fundamentals/</t>
  </si>
  <si>
    <t>Object Oriented Programming in Java | Tamil
OOP Fundamentals &amp;amp; Practical Applications in 4 Pillars – Encapsulation, Inheritance, Polymorphism, AbstractionRating: 5.0 out of 51 review41 total mins6 lecturesBeginner</t>
  </si>
  <si>
    <t>https://www.udemy.com/course/oops-in-java-tamil/</t>
  </si>
  <si>
    <t>Free Guide to Install Mautic on Web Hosting Email Server
Install Mautic inside shared web hosting, guide to Install Mautic Email Marketing Automation!Rating: 5.0 out of 51 review1.5 total hours8 lecturesBeginner</t>
  </si>
  <si>
    <t>https://www.udemy.com/course/free-guide-to-install-mautic-on-web-hosting-email-server/</t>
  </si>
  <si>
    <t>A Comprehensive Guide to Azure Load Balancing Concepts
all you need to know about cloud load balancing optionsRating: 5.0 out of 51 review1 total hour18 lecturesBeginner</t>
  </si>
  <si>
    <t>https://www.udemy.com/course/guide-to-azure-load-balancing-concepts/</t>
  </si>
  <si>
    <t>25 Projects of Python in 25 Days (Part 1/2)
Part 1 of 2 of the 25 Projects of Python in 25 Days Course SeriesRating: 5.0 out of 51 review1.5 total hours25 lecturesBeginner</t>
  </si>
  <si>
    <t>https://www.udemy.com/course/25-projects-of-python-in-25-days-part-1/</t>
  </si>
  <si>
    <t>Digitronix: The Digital Camp Part II
Integrated Development EnvironmentRating: 5.0 out of 51 review1 total hour5 lecturesExpert</t>
  </si>
  <si>
    <t>https://www.udemy.com/course/digitronix-the-digital-camp-part-ii/</t>
  </si>
  <si>
    <t>[FREE] Deep Learning Pro: Advanced AI Interview Prep
Mastering AI's Cutting-Edge: In-Depth Answers to Top 10 Deep Learning QuestionsRating: 5.0 out of 51 review1.5 total hours15 lecturesIntermediate</t>
  </si>
  <si>
    <t>https://www.udemy.com/course/free-deep-learning-pro-advanced-ai-interview-prep/</t>
  </si>
  <si>
    <t>Introduction To Artificial Intelligence For High Schoolers
Exploring the Future of Technology: A Beginner's Guide to AI Concepts and InnovationsRating: 5.0 out of 51 review1 total hour9 lecturesBeginner</t>
  </si>
  <si>
    <t>https://www.udemy.com/course/introduction-to-artificial-intelligence-for-high-schoolers/</t>
  </si>
  <si>
    <t>HashiCorp Certified: Terraform Associate Practice Exam 2024
Earn your HashiCorp Certified: Terraform Associate 003 with almost *300* unique Terraform Associate questionsRating: 4.7 out of 58199 reviews295 questionsBeginner</t>
  </si>
  <si>
    <t>https://www.udemy.com/course/terraform-associate-practice-exam/</t>
  </si>
  <si>
    <t>HashiCorp Certified: Terraform Associate Practice Exam 2024
Earn your HashiCorp Certified: Terraform Associate 003 with almost *300* unique Terraform Associate questions</t>
  </si>
  <si>
    <t>4.7</t>
  </si>
  <si>
    <t>58199</t>
  </si>
  <si>
    <t>Salesforce Certified Administrator Practice Tests - 3 Pack!
Three Full Salesforce Admin Certification Timed Tests - 60 Questions Each - Answer Guidance - LATEST SALESFORCE RELEASERating: 4.5 out of 57067 reviews180 questionsBeginner</t>
  </si>
  <si>
    <t>https://www.udemy.com/course/salesforce-administrator-practice-tests/</t>
  </si>
  <si>
    <t>Salesforce Certified Administrator Practice Tests - 3 Pack!
Three Full Salesforce Admin Certification Timed Tests - 60 Questions Each - Answer Guidance - LATEST SALESFORCE RELEASE</t>
  </si>
  <si>
    <t>4.5</t>
  </si>
  <si>
    <t>57067</t>
  </si>
  <si>
    <t>AWS Certified Cloud Practitioner Mock Exams CLF-C02 2024
Be an AWS Certified Cloud Practitioner! AWS Cloud Practitioner Practice Tests CLF-C02 with ExplanationsRating: 4.5 out of 53246 reviews340 questionsBeginner</t>
  </si>
  <si>
    <t>https://www.udemy.com/course/aws-certified-cloud-practitioner-practice-tests-clf-c02/</t>
  </si>
  <si>
    <t>AWS Certified Cloud Practitioner Mock Exams CLF-C02 2024
Be an AWS Certified Cloud Practitioner! AWS Cloud Practitioner Practice Tests CLF-C02 with Explanations</t>
  </si>
  <si>
    <t>53246</t>
  </si>
  <si>
    <t>AWS Certified Machine Learning Specialty: 3 PRACTICE EXAMS
Ace the AWS certification MLS-C01 with FULL-LENGTH practice exams created by AWS CERTIFIED Machine Learning SPECIALISTRating: 4.6 out of 51534 reviews140 questionsExpert</t>
  </si>
  <si>
    <t>https://www.udemy.com/course/aws-certified-machine-learning-specialty-full-practice-exams/</t>
  </si>
  <si>
    <t>AWS Certified Machine Learning Specialty: 3 PRACTICE EXAMS
Ace the AWS certification MLS-C01 with FULL-LENGTH practice exams created by AWS CERTIFIED Machine Learning SPECIALIST</t>
  </si>
  <si>
    <t>4.6</t>
  </si>
  <si>
    <t>51534</t>
  </si>
  <si>
    <t>Expert</t>
  </si>
  <si>
    <t>Practice Exams: Databricks Certified Data Engineer Associate
Practice Tests with Detailed Explanations for Databricks Data Engineer Associate certification exam (Latest Version)Rating: 4.6 out of 51516 reviews90 questionsAll Levels</t>
  </si>
  <si>
    <t>https://www.udemy.com/course/practice-exams-databricks-certified-data-engineer-associate/</t>
  </si>
  <si>
    <t>Practice Exams: Databricks Certified Data Engineer Associate
Practice Tests with Detailed Explanations for Databricks Data Engineer Associate certification exam (Latest Version)</t>
  </si>
  <si>
    <t>51516</t>
  </si>
  <si>
    <t>SC-900 Practice Tests (MS Security, Compliance, &amp; Identity)
[Dec Updated] Clear SC-900 easily | Microsoft Security, Compliance and Identity Fundamentals | In-depth explanationsRating: 4.6 out of 51066 reviews181 questionsBeginner</t>
  </si>
  <si>
    <t>https://www.udemy.com/course/sc-900-exam-questions-microsoft-security-compliance-identity/</t>
  </si>
  <si>
    <t>SC-900 Practice Tests (MS Security, Compliance, &amp; Identity)
[Dec Updated] Clear SC-900 easily | Microsoft Security, Compliance and Identity Fundamentals | In-depth explanations</t>
  </si>
  <si>
    <t>51066</t>
  </si>
  <si>
    <t>AWS Certified SysOps Administrator Associate Practice Exams
[2024] AWS Certified SysOps Administrator Associate Practice Exam Questions for AWS SysOps Admin Certification [SOA-C02]Rating: 4.6 out of 51061 reviews325 questionsIntermediate</t>
  </si>
  <si>
    <t>https://www.udemy.com/course/aws-certified-sysops-administrator-associate-aws-practice-exams/</t>
  </si>
  <si>
    <t>AWS Certified SysOps Administrator Associate Practice Exams
[2024] AWS Certified SysOps Administrator Associate Practice Exam Questions for AWS SysOps Admin Certification [SOA-C02]</t>
  </si>
  <si>
    <t>51061</t>
  </si>
  <si>
    <t>Professional VMware vSphere 7.x Exam VCP-DCV 2023
Professional vSphere 7.x Exam VCP-DCV 2023 (Exam code 2V0-21.20) - UPDATE 2023Rating: 4.7 out of 51044 reviews356 questionsIntermediate</t>
  </si>
  <si>
    <t>https://www.udemy.com/course/professional-vmware-vsphere-7x-exam-2v0-2120-v/</t>
  </si>
  <si>
    <t>Professional VMware vSphere 7.x Exam VCP-DCV 2023
Professional vSphere 7.x Exam VCP-DCV 2023 (Exam code 2V0-21.20) - UPDATE 2023</t>
  </si>
  <si>
    <t>51044</t>
  </si>
  <si>
    <t>TOTAL: CompTIA Security+ Cert (SY0-601) Practice Tests
Test your skills with 4 full practice exams (320 questions) that mimic the real CompTIA examsRating: 4.5 out of 5887 reviews320 questionsAll Levels</t>
  </si>
  <si>
    <t>https://www.udemy.com/course/total-comptia-security-cert-sy0-601-practice-tests/</t>
  </si>
  <si>
    <t>TOTAL: CompTIA Security+ Cert (SY0-601) Practice Tests
Test your skills with 4 full practice exams (320 questions) that mimic the real CompTIA exams</t>
  </si>
  <si>
    <t>5887</t>
  </si>
  <si>
    <t>Practice Exams | AWS Certified Data Analytics Specialty
Prepare for your DAS-C01 exam. 75 high-quality practice test questions written from scratch with detailed explanations!Rating: 4.6 out of 5818 reviews75 questionsIntermediate</t>
  </si>
  <si>
    <t>https://www.udemy.com/course/practice-exams-aws-certified-data-analytics-specialty/</t>
  </si>
  <si>
    <t>Practice Exams | AWS Certified Data Analytics Specialty
Prepare for your DAS-C01 exam. 75 high-quality practice test questions written from scratch with detailed explanations!</t>
  </si>
  <si>
    <t>5818</t>
  </si>
  <si>
    <t>77-728 Microsoft Excel 2016 Expert Certification
77-728 Microsoft Certified Excel Expert - includes lectures, test exercises and video solutions PLUS Practice ExamRating: 4.7 out of 5697 reviews10 total hours85 lecturesIntermediate</t>
  </si>
  <si>
    <t>https://www.udemy.com/course/microsoft-excel-certification-mos-excel-expert-exam-77-728/</t>
  </si>
  <si>
    <t>77-728 Microsoft Excel 2016 Expert Certification
77-728 Microsoft Certified Excel Expert - includes lectures, test exercises and video solutions PLUS Practice Exam</t>
  </si>
  <si>
    <t>5697</t>
  </si>
  <si>
    <t>CompTIA Cloud+ CV0-003 All-In-One
Video lectures, demonstrations, and a full practice exam!Rating: 4.5 out of 5682 reviews6.5 total hours70 lecturesBeginner</t>
  </si>
  <si>
    <t>https://www.udemy.com/course/comptia-cloud-plus/</t>
  </si>
  <si>
    <t>CompTIA Cloud+ CV0-003 All-In-One
Video lectures, demonstrations, and a full practice exam!</t>
  </si>
  <si>
    <t>5682</t>
  </si>
  <si>
    <t>HashiCorp Certified: Vault Associate - Practice Exam - 2023
As the original Vault practice exam, this course has helped hundreds pass the HashiCorp Certified: Vault AssociateRating: 4.8 out of 5677 reviews228 questionsBeginner</t>
  </si>
  <si>
    <t>https://www.udemy.com/course/hashicorp-certified-vault-associate-practice-exam/</t>
  </si>
  <si>
    <t>HashiCorp Certified: Vault Associate - Practice Exam - 2023
As the original Vault practice exam, this course has helped hundreds pass the HashiCorp Certified: Vault Associate</t>
  </si>
  <si>
    <t>4.8</t>
  </si>
  <si>
    <t>5677</t>
  </si>
  <si>
    <t>AZ-305 Exam Prep: Designing Azure Infrastructure Solutions
This bootcamp-style AZ-305 course features 5+ hours of video lectures, hands-on labs, quizzes, &amp; 700 downloadable slidesRating: 4.7 out of 5665 reviews5 total hours74 lecturesIntermediate</t>
  </si>
  <si>
    <t>https://www.udemy.com/course/az-305-exam-prep-designing-microsoft-azure-infrastructure-solutions/</t>
  </si>
  <si>
    <t>AZ-305 Exam Prep: Designing Azure Infrastructure Solutions
This bootcamp-style AZ-305 course features 5+ hours of video lectures, hands-on labs, quizzes, &amp; 700 downloadable slides</t>
  </si>
  <si>
    <t>5665</t>
  </si>
  <si>
    <t>AWS Certified Cloud Practitioner 8 High level Test (520 Q)
This course has produced a large number of successful practitioners and you too can pass the exam with the help of thisRating: 4.6 out of 5628 reviews520 questionsBeginnerCurrent price: €12.99Original price: €19.99</t>
  </si>
  <si>
    <t>https://www.udemy.com/course/aws-practitioner-455/</t>
  </si>
  <si>
    <t>AWS Certified Cloud Practitioner 8 High level Test (520 Q)
This course has produced a large number of successful practitioners and you too can pass the exam with the help of this</t>
  </si>
  <si>
    <t>5628</t>
  </si>
  <si>
    <t>AWS Certified Database Specialty Practice Exams
AWS Certified Database Specialty Practice Tests w/ Complete Explanations and References that covers all DBS-C01 topics!Rating: 4.7 out of 5588 reviews100 questionsAll Levels</t>
  </si>
  <si>
    <t>https://www.udemy.com/course/aws-certified-database-specialty-practice-exams-dbs-c01/</t>
  </si>
  <si>
    <t>AWS Certified Database Specialty Practice Exams
AWS Certified Database Specialty Practice Tests w/ Complete Explanations and References that covers all DBS-C01 topics!</t>
  </si>
  <si>
    <t>5588</t>
  </si>
  <si>
    <t>TOTAL: AWS Solutions Architect SAA-C03 Practice Tests (NEW)
AWS Solutions Architect Associate SAA-C03 exam prep. UPDATEDRating: 4.6 out of 5558 reviews195 questionsIntermediate</t>
  </si>
  <si>
    <t>https://www.udemy.com/course/aws-certified-solutions-architect-associate-practice-tests-h/</t>
  </si>
  <si>
    <t>TOTAL: AWS Solutions Architect SAA-C03 Practice Tests (NEW)
AWS Solutions Architect Associate SAA-C03 exam prep. UPDATED</t>
  </si>
  <si>
    <t>5558</t>
  </si>
  <si>
    <t>MTA 98-364: Database Fundamentals Prep Exam
Prepare for the Microsoft Technology Associate (MTA) Exam 98-364 using practice questions with explained solutionsRating: 4.6 out of 5539 reviews137 questionsBeginner</t>
  </si>
  <si>
    <t>https://www.udemy.com/course/mta-98-364-database-fundamentals-prep-exam/</t>
  </si>
  <si>
    <t>MTA 98-364: Database Fundamentals Prep Exam
Prepare for the Microsoft Technology Associate (MTA) Exam 98-364 using practice questions with explained solutions</t>
  </si>
  <si>
    <t>5539</t>
  </si>
  <si>
    <t>Python Certification Exam PCEP-30-02 - Preparation (2024)
Get certified for Python in 2024! Prepare for your Python Certification Exam PCEP-30-02 with 6 Practice TestsRating: 4.5 out of 5510 reviews390 questionsBeginner</t>
  </si>
  <si>
    <t>https://www.udemy.com/course/pcep-certification-python-exam-practice-tests/</t>
  </si>
  <si>
    <t>Python Certification Exam PCEP-30-02 - Preparation (2024)
Get certified for Python in 2024! Prepare for your Python Certification Exam PCEP-30-02 with 6 Practice Tests</t>
  </si>
  <si>
    <t>5510</t>
  </si>
  <si>
    <t>Python Certification Exam PCEP-30-02 - Preparation (2024)
Get certified for Python in 2024! Prepare for your Python Certification Exam PCEP-30-02 with 6 Practice TestsRating: 4.5 out of 5510 reviews390 questionsBeginnerCurrent price: €12.99Original price: €69.99</t>
  </si>
  <si>
    <t>AI-900: Microsoft Azure AI Fundamentals Practice Tests, 2024
[NEW] Prepare for your AI900 exam with 5 high-quality practice test questions with detailed explanations.Rating: 4.5 out of 5480 reviews250 questionsAll Levels</t>
  </si>
  <si>
    <t>https://www.udemy.com/course/ai-900-microsoft-azure-ai-fundamentals-practice-tests-new/</t>
  </si>
  <si>
    <t>AI-900: Microsoft Azure AI Fundamentals Practice Tests, 2024
[NEW] Prepare for your AI900 exam with 5 high-quality practice test questions with detailed explanations.</t>
  </si>
  <si>
    <t>5480</t>
  </si>
  <si>
    <t>Google Certified Professional Cloud Architect Practice Tests
Become GCP Google Certified Professional Cloud Architect # Ace your PCA exam # Google Cloud Certification Practice ExamsRating: 4.6 out of 5478 reviews160 questionsAll Levels</t>
  </si>
  <si>
    <t>https://www.udemy.com/course/google-certified-professional-cloud-architect-practice-tests-s/</t>
  </si>
  <si>
    <t>Google Certified Professional Cloud Architect Practice Tests
Become GCP Google Certified Professional Cloud Architect # Ace your PCA exam # Google Cloud Certification Practice Exams</t>
  </si>
  <si>
    <t>5478</t>
  </si>
  <si>
    <t>DP-900 Microsoft Azure Data Fundamentals Practice Tests 2024
[NEW] Prepare for your DP900 exam with 5 high-quality practice test questions with detailed explanations.Rating: 4.6 out of 5471 reviews250 questionsAll Levels</t>
  </si>
  <si>
    <t>https://www.udemy.com/course/dp-900-microsoft-azure-data-fundamentals-practice-tests-new/</t>
  </si>
  <si>
    <t>DP-900 Microsoft Azure Data Fundamentals Practice Tests 2024
[NEW] Prepare for your DP900 exam with 5 high-quality practice test questions with detailed explanations.</t>
  </si>
  <si>
    <t>5471</t>
  </si>
  <si>
    <t>CompTIA PenTest+ (PT0-002) Practice Certification Exams
CompTIA PenTest+ * 6 Practice Exams * Timed * 90 Questions Each * 540 Questions with feedback &amp; full explanationsRating: 4.5 out of 5444 reviews540 questionsAll Levels</t>
  </si>
  <si>
    <t>https://www.udemy.com/course/comptia-pentest-exams-002/</t>
  </si>
  <si>
    <t>CompTIA PenTest+ (PT0-002) Practice Certification Exams
CompTIA PenTest+ * 6 Practice Exams * Timed * 90 Questions Each * 540 Questions with feedback &amp; full explanations</t>
  </si>
  <si>
    <t>5444</t>
  </si>
  <si>
    <t>SCS-C01: AWS Certified Security – Specialty Practice Exams
SCS-C01: AWS Certified Security – Specialty Practice Exams with complete explanations!Rating: 4.5 out of 5428 reviews152 questionsAll Levels</t>
  </si>
  <si>
    <t>https://www.udemy.com/course/new-aws-certified-security-specialty-exams/</t>
  </si>
  <si>
    <t>SCS-C01: AWS Certified Security – Specialty Practice Exams
SCS-C01: AWS Certified Security – Specialty Practice Exams with complete explanations!</t>
  </si>
  <si>
    <t>5428</t>
  </si>
  <si>
    <t>Python Certification Exam PCAP-31-03 - Preparation (2024)
Get certified for Python in 2024! Prepare for your Python Certification Exam PCAP-31-03 with 6 Practice TestsRating: 4.7 out of 5420 reviews555 questionsAll Levels</t>
  </si>
  <si>
    <t>https://www.udemy.com/course/pcap-certification-python-exam-practice-tests/</t>
  </si>
  <si>
    <t>Python Certification Exam PCAP-31-03 - Preparation (2024)
Get certified for Python in 2024! Prepare for your Python Certification Exam PCAP-31-03 with 6 Practice Tests</t>
  </si>
  <si>
    <t>5420</t>
  </si>
  <si>
    <t>Cisco CCNP CCIE Enterprise ENCOR 350-401 Practice Exams
Get ready to crush your Cisco ENCOR exam!Rating: 4.6 out of 5407 reviews239 questionsIntermediate</t>
  </si>
  <si>
    <t>https://www.udemy.com/course/ciscoencor/</t>
  </si>
  <si>
    <t>Cisco CCNP CCIE Enterprise ENCOR 350-401 Practice Exams
Get ready to crush your Cisco ENCOR exam!</t>
  </si>
  <si>
    <t>5407</t>
  </si>
  <si>
    <t>GCP CDL Google Cloud Digital Leader Practice Test Exam 2024
[LATEST] GCP CDL Google Cloud Platform Certified Cloud Digital Leader Practice Exams Tests | Questions + SolutionsRating: 4.6 out of 5393 reviews220 questionsAll Levels</t>
  </si>
  <si>
    <t>https://www.udemy.com/course/latest-gcp-cdl-google-cloud-digital-leader-practice-exams-tests/</t>
  </si>
  <si>
    <t>GCP CDL Google Cloud Digital Leader Practice Test Exam 2024
[LATEST] GCP CDL Google Cloud Platform Certified Cloud Digital Leader Practice Exams Tests | Questions + Solutions</t>
  </si>
  <si>
    <t>5393</t>
  </si>
  <si>
    <t>5 Practice Tests for PCAP-31-03 Python Certification 2022
5 realistic practice tests with explanations for the PCAP-31-03 Certification Exam. Ace the exam with confidence!Rating: 4.6 out of 5387 reviews200 questionsIntermediate</t>
  </si>
  <si>
    <t>https://www.udemy.com/course/pcap-31-03-python-certification-practice-tests/</t>
  </si>
  <si>
    <t>5 Practice Tests for PCAP-31-03 Python Certification 2022
5 realistic practice tests with explanations for the PCAP-31-03 Certification Exam. Ace the exam with confidence!</t>
  </si>
  <si>
    <t>5387</t>
  </si>
  <si>
    <t>Scrum Master practice tests - 400 + 20 advanced questions
This PSM 1 practice tests are the best opportunity to prepare for real certification. Based on the Scrum Guide v2020Rating: 4.9 out of 5385 reviews420 questionsAll Levels</t>
  </si>
  <si>
    <t>https://www.udemy.com/course/scrum-master-practice-tests-400-20-advanced-questions-b/</t>
  </si>
  <si>
    <t>Scrum Master practice tests - 400 + 20 advanced questions
This PSM 1 practice tests are the best opportunity to prepare for real certification. Based on the Scrum Guide v2020</t>
  </si>
  <si>
    <t>4.9</t>
  </si>
  <si>
    <t>5385</t>
  </si>
  <si>
    <t>Introduction to Firewalls - 2 Hour Beginner Crash Course
Learn firewall fundamentals with clear lectures and diagrams. This video course covers all the basics of firewalls.Rating: 4.7 out of 5379 reviews2 total hours19 lecturesBeginner</t>
  </si>
  <si>
    <t>https://www.udemy.com/course/firewalls/</t>
  </si>
  <si>
    <t>Introduction to Firewalls - 2 Hour Beginner Crash Course
Learn firewall fundamentals with clear lectures and diagrams. This video course covers all the basics of firewalls.</t>
  </si>
  <si>
    <t>5379</t>
  </si>
  <si>
    <t>The Complete Palo Alto PCNSE Practice Test for 2024
Pass the PCNSE Exam and become PCNSE in 2024- 220 Questions ( Explanations, Pictures &amp;amp; Diagrams )Rating: 4.5 out of 5360 reviews225 questionsBeginner</t>
  </si>
  <si>
    <t>https://www.udemy.com/course/the-complete-palo-alto-pcnse-practice-test-for-2020/</t>
  </si>
  <si>
    <t>The Complete Palo Alto PCNSE Practice Test for 2024
Pass the PCNSE Exam and become PCNSE in 2024- 220 Questions ( Explanations, Pictures &amp;amp; Diagrams )</t>
  </si>
  <si>
    <t>5360</t>
  </si>
  <si>
    <t>AWS Certified Machine Learning Specialty Practice Exams
AWS Certified Machine Learning Practice Tests w/ Complete Explanations and References that covers all MLS-C01 topics!Rating: 4.8 out of 5356 reviews100 questionsAll Levels</t>
  </si>
  <si>
    <t>https://www.udemy.com/course/aws-certified-machine-learning-specialty-practice-exams-amazon/</t>
  </si>
  <si>
    <t>AWS Certified Machine Learning Specialty Practice Exams
AWS Certified Machine Learning Practice Tests w/ Complete Explanations and References that covers all MLS-C01 topics!</t>
  </si>
  <si>
    <t>5356</t>
  </si>
  <si>
    <t>ServiceNow Certified System Admin (CSA) Mock Tests by Domain
Practice for the CSA exam domains: Platform, Instance, Collaboration, Database, Self-Service, Automation, Data MigrationRating: 4.7 out of 5330 reviews582 questionsAll Levels</t>
  </si>
  <si>
    <t>https://www.udemy.com/course/servicenow-certified-system-administrator-csa-practice-tests/</t>
  </si>
  <si>
    <t>ServiceNow Certified System Admin (CSA) Mock Tests by Domain
Practice for the CSA exam domains: Platform, Instance, Collaboration, Database, Self-Service, Automation, Data Migration</t>
  </si>
  <si>
    <t>5330</t>
  </si>
  <si>
    <t>Java Certification - OCA (1Z0-808) Topic-wise Tests [2023]
Multiple choice questions covering all the exam objectives of Oracle Certified Associate, Java SE 8 Programmer IRating: 4.5 out of 5329 reviews425 questionsAll Levels</t>
  </si>
  <si>
    <t>https://www.udemy.com/course/java-ocajp/</t>
  </si>
  <si>
    <t>Java Certification - OCA (1Z0-808) Topic-wise Tests [2023]
Multiple choice questions covering all the exam objectives of Oracle Certified Associate, Java SE 8 Programmer I</t>
  </si>
  <si>
    <t>5329</t>
  </si>
  <si>
    <t>AZ-303: Azure Architect Technologies Exam Practice Test
Prove your Azure Architect Technology skills to the world. For AZ-303.Rating: 4.8 out of 5324 reviews120 questionsAll Levels</t>
  </si>
  <si>
    <t>https://www.udemy.com/course/az303-azure-practice/</t>
  </si>
  <si>
    <t>AZ-303: Azure Architect Technologies Exam Practice Test
Prove your Azure Architect Technology skills to the world. For AZ-303.</t>
  </si>
  <si>
    <t>5324</t>
  </si>
  <si>
    <t>Blue Prism AD01 Certified Developer Practice Exams
Blue Prism AD01 Certified Developer - Latest Questions &amp; Answers with Cheatsheet &amp; Study MaterialsRating: 4.6 out of 5323 reviews180 questionsAll Levels</t>
  </si>
  <si>
    <t>https://www.udemy.com/course/blue-prism-ad01-certified-developer-practice-exams/</t>
  </si>
  <si>
    <t>Blue Prism AD01 Certified Developer Practice Exams
Blue Prism AD01 Certified Developer - Latest Questions &amp; Answers with Cheatsheet &amp; Study Materials</t>
  </si>
  <si>
    <t>5323</t>
  </si>
  <si>
    <t>Google Professional Cloud Architect - PCA - Practice Exams
Conquer the Google Professional Cloud Architect Exam - Master Cloud Architecture and Lead Transformational Projects!Rating: 4.5 out of 5309 reviews420 questionsAll Levels</t>
  </si>
  <si>
    <t>https://www.udemy.com/course/google-professional-cloud-architect-gcp-pca-exams/</t>
  </si>
  <si>
    <t>Google Professional Cloud Architect - PCA - Practice Exams
Conquer the Google Professional Cloud Architect Exam - Master Cloud Architecture and Lead Transformational Projects!</t>
  </si>
  <si>
    <t>5309</t>
  </si>
  <si>
    <t>CCENT 100-105 ICND1 Practice Exams - Pass your Cisco exam
CCENT practice exam questions with explanations and exam tips. Great for CCNA students as well.Rating: 4.5 out of 5298 reviews100 questionsAll Levels</t>
  </si>
  <si>
    <t>https://www.udemy.com/course/ccent-practice-exams-pass-your-cisco-exam/</t>
  </si>
  <si>
    <t>CCENT 100-105 ICND1 Practice Exams - Pass your Cisco exam
CCENT practice exam questions with explanations and exam tips. Great for CCNA students as well.</t>
  </si>
  <si>
    <t>5298</t>
  </si>
  <si>
    <t>[2024] AWS Certified Cloud Practitioner (CLF-C01) - Exams
Practice exams with explanations and references to obtain the AWS Certified Cloud Practitioner (CLF-C01) certificationRating: 4.6 out of 5294 reviews390 questionsAll Levels</t>
  </si>
  <si>
    <t>https://www.udemy.com/course/aws-certified-cloud-practitioner-clf-c01-practice-exams-i/</t>
  </si>
  <si>
    <t>[2024] AWS Certified Cloud Practitioner (CLF-C01) - Exams
Practice exams with explanations and references to obtain the AWS Certified Cloud Practitioner (CLF-C01) certification</t>
  </si>
  <si>
    <t>5294</t>
  </si>
  <si>
    <t>Product Owner Level II Certification Practice Exams
PSPO II - PSPO 2 - Professional Scrum Product Owner II ( PSPO2 ) Practice Tests - Questions &amp; Answers Simulator.Rating: 4.6 out of 5290 reviews280 questionsAll Levels</t>
  </si>
  <si>
    <t>https://www.udemy.com/course/product-owner-certification-level-ii-practice-exams/</t>
  </si>
  <si>
    <t>Product Owner Level II Certification Practice Exams
PSPO II - PSPO 2 - Professional Scrum Product Owner II ( PSPO2 ) Practice Tests - Questions &amp; Answers Simulator.</t>
  </si>
  <si>
    <t>5290</t>
  </si>
  <si>
    <t>Snowflake Snowpro Core: Certification Exam Questions COF-C02
More than 600 real questions from the exam. The only study material you will need for SnowPro Core exam certification!Rating: 4.7 out of 5289 reviews810 questionsAll Levels</t>
  </si>
  <si>
    <t>https://www.udemy.com/course/snowflake-snowpro-core-certification-exam-questions/</t>
  </si>
  <si>
    <t>Snowflake Snowpro Core: Certification Exam Questions COF-C02
More than 600 real questions from the exam. The only study material you will need for SnowPro Core exam certification!</t>
  </si>
  <si>
    <t>5289</t>
  </si>
  <si>
    <t>JavaScript Certification Exam JSE-40-01 - Preparation (2024)
Get certified for JavaScript in 2024! Prepare for your JavaScript Certification Exam JSE-40-01 with 6 Practice TestsRating: 4.8 out of 5276 reviews266 questionsBeginner</t>
  </si>
  <si>
    <t>https://www.udemy.com/course/javascript-jse-40-01-certification-exam-practice-tests-preparation/</t>
  </si>
  <si>
    <t>JavaScript Certification Exam JSE-40-01 - Preparation (2024)
Get certified for JavaScript in 2024! Prepare for your JavaScript Certification Exam JSE-40-01 with 6 Practice Tests</t>
  </si>
  <si>
    <t>5276</t>
  </si>
  <si>
    <t>Unofficial Red Hat RHCSA 9 (EX200) Exam Preparation 2024
Master the Red Hat RHCSA 9 (EX200) Exam with ConfidenceRating: 4.5 out of 5245 reviews258 questionsAll Levels</t>
  </si>
  <si>
    <t>https://www.udemy.com/course/unofficial-practice-exams-to-prepare-for-rhcsa/</t>
  </si>
  <si>
    <t>Unofficial Red Hat RHCSA 9 (EX200) Exam Preparation 2024
Master the Red Hat RHCSA 9 (EX200) Exam with Confidence</t>
  </si>
  <si>
    <t>5245</t>
  </si>
  <si>
    <t>SC-900 Microsoft Security Exam Practice Test
Master SC-900 Exam! 2 timed 50-question practice tests for realistic experience &amp; higher success. Invest in your future!Rating: 4.7 out of 5244 reviews100 questionsAll Levels</t>
  </si>
  <si>
    <t>https://www.udemy.com/course/sc900-azure-tests/</t>
  </si>
  <si>
    <t>SC-900 Microsoft Security Exam Practice Test
Master SC-900 Exam! 2 timed 50-question practice tests for realistic experience &amp; higher success. Invest in your future!</t>
  </si>
  <si>
    <t>5244</t>
  </si>
  <si>
    <t>LPIC-1 Linux Certification Practice Tests | UPDATED VERSION
Test Your Knowledge in 6 Complete Practice Tests and Pass LPIC-1 101-500 and 102-500 Exams. 360 Explained Questions!Rating: 4.5 out of 5243 reviews360 questionsAll Levels</t>
  </si>
  <si>
    <t>https://www.udemy.com/course/lpic-1-linux-certification-practice-tests/</t>
  </si>
  <si>
    <t>LPIC-1 Linux Certification Practice Tests | UPDATED VERSION
Test Your Knowledge in 6 Complete Practice Tests and Pass LPIC-1 101-500 and 102-500 Exams. 360 Explained Questions!</t>
  </si>
  <si>
    <t>5243</t>
  </si>
  <si>
    <t>VCTA-DCV 2024 (1V0-21.20) Practice Test
VMware Certified Technical Associate Data Center Virtualization - 1V0-21.20 - Updated February 2024Rating: 4.6 out of 5241 reviews120 questionsBeginner</t>
  </si>
  <si>
    <t>https://www.udemy.com/course/vcta-dcv-2023-1v0-2120-practice-test/</t>
  </si>
  <si>
    <t>VCTA-DCV 2024 (1V0-21.20) Practice Test
VMware Certified Technical Associate Data Center Virtualization - 1V0-21.20 - Updated February 2024</t>
  </si>
  <si>
    <t>5241</t>
  </si>
  <si>
    <t>AWS Certified Solutions Architect Associate (SAA-C01) Prep
AWS CSAA Practice TestsRating: 4.9 out of 5233 reviews390 questionsBeginner</t>
  </si>
  <si>
    <t>https://www.udemy.com/course/aws-certified-solutions-architect-associate-csaa-c01-prep/</t>
  </si>
  <si>
    <t>AWS Certified Solutions Architect Associate (SAA-C01) Prep
AWS CSAA Practice Tests</t>
  </si>
  <si>
    <t>5233</t>
  </si>
  <si>
    <t>ITS-303 Python Certification Exam IT Specialist Preparation
Formerly Microsoft MTA 98-381: Prepare for your Certification Exam Information Technology Specialist ITS-303 Python 2024Rating: 4.8 out of 5229 reviews342 questionsAll Levels</t>
  </si>
  <si>
    <t>https://www.udemy.com/course/its-303-python-certification-exam-t-specialist-preparation/</t>
  </si>
  <si>
    <t>ITS-303 Python Certification Exam IT Specialist Preparation
Formerly Microsoft MTA 98-381: Prepare for your Certification Exam Information Technology Specialist ITS-303 Python 2024</t>
  </si>
  <si>
    <t>5229</t>
  </si>
  <si>
    <t>Salesforce Admin Certification (CRT-101) Practice Tests
Sharpen your skills with 3 full practice tests that mimic the real CRT-101 certification examRating: 4.6 out of 5229 reviews180 questionsBeginner</t>
  </si>
  <si>
    <t>https://www.udemy.com/course/salesforce-admin-certification-crt-101-practice-tests/</t>
  </si>
  <si>
    <t>Salesforce Admin Certification (CRT-101) Practice Tests
Sharpen your skills with 3 full practice tests that mimic the real CRT-101 certification exam</t>
  </si>
  <si>
    <t>SAFe 6 Product Owner/Product Manager 6 Practice SAFe 6.0
Practice Test-Quality Questions than Quantity-Students reported clearing the exam with easeRating: 4.6 out of 5225 reviews180 questionsAll Levels</t>
  </si>
  <si>
    <t>https://www.udemy.com/course/safe-product-ownerproduct-manager-51-practice-test/</t>
  </si>
  <si>
    <t>SAFe 6 Product Owner/Product Manager 6 Practice SAFe 6.0
Practice Test-Quality Questions than Quantity-Students reported clearing the exam with ease</t>
  </si>
  <si>
    <t>5225</t>
  </si>
  <si>
    <t>MO-201 Complete Techniques - Microsoft Excel 2019 Expert
Microsoft Excel (Office 2019) Expert Certification - Comprehensive lectures, exercises and video solutions.Rating: 4.6 out of 5225 reviews7.5 total hours70 lecturesAll Levels</t>
  </si>
  <si>
    <t>https://www.udemy.com/course/mo-201-complete-techniques-for-the-mos-excel-expert-exam-l/</t>
  </si>
  <si>
    <t>MO-201 Complete Techniques - Microsoft Excel 2019 Expert
Microsoft Excel (Office 2019) Expert Certification - Comprehensive lectures, exercises and video solutions.</t>
  </si>
  <si>
    <t>Practice Tests for LPI 010-160 Linux Essentials Exam
2 full practice exams that test your knowledge of LPI 010-160 Linux Essentials exam. (200 Q&amp;A)Rating: 4.5 out of 5222 reviews200 questionsAll Levels</t>
  </si>
  <si>
    <t>https://www.udemy.com/course/practice-tests-for-lpi-010-160-linux-essentials-exam/</t>
  </si>
  <si>
    <t>Practice Tests for LPI 010-160 Linux Essentials Exam
2 full practice exams that test your knowledge of LPI 010-160 Linux Essentials exam. (200 Q&amp;A)</t>
  </si>
  <si>
    <t>5222</t>
  </si>
  <si>
    <t>Scrum Master Level II Certification Preparation Tests
Scrum Master Certification Level II - Mock Exam - Prep Tests - Practice Exam - Exam Simulator CorrectionsRating: 4.8 out of 5222 reviews90 questionsIntermediate</t>
  </si>
  <si>
    <t>https://www.udemy.com/course/scrum-master-level-ii-certification-preparation-tests/</t>
  </si>
  <si>
    <t>Scrum Master Level II Certification Preparation Tests
Scrum Master Certification Level II - Mock Exam - Prep Tests - Practice Exam - Exam Simulator Corrections</t>
  </si>
  <si>
    <t>SAFe 6.0 Scrum Master Practice Exams (225 Questions)
New 6.0 questions added; 5 full-length practice exams, 225 questions in total with explanationsRating: 4.6 out of 5221 reviews225 questionsAll Levels</t>
  </si>
  <si>
    <t>https://www.udemy.com/course/safe-scrum-master-practice-exams-180-questions/</t>
  </si>
  <si>
    <t>SAFe 6.0 Scrum Master Practice Exams (225 Questions)
New 6.0 questions added; 5 full-length practice exams, 225 questions in total with explanations</t>
  </si>
  <si>
    <t>5221</t>
  </si>
  <si>
    <t>Pass your VMware VCP-6.7 (VCP-2019) DCV exam - PRACTICE TEST
Prepare for the VMware 2V0-21.19 VCP 6.7 (Valid for VCP-DCV 2019) Datacenter exam and pass on your first try!Rating: 4.7 out of 5220 reviews175 questionsBeginner</t>
  </si>
  <si>
    <t>https://www.udemy.com/course/vcp67test/</t>
  </si>
  <si>
    <t>Pass your VMware VCP-6.7 (VCP-2019) DCV exam - PRACTICE TEST
Prepare for the VMware 2V0-21.19 VCP 6.7 (Valid for VCP-DCV 2019) Datacenter exam and pass on your first try!</t>
  </si>
  <si>
    <t>5220</t>
  </si>
  <si>
    <t>ServiceNow System Administrator (CSA): Scenario-based Tests
Practice for ServiceNow Certified System Administrator (CSA) exam with detailed answer explanations, screenshots &amp; linksRating: 4.7 out of 5217 reviews210 questionsAll Levels</t>
  </si>
  <si>
    <t>https://www.udemy.com/course/servicenow-csa-certified-system-administrator-practice-tests/</t>
  </si>
  <si>
    <t>ServiceNow System Administrator (CSA): Scenario-based Tests
Practice for ServiceNow Certified System Administrator (CSA) exam with detailed answer explanations, screenshots &amp; links</t>
  </si>
  <si>
    <t>5217</t>
  </si>
  <si>
    <t>UiARD: UiPath Certified Advanced RPA Developer Tests
Advanced and tricky questions to help you pass the exam and get a UiPath Advanced RPA Developer certificate!Rating: 4.7 out of 5212 reviews80 questionsAll Levels</t>
  </si>
  <si>
    <t>https://www.udemy.com/course/uiard-uipath-certified-advanced-rpa-developer-tests-w/</t>
  </si>
  <si>
    <t>UiARD: UiPath Certified Advanced RPA Developer Tests
Advanced and tricky questions to help you pass the exam and get a UiPath Advanced RPA Developer certificate!</t>
  </si>
  <si>
    <t>5212</t>
  </si>
  <si>
    <t>Microsoft Azure: Simulado para prova AZ900 - Atualizado 2023
Microsoft Azure - AZ900 -São 4 testes com total de 109 questões atualizadas para apoiar nos estudos para a prova em 2023Rating: 4.7 out of 5212 reviews109 questionsBeginner</t>
  </si>
  <si>
    <t>https://www.udemy.com/course/az-900-microsoft-azure-fundamentals-testes-praticos/</t>
  </si>
  <si>
    <t>Microsoft Azure: Simulado para prova AZ900 - Atualizado 2023
Microsoft Azure - AZ900 -São 4 testes com total de 109 questões atualizadas para apoiar nos estudos para a prova em 2023</t>
  </si>
  <si>
    <t>AWS Certified Solutions Architect Associate Practice Exams
Prepare for AWS Solutions Architect | AWS Certified Solutions Architect Associate [SAA-C03] Practice Tests 2023Rating: 4.7 out of 5188 reviews390 questionsAll Levels</t>
  </si>
  <si>
    <t>https://www.udemy.com/course/aws-certified-solutions-architect-associate-practice-exams-fc/</t>
  </si>
  <si>
    <t>AWS Certified Solutions Architect Associate Practice Exams
Prepare for AWS Solutions Architect | AWS Certified Solutions Architect Associate [SAA-C03] Practice Tests 2023</t>
  </si>
  <si>
    <t>5188</t>
  </si>
  <si>
    <t>NEW 2023 CompTIA Security+ (SY0-601) Practice Exam Questions
Everything you need to pass the CompTIA Security+ SY0-601 Exam from ExamsDigest | Claim your free unlimited access!Rating: 4.6 out of 5182 reviews260 questionsAll Levels</t>
  </si>
  <si>
    <t>https://www.udemy.com/course/new-2020-comptia-security-sy0-601-practice-exam-questions/</t>
  </si>
  <si>
    <t>NEW 2023 CompTIA Security+ (SY0-601) Practice Exam Questions
Everything you need to pass the CompTIA Security+ SY0-601 Exam from ExamsDigest | Claim your free unlimited access!</t>
  </si>
  <si>
    <t>5182</t>
  </si>
  <si>
    <t>Certified Scrum Master (CSM) Exam-Pass in 1st attempt(Q-210)
Pass CSM Certification in first attempt.Rating: 4.8 out of 5179 reviews210 questionsAll Levels</t>
  </si>
  <si>
    <t>https://www.udemy.com/course/csm-practice-tests/</t>
  </si>
  <si>
    <t>Certified Scrum Master (CSM) Exam-Pass in 1st attempt(Q-210)
Pass CSM Certification in first attempt.</t>
  </si>
  <si>
    <t>5179</t>
  </si>
  <si>
    <t>Scrum Master Certification Preparation 2024 - 1000 questions
Excel in the PSM Certification Assessment - Prepare with Confidence - 1000 practice questions. Scrum Guide updated 2024.Rating: 4.7 out of 5177 reviews1002 questionsBeginner</t>
  </si>
  <si>
    <t>https://www.udemy.com/course/professional-scrum-master-psm-certification-preparation/</t>
  </si>
  <si>
    <t>Scrum Master Certification Preparation 2024 - 1000 questions
Excel in the PSM Certification Assessment - Prepare with Confidence - 1000 practice questions. Scrum Guide updated 2024.</t>
  </si>
  <si>
    <t>5177</t>
  </si>
  <si>
    <t>MS-900: Microsoft 365 Fundamentals Certification Exam
Elevate Your Microsoft 365 Proficiency: Excel in the MS-900 Fundamentals Test with 6 Comprehensive Practice Tests!Rating: 4.7 out of 5174 reviews530 questionsBeginner</t>
  </si>
  <si>
    <t>https://www.udemy.com/course/ms-900-microsoft-365-fundamentals-exam/</t>
  </si>
  <si>
    <t>MS-900: Microsoft 365 Fundamentals Certification Exam
Elevate Your Microsoft 365 Proficiency: Excel in the MS-900 Fundamentals Test with 6 Comprehensive Practice Tests!</t>
  </si>
  <si>
    <t>5174</t>
  </si>
  <si>
    <t>HashiCorp Certified: Consul Associate Practice Exam
Looking to pass the HashiCorp Certified: Consul Associate exam in 2023? Test your knowledge with this practice exam.Rating: 4.8 out of 5172 reviews171 questionsBeginner</t>
  </si>
  <si>
    <t>https://www.udemy.com/course/consul-associate-practice-exam/</t>
  </si>
  <si>
    <t>HashiCorp Certified: Consul Associate Practice Exam
Looking to pass the HashiCorp Certified: Consul Associate exam in 2023? Test your knowledge with this practice exam.</t>
  </si>
  <si>
    <t>5172</t>
  </si>
  <si>
    <t>Tableau Desktop Certified Associate Practice Tests Latest
6 Practice TestsRating: 4.6 out of 5171 reviews216 questionsIntermediate</t>
  </si>
  <si>
    <t>https://www.udemy.com/course/tableau-2019-certification-practice-tests/</t>
  </si>
  <si>
    <t>Tableau Desktop Certified Associate Practice Tests Latest
6 Practice Tests</t>
  </si>
  <si>
    <t>5171</t>
  </si>
  <si>
    <t>Practice Exams | Confluent Certified Apache Kafka Developer
Real World Exam Simulator with 4 Complete Practice Tests, Answer Explanations, References and Instructor SupportRating: 4.5 out of 5167 reviews240 questionsAll Levels</t>
  </si>
  <si>
    <t>https://www.udemy.com/course/confluent-certified-apache-kafka-developer-practice-exams/</t>
  </si>
  <si>
    <t>Practice Exams | Confluent Certified Apache Kafka Developer
Real World Exam Simulator with 4 Complete Practice Tests, Answer Explanations, References and Instructor Support</t>
  </si>
  <si>
    <t>5167</t>
  </si>
  <si>
    <t>ServiceNow HR Integrations: Micro-Certification
Prepare for the ServiceNow Human Resources (HR) Integrations micro-certification exam with detailed explained answersRating: 4.6 out of 5162 reviews30 questionsAll Levels</t>
  </si>
  <si>
    <t>https://www.udemy.com/course/servicenow-human-resources-hr-integrations-micro-certification/</t>
  </si>
  <si>
    <t>ServiceNow HR Integrations: Micro-Certification
Prepare for the ServiceNow Human Resources (HR) Integrations micro-certification exam with detailed explained answers</t>
  </si>
  <si>
    <t>5162</t>
  </si>
  <si>
    <t>[2024] Microsoft Certified: Azure Fundamentals (AZ-900)
360 Questions in 6 Practice exams with explanations to obtain the Microsoft: Azure Fundamentals (AZ-900) CertificationRating: 4.8 out of 5159 reviews360 questionsAll Levels</t>
  </si>
  <si>
    <t>https://www.udemy.com/course/microsoft-certified-azure-fundamentals-az-900-exams/</t>
  </si>
  <si>
    <t>[2024] Microsoft Certified: Azure Fundamentals (AZ-900)
360 Questions in 6 Practice exams with explanations to obtain the Microsoft: Azure Fundamentals (AZ-900) Certification</t>
  </si>
  <si>
    <t>5159</t>
  </si>
  <si>
    <t>Snowflake Snowpro Advanced: Certification Exam Questions
The only study material you will ever need for SnowPro Advanced: Data Architect exam certification!Rating: 4.6 out of 5158 reviews195 questionsAll Levels</t>
  </si>
  <si>
    <t>https://www.udemy.com/course/snowflake-ara-c01-certification-exam-sample-questions/</t>
  </si>
  <si>
    <t>Snowflake Snowpro Advanced: Certification Exam Questions
The only study material you will ever need for SnowPro Advanced: Data Architect exam certification!</t>
  </si>
  <si>
    <t>5158</t>
  </si>
  <si>
    <t>DevOps Certification Training - Prep Tests 280 questions
DevOps Certification Training - Exam Simulator With Corrections - DevOps &amp; Agile Culture - Continuous DeliveryRating: 4.6 out of 5155 reviews280 questionsAll Levels</t>
  </si>
  <si>
    <t>https://www.udemy.com/course/devops-foundation-certification-training-preparation-questions-tests/</t>
  </si>
  <si>
    <t>DevOps Certification Training - Prep Tests 280 questions
DevOps Certification Training - Exam Simulator With Corrections - DevOps &amp; Agile Culture - Continuous Delivery</t>
  </si>
  <si>
    <t>5155</t>
  </si>
  <si>
    <t>Practice Exams | IBM Quantum developer certification exam
Practice exams for Industry's First Quantum Certification exam released by IBMRating: 4.8 out of 5153 reviews120 questionsIntermediate</t>
  </si>
  <si>
    <t>https://www.udemy.com/course/practice-exams-ibm-quantum-developer-certification-exam/</t>
  </si>
  <si>
    <t>Practice Exams | IBM Quantum developer certification exam
Practice exams for Industry's First Quantum Certification exam released by IBM</t>
  </si>
  <si>
    <t>5153</t>
  </si>
  <si>
    <t>Java Certification (1Z0-815) Exam Simulation [2023]
492 Multiple choice questions covering all the exam objectives of 1Z0-815 examRating: 4.8 out of 5152 reviews492 questionsAll Levels</t>
  </si>
  <si>
    <t>https://www.udemy.com/course/java-se-11_1z0-815/</t>
  </si>
  <si>
    <t>Java Certification (1Z0-815) Exam Simulation [2023]
492 Multiple choice questions covering all the exam objectives of 1Z0-815 exam</t>
  </si>
  <si>
    <t>5152</t>
  </si>
  <si>
    <t>Become A Certified React Developer: Practice Tests
The Complete React Developer Course ExamRating: 4.6 out of 5152 reviews40 questionsAll Levels</t>
  </si>
  <si>
    <t>https://www.udemy.com/course/become-a-certified-react-developer-practice-tests/</t>
  </si>
  <si>
    <t>Become A Certified React Developer: Practice Tests
The Complete React Developer Course Exam</t>
  </si>
  <si>
    <t>Practice Exams | Google Professional Cloud Developer (GCP)
Get ready for Google Cloud Developer certification with 256 real test questions and insights into best practices!Rating: 4.8 out of 5148 reviews264 questionsAll Levels</t>
  </si>
  <si>
    <t>https://www.udemy.com/course/full-practice-exams-google-professional-cloud-developer/</t>
  </si>
  <si>
    <t>Practice Exams | Google Professional Cloud Developer (GCP)
Get ready for Google Cloud Developer certification with 256 real test questions and insights into best practices!</t>
  </si>
  <si>
    <t>5148</t>
  </si>
  <si>
    <t>Java Certification - OCP (1Z0-809) Topic-wise Tests [2023]
Multiple choice questions covering all the exam objectives of Oracle Certified Professional, Java SE 8 Programmer IIRating: 4.8 out of 5148 reviews539 questionsAll Levels</t>
  </si>
  <si>
    <t>https://www.udemy.com/course/java-ocpjp/</t>
  </si>
  <si>
    <t>Java Certification - OCP (1Z0-809) Topic-wise Tests [2023]
Multiple choice questions covering all the exam objectives of Oracle Certified Professional, Java SE 8 Programmer II</t>
  </si>
  <si>
    <t>CompTIA Network+ N10-007 Practice Exams and Tests
CompTIA Network+ (N10-007) Practice Tests * TIMED * Every question broken down by individual domain and objective!Rating: 4.6 out of 5147 reviews235 questionsBeginner</t>
  </si>
  <si>
    <t>https://www.udemy.com/course/comptia-network-plus-n10-007-practice-exams-and-tests/</t>
  </si>
  <si>
    <t>CompTIA Network+ N10-007 Practice Exams and Tests
CompTIA Network+ (N10-007) Practice Tests * TIMED * Every question broken down by individual domain and objective!</t>
  </si>
  <si>
    <t>5147</t>
  </si>
  <si>
    <t>Agile Professional Certification
Agile Certified Professional (AGCP) Assessment by MTF InstituteRating: 4.6 out of 5146 reviews30 questionsAll Levels</t>
  </si>
  <si>
    <t>https://www.udemy.com/course/agile-certified-professional/</t>
  </si>
  <si>
    <t>Agile Professional Certification
Agile Certified Professional (AGCP) Assessment by MTF Institute</t>
  </si>
  <si>
    <t>5146</t>
  </si>
  <si>
    <t>Informatica Cloud Professional Certification Practice Tests
Informatica Cloud Data and Application Integration Professional Certification Practice exam testsRating: 4.6 out of 5146 reviews210 questionsAll Levels</t>
  </si>
  <si>
    <t>https://www.udemy.com/course/informatica-cloud-professional-certification-practice-tests/</t>
  </si>
  <si>
    <t>Informatica Cloud Professional Certification Practice Tests
Informatica Cloud Data and Application Integration Professional Certification Practice exam tests</t>
  </si>
  <si>
    <t>Agile Hybrid Project Pro (Exam Prep)
Pass the PMI Micro Credential Agile Hybrid Project Pro with this Exam PrepRating: 4.5 out of 5139 reviews80 questionsAll Levels</t>
  </si>
  <si>
    <t>https://www.udemy.com/course/agile-hybrid-project-pro-prep-exam/</t>
  </si>
  <si>
    <t>Agile Hybrid Project Pro (Exam Prep)
Pass the PMI Micro Credential Agile Hybrid Project Pro with this Exam Prep</t>
  </si>
  <si>
    <t>5139</t>
  </si>
  <si>
    <t>Appian Developer Associate
800 Exam Questions / 5 Different TestsRating: 4.9 out of 5138 reviews993 questionsIntermediate</t>
  </si>
  <si>
    <t>https://www.udemy.com/course/appian-developer-associate/</t>
  </si>
  <si>
    <t>Appian Developer Associate
800 Exam Questions / 5 Different Tests</t>
  </si>
  <si>
    <t>5138</t>
  </si>
  <si>
    <t>SAFe Agilist - Leading SAFe Practice Test - Latest 6.0
Pass the Exam in first attempt - It is based on latest 6.0 version of SAFeRating: 4.5 out of 5137 reviews180 questionsAll Levels</t>
  </si>
  <si>
    <t>https://www.udemy.com/course/safe-agilist-leading-safe-practice-test-latest-60/</t>
  </si>
  <si>
    <t>SAFe Agilist - Leading SAFe Practice Test - Latest 6.0
Pass the Exam in first attempt - It is based on latest 6.0 version of SAFe</t>
  </si>
  <si>
    <t>5137</t>
  </si>
  <si>
    <t>AWS Certified Advanced Networking Specialty Practice Exams
[2024] AWS Certified Advanced Networking Specialty Practice Exams | Exam-Style Questions and Real Exam SimulationRating: 4.6 out of 5134 reviews120 questionsIntermediate</t>
  </si>
  <si>
    <t>https://www.udemy.com/course/aws-certified-advanced-networking-specialty-practice-exams-ans/</t>
  </si>
  <si>
    <t>AWS Certified Advanced Networking Specialty Practice Exams
[2024] AWS Certified Advanced Networking Specialty Practice Exams | Exam-Style Questions and Real Exam Simulation</t>
  </si>
  <si>
    <t>5134</t>
  </si>
  <si>
    <t>Product Owner practice tests - 350+20 advanced questions
This PSPO 1 practice tests are the best opportunity to prepare for real certification. Based on the Scrum Guide v2020Rating: 4.5 out of 5132 reviews370 questionsAll Levels</t>
  </si>
  <si>
    <t>https://www.udemy.com/course/product-owner-exam-simulator/</t>
  </si>
  <si>
    <t>Product Owner practice tests - 350+20 advanced questions
This PSPO 1 practice tests are the best opportunity to prepare for real certification. Based on the Scrum Guide v2020</t>
  </si>
  <si>
    <t>5132</t>
  </si>
  <si>
    <t>Become a Certified Cassandra Developer: Practice Exams
120 Questions with Explained Answers, to Help You Get a FREE Apache Cassandra Developer Associate CertificationRating: 4.8 out of 5129 reviews120 questionsAll Levels</t>
  </si>
  <si>
    <t>https://www.udemy.com/course/certified-cassandra-developer/</t>
  </si>
  <si>
    <t>Become a Certified Cassandra Developer: Practice Exams
120 Questions with Explained Answers, to Help You Get a FREE Apache Cassandra Developer Associate Certification</t>
  </si>
  <si>
    <t>5129</t>
  </si>
  <si>
    <t>COBIT® 2019 Foundation - Practice Exams
4 Full-length COBIT2019 Foundation practice tests with feedback on each question *** 75 questions each (300 in total)Rating: 4.9 out of 5129 reviews300 questionsBeginner</t>
  </si>
  <si>
    <t>https://www.udemy.com/course/cobit-2019-foundation-practice-exams/</t>
  </si>
  <si>
    <t>COBIT® 2019 Foundation - Practice Exams
4 Full-length COBIT2019 Foundation practice tests with feedback on each question *** 75 questions each (300 in total)</t>
  </si>
  <si>
    <t>AWS Certified Cloud Practitioner - Practice Exams
Master the AWS Certified Cloud Practitioner Exam - Validate Your Cloud Skills and Unlock New Career Opportunities!Rating: 4.6 out of 5128 reviews240 questionsAll Levels</t>
  </si>
  <si>
    <t>https://www.udemy.com/course/aws-certified-cloud-practitioner-practice-exams-2023-u/</t>
  </si>
  <si>
    <t>AWS Certified Cloud Practitioner - Practice Exams
Master the AWS Certified Cloud Practitioner Exam - Validate Your Cloud Skills and Unlock New Career Opportunities!</t>
  </si>
  <si>
    <t>5128</t>
  </si>
  <si>
    <t>AZ-900 - Microsoft Azure Fundamentals: Practice Test 2024
A Beginner's Exam Practice Guide With Updated Exam Question that is Best for Self-Study &amp;amp; Self-Assessment.Rating: 4.6 out of 5125 reviews120 questionsAll Levels</t>
  </si>
  <si>
    <t>https://www.udemy.com/course/az-900-microsoft-azure-fundamentals-practice-test-2021/</t>
  </si>
  <si>
    <t>AZ-900 - Microsoft Azure Fundamentals: Practice Test 2024
A Beginner's Exam Practice Guide With Updated Exam Question that is Best for Self-Study &amp;amp; Self-Assessment.</t>
  </si>
  <si>
    <t>5125</t>
  </si>
  <si>
    <t>Scrum Master Level II Certification Practice Exams
PSM II - PSM 2 - Professional Scrum Master II ( PSM2 ) Practice Tests - Questions &amp; Answers Simulator - 2023.Rating: 4.6 out of 5124 reviews240 questionsAll Levels</t>
  </si>
  <si>
    <t>https://www.udemy.com/course/scrum-master-certification-level-ii-practice-exams/</t>
  </si>
  <si>
    <t>Scrum Master Level II Certification Practice Exams
PSM II - PSM 2 - Professional Scrum Master II ( PSM2 ) Practice Tests - Questions &amp; Answers Simulator - 2023.</t>
  </si>
  <si>
    <t>5124</t>
  </si>
  <si>
    <t>AZ-900 : Microsoft Azure Fundamentals - Practice Tests
Realtime AZ 900 questionsRating: 4.5 out of 5124 reviews171 questionsAll Levels</t>
  </si>
  <si>
    <t>https://www.udemy.com/course/az-900-microsoft-azure-fundamentals-practice-tests/</t>
  </si>
  <si>
    <t>AZ-900 : Microsoft Azure Fundamentals - Practice Tests
Realtime AZ 900 questions</t>
  </si>
  <si>
    <t>Tableau Server Certified Associate Practice Exams
Want to pass the Tableau Server Certified Associate certification exam? Take this course!Rating: 4.9 out of 5123 reviews195 questionsAll Levels</t>
  </si>
  <si>
    <t>https://www.udemy.com/course/tableau-server-certified-associate-practice-exams/</t>
  </si>
  <si>
    <t>Tableau Server Certified Associate Practice Exams
Want to pass the Tableau Server Certified Associate certification exam? Take this course!</t>
  </si>
  <si>
    <t>5123</t>
  </si>
  <si>
    <t>Databricks Data Engineer Professional - Practice Exams
Practice exams for Databricks Data Engineer Professional certification exam with in-depth explanation for each questionRating: 4.6 out of 5122 reviews180 questionsExpert</t>
  </si>
  <si>
    <t>https://www.udemy.com/course/databricks-certified-data-engineer-professional-practice-exams/</t>
  </si>
  <si>
    <t>Databricks Data Engineer Professional - Practice Exams
Practice exams for Databricks Data Engineer Professional certification exam with in-depth explanation for each question</t>
  </si>
  <si>
    <t>5122</t>
  </si>
  <si>
    <t>ISC2 Certified in Cybersecurity (CC): Practice for Success
Cyber Security Career Launch: ISC2 CC Mastery - 500 Questions with Detailed Explanations (5 Full-Length CC Exams) -2024Rating: 4.7 out of 5121 reviews500 questionsBeginner</t>
  </si>
  <si>
    <t>https://www.udemy.com/course/master-the-cc-exam-become-certified-in-cybersecurity/</t>
  </si>
  <si>
    <t>ISC2 Certified in Cybersecurity (CC): Practice for Success
Cyber Security Career Launch: ISC2 CC Mastery - 500 Questions with Detailed Explanations (5 Full-Length CC Exams) -2024</t>
  </si>
  <si>
    <t>5121</t>
  </si>
  <si>
    <t>Fundamental Question on Ethical Hacking
Multiple Choice Questions on Ethical HackingRating: 4.6 out of 5120 reviews60 questionsAll Levels</t>
  </si>
  <si>
    <t>https://www.udemy.com/course/fundamental-question-on-ethical-hacking/</t>
  </si>
  <si>
    <t>Fundamental Question on Ethical Hacking
Multiple Choice Questions on Ethical Hacking</t>
  </si>
  <si>
    <t>5120</t>
  </si>
  <si>
    <t>240 Scrum Master Certification Practice Tests
High Quality Practice Tests to pass your Scrum Master Exam (PSM 1) - FREE eBookRating: 4.6 out of 5119 reviews240 questionsAll Levels</t>
  </si>
  <si>
    <t>https://www.udemy.com/course/scrum-master-practice-tests/</t>
  </si>
  <si>
    <t>240 Scrum Master Certification Practice Tests
High Quality Practice Tests to pass your Scrum Master Exam (PSM 1) - FREE eBook</t>
  </si>
  <si>
    <t>5119</t>
  </si>
  <si>
    <t>Google Cloud Digital Leader Practice Tests 2024
Prepare and pass your Google Cloud Digital Leader certification. Practice tests with detailed explanations.Rating: 4.5 out of 5119 reviews137 questionsAll Levels</t>
  </si>
  <si>
    <t>https://www.udemy.com/course/practice-exams-google-cloud-digital-leader-2022/</t>
  </si>
  <si>
    <t>Google Cloud Digital Leader Practice Tests 2024
Prepare and pass your Google Cloud Digital Leader certification. Practice tests with detailed explanations.</t>
  </si>
  <si>
    <t>Practice Exams | ACP-620 Manage Jira Projects for Cloud 2023
222 questions Managing Jira Projects for Cloud Practice Exams with detailed explanation and documentation referenceRating: 4.5 out of 5116 reviews222 questionsAll Levels</t>
  </si>
  <si>
    <t>https://www.udemy.com/course/practice-exams-acp-620-managing-jira-projects-for-cloud/</t>
  </si>
  <si>
    <t>Practice Exams | ACP-620 Manage Jira Projects for Cloud 2023
222 questions Managing Jira Projects for Cloud Practice Exams with detailed explanation and documentation reference</t>
  </si>
  <si>
    <t>5116</t>
  </si>
  <si>
    <t>Google Cloud Security Engineer Certification Practice Exams
Test your knowledge and prepare to pass Google Professional Cloud Security Engineer Certification Exam 2021Rating: 4.6 out of 5115 reviews101 questionsIntermediate</t>
  </si>
  <si>
    <t>https://www.udemy.com/course/google-security-engineer-certification/</t>
  </si>
  <si>
    <t>Google Cloud Security Engineer Certification Practice Exams
Test your knowledge and prepare to pass Google Professional Cloud Security Engineer Certification Exam 2021</t>
  </si>
  <si>
    <t>5115</t>
  </si>
  <si>
    <t>ISTQB Foundation Level Practice Test (CTFL) 2024
The best way to be a software certified tester by having timed practice exams organized by chapter wise.Rating: 4.8 out of 5113 reviews268 questionsAll Levels</t>
  </si>
  <si>
    <t>https://www.udemy.com/course/istq52-foundation-level-practice-test-ctfl-200-questions/</t>
  </si>
  <si>
    <t>ISTQB Foundation Level Practice Test (CTFL) 2024
The best way to be a software certified tester by having timed practice exams organized by chapter wise.</t>
  </si>
  <si>
    <t>5113</t>
  </si>
  <si>
    <t>NSE 7 - FortiOS 7.0 FCSS NSE7-EFW Questions Updated 2023
Preparatory test for the official test of FortiOS 7.0 NSE 7 Enterprise Firewall FCSS - Questions updated on 2023Rating: 4.8 out of 5112 reviews135 questionsIntermediate</t>
  </si>
  <si>
    <t>https://www.udemy.com/course/nse-7-fortios-70-enterprise-firewall-questions/</t>
  </si>
  <si>
    <t>NSE 7 - FortiOS 7.0 FCSS NSE7-EFW Questions Updated 2023
Preparatory test for the official test of FortiOS 7.0 NSE 7 Enterprise Firewall FCSS - Questions updated on 2023</t>
  </si>
  <si>
    <t>5112</t>
  </si>
  <si>
    <t>AWS FOUNDATIONAL Cloud Practitioner
AWS Foundational cloud practitioner prep examRating: 4.5 out of 5106 reviews84 questionsIntermediate</t>
  </si>
  <si>
    <t>https://www.udemy.com/course/aws-foundational-cloud-practitioner/</t>
  </si>
  <si>
    <t>AWS FOUNDATIONAL Cloud Practitioner
AWS Foundational cloud practitioner prep exam</t>
  </si>
  <si>
    <t>5106</t>
  </si>
  <si>
    <t>SC-300 Identity and Access Certification Practice Exams 2023
[UPDATED] Microsoft Identity and Access SC-300 Concepts with Realistic 4 Practice Tests, Explanations + Reference LinksRating: 4.5 out of 5106 reviews303 questionsAll Levels</t>
  </si>
  <si>
    <t>https://www.udemy.com/course/sc-300-identity-and-access-certification-practice-exams-2023/</t>
  </si>
  <si>
    <t>SC-300 Identity and Access Certification Practice Exams 2023
[UPDATED] Microsoft Identity and Access SC-300 Concepts with Realistic 4 Practice Tests, Explanations + Reference Links</t>
  </si>
  <si>
    <t>ServiceNow Certified System Admin (CSA) Tests by Release
Practice for the ServiceNow Certified System Administrator (CSA) exam in different releases: Paris to Utah and VancouverRating: 4.8 out of 5105 reviews231 questionsAll Levels</t>
  </si>
  <si>
    <t>https://www.udemy.com/course/servicenow-certified-system-administrator-csa-practice-tests-exams/</t>
  </si>
  <si>
    <t>ServiceNow Certified System Admin (CSA) Tests by Release
Practice for the ServiceNow Certified System Administrator (CSA) exam in different releases: Paris to Utah and Vancouver</t>
  </si>
  <si>
    <t>5105</t>
  </si>
  <si>
    <t>Cisco Devnet Associate DEVASC 200-901 Pr Exam Questions Test
The Course You Need For Cisco Devnet Associate DEVASC 200-901 - Python Json APIC Meraki Nexus RESTCONF NETCONF API GITRating: 5.0 out of 5104 reviews200 questionsAll Levels</t>
  </si>
  <si>
    <t>https://www.udemy.com/course/cisco-devnet-associate-devasc-200-901-pr-exam-questions-test/</t>
  </si>
  <si>
    <t>Cisco Devnet Associate DEVASC 200-901 Pr Exam Questions Test
The Course You Need For Cisco Devnet Associate DEVASC 200-901 - Python Json APIC Meraki Nexus RESTCONF NETCONF API GIT</t>
  </si>
  <si>
    <t>5.0</t>
  </si>
  <si>
    <t>5104</t>
  </si>
  <si>
    <t>Pass your VMware VCP-6.5 (VCP-2019) DCV exam - PRACTICE TEST
Prepare for the VMware 2V0-622 VCP 6.5 (Valid for VCP-DCV 2019) Datacenter exam and pass on your first try!Rating: 4.7 out of 5103 reviews150 questionsBeginner</t>
  </si>
  <si>
    <t>https://www.udemy.com/course/vcp65test/</t>
  </si>
  <si>
    <t>Pass your VMware VCP-6.5 (VCP-2019) DCV exam - PRACTICE TEST
Prepare for the VMware 2V0-622 VCP 6.5 (Valid for VCP-DCV 2019) Datacenter exam and pass on your first try!</t>
  </si>
  <si>
    <t>5103</t>
  </si>
  <si>
    <t>Unofficial RedHat Exams EX294 and Ansible EX407
Unofficial Exam Questions - 100% Pass Guaranteed Covers Both exams - EX294 and Anisble - EX407Rating: 4.5 out of 5103 reviews33 questionsAll Levels</t>
  </si>
  <si>
    <t>https://www.udemy.com/course/unofficial-red-hat-exams-rhce-ex294-ansible-automatiomation-ex407/</t>
  </si>
  <si>
    <t>Unofficial RedHat Exams EX294 and Ansible EX407
Unofficial Exam Questions - 100% Pass Guaranteed Covers Both exams - EX294 and Anisble - EX407</t>
  </si>
  <si>
    <t>ServiceNow Agile &amp; Test Management 2.0: Micro-Certification
Prepare for ServiceNow Agile Development 2.0 and Test Management 2.0 Implementation micro-certification examRating: 4.9 out of 5102 reviews40 questionsAll Levels</t>
  </si>
  <si>
    <t>https://www.udemy.com/course/servicenow-agile-development-and-test-management-implementation-micro/</t>
  </si>
  <si>
    <t>ServiceNow Agile &amp; Test Management 2.0: Micro-Certification
Prepare for ServiceNow Agile Development 2.0 and Test Management 2.0 Implementation micro-certification exam</t>
  </si>
  <si>
    <t>5102</t>
  </si>
  <si>
    <t>MTA 98-365 Windows Server Administration Fundamentals
Practice test powered by TEST4U (Approximately 180 Multiple Choice questions)Rating: 4.7 out of 5101 reviews178 questionsIntermediate</t>
  </si>
  <si>
    <t>https://www.udemy.com/course/mta-98-365-windows-server-administration-fundamentals/</t>
  </si>
  <si>
    <t>MTA 98-365 Windows Server Administration Fundamentals
Practice test powered by TEST4U (Approximately 180 Multiple Choice questions)</t>
  </si>
  <si>
    <t>5101</t>
  </si>
  <si>
    <t>AZ-305 Designing MS Azure Infrastructure Soln Practice Tests
240+ top notch Questions | 5 Practice Tests| Detailed Explanations | Pass AZ-305 Exam | JAN 2024 UpdatedRating: 4.5 out of 5100 reviews245 questionsAll Levels</t>
  </si>
  <si>
    <t>https://www.udemy.com/course/az-305-designing-ms-azure-infrastructure-soln-practice-tests/</t>
  </si>
  <si>
    <t>AZ-305 Designing MS Azure Infrastructure Soln Practice Tests
240+ top notch Questions | 5 Practice Tests| Detailed Explanations | Pass AZ-305 Exam | JAN 2024 Updated</t>
  </si>
  <si>
    <t>5100</t>
  </si>
  <si>
    <t>Complete Cyber Security Practice Tests &amp; Interview Questions
Test &amp; Improve your Cyber Security skills | All topics included | All Levels | Common Interview QuestionsRating: 4.8 out of 5100 reviews107 questionsAll Levels</t>
  </si>
  <si>
    <t>https://www.udemy.com/course/complete-cyber-security-practice-tests-interview-questions/</t>
  </si>
  <si>
    <t>Complete Cyber Security Practice Tests &amp; Interview Questions
Test &amp; Improve your Cyber Security skills | All topics included | All Levels | Common Interview Questions</t>
  </si>
  <si>
    <t>Prometheus Certified Associate Practice Exams
Earn your Prometheus Certified Associate [PCA] with *240* unique practice exam questions and explanations!Rating: 4.6 out of 599 reviews240 questionsAll Levels</t>
  </si>
  <si>
    <t>https://www.udemy.com/course/prometheus-certified-associate-practice-exams/</t>
  </si>
  <si>
    <t>Prometheus Certified Associate Practice Exams
Earn your Prometheus Certified Associate [PCA] with *240* unique practice exam questions and explanations!</t>
  </si>
  <si>
    <t>599</t>
  </si>
  <si>
    <t>PSM II Professional Scrum Master Must Try Practice Test
PSM II Professional Scrum Master Must Try Practice TestRating: 4.5 out of 597 reviews180 questionsIntermediate</t>
  </si>
  <si>
    <t>https://www.udemy.com/course/psm-ii-professional-scrum-master-must-try-practice-test/</t>
  </si>
  <si>
    <t>PSM II Professional Scrum Master Must Try Practice Test
PSM II Professional Scrum Master Must Try Practice Test</t>
  </si>
  <si>
    <t>597</t>
  </si>
  <si>
    <t>Tableau Desktop Specialist Certification Exams
Pass the TABLEAU DESKTOP SPECIALIST EXAM with these Memory Based Mock Exams.Rating: 4.6 out of 596 reviews200 questionsIntermediate</t>
  </si>
  <si>
    <t>https://www.udemy.com/course/tableau-desktop-specialist-certification-exams/</t>
  </si>
  <si>
    <t>Tableau Desktop Specialist Certification Exams
Pass the TABLEAU DESKTOP SPECIALIST EXAM with these Memory Based Mock Exams.</t>
  </si>
  <si>
    <t>596</t>
  </si>
  <si>
    <t>Complete Salesforce Admin Practice Tests [UPDATED]
Three Full Salesforce Admin Certification Timed Tests - 60 Questions EachRating: 4.7 out of 593 reviews180 questionsAll Levels</t>
  </si>
  <si>
    <t>https://www.udemy.com/course/salesforce-administrator-adm-201-practice-tests/</t>
  </si>
  <si>
    <t>Complete Salesforce Admin Practice Tests [UPDATED]
Three Full Salesforce Admin Certification Timed Tests - 60 Questions Each</t>
  </si>
  <si>
    <t>593</t>
  </si>
  <si>
    <t>Practice Exams | Microsoft Azure Exam AZ-220 IoT Developer
Be prepared for the Microsoft Azure Exam AZ-220: Microsoft Azure IoT DeveloperRating: 4.7 out of 593 reviews400 questionsAll Levels</t>
  </si>
  <si>
    <t>https://www.udemy.com/course/practice-exams-microsoft-azure-exam-az-220-iot-developer/</t>
  </si>
  <si>
    <t>Practice Exams | Microsoft Azure Exam AZ-220 IoT Developer
Be prepared for the Microsoft Azure Exam AZ-220: Microsoft Azure IoT Developer</t>
  </si>
  <si>
    <t>Kubernetes and Cloud Native Associate (KCNA) Practice Exams
Master Kubernetes &amp;amp; Ace the KCNA Certification Exam: Your Path to Becoming a Kubernetes and Cloud Native Associate(KCNA)Rating: 4.6 out of 596 reviews240 questionsBeginner</t>
  </si>
  <si>
    <t>https://www.udemy.com/course/kcna-exams/</t>
  </si>
  <si>
    <t>Kubernetes and Cloud Native Associate (KCNA) Practice Exams
Master Kubernetes &amp;amp; Ace the KCNA Certification Exam: Your Path to Becoming a Kubernetes and Cloud Native Associate(KCNA)</t>
  </si>
  <si>
    <t>SAFE 6.0 Scrum Master - Certified SAFE 6 Scrum Master SSM
6 New SAFE Scrum Master Exams | 270 SAFE SSM Questions | SAFE Scrum Master Study GuideRating: 4.5 out of 591 reviews270 questionsAll Levels</t>
  </si>
  <si>
    <t>https://www.udemy.com/course/safe-scrum-master-ssm-safe-6-exams/</t>
  </si>
  <si>
    <t>SAFE 6.0 Scrum Master - Certified SAFE 6 Scrum Master SSM
6 New SAFE Scrum Master Exams | 270 SAFE SSM Questions | SAFE Scrum Master Study Guide</t>
  </si>
  <si>
    <t>591</t>
  </si>
  <si>
    <t>ISTQB Foundation Level (CTFL) Chapter-based Exams [2023]
Software testing questions &amp; explanations to help aspiring QA/Manual testers pass the ISTQB Foundation Level (CTFL) examRating: 4.7 out of 591 reviews500 questionsAll Levels</t>
  </si>
  <si>
    <t>https://www.udemy.com/course/istqb-foundation-level-2022-chapter-based-exam-questions/</t>
  </si>
  <si>
    <t>ISTQB Foundation Level (CTFL) Chapter-based Exams [2023]
Software testing questions &amp; explanations to help aspiring QA/Manual testers pass the ISTQB Foundation Level (CTFL) exam</t>
  </si>
  <si>
    <t>OCP 19c 2024-Oracle Database Administration II Exam:1Z0-083
OCP 19c DBA II Exam:1Z0-083 | Explained and Verified Practice Questions and AnswersRating: 4.5 out of 589 reviews160 questionsAll Levels</t>
  </si>
  <si>
    <t>https://www.udemy.com/course/ocp-19c-2023-oracle-database-administration-ii-exam1z0-083/</t>
  </si>
  <si>
    <t>OCP 19c 2024-Oracle Database Administration II Exam:1Z0-083
OCP 19c DBA II Exam:1Z0-083 | Explained and Verified Practice Questions and Answers</t>
  </si>
  <si>
    <t>589</t>
  </si>
  <si>
    <t>Salesforce Platform Developer PD 1 Practice Tests - 5 Pack !
Five Full Salesforce Platform Developer 1 Certification Timed Tests - 60 Q's each - Answer Guidance - Nail it!Rating: 5.0 out of 588 reviews375 questionsIntermediate</t>
  </si>
  <si>
    <t>https://www.udemy.com/course/salesforce-platform-developer-pd-1-practice-tests-5-pack/</t>
  </si>
  <si>
    <t>Salesforce Platform Developer PD 1 Practice Tests - 5 Pack !
Five Full Salesforce Platform Developer 1 Certification Timed Tests - 60 Q's each - Answer Guidance - Nail it!</t>
  </si>
  <si>
    <t>588</t>
  </si>
  <si>
    <t>Microsoft Azure AZ-900 -Exam Simulator (Azure Fundamentals)
Azure Fundamentals Certification (The content of this course has the Microsoft's exam updates from May 28, 2020)Rating: 4.6 out of 587 reviews310 questionsIntermediate</t>
  </si>
  <si>
    <t>https://www.udemy.com/course/microsoft-azure-az-900-exam-simulator-azure-fundamentals/</t>
  </si>
  <si>
    <t>Microsoft Azure AZ-900 -Exam Simulator (Azure Fundamentals)
Azure Fundamentals Certification (The content of this course has the Microsoft's exam updates from May 28, 2020)</t>
  </si>
  <si>
    <t>587</t>
  </si>
  <si>
    <t>Blue Prism APD01 Professional Developer Practice Exams
Blue Prism APD01 Certified Developer - Latest Questions &amp; Answers with Study MaterialsRating: 4.6 out of 587 reviews150 questionsAll Levels</t>
  </si>
  <si>
    <t>https://www.udemy.com/course/blue-prism-apd01-professional-developer-practice-exams/</t>
  </si>
  <si>
    <t>Blue Prism APD01 Professional Developer Practice Exams
Blue Prism APD01 Certified Developer - Latest Questions &amp; Answers with Study Materials</t>
  </si>
  <si>
    <t>Microsoft Identity and Access Administrator: SC-300 Exam
Ace Your SC-300 Certification with 3 Practice Tests, Detailed Explanations, Latest Updates - August 2023Rating: 5.0 out of 587 reviews430 questionsAll Levels</t>
  </si>
  <si>
    <t>https://www.udemy.com/course/microsoft-identity-and-access-administrator-sc-300-exam/</t>
  </si>
  <si>
    <t>Microsoft Identity and Access Administrator: SC-300 Exam
Ace Your SC-300 Certification with 3 Practice Tests, Detailed Explanations, Latest Updates - August 2023</t>
  </si>
  <si>
    <t>Check Point CCSA - R81: Practice Test &amp; Explanation
156-215.81; Pass CCSA certification; Great tool to solidify your gaps in CCSA R81Rating: 4.7 out of 587 reviews140 questionsBeginner</t>
  </si>
  <si>
    <t>https://www.udemy.com/course/check-point-ccsa-r81-practice-test-explanation-2022/</t>
  </si>
  <si>
    <t>Check Point CCSA - R81: Practice Test &amp; Explanation
156-215.81; Pass CCSA certification; Great tool to solidify your gaps in CCSA R81</t>
  </si>
  <si>
    <t>Scrum Master Level I - PSM 1 Certification Practice Exams
PSM I - PSM 1 - Professional Scrum Master I ( PSM1 ) Practice Tests - Questions &amp;amp; Answers - 2023.Rating: 4.7 out of 586 reviews600 questionsAll Levels</t>
  </si>
  <si>
    <t>https://www.udemy.com/course/scrum-master-certification-practice-exams/</t>
  </si>
  <si>
    <t>Scrum Master Level I - PSM 1 Certification Practice Exams
PSM I - PSM 1 - Professional Scrum Master I ( PSM1 ) Practice Tests - Questions &amp;amp; Answers - 2023.</t>
  </si>
  <si>
    <t>586</t>
  </si>
  <si>
    <t>Test Your Agile and Scrum Knowledge: 4 Tests, 80 Questions
4 practice tests of 20 questions each to help the Professionals to enhance their Agile and Scrum KnowledgeRating: 4.7 out of 586 reviews80 questionsAll Levels</t>
  </si>
  <si>
    <t>https://www.udemy.com/course/test-your-agile-and-scrum-knowledge/</t>
  </si>
  <si>
    <t>Test Your Agile and Scrum Knowledge: 4 Tests, 80 Questions
4 practice tests of 20 questions each to help the Professionals to enhance their Agile and Scrum Knowledge</t>
  </si>
  <si>
    <t>Microsoft AZ-400 Azure DevOps Exam Mock Tests &amp; Case Studies
Latest Practice Questions. Pass the (AZ-400) Designing &amp;amp; Implementing Microsoft DevOps Solutions exam in first attempt.Rating: 4.6 out of 585 reviews175 questionsIntermediate</t>
  </si>
  <si>
    <t>https://www.udemy.com/course/az-400-designing-implementing-microsoft-devops-solutions/</t>
  </si>
  <si>
    <t>Microsoft AZ-400 Azure DevOps Exam Mock Tests &amp; Case Studies
Latest Practice Questions. Pass the (AZ-400) Designing &amp;amp; Implementing Microsoft DevOps Solutions exam in first attempt.</t>
  </si>
  <si>
    <t>585</t>
  </si>
  <si>
    <t>GCP DE Professional Data Engineer | Practice Exam-2024
Guaranteed PAAS | Google Cloud Certified Professional Data Engineer Practice Test | Winner Series | Latest PatternRating: 4.7 out of 585 reviews307 questionsAll Levels</t>
  </si>
  <si>
    <t>https://www.udemy.com/course/google-gcp-data-eng-certifications-guaranteed-winner-series/</t>
  </si>
  <si>
    <t>GCP DE Professional Data Engineer | Practice Exam-2024
Guaranteed PAAS | Google Cloud Certified Professional Data Engineer Practice Test | Winner Series | Latest Pattern</t>
  </si>
  <si>
    <t>Practice Exams | Google Professional Machine Learning (GCP)
Get ready for Google Cloud Professional Machine Learning Engineer certification with real questions, insights. Vertex aiRating: 4.9 out of 584 reviews250 questionsAll Levels</t>
  </si>
  <si>
    <t>https://www.udemy.com/course/google-cloud-machine-learning-engineer-certification-exams/</t>
  </si>
  <si>
    <t>Practice Exams | Google Professional Machine Learning (GCP)
Get ready for Google Cloud Professional Machine Learning Engineer certification with real questions, insights. Vertex ai</t>
  </si>
  <si>
    <t>584</t>
  </si>
  <si>
    <t>ITIL 4 Foundation Practice Exam - 2024 Updated
6 Timed Tests - 1000 + Total Exam Questions (With explanation on most of the questions)Rating: 4.6 out of 581 reviews1216 questionsIntermediate</t>
  </si>
  <si>
    <t>https://www.udemy.com/course/itil-4-foundation-practice-tests-m/</t>
  </si>
  <si>
    <t>ITIL 4 Foundation Practice Exam - 2024 Updated
6 Timed Tests - 1000 + Total Exam Questions (With explanation on most of the questions)</t>
  </si>
  <si>
    <t>581</t>
  </si>
  <si>
    <t>intermediate</t>
  </si>
  <si>
    <t>Latest SAFe Practitioner 6.0 - SAFe for Teams Practice Test
Pass the Exam in first attempt - It is based on latest 6.0 version of SAFeRating: 4.5 out of 581 reviews180 questionsAll Levels</t>
  </si>
  <si>
    <t>https://www.udemy.com/course/latest-safe-practitioner-safe-for-teams-practice-6-test/</t>
  </si>
  <si>
    <t>Latest SAFe Practitioner 6.0 - SAFe for Teams Practice Test
Pass the Exam in first attempt - It is based on latest 6.0 version of SAFe</t>
  </si>
  <si>
    <t>Pass the VMware VCP NV NSX exam - PRACTICE TEST 6.2
Prepare for the VMware 2V0-642 VCP6.2 NV NSX Network Virtulization exam and pass on your first try!Rating: 4.7 out of 580 reviews155 questionsIntermediate</t>
  </si>
  <si>
    <t>https://www.udemy.com/course/vcp6nvtest/</t>
  </si>
  <si>
    <t>Pass the VMware VCP NV NSX exam - PRACTICE TEST 6.2
Prepare for the VMware 2V0-642 VCP6.2 NV NSX Network Virtulization exam and pass on your first try!</t>
  </si>
  <si>
    <t>580</t>
  </si>
  <si>
    <t>SY0-601: CompTIA Security+ Practice Exams
SY0-601: CompTIA Security+ Practice Exam with complete explanations!Rating: 4.6 out of 580 reviews170 questionsBeginner</t>
  </si>
  <si>
    <t>https://www.udemy.com/course/cs0-601-comptia-security-practice-exams/</t>
  </si>
  <si>
    <t>SY0-601: CompTIA Security+ Practice Exams
SY0-601: CompTIA Security+ Practice Exam with complete explanations!</t>
  </si>
  <si>
    <t>SAP S/4HANA Conversion and SAP System Upgrade Certification
Extensive S4HANA Conversion Practice Tests - E_S4HCON2022Rating: 4.6 out of 579 reviews76 questionsAll Levels</t>
  </si>
  <si>
    <t>https://www.udemy.com/course/sap-s4hana-conversion-and-sap-system-upgrade-certification/</t>
  </si>
  <si>
    <t>SAP S/4HANA Conversion and SAP System Upgrade Certification
Extensive S4HANA Conversion Practice Tests - E_S4HCON2022</t>
  </si>
  <si>
    <t>579</t>
  </si>
  <si>
    <t>CISSP Mock Exams: Master All 8 Domains
Ace the CISSP exam with scenario-based mock exams covering all 8 domains.Rating: 4.5 out of 579 reviews429 questionsAll Levels</t>
  </si>
  <si>
    <t>https://www.udemy.com/course/cissp-mock-exams-master-all-8-domains/</t>
  </si>
  <si>
    <t>CISSP Mock Exams: Master All 8 Domains
Ace the CISSP exam with scenario-based mock exams covering all 8 domains.</t>
  </si>
  <si>
    <t>Google| GCP Professional Cloud Security | Practice Exam-2024
Guaranteed Pass | Google Cloud Certified Professional Security Engineer Practice Test | Winner Series | Latest PatternRating: 4.5 out of 579 reviews247 questionsAll Levels</t>
  </si>
  <si>
    <t>https://www.udemy.com/course/google-gcp-security-certifications-guaranteed-winner-series/</t>
  </si>
  <si>
    <t>Google| GCP Professional Cloud Security | Practice Exam-2024
Guaranteed Pass | Google Cloud Certified Professional Security Engineer Practice Test | Winner Series | Latest Pattern</t>
  </si>
  <si>
    <t>MTA 98-375 HTML5 Application Development Fundamentals
Practice test powered by TEST4U with approximately 150 multiple choice questionsRating: 4.7 out of 578 reviews151 questionsIntermediate</t>
  </si>
  <si>
    <t>https://www.udemy.com/course/mta-98-375-html5-application-development-fundamentals/</t>
  </si>
  <si>
    <t>MTA 98-375 HTML5 Application Development Fundamentals
Practice test powered by TEST4U with approximately 150 multiple choice questions</t>
  </si>
  <si>
    <t>578</t>
  </si>
  <si>
    <t>Google Professional Cloud Developer - PCD - Practice Exams
Excel in the Google Professional Cloud Developer Exam - Unlock the Power of Cloud Development and Innovate with GCP!Rating: 4.8 out of 577 reviews360 questionsAll Levels</t>
  </si>
  <si>
    <t>https://www.udemy.com/course/google-professional-cloud-developer-gcp-pcd-exams-2023/</t>
  </si>
  <si>
    <t>Google Professional Cloud Developer - PCD - Practice Exams
Excel in the Google Professional Cloud Developer Exam - Unlock the Power of Cloud Development and Innovate with GCP!</t>
  </si>
  <si>
    <t>577</t>
  </si>
  <si>
    <t>Pardot Consultant Certification Practice Tests
Two Full Salesforce Pardot Consultant Certification Timed Tests - 60 Questions Each - 120 Questions TotalRating: 4.8 out of 577 reviews120 questionsAll Levels</t>
  </si>
  <si>
    <t>https://www.udemy.com/course/pardot-consultant-certification/</t>
  </si>
  <si>
    <t>Pardot Consultant Certification Practice Tests
Two Full Salesforce Pardot Consultant Certification Timed Tests - 60 Questions Each - 120 Questions Total</t>
  </si>
  <si>
    <t>CCSP (ISC)² Practice Exam with Explanation 2023 - Updated
Become Certified Cloud Security Professional (CCSP), negate security threats to your cloud storage. Test your knowledge.Rating: 4.6 out of 576 reviews699 questionsAll Levels</t>
  </si>
  <si>
    <t>https://www.udemy.com/course/ccsp-isc2-practice-exam-with-explanation-2022-new/</t>
  </si>
  <si>
    <t>CCSP (ISC)² Practice Exam with Explanation 2023 - Updated
Become Certified Cloud Security Professional (CCSP), negate security threats to your cloud storage. Test your knowledge.</t>
  </si>
  <si>
    <t>576</t>
  </si>
  <si>
    <t>LPI Linux Essentials 010-160 Certification Exam Practice
Want to pass LPI 010-160 exam? You need practice, not just watching entertaining videos!Rating: 4.6 out of 576 reviews81 questionsAll Levels</t>
  </si>
  <si>
    <t>https://www.udemy.com/course/lpi-linux-essentials-010-160-exam-questions/</t>
  </si>
  <si>
    <t>LPI Linux Essentials 010-160 Certification Exam Practice
Want to pass LPI 010-160 exam? You need practice, not just watching entertaining videos!</t>
  </si>
  <si>
    <t>Salesforce Marketing Cloud Administrator Practice Tests 2024
Salesforce Marketing Cloud Administrator Practice Tests - Updated 02/2024 - Accurate Tests With Detailed ExplanationsRating: 4.7 out of 575 reviews347 questionsIntermediate</t>
  </si>
  <si>
    <t>https://www.udemy.com/course/salesforce-marketing-cloud-sfmc-administrator-practice-tests/</t>
  </si>
  <si>
    <t>Salesforce Marketing Cloud Administrator Practice Tests 2024
Salesforce Marketing Cloud Administrator Practice Tests - Updated 02/2024 - Accurate Tests With Detailed Explanations</t>
  </si>
  <si>
    <t>575</t>
  </si>
  <si>
    <t>Practice Exams | Microsoft Azure AI-102 | Azure AI Solution
Be prepared for the Microsoft Azure Exam AI-102: Designing and Implementing an Azure AI Solution | Azure AI EngineerRating: 4.8 out of 573 reviews350 questionsAll Levels</t>
  </si>
  <si>
    <t>https://www.udemy.com/course/practice-exams-microsoft-azure-ai-100-azure-ai-engineer/</t>
  </si>
  <si>
    <t>Practice Exams | Microsoft Azure AI-102 | Azure AI Solution
Be prepared for the Microsoft Azure Exam AI-102: Designing and Implementing an Azure AI Solution | Azure AI Engineer</t>
  </si>
  <si>
    <t>573</t>
  </si>
  <si>
    <t>MuleSoft Certified Developer - Level 2 - Practice Tests
Prepare for MCD2 Level certification by practicing the tests. 60 questions. All answers thoroughly explained.Rating: 5.0 out of 573 reviews60 questionsIntermediate</t>
  </si>
  <si>
    <t>https://www.udemy.com/course/mulesoft-certified-developer-level-2-practice-tests/</t>
  </si>
  <si>
    <t>MuleSoft Certified Developer - Level 2 - Practice Tests
Prepare for MCD2 Level certification by practicing the tests. 60 questions. All answers thoroughly explained.</t>
  </si>
  <si>
    <t>Practice Exams | AWS Certified Data Engineer Associate[2024]
Prepare for your DEA-C01 exam. 215 high-quality practice test questions with detailed explanations!Rating: 4.6 out of 570 reviews215 questionsAll Levels</t>
  </si>
  <si>
    <t>https://www.udemy.com/course/practice-exams-aws-certified-data-engineer-associate/</t>
  </si>
  <si>
    <t>Practice Exams | AWS Certified Data Engineer Associate[2024]
Prepare for your DEA-C01 exam. 215 high-quality practice test questions with detailed explanations!</t>
  </si>
  <si>
    <t>570</t>
  </si>
  <si>
    <t>CISSP Exam: 500 Challenging Qs with Expert Explanations 2024
CISSP Certification 2024: Master the Test with 500 Challenging Questions &amp;amp; Expert Explanations Across All CISSP DomainsRating: 4.7 out of 570 reviews500 questionsAll Levels</t>
  </si>
  <si>
    <t>https://www.udemy.com/course/master-the-cissp-exam-practice-questions-and-explanations/</t>
  </si>
  <si>
    <t>CISSP Exam: 500 Challenging Qs with Expert Explanations 2024
CISSP Certification 2024: Master the Test with 500 Challenging Questions &amp;amp; Expert Explanations Across All CISSP Domains</t>
  </si>
  <si>
    <t>NEBOSH-HSE Certificate in Process Safety Mgt. Practice Test
Process Safety Management Practice Test To Ensure Thorough Preparation and Success in ExaminationRating: 4.6 out of 569 reviews130 questionsExpert</t>
  </si>
  <si>
    <t>https://www.udemy.com/course/nebosh-hse-psm-aiche-ccps-process-safety-certification/</t>
  </si>
  <si>
    <t>NEBOSH-HSE Certificate in Process Safety Mgt. Practice Test
Process Safety Management Practice Test To Ensure Thorough Preparation and Success in Examination</t>
  </si>
  <si>
    <t>569</t>
  </si>
  <si>
    <t>[Practice Exams] OCI Security 2021 Associate 1Z0-1104-21
Prepare for your Oracle 1Z0-1104-21 test. 66 high-quality questions with detailed explanations.Rating: 4.6 out of 568 reviews66 questionsIntermediate</t>
  </si>
  <si>
    <t>https://www.udemy.com/course/practice-exams-oci-security-2021-associate-1z0-1104-21/</t>
  </si>
  <si>
    <t>[Practice Exams] OCI Security 2021 Associate 1Z0-1104-21
Prepare for your Oracle 1Z0-1104-21 test. 66 high-quality questions with detailed explanations.</t>
  </si>
  <si>
    <t>568</t>
  </si>
  <si>
    <t>101 - F5 CERTIFICATION EXAM
CERTIFICATION EXAM 101Rating: 4.7 out of 568 reviews240 questionsIntermediate</t>
  </si>
  <si>
    <t>https://www.udemy.com/course/101-f5-certification-exam/</t>
  </si>
  <si>
    <t>101 - F5 CERTIFICATION EXAM
CERTIFICATION EXAM 101</t>
  </si>
  <si>
    <t>Practice Exam | Google Professional DevOps Engineer (GCP)
Get ready for Google Cloud DevOps Engineer certification with 185 real test questions insights into best practices!Rating: 5.0 out of 567 reviews185 questionsAll Levels</t>
  </si>
  <si>
    <t>https://www.udemy.com/course/practice-exams-google-professional-cloud-devops-engineer/</t>
  </si>
  <si>
    <t>Practice Exam | Google Professional DevOps Engineer (GCP)
Get ready for Google Cloud DevOps Engineer certification with 185 real test questions insights into best practices!</t>
  </si>
  <si>
    <t>567</t>
  </si>
  <si>
    <t>1z0-1050-22: Oracle Payroll Cloud 2022 Cert 1z0-1050
1z0-1050 Practice and prepare for 1z0-1050-22: Oracle Payroll Cloud 2022 Implementation Professional with 106 questionsRating: 4.6 out of 567 reviews106 questionsAll Levels</t>
  </si>
  <si>
    <t>https://www.udemy.com/course/oracle-payroll-cloud-2020-implementation-essential/</t>
  </si>
  <si>
    <t>1z0-1050-22: Oracle Payroll Cloud 2022 Cert 1z0-1050
1z0-1050 Practice and prepare for 1z0-1050-22: Oracle Payroll Cloud 2022 Implementation Professional with 106 questions</t>
  </si>
  <si>
    <t>5 Practice Tests | Adobe Certified AEM Developer
Prepare the Adobe Certified AEM Developer AD0-E123, AD0-E116 with latest and unique high-quality test questionsRating: 4.7 out of 568 reviews150 questionsIntermediate</t>
  </si>
  <si>
    <t>https://www.udemy.com/course/5-practice-tests-adobe-certified-aem-developer/</t>
  </si>
  <si>
    <t>5 Practice Tests | Adobe Certified AEM Developer
Prepare the Adobe Certified AEM Developer AD0-E123, AD0-E116 with latest and unique high-quality test questions</t>
  </si>
  <si>
    <t>Practice Exams | AWS Certified Cloud Practitioner (CLF-C02)
Pass the AWS Cloud Practitioner (CLF-C02) Exam + Quality content with detailed explanation. couponCode= LAST_SALERating: 4.7 out of 566 reviews153 questionsBeginner</t>
  </si>
  <si>
    <t>https://www.udemy.com/course/aws-cloud-practitioner-clf-c01clf-c02-practice-questions/</t>
  </si>
  <si>
    <t>Practice Exams | AWS Certified Cloud Practitioner (CLF-C02)
Pass the AWS Cloud Practitioner (CLF-C02) Exam + Quality content with detailed explanation. couponCode= LAST_SALE</t>
  </si>
  <si>
    <t>566</t>
  </si>
  <si>
    <t>MTA 98-364 Practice Exam: Database Fundamentals (2021)
Updated Microsoft Exam 98-364 Exam PrepRating: 4.6 out of 565 reviews145 questionsAll Levels</t>
  </si>
  <si>
    <t>https://www.udemy.com/course/mta-98-364-practice-exam-database-fundamentals-2020/</t>
  </si>
  <si>
    <t>MTA 98-364 Practice Exam: Database Fundamentals (2021)
Updated Microsoft Exam 98-364 Exam Prep</t>
  </si>
  <si>
    <t>565</t>
  </si>
  <si>
    <t>SAP Activate Project Manager {C_ACTIVATE22} NEW Version
SAP Activate Project Manager {C_ACTIVATE22} NEW Certification QuestionsRating: 4.4 out of 565 reviews285 questionsAll Levels</t>
  </si>
  <si>
    <t>https://www.udemy.com/course/sap-activate-project-manager-c_activate13-exam-questions/</t>
  </si>
  <si>
    <t>SAP Activate Project Manager {C_ACTIVATE22} NEW Version
SAP Activate Project Manager {C_ACTIVATE22} NEW Certification Questions</t>
  </si>
  <si>
    <t>4.4</t>
  </si>
  <si>
    <t>CompTIA Security+ (SY0-701): Comprehensive Practice Exams
CompTIA Security+ (SY0-701) Certification Prep Plus: 360 Questions, PBQs, Detailed Explanations, 4 Full Practice ExamsRating: 4.8 out of 564 reviews360 questionsAll Levels</t>
  </si>
  <si>
    <t>https://www.udemy.com/course/comptia-security-plus-sy0-701-practice-exams/</t>
  </si>
  <si>
    <t>CompTIA Security+ (SY0-701): Comprehensive Practice Exams
CompTIA Security+ (SY0-701) Certification Prep Plus: 360 Questions, PBQs, Detailed Explanations, 4 Full Practice Exams</t>
  </si>
  <si>
    <t>564</t>
  </si>
  <si>
    <t>NSE 5 - FortiManager 7.2 FCP NSE5 FMG 7.2 Upd. October 2023
60 Questions, updated 10/2023Rating: 4.6 out of 564 reviews60 questionsIntermediate</t>
  </si>
  <si>
    <t>https://www.udemy.com/course/nse-5-fortimanager-72-nse5-fmg-72-questions/</t>
  </si>
  <si>
    <t>NSE 5 - FortiManager 7.2 FCP NSE5 FMG 7.2 Upd. October 2023
60 Questions, updated 10/2023</t>
  </si>
  <si>
    <t>Cisco ENWLSD Practice Exam (300-425) - Cisco Wireless Design
120 Questions Cisco ENWLSD Practice Exam (300-425)Rating: 4.6 out of 562 reviews120 questionsIntermediate</t>
  </si>
  <si>
    <t>https://www.udemy.com/course/cisco-enwlsd-practice-exam/</t>
  </si>
  <si>
    <t>Cisco ENWLSD Practice Exam (300-425) - Cisco Wireless Design
120 Questions Cisco ENWLSD Practice Exam (300-425)</t>
  </si>
  <si>
    <t>562</t>
  </si>
  <si>
    <t>AWS Certified Developer Associate DVA-C01 Exam Questions
Get AWS Certified: Sharpen Your Skills with DVA-C01 Practice TestsRating: 4.9 out of 562 reviews121 questionsAll Levels</t>
  </si>
  <si>
    <t>https://www.udemy.com/course/simulado-amazon-aws-certified-developer-associate-2020/</t>
  </si>
  <si>
    <t>AWS Certified Developer Associate DVA-C01 Exam Questions
Get AWS Certified: Sharpen Your Skills with DVA-C01 Practice Tests</t>
  </si>
  <si>
    <t>Microsoft DevOps AZ-400 Practice Exams 2023
Prepare for the Azure DevOps Engineer Expert (AZ-400) Exam with 4 Practice Tests (explanations and references)Rating: 4.8 out of 562 reviews920 questionsAll Levels</t>
  </si>
  <si>
    <t>https://www.udemy.com/course/az-400-practice-exams-2023/</t>
  </si>
  <si>
    <t>Microsoft DevOps AZ-400 Practice Exams 2023
Prepare for the Azure DevOps Engineer Expert (AZ-400) Exam with 4 Practice Tests (explanations and references)</t>
  </si>
  <si>
    <t>LPI Essentials 010-150: PRACTICE EXAMS
Preparation For LPI Linux Essentials - Pass The First Time With GuaranteeRating: 4.8 out of 560 reviews119 questionsAll Levels</t>
  </si>
  <si>
    <t>https://www.udemy.com/course/lpi-essentials/</t>
  </si>
  <si>
    <t>LPI Essentials 010-150: PRACTICE EXAMS
Preparation For LPI Linux Essentials - Pass The First Time With Guarantee</t>
  </si>
  <si>
    <t>560</t>
  </si>
  <si>
    <t>Python PCEP Practice Tests: Get Your PCEP Certification
Confidently pass the PCEP Exam. Get become a Certified Entry-Level Python Programmer.Rating: 4.6 out of 560 reviews75 questionsBeginner</t>
  </si>
  <si>
    <t>https://www.udemy.com/course/python-pcep-practice-tests-get-your-pcep-certification/</t>
  </si>
  <si>
    <t>Python PCEP Practice Tests: Get Your PCEP Certification
Confidently pass the PCEP Exam. Get become a Certified Entry-Level Python Programmer.</t>
  </si>
  <si>
    <t>IBM Infosphere Datastage v11.3 Certification - Practice Test
IBM InfoSphere DataStage v11.3 Practice TestRating: 4.8 out of 560 reviews110 questionsAll Levels</t>
  </si>
  <si>
    <t>https://www.udemy.com/course/ibm-infosphere-datastage-v113-certification-practice-test/</t>
  </si>
  <si>
    <t>IBM Infosphere Datastage v11.3 Certification - Practice Test
IBM InfoSphere DataStage v11.3 Practice Test</t>
  </si>
  <si>
    <t>LPI Essentials 010-150: PRACTICE EXAMS
Preparation For LPI Linux Essentials - Pass The First Time With GuaranteeRating: 4.8 out of 560 reviews119 questionsAll LevelsCurrent price: €12.99Original price: €19.99</t>
  </si>
  <si>
    <t>Python PCEP Practice Tests: Get Your PCEP Certification
Confidently pass the PCEP Exam. Get become a Certified Entry-Level Python Programmer.Rating: 4.6 out of 560 reviews75 questionsBeginnerCurrent price: €12.99Original price: €84.99</t>
  </si>
  <si>
    <t>IBM Infosphere Datastage v11.3 Certification - Practice Test
IBM InfoSphere DataStage v11.3 Practice TestRating: 4.8 out of 560 reviews110 questionsAll LevelsCurrent price: €12.99Original price: €64.99</t>
  </si>
  <si>
    <t>MB-200 Practice Test Will Be Replaced By PL-200 Soon
Be confident and pass the PL-200 exam on your first try (Microsoft Power Platform Functional Consultant)Rating: 4.7 out of 559 reviews232 questionsAll Levels</t>
  </si>
  <si>
    <t>https://www.udemy.com/course/pass-mb-200-exam-on-your-first-try-complete-practice-tests/</t>
  </si>
  <si>
    <t>MB-200 Practice Test Will Be Replaced By PL-200 Soon
Be confident and pass the PL-200 exam on your first try (Microsoft Power Platform Functional Consultant)</t>
  </si>
  <si>
    <t>559</t>
  </si>
  <si>
    <t>AZ-104 Exam Success: +600 Questions + Explanations 2024
Pass the AZ-104 Exam with Ease: Prepare with Our Microsoft Azure Administrator: 6 Practice Tests + ExplanationsRating: 5.0 out of 558 reviews620 questionsAll Levels</t>
  </si>
  <si>
    <t>https://www.udemy.com/course/az-104-exam-success-microsoft-azure-administrator-test/</t>
  </si>
  <si>
    <t>AZ-104 Exam Success: +600 Questions + Explanations 2024
Pass the AZ-104 Exam with Ease: Prepare with Our Microsoft Azure Administrator: 6 Practice Tests + Explanations</t>
  </si>
  <si>
    <t>558</t>
  </si>
  <si>
    <t>Professional Scrum Master 1 (PSM 1) - Practice Exams - 2023
Professional Scrum Master 1 (PSM I) Mock Exams with Bonus Product Owner (PSPO 1) Exam - 400 Questions - Aug 2023 (PSM1)Rating: 4.6 out of 558 reviews400 questionsAll Levels</t>
  </si>
  <si>
    <t>https://www.udemy.com/course/professional-scrum-master-1-psm-1-practice-exams-2023/</t>
  </si>
  <si>
    <t>Professional Scrum Master 1 (PSM 1) - Practice Exams - 2023
Professional Scrum Master 1 (PSM I) Mock Exams with Bonus Product Owner (PSPO 1) Exam - 400 Questions - Aug 2023 (PSM1)</t>
  </si>
  <si>
    <t>E_HANAAW_18 ABAP for SAP HANA 2.0 Certification Exam
New / Updated Set of questions of ABAP for SAP HANA 2.0 - E_HANAAW_18Rating: 4.9 out of 557 reviews188 questionsAll Levels</t>
  </si>
  <si>
    <t>https://www.udemy.com/course/e_hanaaw_17-abap-for-sap-hana-20-certification-exam/</t>
  </si>
  <si>
    <t>E_HANAAW_18 ABAP for SAP HANA 2.0 Certification Exam
New / Updated Set of questions of ABAP for SAP HANA 2.0 - E_HANAAW_18</t>
  </si>
  <si>
    <t>557</t>
  </si>
  <si>
    <t>Practice Exams | Oracle Application Express (Apex) 1Z0-750
Be prepared for your Oracle Application Express (Apex) Developer Certified Professional Certification 1Z0-750 ExamRating: 5.0 out of 556 reviews250 questionsAll Levels</t>
  </si>
  <si>
    <t>https://www.udemy.com/course/practice-exams-oracle-application-express-apex-1z0-750/</t>
  </si>
  <si>
    <t>Practice Exams | Oracle Application Express (Apex) 1Z0-750
Be prepared for your Oracle Application Express (Apex) Developer Certified Professional Certification 1Z0-750 Exam</t>
  </si>
  <si>
    <t>556</t>
  </si>
  <si>
    <t>AEM business Practitioner professional ADO-E126 Updated
Preparation of AEM business Practitioner professional ADO-E126Rating: 4.6 out of 554 reviews58 questionsAll Levels</t>
  </si>
  <si>
    <t>https://www.udemy.com/course/aem-business-pratitioner-professional-ado-e126/</t>
  </si>
  <si>
    <t>AEM business Practitioner professional ADO-E126 Updated
Preparation of AEM business Practitioner professional ADO-E126</t>
  </si>
  <si>
    <t>554</t>
  </si>
  <si>
    <t>ServiceNow HR Enterprise Onboarding &amp; Transitions Mock Tests
Prepare for the Enterprise Onboarding &amp; Transitions (Lifecycle Events) micro-certification exam with answer explanationsRating: 4.6 out of 554 reviews30 questionsAll Levels</t>
  </si>
  <si>
    <t>https://www.udemy.com/course/servicenow-enterprise-onboarding-transitions-hr-micro-certification/</t>
  </si>
  <si>
    <t>ServiceNow HR Enterprise Onboarding &amp; Transitions Mock Tests
Prepare for the Enterprise Onboarding &amp; Transitions (Lifecycle Events) micro-certification exam with answer explanations</t>
  </si>
  <si>
    <t>NEW! CompTIA Security+ SY0-701 Practice Exams and Tests
CompTIA Security+ (SY0-701) Practice Tests * TIMED * Every question broken down by individual domain and objective!Rating: 4.5 out of 553 reviews177 questionsIntermediate</t>
  </si>
  <si>
    <t>https://www.udemy.com/course/new-comptia-security-sy0-701-practice-exams-and-tests/</t>
  </si>
  <si>
    <t>NEW! CompTIA Security+ SY0-701 Practice Exams and Tests
CompTIA Security+ (SY0-701) Practice Tests * TIMED * Every question broken down by individual domain and objective!</t>
  </si>
  <si>
    <t>553</t>
  </si>
  <si>
    <t>Practice Exams | SC-900: MS Security, Compliance &amp; ID Fundam
Be prepared for the Microsoft Exam SC-900: Microsoft Security, Compliance, and Identity FundamentalsRating: 4.6 out of 553 reviews230 questionsAll Levels</t>
  </si>
  <si>
    <t>https://www.udemy.com/course/practice-exams-sc-900-ms-security-compliance-id-fundam/</t>
  </si>
  <si>
    <t>Practice Exams | SC-900: MS Security, Compliance &amp; ID Fundam
Be prepared for the Microsoft Exam SC-900: Microsoft Security, Compliance, and Identity Fundamentals</t>
  </si>
  <si>
    <t>Fundamental Question For ETHICAL HACKING.
Here You Can Test Your Preparation of Exam by 6 MCQ Based Practice Test.Rating: 4.9 out of 551 reviews160 questionsAll Levels</t>
  </si>
  <si>
    <t>https://www.udemy.com/course/fundamental-question-for-ethical-hackeing/</t>
  </si>
  <si>
    <t>Fundamental Question For ETHICAL HACKING.
Here You Can Test Your Preparation of Exam by 6 MCQ Based Practice Test.</t>
  </si>
  <si>
    <t>551</t>
  </si>
  <si>
    <t>ENCOR Cisco CCNP Enterprise 350-401 Exam Question Sim ENCOR
Cisco CCNP Enterprise ENCOR Implementing Cisco Enterprise Network Core Technologies 350-401 Exam Questions Sims CCIERating: 4.7 out of 551 reviews200 questionsAll Levels</t>
  </si>
  <si>
    <t>https://www.udemy.com/course/encor-cisco-ccnp-enterprise-350-401-exam-question-sim-encor/</t>
  </si>
  <si>
    <t>ENCOR Cisco CCNP Enterprise 350-401 Exam Question Sim ENCOR
Cisco CCNP Enterprise ENCOR Implementing Cisco Enterprise Network Core Technologies 350-401 Exam Questions Sims CCIE</t>
  </si>
  <si>
    <t>PCEP 30-02 - Python Certification Exam Practice Tests - 2024
Take the PCEP exam with confidence and get your Python certification!Rating: 4.6 out of 551 reviews300 questionsAll Levels</t>
  </si>
  <si>
    <t>https://www.udemy.com/course/pcep-30-02-python-certification-exam-practice-tests/</t>
  </si>
  <si>
    <t>PCEP 30-02 - Python Certification Exam Practice Tests - 2024
Take the PCEP exam with confidence and get your Python certification!</t>
  </si>
  <si>
    <t>Splunk Enterprise Certified Admin Practice Tests: SPLK-1003
Prepare yourself for SPLK-1003 Exam and Splunk Admin level interviewsRating: 4.6 out of 550 reviews176 questionsExpert</t>
  </si>
  <si>
    <t>https://www.udemy.com/course/splunk-enterprise-certified-admin-practice-tests-splk-1003/</t>
  </si>
  <si>
    <t>Splunk Enterprise Certified Admin Practice Tests: SPLK-1003
Prepare yourself for SPLK-1003 Exam and Splunk Admin level interviews</t>
  </si>
  <si>
    <t>550</t>
  </si>
  <si>
    <t>MTA Security Fundamentals 98-367 Exam Prep
Successfully Prepare for the MTA 98-367 Security Fundamentals certification examRating: 4.6 out of 549 reviews170 questionsBeginner</t>
  </si>
  <si>
    <t>https://www.udemy.com/course/mta-security-fundamentals-98-367-exam-prep/</t>
  </si>
  <si>
    <t>MTA Security Fundamentals 98-367 Exam Prep
Successfully Prepare for the MTA 98-367 Security Fundamentals certification exam</t>
  </si>
  <si>
    <t>549</t>
  </si>
  <si>
    <t>Certified Salesforce Administrator ADM-201: 6 Practice Tests
Ace Your Certification with 6 Full Practice Exams and Detailed Explanations - Updated July 2023Rating: 5.0 out of 549 reviews706 questionsAll Levels</t>
  </si>
  <si>
    <t>https://www.udemy.com/course/salesforce-certified-platform-developer-1-3-practice-tests/</t>
  </si>
  <si>
    <t>Certified Salesforce Administrator ADM-201: 6 Practice Tests
Ace Your Certification with 6 Full Practice Exams and Detailed Explanations - Updated July 2023</t>
  </si>
  <si>
    <t>ISC2 Certified in Cybersecurity (CC) Domains Practice Exam
Master the ISC2 Certified in Cybersecurity (CC) Domains and pass on the first attempt!Rating: 4.6 out of 548 reviews600 questionsBeginner</t>
  </si>
  <si>
    <t>https://www.udemy.com/course/certified-in-cybersecurity-cc-exam-domains/</t>
  </si>
  <si>
    <t>ISC2 Certified in Cybersecurity (CC) Domains Practice Exam
Master the ISC2 Certified in Cybersecurity (CC) Domains and pass on the first attempt!</t>
  </si>
  <si>
    <t>548</t>
  </si>
  <si>
    <t>Palo Alto PCNSA Practice Exams 2023
400+ Practice Questions for your Palo Alto PCNSA certification Exam / 2023 .Rating: 4.5 out of 547 reviews650 questionsAll Levels</t>
  </si>
  <si>
    <t>https://www.udemy.com/course/palo-alto-pcnsa-practice-exams-2023/</t>
  </si>
  <si>
    <t>Palo Alto PCNSA Practice Exams 2023
400+ Practice Questions for your Palo Alto PCNSA certification Exam / 2023 .</t>
  </si>
  <si>
    <t>547</t>
  </si>
  <si>
    <t>IT Specialist Certification for Python (ITS 303 exam)
Practice tests powered by TEST4URating: 4.7 out of 546 reviews60 questionsIntermediate</t>
  </si>
  <si>
    <t>https://www.udemy.com/course/mta-98-381-introduction-to-programming-using-python/</t>
  </si>
  <si>
    <t>IT Specialist Certification for Python (ITS 303 exam)
Practice tests powered by TEST4U</t>
  </si>
  <si>
    <t>546</t>
  </si>
  <si>
    <t>IBM QRadar SIEM Deployment (C1000-140) Practice Tests
Prepare yourself for IBM Security QRadar SIEM v7.4.3 Deployment certifications and interviewsRating: 4.9 out of 546 reviews165 questionsAll Levels</t>
  </si>
  <si>
    <t>https://www.udemy.com/course/qradar-certifications-c1000-139140-and-interview-qa/</t>
  </si>
  <si>
    <t>IBM QRadar SIEM Deployment (C1000-140) Practice Tests
Prepare yourself for IBM Security QRadar SIEM v7.4.3 Deployment certifications and interviews</t>
  </si>
  <si>
    <t>CompTIA Project+ (PK0-005) Practice Exams
Full-length CompTIA Project+ (PK0-005) Practice Exams * Simulated PBQs * Timed * 540 Questions with feedback!Rating: 4.5 out of 546 reviews540 questionsIntermediate</t>
  </si>
  <si>
    <t>https://www.udemy.com/course/comptia-project-pk0-005-practice-exams-a/</t>
  </si>
  <si>
    <t>CompTIA Project+ (PK0-005) Practice Exams
Full-length CompTIA Project+ (PK0-005) Practice Exams * Simulated PBQs * Timed * 540 Questions with feedback!</t>
  </si>
  <si>
    <t>PSPO 2 Certification Mock Exam 2023
Pass on 1st try the PSPO 2 (Professional Scrum Product Owner II) exam with 280 questions based on the Scrum Guide 2020.Rating: 4.7 out of 546 reviews280 questionsIntermediate</t>
  </si>
  <si>
    <t>https://www.udemy.com/course/profesionnal-scrum-product-owner-2-6-pratical-tests/</t>
  </si>
  <si>
    <t>PSPO 2 Certification Mock Exam 2023
Pass on 1st try the PSPO 2 (Professional Scrum Product Owner II) exam with 280 questions based on the Scrum Guide 2020.</t>
  </si>
  <si>
    <t>F5-101-Exam-Preparation-1000-QA-Latest-Sure-to-Pass
F5 101 Exam Topics, OSI-RM , security ,HTTP, TLS/SSL ,TTL,ICMP,DNS ,SNMP,FTP,TFTP,Syslog-F5 ADC-Load Balancing, HA, TestRating: 4.9 out of 545 reviews1090 questionsAll Levels</t>
  </si>
  <si>
    <t>https://www.udemy.com/course/f5-101-exam-preparation-1000-qa-latest2021-sure-to-pass/</t>
  </si>
  <si>
    <t>F5-101-Exam-Preparation-1000-QA-Latest-Sure-to-Pass
F5 101 Exam Topics, OSI-RM , security ,HTTP, TLS/SSL ,TTL,ICMP,DNS ,SNMP,FTP,TFTP,Syslog-F5 ADC-Load Balancing, HA, Test</t>
  </si>
  <si>
    <t>545</t>
  </si>
  <si>
    <t>Google| GCP DevOps Professional Engineer| Practice Exam-2024
Guaranteed PAAS | Google Cloud Certified Professional DevOps Engineer Practice Test | Winner Series | Latest PatternRating: 4.7 out of 544 reviews165 questionsAll Levels</t>
  </si>
  <si>
    <t>https://www.udemy.com/course/google-gcp-devops-certifications-guaranteed-winner-series/</t>
  </si>
  <si>
    <t>Google| GCP DevOps Professional Engineer| Practice Exam-2024
Guaranteed PAAS | Google Cloud Certified Professional DevOps Engineer Practice Test | Winner Series | Latest Pattern</t>
  </si>
  <si>
    <t>544</t>
  </si>
  <si>
    <t>Practice Exams | Microsoft Azure AI-900
Be prepared for the Microsoft Azure AI-900 (Artificial Intelligence and Machine Learning)Rating: 4.7 out of 543 reviews270 questionsAll Levels</t>
  </si>
  <si>
    <t>https://www.udemy.com/course/practice-exams-microsoft-azure-ai-900/</t>
  </si>
  <si>
    <t>Practice Exams | Microsoft Azure AI-900
Be prepared for the Microsoft Azure AI-900 (Artificial Intelligence and Machine Learning)</t>
  </si>
  <si>
    <t>543</t>
  </si>
  <si>
    <t>DSCI Certified Privacy Principle (DCPP) - Mock Test
DCPPRating: 4.5 out of 542 reviews150 questionsAll Levels</t>
  </si>
  <si>
    <t>https://www.udemy.com/course/dsci-certified-privacy-principle-dcpp/</t>
  </si>
  <si>
    <t>DSCI Certified Privacy Principle (DCPP) - Mock Test
DCPP</t>
  </si>
  <si>
    <t>542</t>
  </si>
  <si>
    <t>Google | GCP ML Engineer Certification | Practice Exam-2024
Guaranteed PAAS | Google Cloud Certified Professional Machine Learning Engineer Practice Test | Winner Series | LATESTRating: 4.6 out of 542 reviews284 questionsAll Levels</t>
  </si>
  <si>
    <t>https://www.udemy.com/course/google-gcp-ml-certifications-guaranteed-winner-series/</t>
  </si>
  <si>
    <t>Google | GCP ML Engineer Certification | Practice Exam-2024
Guaranteed PAAS | Google Cloud Certified Professional Machine Learning Engineer Practice Test | Winner Series | LATEST</t>
  </si>
  <si>
    <t>CWNA 109 Certified Wireless Network Admin Practice Exam Qs
CWNA 109 Certified Wireless Network Administrator Practice Exam Questions That Will Test You To Limits CWNA CWNA-108Rating: 4.7 out of 542 reviews130 questionsAll Levels</t>
  </si>
  <si>
    <t>https://www.udemy.com/course/cwna-108-certified-wireless-network-admin-practice-exam-questions/</t>
  </si>
  <si>
    <t>CWNA 109 Certified Wireless Network Admin Practice Exam Qs
CWNA 109 Certified Wireless Network Administrator Practice Exam Questions That Will Test You To Limits CWNA CWNA-108</t>
  </si>
  <si>
    <t>PCAP Certification-Certified Associate in Python : Mock Test
A Beginner's Exam Practice Guide With Updated Exam Question that is Best for Self-Study &amp; Self-Assessment.Rating: 4.7 out of 542 reviews120 questionsAll Levels</t>
  </si>
  <si>
    <t>https://www.udemy.com/course/mock-test-on-python/</t>
  </si>
  <si>
    <t>PCAP Certification-Certified Associate in Python : Mock Test
A Beginner's Exam Practice Guide With Updated Exam Question that is Best for Self-Study &amp; Self-Assessment.</t>
  </si>
  <si>
    <t>Exam AZ-900: Microsoft Azure Fundamentals Practice Exams
Excel in Exam AZ-900: Master Microsoft Azure Fundamentals with Rigorous Practice Tests - Validate Your Cloud Knowledge!Rating: 4.9 out of 542 reviews241 questionsBeginnerCurrent price: €12.99Original price: €54.99</t>
  </si>
  <si>
    <t>https://www.udemy.com/course/exam-az-900-microsoft-azure-fundamentals-practice-tests-v/</t>
  </si>
  <si>
    <t>Exam AZ-900: Microsoft Azure Fundamentals Practice Exams
Excel in Exam AZ-900: Master Microsoft Azure Fundamentals with Rigorous Practice Tests - Validate Your Cloud Knowledge!</t>
  </si>
  <si>
    <t>AWS Certified Machine Learning Specialty MLS-C01 |Q&amp;A latest
AWS Certified Machine Learning MLS-C01 | Practice tests | Verified and real Q&amp;amp;A |Pass AWS exam 1st attempt. Must be doneRating: 4.7 out of 541 reviews450 questionsAll LevelsCurrent price: €12.99Original price: €44.99</t>
  </si>
  <si>
    <t>https://www.udemy.com/course/aws-certified-machine-learning-specialty-mls-c01-practice/</t>
  </si>
  <si>
    <t>AWS Certified Machine Learning Specialty MLS-C01 |Q&amp;A latest
AWS Certified Machine Learning MLS-C01 | Practice tests | Verified and real Q&amp;amp;A |Pass AWS exam 1st attempt. Must be done</t>
  </si>
  <si>
    <t>541</t>
  </si>
  <si>
    <t>Scrum Product Owner Certification Exams 2024- 1000 questions
Excel in the PSPO Certification Assessment - Prepare with Confidence - 1000 questions. Scrum Guide updated 2024.Rating: 4.6 out of 542 reviews1000 questionsBeginnerCurrent price: €12.99Original price: €84.99</t>
  </si>
  <si>
    <t>https://www.udemy.com/course/professional-scrum-product-owner-pspo-certification-preparation/</t>
  </si>
  <si>
    <t>Scrum Product Owner Certification Exams 2024- 1000 questions
Excel in the PSPO Certification Assessment - Prepare with Confidence - 1000 questions. Scrum Guide updated 2024.</t>
  </si>
  <si>
    <t>Professional Scrum Product Owner ™ (PSPO ™) Prep Tests 480Qs
6 practice Tests, 480 questions with explanations for Professional Scrum Product Owner ™, PSPO I™, PSPO 1™ certificationRating: 4.8 out of 541 reviews480 questionsAll Levels</t>
  </si>
  <si>
    <t>https://www.udemy.com/course/practice-tests-product-owner-certification-assessments/</t>
  </si>
  <si>
    <t>Professional Scrum Product Owner ™ (PSPO ™) Prep Tests 480Qs
6 practice Tests, 480 questions with explanations for Professional Scrum Product Owner ™, PSPO I™, PSPO 1™ certification</t>
  </si>
  <si>
    <t>Blue Prism ASD01 Solution Designer Practice Exams
Blue Prism ASD01 Solution Designer - Latest Questions &amp; Answers with Study MaterialsRating: 4.7 out of 541 reviews81 questionsAll Levels</t>
  </si>
  <si>
    <t>https://www.udemy.com/course/blue-prism-asd01-solution-designer-practice-exams/</t>
  </si>
  <si>
    <t>Blue Prism ASD01 Solution Designer Practice Exams
Blue Prism ASD01 Solution Designer - Latest Questions &amp; Answers with Study Materials</t>
  </si>
  <si>
    <t>MTA 98-361 C# - 6 Real Simulation Practice Tests
6 Full-length MTA 98-361 Software Development Fundamentals Practice Tests with 300 Questions in Total (with feedback).Rating: 4.7 out of 541 reviews300 questionsAll Levels</t>
  </si>
  <si>
    <t>https://www.udemy.com/course/mta-98-361-c-6-real-simulation-practice-tests/</t>
  </si>
  <si>
    <t>MTA 98-361 C# - 6 Real Simulation Practice Tests
6 Full-length MTA 98-361 Software Development Fundamentals Practice Tests with 300 Questions in Total (with feedback).</t>
  </si>
  <si>
    <t>Google Professional Machine Learning Engineer Tests GCP MLE
Practice Exams for the Google Professional Machine Learning Engineer Certification (GCP MLCE) Detailed Explanations 2023Rating: 5.0 out of 539 reviews367 questionsAll Levels</t>
  </si>
  <si>
    <t>https://www.udemy.com/course/google-professional-machine-learning-engineer-tests-gcp-mle-i/</t>
  </si>
  <si>
    <t>Google Professional Machine Learning Engineer Tests GCP MLE
Practice Exams for the Google Professional Machine Learning Engineer Certification (GCP MLCE) Detailed Explanations 2023</t>
  </si>
  <si>
    <t>539</t>
  </si>
  <si>
    <t>Certified Entry Level Python Programmer (PCEP) Exam Practice
Certified Entry-Level Python Programmer (PCEP) Microsoft 98-381 Practice Test python certification python certificationRating: 5.0 out of 539 reviews150 questionsAll Levels</t>
  </si>
  <si>
    <t>https://www.udemy.com/course/certified-entry-level-python-programmerpcep-exam-practice/</t>
  </si>
  <si>
    <t>Certified Entry Level Python Programmer (PCEP) Exam Practice
Certified Entry-Level Python Programmer (PCEP) Microsoft 98-381 Practice Test python certification python certification</t>
  </si>
  <si>
    <t>Salesforce Certified B2C Commerce Developer Test | SFCC Exam
3xSFCC Certification Tests (180 Q&amp;A) Verified exam answers for Salesforce Commerce Cloud certification exam. DemandwareRating: 4.6 out of 539 reviews180 questionsExpert</t>
  </si>
  <si>
    <t>https://www.udemy.com/course/salesforce-commerce-cloud-developer-practice-tests-updated/</t>
  </si>
  <si>
    <t>Salesforce Certified B2C Commerce Developer Test | SFCC Exam
3xSFCC Certification Tests (180 Q&amp;A) Verified exam answers for Salesforce Commerce Cloud certification exam. Demandware</t>
  </si>
  <si>
    <t>LPIC-1 - Practice Exam 101-500 AND 102-500
Exam preparation for LPIC-1 exams 101 and 102 version 500Rating: 4.5 out of 538 reviews206 questionsBeginner</t>
  </si>
  <si>
    <t>https://www.udemy.com/course/lpic-1-practice-exam-101-500-and-102-500-072021-update/</t>
  </si>
  <si>
    <t>LPIC-1 - Practice Exam 101-500 AND 102-500
Exam preparation for LPIC-1 exams 101 and 102 version 500</t>
  </si>
  <si>
    <t>538</t>
  </si>
  <si>
    <t>CISA Exam Questions for 2023 - 06 FULL HARD TEST
Better prepare to become the certified CISA with latest updated questionsRating: 5.0 out of 538 reviews1500 questionsAll Levels</t>
  </si>
  <si>
    <t>https://www.udemy.com/course/cisa-exam-questions-for-2023-06-full-hard-test/</t>
  </si>
  <si>
    <t>CISA Exam Questions for 2023 - 06 FULL HARD TEST
Better prepare to become the certified CISA with latest updated questions</t>
  </si>
  <si>
    <t>1z0-1106-1 Oracle HCM Business Process Foundations 1z0-1106.
1z0-1106-1 Oracle HCM Business Process Foundations Associate Rel 1Rating: 4.5 out of 538 reviews55 questionsAll Levels</t>
  </si>
  <si>
    <t>https://www.udemy.com/course/1z0-1106-1-oracle-hcm-business-process-foundations-1z0-1106/</t>
  </si>
  <si>
    <t>1z0-1106-1 Oracle HCM Business Process Foundations 1z0-1106.
1z0-1106-1 Oracle HCM Business Process Foundations Associate Rel 1</t>
  </si>
  <si>
    <t>Practice Exams | Google Cloud Database Engineer (GCP)
Get ready for Google Cloud Database Engineer certification | 149 real test questions vs insights into best practices!Rating: 5.0 out of 538 reviews149 questionsAll Levels</t>
  </si>
  <si>
    <t>https://www.udemy.com/course/practice-exams-google-professional-cloud-database-engineer/</t>
  </si>
  <si>
    <t>Practice Exams | Google Cloud Database Engineer (GCP)
Get ready for Google Cloud Database Engineer certification | 149 real test questions vs insights into best practices!</t>
  </si>
  <si>
    <t>Practice Exams | Microsoft Azure Exam AZ-120 SAP
Be prepared for the Microsoft Azure Exam AZ-120: Planning and Administering Microsoft Azure for SAP WorkloadsRating: 4.7 out of 538 reviews302 questionsAll Levels</t>
  </si>
  <si>
    <t>https://www.udemy.com/course/practice-exams-microsoft-azure-exam-az-120-sap/</t>
  </si>
  <si>
    <t>Practice Exams | Microsoft Azure Exam AZ-120 SAP
Be prepared for the Microsoft Azure Exam AZ-120: Planning and Administering Microsoft Azure for SAP Workloads</t>
  </si>
  <si>
    <t>Practice Exams | Microsoft Azure Exam AZ-120 SAP
Be prepared for the Microsoft Azure Exam AZ-120: Planning and Administering Microsoft Azure for SAP WorkloadsRating: 4.7 out of 538 reviews302 questionsAll LevelsCurrent price: €12.99Original price: €22.99</t>
  </si>
  <si>
    <t>PSM I Professional Scrum Master Must Try Practice Test
PSM I Professional Scrum Master Must Try Practice TestRating: 4.7 out of 538 reviews240 questionsIntermediate</t>
  </si>
  <si>
    <t>https://www.udemy.com/course/psm-i-professional-scrum-master-must-try-practice-test/</t>
  </si>
  <si>
    <t>PSM I Professional Scrum Master Must Try Practice Test
PSM I Professional Scrum Master Must Try Practice Test</t>
  </si>
  <si>
    <t>201 - F5 CERTIFICATION EXAM
CERTIFICATION EXAM 201Rating: 4.9 out of 537 reviews120 questionsIntermediate</t>
  </si>
  <si>
    <t>https://www.udemy.com/course/201-f5-certification-exam/</t>
  </si>
  <si>
    <t>201 - F5 CERTIFICATION EXAM
CERTIFICATION EXAM 201</t>
  </si>
  <si>
    <t>537</t>
  </si>
  <si>
    <t>NEW 2024! 4 CISM 16th Edition Test Exams ENGLISH (ISACA)
4 x 150 Exam practice tests: 600 questions - CISM (ISACA) - 4 domains questionsRating: 4.6 out of 537 reviews608 questionsAll Levels</t>
  </si>
  <si>
    <t>https://www.udemy.com/course/new-4-cism-test-exam-2021-english-isaca/</t>
  </si>
  <si>
    <t>NEW 2024! 4 CISM 16th Edition Test Exams ENGLISH (ISACA)
4 x 150 Exam practice tests: 600 questions - CISM (ISACA) - 4 domains questions</t>
  </si>
  <si>
    <t>Pass Your ServiceNow CIS - Discovery Exam: Vancouver 2024
Pass Your ServiceNow Exam: Clear Explanations, Valid Sources, Fresh for Vancouver 2024!Rating: 4.6 out of 537 reviews139 questionsAll Levels</t>
  </si>
  <si>
    <t>https://www.udemy.com/course/pass-your-servicenow-cis-discovery-exam-vancouver-2023/</t>
  </si>
  <si>
    <t>Pass Your ServiceNow CIS - Discovery Exam: Vancouver 2024
Pass Your ServiceNow Exam: Clear Explanations, Valid Sources, Fresh for Vancouver 2024!</t>
  </si>
  <si>
    <t>SALESmanago Certification Exam
AI-driven CDP &amp; Marketing AutomationRating: 4.7 out of 537 reviews100 questionsAll Levels</t>
  </si>
  <si>
    <t>https://www.udemy.com/course/certified-salesmanago-knowledge-summary/</t>
  </si>
  <si>
    <t>SALESmanago Certification Exam
AI-driven CDP &amp; Marketing Automation</t>
  </si>
  <si>
    <t>CompTIA A+ 220-1102 Practice Exam Simulation 450+ Q&amp;A v 2.0
We are updating the course and will always insert new quizzes of A+ 220-1102Rating: 4.9 out of 537 reviews548 questionsAll Levels</t>
  </si>
  <si>
    <t>https://www.udemy.com/course/comptia-a-220-1101-simulation-dexamen-pratique-540-qa/</t>
  </si>
  <si>
    <t>CompTIA A+ 220-1102 Practice Exam Simulation 450+ Q&amp;A v 2.0
We are updating the course and will always insert new quizzes of A+ 220-1102</t>
  </si>
  <si>
    <t>GCP Professional Workspace Admin | Practice Exam-2024
Guaranteed PAAS | Google Cloud Certified Professional Workspace Admin Practice Test | Winner Series | Latest PatternRating: 4.6 out of 537 reviews103 questionsAll Levels</t>
  </si>
  <si>
    <t>https://www.udemy.com/course/google-gcp-workspace-admin-cert-guaranteed-winner-series/</t>
  </si>
  <si>
    <t>GCP Professional Workspace Admin | Practice Exam-2024
Guaranteed PAAS | Google Cloud Certified Professional Workspace Admin Practice Test | Winner Series | Latest Pattern</t>
  </si>
  <si>
    <t>CompTIA IT Fundamentals (FCO-U61) Six Practice Exams
Full-length CompTIA IT Fundamentals (FCO-U61) Practice Exams * Simulated PBQs * Timed * 540 Questions with feedback!Rating: 4.7 out of 537 reviews455 questionsBeginner</t>
  </si>
  <si>
    <t>https://www.udemy.com/course/comptia-it-fundamentals-fco-u61-six-practice-exams/</t>
  </si>
  <si>
    <t>CompTIA IT Fundamentals (FCO-U61) Six Practice Exams
Full-length CompTIA IT Fundamentals (FCO-U61) Practice Exams * Simulated PBQs * Timed * 540 Questions with feedback!</t>
  </si>
  <si>
    <t>ITIL 4 Sample Exam
The official sample exams to get the ITIL 4 CertificationRating: 4.5 out of 536 reviews80 questionsBeginner</t>
  </si>
  <si>
    <t>https://www.udemy.com/course/itil-4-sample-exams-2019/</t>
  </si>
  <si>
    <t>ITIL 4 Sample Exam
The official sample exams to get the ITIL 4 Certification</t>
  </si>
  <si>
    <t>536</t>
  </si>
  <si>
    <t>Salesforce Associate Certification Practice Tests 2024
Salesforce Associate Certification Practice Tests 2024 - Updated 02/24 - Accurate Tests With Comprehensive ExplanationsRating: 4.5 out of 536 reviews408 questionsBeginner</t>
  </si>
  <si>
    <t>https://www.udemy.com/course/salesforce-associate-certification-practice-tests-2023/</t>
  </si>
  <si>
    <t>Salesforce Associate Certification Practice Tests 2024
Salesforce Associate Certification Practice Tests 2024 - Updated 02/24 - Accurate Tests With Comprehensive Explanations</t>
  </si>
  <si>
    <t>CompTIA A+ 220-1101 practice exam simulation 450+ Q&amp;A V 2.0
We are updating the course and will always include new quizzes from A+ 220-1101Rating: 5.0 out of 536 reviews551 questionsAll Levels</t>
  </si>
  <si>
    <t>https://www.udemy.com/course/comptia-a-220-1101-simulacion-de-examen-de-practica-540-qa/</t>
  </si>
  <si>
    <t>CompTIA A+ 220-1101 practice exam simulation 450+ Q&amp;A V 2.0
We are updating the course and will always include new quizzes from A+ 220-1101</t>
  </si>
  <si>
    <t>Microsoft AZ-305 Practice Exam Tests 2023
Cruise through AZ-305: Designing Microsoft Azure Infrastructure Solutions with our Practice Questions in 2024 .Rating: 4.6 out of 537 reviews730 questionsAll Levels</t>
  </si>
  <si>
    <t>https://www.udemy.com/course/microsoft-az-305-practice-exam-tests-2023-pw/</t>
  </si>
  <si>
    <t>Microsoft AZ-305 Practice Exam Tests 2023
Cruise through AZ-305: Designing Microsoft Azure Infrastructure Solutions with our Practice Questions in 2024 .</t>
  </si>
  <si>
    <t>ACP-120 Jira Cloud Certification Exam Practices 2024
150 Exam Practice Questions - GIFs and Atlassian doc explanations - ACP-120 Jira Administrator for Cloud CertificationRating: 4.6 out of 536 reviews160 questionsAll Levels</t>
  </si>
  <si>
    <t>https://www.udemy.com/course/acp-120-jira-administration-for-cloud/</t>
  </si>
  <si>
    <t>ACP-120 Jira Cloud Certification Exam Practices 2024
150 Exam Practice Questions - GIFs and Atlassian doc explanations - ACP-120 Jira Administrator for Cloud Certification</t>
  </si>
  <si>
    <t>DP-300:Administering Relational Databases on Microsoft Azure
6 practice tests cover ALL the skills measured of the DP-300 examRating: 4.5 out of 536 reviews237 questionsAll Levels</t>
  </si>
  <si>
    <t>https://www.udemy.com/course/dp-300administering-relational-databases-on-azure/</t>
  </si>
  <si>
    <t>DP-300:Administering Relational Databases on Microsoft Azure
6 practice tests cover ALL the skills measured of the DP-300 exam</t>
  </si>
  <si>
    <t>Google Certified Associate Cloud Engineer Practice Test 2023
Be exam-ready with our comprehensive Google Cloud Associate Engineer Practice TestRating: 5.0 out of 536 reviews90 questionsAll Levels</t>
  </si>
  <si>
    <t>https://www.udemy.com/course/google-certified-ace-practice-tests/</t>
  </si>
  <si>
    <t>Google Certified Associate Cloud Engineer Practice Test 2023
Be exam-ready with our comprehensive Google Cloud Associate Engineer Practice Test</t>
  </si>
  <si>
    <t>*2024* CompTIA ITF+ (FCO-U61) 4 Practice Exam Tests
Test your skills with 4 full practice exams that mimic the real CompTIA exams with certification practice testsRating: 4.6 out of 536 reviews240 questionsBeginner</t>
  </si>
  <si>
    <t>https://www.udemy.com/course/2023-comptia-itf-fco-u61-4-practice-exam-tests/</t>
  </si>
  <si>
    <t>*2024* CompTIA ITF+ (FCO-U61) 4 Practice Exam Tests
Test your skills with 4 full practice exams that mimic the real CompTIA exams with certification practice tests</t>
  </si>
  <si>
    <t>Practice Exams | MS PL-200 Power Platform Functional Consult
Be prepared for the Microsoft PL-200: Microsoft Power Platform Functional Consultant certificationRating: 4.6 out of 535 reviews564 questionsAll Levels</t>
  </si>
  <si>
    <t>https://www.udemy.com/course/practice-exams-ms-pl-200-power-platform-functional-consult/</t>
  </si>
  <si>
    <t>Practice Exams | MS PL-200 Power Platform Functional Consult
Be prepared for the Microsoft PL-200: Microsoft Power Platform Functional Consultant certification</t>
  </si>
  <si>
    <t>535</t>
  </si>
  <si>
    <t>Product Owner Level II Certification Preparation Tests
Product Owner Certification Level II - Mock Exam - Prep Tests - Practice Exam - Exam Simulator CorrectionsRating: 4.5 out of 535 reviews120 questionsIntermediate</t>
  </si>
  <si>
    <t>https://www.udemy.com/course/product-owner-level-ii-certification-preparation-tests/</t>
  </si>
  <si>
    <t>Product Owner Level II Certification Preparation Tests
Product Owner Certification Level II - Mock Exam - Prep Tests - Practice Exam - Exam Simulator Corrections</t>
  </si>
  <si>
    <t>Information Technology Infrastructure Library 4 Exams
* 6 Practice Exams * 40 Questions Each, Total 240 itil Questions with Feedback on each questionRating: 4.6 out of 535 reviews240 questionsBeginner</t>
  </si>
  <si>
    <t>https://www.udemy.com/course/it-service-management-foundation-certification/</t>
  </si>
  <si>
    <t>Information Technology Infrastructure Library 4 Exams
* 6 Practice Exams * 40 Questions Each, Total 240 itil Questions with Feedback on each question</t>
  </si>
  <si>
    <t>SAFe Scrum Master - SAFe 6 - Practice Test - English
SAFe Scrum Master - SAFe 6 - Practice Test - EnglishRating: 4.5 out of 535 reviews56 questionsBeginner</t>
  </si>
  <si>
    <t>https://www.udemy.com/course/safe-scrum-master-safe-6-practice-test-english/</t>
  </si>
  <si>
    <t>SAFe Scrum Master - SAFe 6 - Practice Test - English
SAFe Scrum Master - SAFe 6 - Practice Test - English</t>
  </si>
  <si>
    <t>Fundamental Questions on ChatGPT
Practice test on ChatGPTRating: 4.7 out of 534 reviews20 questionsBeginner</t>
  </si>
  <si>
    <t>https://www.udemy.com/course/fundamental-question-on-chatgpt/</t>
  </si>
  <si>
    <t>Fundamental Questions on ChatGPT
Practice test on ChatGPT</t>
  </si>
  <si>
    <t>534</t>
  </si>
  <si>
    <t>Scrum Master Certification
Scrum Master Certification by Agile Enterprise Coach and for preparation of Scrum exams by other institutesRating: 4.8 out of 534 reviews80 questionsBeginner</t>
  </si>
  <si>
    <t>https://www.udemy.com/course/scrum-master-certification-aec/</t>
  </si>
  <si>
    <t>Scrum Master Certification
Scrum Master Certification by Agile Enterprise Coach and for preparation of Scrum exams by other institutes</t>
  </si>
  <si>
    <t>Pass MB-210 Exam On Your First Try (Complete Practice Tests)
Be confident and pass the MB-210 exam on your first try (Microsoft Dynamics 365 Sales) - 310+ Page Exam Preparation BookRating: 4.6 out of 534 reviews118 questionsAll Levels</t>
  </si>
  <si>
    <t>https://www.udemy.com/course/pass-mb-210-exam-on-your-first-try-complete-practice-tests/</t>
  </si>
  <si>
    <t>Pass MB-210 Exam On Your First Try (Complete Practice Tests)
Be confident and pass the MB-210 exam on your first try (Microsoft Dynamics 365 Sales) - 310+ Page Exam Preparation Book</t>
  </si>
  <si>
    <t>Microsoft PL-300 Updated Practice Exam Tests 2024
Access the most current and regularly refreshed assessments for the Microsoft PL-300 Exam in 2024 .Rating: 5.0 out of 534 reviews610 questionsAll Levels</t>
  </si>
  <si>
    <t>https://www.udemy.com/course/microsoft-pl-300-updated-practice-exam-tests-2024/</t>
  </si>
  <si>
    <t>Microsoft PL-300 Updated Practice Exam Tests 2024
Access the most current and regularly refreshed assessments for the Microsoft PL-300 Exam in 2024 .</t>
  </si>
  <si>
    <t>Certified System Administrator - Orlando DELTA Practice Test
ServiceNow Certified System Administrator Exam PreparationRating: 4.7 out of 533 reviews20 questionsIntermediate</t>
  </si>
  <si>
    <t>https://www.udemy.com/course/certified-system-administrator-orlando-delta-practice-test-l/</t>
  </si>
  <si>
    <t>Certified System Administrator - Orlando DELTA Practice Test
ServiceNow Certified System Administrator Exam Preparation</t>
  </si>
  <si>
    <t>533</t>
  </si>
  <si>
    <t>Practice Tests - DP-900: Azure Data Fundamentals - June 23
100% Original material with 100% Success, 4 complete timed practice tests for DP-900 Azure Data Fundamentals examRating: 4.7 out of 533 reviews144 questionsAll Levels</t>
  </si>
  <si>
    <t>https://www.udemy.com/course/practice-tests-dp-900-azure-data-fundamentals-april/</t>
  </si>
  <si>
    <t>Practice Tests - DP-900: Azure Data Fundamentals - June 23
100% Original material with 100% Success, 4 complete timed practice tests for DP-900 Azure Data Fundamentals exam</t>
  </si>
  <si>
    <t>Never-To-Do mistakes for Network Engineers
+ EIGRP Labs as a Bonus LecturesRating: 4.6 out of 532 reviews3.5 total hours21 lecturesAll Levels</t>
  </si>
  <si>
    <t>https://www.udemy.com/course/never-to-do-mistakes-in-networks-for-ccna-ccnp-students/</t>
  </si>
  <si>
    <t>Never-To-Do mistakes for Network Engineers
+ EIGRP Labs as a Bonus Lectures</t>
  </si>
  <si>
    <t>532</t>
  </si>
  <si>
    <t>ISTQB® Foundation Level (CTFL_SYL-2018) EXAMS [2023]
ISTQB Foundation Level Exams (CTFL_SYL-2018)Rating: 4.6 out of 532 reviews315 questionsAll Levels</t>
  </si>
  <si>
    <t>https://www.udemy.com/course/istqb-foundation-level-ctfl_syl-2018-exams-2023/</t>
  </si>
  <si>
    <t>ISTQB® Foundation Level (CTFL_SYL-2018) EXAMS [2023]
ISTQB Foundation Level Exams (CTFL_SYL-2018)</t>
  </si>
  <si>
    <t>DXP 7.2 Back-End Developer Practice Exams
Be a certified DXP 7.2 Back-End Developer!Rating: 4.8 out of 532 reviews200 questionsAll Levels</t>
  </si>
  <si>
    <t>https://www.udemy.com/course/dxp-72-back-end-developer-practice-exams/</t>
  </si>
  <si>
    <t>DXP 7.2 Back-End Developer Practice Exams
Be a certified DXP 7.2 Back-End Developer!</t>
  </si>
  <si>
    <t>ISACA CISA Practice Exam with Explanation 2023 - Updated
Updated questions and answers with full explanation and referrences. Pass the exam and get certified.Rating: 4.9 out of 532 reviews502 questionsAll Levels</t>
  </si>
  <si>
    <t>https://www.udemy.com/course/isaca-cisa-practice-exam-with-explanation-2022-newupdated/</t>
  </si>
  <si>
    <t>ISACA CISA Practice Exam with Explanation 2023 - Updated
Updated questions and answers with full explanation and referrences. Pass the exam and get certified.</t>
  </si>
  <si>
    <t>Microsoft Security ( SC-900 ) Exam : Practice Test 2024
A Beginner's Exam Practice Guide With Updated Exam Question that is Best for Self-Study &amp;amp; Self-Assessment.Rating: 4.7 out of 532 reviews25 questionsAll Levels</t>
  </si>
  <si>
    <t>https://www.udemy.com/course/microsoft-security-sc-900-exam-practice-test-2022/</t>
  </si>
  <si>
    <t>Microsoft Security ( SC-900 ) Exam : Practice Test 2024
A Beginner's Exam Practice Guide With Updated Exam Question that is Best for Self-Study &amp;amp; Self-Assessment.</t>
  </si>
  <si>
    <t>Microsoft SC-100 Practice Exams 2024
Access the most recent and up-to-date assessments for the Microsoft SC-100 CyberSecurity Architect Expert exam .Rating: 4.7 out of 532 reviews752 questionsAll Levels</t>
  </si>
  <si>
    <t>https://www.udemy.com/course/microsoft-sc-100-practice-exams-2024/</t>
  </si>
  <si>
    <t>Microsoft SC-100 Practice Exams 2024
Access the most recent and up-to-date assessments for the Microsoft SC-100 CyberSecurity Architect Expert exam .</t>
  </si>
  <si>
    <t>AWS Certified Cloud Practitioner - Practice Exams 2020
Pass AWS Certified Cloud Practitioner 2020 | 5 Practice Exams | 325 questions with explanations | Great for beginnersRating: 4.9 out of 532 reviews325 questionsBeginner</t>
  </si>
  <si>
    <t>https://www.udemy.com/course/aws-certified-cloud-practitioner-practice-exams-study/</t>
  </si>
  <si>
    <t>AWS Certified Cloud Practitioner - Practice Exams 2020
Pass AWS Certified Cloud Practitioner 2020 | 5 Practice Exams | 325 questions with explanations | Great for beginners</t>
  </si>
  <si>
    <t>OCI Foundations 2022 Associate [1Z0-1085-22]
1Z0-1085-22 Practice TestRating: 4.8 out of 531 reviews103 questionsAll Levels</t>
  </si>
  <si>
    <t>https://www.udemy.com/course/oci-foundations-associate/</t>
  </si>
  <si>
    <t>OCI Foundations 2022 Associate [1Z0-1085-22]
1Z0-1085-22 Practice Test</t>
  </si>
  <si>
    <t>531</t>
  </si>
  <si>
    <t>Cisco CCNA 200-301 practice exam Q&amp;A and simulation LAB 2023
We are updating the course and will always insert new quizzes of CCNA 200-301Rating: 4.8 out of 531 reviews500 questionsAll Levels</t>
  </si>
  <si>
    <t>https://www.udemy.com/course/cisco-ccna-200-301-practice-exam-qa-and-simulation-lab-2023/</t>
  </si>
  <si>
    <t>Cisco CCNA 200-301 practice exam Q&amp;A and simulation LAB 2023
We are updating the course and will always insert new quizzes of CCNA 200-301</t>
  </si>
  <si>
    <t>AI-900: Microsoft Azure AI Fundamentals Exam Practice Test
A Beginner's Exam Practice Guide With Updated Exam Question that is Best for Self-Study &amp; Self-Assessment.Rating: 4.7 out of 531 reviews51 questionsAll Levels</t>
  </si>
  <si>
    <t>https://www.udemy.com/course/ai-900-microsoft-azure-ai-fundamentals-exam-practice-test/</t>
  </si>
  <si>
    <t>AI-900: Microsoft Azure AI Fundamentals Exam Practice Test
A Beginner's Exam Practice Guide With Updated Exam Question that is Best for Self-Study &amp; Self-Assessment.</t>
  </si>
  <si>
    <t>Salesforce Certified Platform Developer 1 Practice Test 2024
Get certified with our Top-notch Practice Tests for your Salesforce Certified Platform Developer 1 Exam in 2023 .Rating: 5.0 out of 531 reviews720 questionsAll Levels</t>
  </si>
  <si>
    <t>https://www.udemy.com/course/salesforce-certified-platform-developer-1-practice-test-2024/</t>
  </si>
  <si>
    <t>Salesforce Certified Platform Developer 1 Practice Test 2024
Get certified with our Top-notch Practice Tests for your Salesforce Certified Platform Developer 1 Exam in 2023 .</t>
  </si>
  <si>
    <t>Salesforce Marketing Cloud Consultant Practice Tests 2024
Salesforce Marketing Cloud Consultant Practice Tests - Updated 02/2024 - Accurate Tests With Detailed ExplanationsRating: 4.6 out of 531 reviews512 questionsIntermediate</t>
  </si>
  <si>
    <t>https://www.udemy.com/course/sfmc-salesforce-marketing-cloud-consultant-practice-tests-2023/</t>
  </si>
  <si>
    <t>Salesforce Marketing Cloud Consultant Practice Tests 2024
Salesforce Marketing Cloud Consultant Practice Tests - Updated 02/2024 - Accurate Tests With Detailed Explanations</t>
  </si>
  <si>
    <t>Practice Questions for ITIL 4 Foundation Exam (UPDATED2024)
6 Full-length ITIL 4 Foundation Timed Test ** Each Exam Comprises +44 Questions [Explaination for each answer]Rating: 4.8 out of 530 reviews270 questionsBeginner</t>
  </si>
  <si>
    <t>https://www.udemy.com/course/practice-questions-for-itil-4-foundation-exam/</t>
  </si>
  <si>
    <t>Practice Questions for ITIL 4 Foundation Exam (UPDATED2024)
6 Full-length ITIL 4 Foundation Timed Test ** Each Exam Comprises +44 Questions [Explaination for each answer]</t>
  </si>
  <si>
    <t>530</t>
  </si>
  <si>
    <t>PSPO 1 / PSPO I - Product Owner Mock Exams | 2023 Passed
Professinal Scrum Product Owner PSPO 1 | PSPO1 | PSPO I Certification Preparation Mock Tests - 2020 Scrum Guide versionRating: 4.6 out of 530 reviews480 questionsBeginner</t>
  </si>
  <si>
    <t>https://www.udemy.com/course/pspo-1-pspo-i-product-owner-mock-exams-2023-passed/</t>
  </si>
  <si>
    <t>PSPO 1 / PSPO I - Product Owner Mock Exams | 2023 Passed
Professinal Scrum Product Owner PSPO 1 | PSPO1 | PSPO I Certification Preparation Mock Tests - 2020 Scrum Guide version</t>
  </si>
  <si>
    <t>AZ-900 | Azure Fundamentals | Final Countdown
Exam simulation for practice AZ-900 exam and get certifiedRating: 4.8 out of 530 reviews77 questionsBeginner</t>
  </si>
  <si>
    <t>https://www.udemy.com/course/az900-finalcountdown/</t>
  </si>
  <si>
    <t>AZ-900 | Azure Fundamentals | Final Countdown
Exam simulation for practice AZ-900 exam and get certified</t>
  </si>
  <si>
    <t>Practice Exams | Google Cloud Digital Leader (GCDL)
Master GCP with our Google Cloud Digital Leader course, including practice tests for certification success!Rating: 5.0 out of 532 reviews199 questionsAll Levels</t>
  </si>
  <si>
    <t>https://www.udemy.com/course/practice-exams-google-cloud-digital-leader-gcdl/</t>
  </si>
  <si>
    <t>Practice Exams | Google Cloud Digital Leader (GCDL)
Master GCP with our Google Cloud Digital Leader course, including practice tests for certification success!</t>
  </si>
  <si>
    <t>DP-300: Administering Microsoft Azure SQL Solutions Exam
Unlock Success with High-Quality DP-300 Practice Tests - July 2023Rating: 4.9 out of 530 reviews500 questionsAll Levels</t>
  </si>
  <si>
    <t>https://www.udemy.com/course/dp-300-administering-microsoft-azure-sql-solutions-exam-r/</t>
  </si>
  <si>
    <t>DP-300: Administering Microsoft Azure SQL Solutions Exam
Unlock Success with High-Quality DP-300 Practice Tests - July 2023</t>
  </si>
  <si>
    <t>Palo Alto Networks PCNSE Exam | 6 full practice tests
Palo Alto PCNSE Certification: Expert Practice Tests and Test-Taking StrategiesRating: 4.6 out of 530 reviews929 questionsAll Levels</t>
  </si>
  <si>
    <t>https://www.udemy.com/course/palo-alto-networks-pcnse/</t>
  </si>
  <si>
    <t>Palo Alto Networks PCNSE Exam | 6 full practice tests
Palo Alto PCNSE Certification: Expert Practice Tests and Test-Taking Strategies</t>
  </si>
  <si>
    <t>AZ-900 Microsoft Azure Fundamentals Original Practice Tests
Complete timed practice tests for AZ-900 Azure Fundamentals examRating: 4.5 out of 529 reviews66 questionsAll Levels</t>
  </si>
  <si>
    <t>https://www.udemy.com/course/az-900-microsoft-azure-fundamentals-original-practice-tests-u/</t>
  </si>
  <si>
    <t>AZ-900 Microsoft Azure Fundamentals Original Practice Tests
Complete timed practice tests for AZ-900 Azure Fundamentals exam</t>
  </si>
  <si>
    <t>529</t>
  </si>
  <si>
    <t>Microsoft SC-400 Practice Exam Tests 2024
Access the most current assessments for the Microsoft SC-400: Information Protection Administrator Exam in 2024Rating: 5.0 out of 529 reviews550 questionsAll Levels</t>
  </si>
  <si>
    <t>https://www.udemy.com/course/microsoft-sc-400-practice-exam-tests-2024/</t>
  </si>
  <si>
    <t>Microsoft SC-400 Practice Exam Tests 2024
Access the most current assessments for the Microsoft SC-400: Information Protection Administrator Exam in 2024</t>
  </si>
  <si>
    <t>AWS Certified Cloud Practitioner| CCP CLF-C02 Practice Exam
Pass the AWS Certified Cloud Practitioner exam in one go | 6 Full AWS CCP Practice Tests 2024 | Detailed explanationsRating: 4.5 out of 529 reviews391 questionsBeginner</t>
  </si>
  <si>
    <t>https://www.udemy.com/course/aws-certified-cloud-practitioner-practice-tests-idatasigma/</t>
  </si>
  <si>
    <t>AWS Certified Cloud Practitioner| CCP CLF-C02 Practice Exam
Pass the AWS Certified Cloud Practitioner exam in one go | 6 Full AWS CCP Practice Tests 2024 | Detailed explanations</t>
  </si>
  <si>
    <t>500-490 ENDESIGN : Designing Cisco Enterprise Networks Exam
Pass Cisco 500-490 ENDESIGN : Designing Cisco Enterprise Networks Exam in First AttemptRating: 4.7 out of 529 reviews50 questionsAll Levels</t>
  </si>
  <si>
    <t>https://www.udemy.com/course/500-490-endesign-designing-cisco-enterprise-networks-exam/</t>
  </si>
  <si>
    <t>500-490 ENDESIGN : Designing Cisco Enterprise Networks Exam
Pass Cisco 500-490 ENDESIGN : Designing Cisco Enterprise Networks Exam in First Attempt</t>
  </si>
  <si>
    <t>Cisco CCNP Enterprise 300-425 ENWLSD Practice Exam Questions
Cisco CCNP Enterprise 300-425 ENWLSD Designing Cisco Wireless Enterprise Networks Exam Questions WLC CMX Prime ISERating: 5.0 out of 528 reviews145 questionsAll Levels</t>
  </si>
  <si>
    <t>https://www.udemy.com/course/veyhurdam-cisco-ccnp-wireless-300-360-widesign-practice-exam-questions/</t>
  </si>
  <si>
    <t>Cisco CCNP Enterprise 300-425 ENWLSD Practice Exam Questions
Cisco CCNP Enterprise 300-425 ENWLSD Designing Cisco Wireless Enterprise Networks Exam Questions WLC CMX Prime ISE</t>
  </si>
  <si>
    <t>528</t>
  </si>
  <si>
    <t>C_S4PPM_1909_SAP S/4HANA Portfolio and Project Management
Practice Tests with total 80 Practice Questions for C_S4PPM_1909Rating: 4.6 out of 528 reviews85 questionsBeginner</t>
  </si>
  <si>
    <t>https://www.udemy.com/course/c_s4ppm_1909_sap-s4hana-portfolio-and-project-management/</t>
  </si>
  <si>
    <t>C_S4PPM_1909_SAP S/4HANA Portfolio and Project Management
Practice Tests with total 80 Practice Questions for C_S4PPM_1909</t>
  </si>
  <si>
    <t>Fortinet NSE 1-2-3 Network Security Associate
All correct answerRating: 4.6 out of 528 reviews430 questionsAll Levels</t>
  </si>
  <si>
    <t>https://www.udemy.com/course/fortinet-nse-1-2-3-network-security-associate/</t>
  </si>
  <si>
    <t>Fortinet NSE 1-2-3 Network Security Associate
All correct answer</t>
  </si>
  <si>
    <t>CCA 175 Spark Practice Tests &amp; Cluster Setup - [Python]
100% pass || 4 CCA175 Practice exams || Cluster Setup || Real Exam Like Questions || Spark 2.4 solutions using PythonRating: 4.7 out of 528 reviews42 questionsAll Levels</t>
  </si>
  <si>
    <t>https://www.udemy.com/course/cca-175-spark-certification-practice-tests-python-2020-r/</t>
  </si>
  <si>
    <t>CCA 175 Spark Practice Tests &amp; Cluster Setup - [Python]
100% pass || 4 CCA175 Practice exams || Cluster Setup || Real Exam Like Questions || Spark 2.4 solutions using Python</t>
  </si>
  <si>
    <t>Solid Design Principles - Interview/Test Questions (2024)
Test your knowledge and gain mastery over SOLID PrinciplesRating: 4.9 out of 527 reviews20 questionsAll Levels</t>
  </si>
  <si>
    <t>https://www.udemy.com/course/practice-solid/</t>
  </si>
  <si>
    <t>Solid Design Principles - Interview/Test Questions (2024)
Test your knowledge and gain mastery over SOLID Principles</t>
  </si>
  <si>
    <t>527</t>
  </si>
  <si>
    <t>Scaled Professional Scrum ™ (SPS ™): 6 Prep Tests on Nexus
300 Qs: 5 practice Tests of 40 questions each &amp; another 100+ Qs. All with explanations based on the latest Nexus GuideRating: 4.8 out of 527 reviews302 questionsAll Levels</t>
  </si>
  <si>
    <t>https://www.udemy.com/course/tests-enclasps-300-scaled-professional-questions-on-scrum/</t>
  </si>
  <si>
    <t>Scaled Professional Scrum ™ (SPS ™): 6 Prep Tests on Nexus
300 Qs: 5 practice Tests of 40 questions each &amp; another 100+ Qs. All with explanations based on the latest Nexus Guide</t>
  </si>
  <si>
    <t>ACP-610 Jira Data Center Certification Exam Practices 2024
150 Exam Practice Questions - GIFs and Atlassian doc explanations - ACP-610 Managing Jira Projects for Data CenterRating: 4.8 out of 527 reviews170 questionsAll Levels</t>
  </si>
  <si>
    <t>https://www.udemy.com/course/acp-610-managing-jira-projects-for-data-center/</t>
  </si>
  <si>
    <t>ACP-610 Jira Data Center Certification Exam Practices 2024
150 Exam Practice Questions - GIFs and Atlassian doc explanations - ACP-610 Managing Jira Projects for Data Center</t>
  </si>
  <si>
    <t>NCIE SAN ONTAP - NS0-520
Prepare for the exam NetApp Certified Implementation Engineer SAN ONTAP - NS0-520Rating: 4.8 out of 527 reviews60 questionsIntermediate</t>
  </si>
  <si>
    <t>https://www.udemy.com/course/netapp-ncie-ns0-520/</t>
  </si>
  <si>
    <t>NCIE SAN ONTAP - NS0-520
Prepare for the exam NetApp Certified Implementation Engineer SAN ONTAP - NS0-520</t>
  </si>
  <si>
    <t>AI-900 Mock Tests
These mock tests will help you in preparation for the AI 900 exam. All the latest questions are covered in the tests.Rating: 4.6 out of 527 reviews147 questionsAll Levels</t>
  </si>
  <si>
    <t>https://www.udemy.com/course/ai-900-mock-tests/</t>
  </si>
  <si>
    <t>AI-900 Mock Tests
These mock tests will help you in preparation for the AI 900 exam. All the latest questions are covered in the tests.</t>
  </si>
  <si>
    <t>SC-900 Practice Tests Microsoft Security,Compliance
Clear SC-900 exam in First attempt | 5 Practice tests | Detailed explanationsRating: 4.8 out of 527 reviews236 questionsBeginner</t>
  </si>
  <si>
    <t>https://www.udemy.com/course/updated-sc-900-practice-tests-microsoft-security-compliance/</t>
  </si>
  <si>
    <t>SC-900 Practice Tests Microsoft Security,Compliance
Clear SC-900 exam in First attempt | 5 Practice tests | Detailed explanations</t>
  </si>
  <si>
    <t>Scaled Professional Scrum ™ (SPS ™): 6 Prep Tests on Nexus
300 Qs: 5 practice Tests of 40 questions each &amp; another 100+ Qs. All with explanations based on the latest Nexus GuideRating: 4.8 out of 527 reviews302 questionsAll LevelsCurrent price: €12.99Original price: €59.99</t>
  </si>
  <si>
    <t>ACP-610 Jira Data Center Certification Exam Practices 2024
150 Exam Practice Questions - GIFs and Atlassian doc explanations - ACP-610 Managing Jira Projects for Data CenterRating: 4.8 out of 527 reviews170 questionsAll LevelsCurrent price: €12.99Original price: €84.99</t>
  </si>
  <si>
    <t>NCIE SAN ONTAP - NS0-520
Prepare for the exam NetApp Certified Implementation Engineer SAN ONTAP - NS0-520Rating: 4.8 out of 527 reviews60 questionsIntermediateCurrent price: €12.99Original price: €19.99</t>
  </si>
  <si>
    <t>AI-900 Mock Tests
These mock tests will help you in preparation for the AI 900 exam. All the latest questions are covered in the tests.Rating: 4.6 out of 527 reviews147 questionsAll LevelsCurrent price: €12.99Original price: €19.99</t>
  </si>
  <si>
    <t>SC-900 Practice Tests Microsoft Security,Compliance
Clear SC-900 exam in First attempt | 5 Practice tests | Detailed explanationsRating: 4.8 out of 527 reviews236 questionsBeginnerCurrent price: €12.99Original price: €59.99</t>
  </si>
  <si>
    <t>MS-500 : Microsoft 365 Security Administration practice test
2023 MS-500 : Microsoft 365 Security Administration: Master the Exam with 800+ Practice QuestionsRating: 5.0 out of 526 reviews805 questionsAll Levels</t>
  </si>
  <si>
    <t>https://www.udemy.com/course/ms-500-microsoft-365-security-administration-practice-test-n/</t>
  </si>
  <si>
    <t>MS-500 : Microsoft 365 Security Administration practice test
2023 MS-500 : Microsoft 365 Security Administration: Master the Exam with 800+ Practice Questions</t>
  </si>
  <si>
    <t>526</t>
  </si>
  <si>
    <t>Microsoft PL-200 Practice Exam Tests 2024
Get Certified with These Top-notch Practice Tests for the Microsoft PL-200: Power Platform Functional Consultant ExamRating: 5.0 out of 526 reviews706 questionsAll Levels</t>
  </si>
  <si>
    <t>https://www.udemy.com/course/microsoft-pl-200-practice-exam-tests-2024/</t>
  </si>
  <si>
    <t>Microsoft PL-200 Practice Exam Tests 2024
Get Certified with These Top-notch Practice Tests for the Microsoft PL-200: Power Platform Functional Consultant Exam</t>
  </si>
  <si>
    <t>SAFe 6.0 Product Owner Product Manager Practice Test
Boost your confidence before taking actual SAFe 6.0 Product Owner/Product Manager (POPM) exam.Rating: 4.5 out of 526 reviews165 questionsAll Levels</t>
  </si>
  <si>
    <t>https://www.udemy.com/course/safe6-popm-practice-test/</t>
  </si>
  <si>
    <t>SAFe 6.0 Product Owner Product Manager Practice Test
Boost your confidence before taking actual SAFe 6.0 Product Owner/Product Manager (POPM) exam.</t>
  </si>
  <si>
    <t>Cisco ENWLSI Practice Exam (300-430) - Cisco Wi-Fi Implement
120 Questions Cisco ENWLSI Practice Exam (300-430)Rating: 4.7 out of 525 reviews120 questionsIntermediate</t>
  </si>
  <si>
    <t>https://www.udemy.com/course/cisco-enwlsi-practice-exam/</t>
  </si>
  <si>
    <t>Cisco ENWLSI Practice Exam (300-430) - Cisco Wi-Fi Implement
120 Questions Cisco ENWLSI Practice Exam (300-430)</t>
  </si>
  <si>
    <t>525</t>
  </si>
  <si>
    <t>TOTAL: CISSP 2021 Practice Test Course 3 of 3 529 Q's
3 exams, 529 total questions. Practice for your Certified Info Systems Security Professional (CISSP) exam.Rating: 4.6 out of 525 reviews529 questionsAll Levels</t>
  </si>
  <si>
    <t>https://www.udemy.com/course/total-cissp-2021-practice-test-course-3-of-3-529-qs/</t>
  </si>
  <si>
    <t>TOTAL: CISSP 2021 Practice Test Course 3 of 3 529 Q's
3 exams, 529 total questions. Practice for your Certified Info Systems Security Professional (CISSP) exam.</t>
  </si>
  <si>
    <t>Microsoft MB-300 Practice Exam Tests 2023
Access the most current and regularly refreshed assessments for the Microsoft MB-300 Exam in 2023 .Rating: 4.7 out of 525 reviews605 questionsAll Levels</t>
  </si>
  <si>
    <t>https://www.udemy.com/course/microsoft-mb-300-practice-exam-tests-2023/</t>
  </si>
  <si>
    <t>Microsoft MB-300 Practice Exam Tests 2023
Access the most current and regularly refreshed assessments for the Microsoft MB-300 Exam in 2023 .</t>
  </si>
  <si>
    <t>Fundamental Question on Application of Ethical Hacking
Here You Can Test Your Practical Knowledge on Ethical Hacking by 6 MCQ Based Practice Test.Rating: 4.6 out of 525 reviews180 questionsIntermediate</t>
  </si>
  <si>
    <t>https://www.udemy.com/course/fundamental-question-on-application-of-ethical-hacking/</t>
  </si>
  <si>
    <t>Fundamental Question on Application of Ethical Hacking
Here You Can Test Your Practical Knowledge on Ethical Hacking by 6 MCQ Based Practice Test.</t>
  </si>
  <si>
    <t>CompTIA CySA+ (CS0-002) Practice Certification Exams
Practice questions with detailed answers and prepare for the CompTIA CySA+ (CS0-002) examRating: 4.7 out of 525 reviews180 questionsAll Levels</t>
  </si>
  <si>
    <t>https://www.udemy.com/course/comptia-cysa-cs0-002-practice-certification-exams/</t>
  </si>
  <si>
    <t>CompTIA CySA+ (CS0-002) Practice Certification Exams
Practice questions with detailed answers and prepare for the CompTIA CySA+ (CS0-002) exam</t>
  </si>
  <si>
    <t>GCP Professional Network Engineer | Practice Exam-2024
Guaranteed PAAS | Google Cloud Certified Professional Network Engineer Practice Test | Winner Series | Latest PatternRating: 4.8 out of 525 reviews171 questionsAll Levels</t>
  </si>
  <si>
    <t>https://www.udemy.com/course/google-gcp-guaranteed-certifications/</t>
  </si>
  <si>
    <t>GCP Professional Network Engineer | Practice Exam-2024
Guaranteed PAAS | Google Cloud Certified Professional Network Engineer Practice Test | Winner Series | Latest Pattern</t>
  </si>
  <si>
    <t>Java Certification (1Z0-819) Exam Simulation Part-2 [2023]
Assess your preparation of Java SE 11 Developer exam (includes 300 questions)Rating: 4.9 out of 524 reviews300 questionsAll Levels</t>
  </si>
  <si>
    <t>https://www.udemy.com/course/java-11_1z0-819_p2/</t>
  </si>
  <si>
    <t>Java Certification (1Z0-819) Exam Simulation Part-2 [2023]
Assess your preparation of Java SE 11 Developer exam (includes 300 questions)</t>
  </si>
  <si>
    <t>524</t>
  </si>
  <si>
    <t>MAC OS IT Technical Support Level 1 Interview Prep
104 Questions and answers , Prepare for your Mac Tech Support Tier 1 interview, Be prepared and pass your interview.Rating: 4.6 out of 524 reviews104 questionsBeginner</t>
  </si>
  <si>
    <t>https://www.udemy.com/course/mac-os-it-technical-support-level-1-interview-prep/</t>
  </si>
  <si>
    <t>MAC OS IT Technical Support Level 1 Interview Prep
104 Questions and answers , Prepare for your Mac Tech Support Tier 1 interview, Be prepared and pass your interview.</t>
  </si>
  <si>
    <t>Professional Agile Leadership (PAL I) Must Try Practice Exam
PAL 1 / PALE / PAL E - Increase your chances to pass the PAL exam in first attempt by practicing 72 questionsRating: 4.6 out of 524 reviews72 questionsExpert</t>
  </si>
  <si>
    <t>https://www.udemy.com/course/professional-agile-leadership-pal-i-must-try-practice-exam/</t>
  </si>
  <si>
    <t>Professional Agile Leadership (PAL I) Must Try Practice Exam
PAL 1 / PALE / PAL E - Increase your chances to pass the PAL exam in first attempt by practicing 72 questions</t>
  </si>
  <si>
    <t>ServiceNow Performance Analytics (CAS-PA) Quebec Delta Tests
Prepare for the ServiceNow Certified Application Specialist (CAS - PA) Delta exam with detailed answer explanationsRating: 4.7 out of 524 reviews32 questionsAll Levels</t>
  </si>
  <si>
    <t>https://www.udemy.com/course/servicenow-certified-performance-analytics-cas-pa-practice-tests-exams/</t>
  </si>
  <si>
    <t>ServiceNow Performance Analytics (CAS-PA) Quebec Delta Tests
Prepare for the ServiceNow Certified Application Specialist (CAS - PA) Delta exam with detailed answer explanations</t>
  </si>
  <si>
    <t>700-680 ~ Collaboration CSaaS Authorization Practice Test
Get ready to Pass your Certification Exam by using this Practice TestRating: 4.6 out of 524 reviews40 questionsAll Levels</t>
  </si>
  <si>
    <t>https://www.udemy.com/course/collaboration-csaas-authorization-practice-test/</t>
  </si>
  <si>
    <t>700-680 ~ Collaboration CSaaS Authorization Practice Test
Get ready to Pass your Certification Exam by using this Practice Test</t>
  </si>
  <si>
    <t>Six Sigma Black Belt Practice Test for PreDefine and Define
Six Sigma Black Belt Certification Practice Questions for PreDefine and Define Phases of Six Sigma Black BeltRating: 4.6 out of 524 reviews60 questionsExpert</t>
  </si>
  <si>
    <t>https://www.udemy.com/course/six-sigma-black-belt-part1-practice-test/</t>
  </si>
  <si>
    <t>Six Sigma Black Belt Practice Test for PreDefine and Define
Six Sigma Black Belt Certification Practice Questions for PreDefine and Define Phases of Six Sigma Black Belt</t>
  </si>
  <si>
    <t>MB-220 Dynamics 365 Marketing Functional Consultant Exam
Ace Your Certification Journey with 2 Comprehensive Practice Tests and In-depth Explanations - Boost Your Confidence !Rating: 4.6 out of 524 reviews224 questionsAll Levels</t>
  </si>
  <si>
    <t>https://www.udemy.com/course/mb-220-dynamics-365-marketing-functional-consultant-exam/</t>
  </si>
  <si>
    <t>MB-220 Dynamics 365 Marketing Functional Consultant Exam
Ace Your Certification Journey with 2 Comprehensive Practice Tests and In-depth Explanations - Boost Your Confidence !</t>
  </si>
  <si>
    <t>Alibaba Cloud Associate (ACA) Security [Practice Tests]
Practice the Alibaba Cloud Associate (ACA) Security exam and pass the exam on the first attempt!Rating: 4.6 out of 523 reviews240 questionsAll Levels</t>
  </si>
  <si>
    <t>https://www.udemy.com/course/alibaba-cloud-associate-aca-security-practice-tests/</t>
  </si>
  <si>
    <t>Alibaba Cloud Associate (ACA) Security [Practice Tests]
Practice the Alibaba Cloud Associate (ACA) Security exam and pass the exam on the first attempt!</t>
  </si>
  <si>
    <t>523</t>
  </si>
  <si>
    <t>AI-900 Microsoft Azure AI Fundamentals | Practice Exam-2024
Guaranteed PASS | Microsoft Azure AI-900 Fundamentals Certification Practice Test | Winner Series | Updated PatternRating: 5.0 out of 523 reviews239 questionsBeginner</t>
  </si>
  <si>
    <t>https://www.udemy.com/course/ai-900-microsoft-azure-ai-fundamentals-certification-exam/</t>
  </si>
  <si>
    <t>AI-900 Microsoft Azure AI Fundamentals | Practice Exam-2024
Guaranteed PASS | Microsoft Azure AI-900 Fundamentals Certification Practice Test | Winner Series | Updated Pattern</t>
  </si>
  <si>
    <t>AWS Solution Architecture Certification Practice/ Mock Test
Become AWS Solutions Architect! AWS Certified Solutions Architect Associate Practice Tests with new topics updations.Rating: 4.6 out of 523 reviews390 questionsAll Levels</t>
  </si>
  <si>
    <t>https://www.udemy.com/course/aws-solution-architecture-certification-practice-mock-test/</t>
  </si>
  <si>
    <t>AWS Solution Architecture Certification Practice/ Mock Test
Become AWS Solutions Architect! AWS Certified Solutions Architect Associate Practice Tests with new topics updations.</t>
  </si>
  <si>
    <t>AI-900 Microsoft Azure AI Fundamentals | Practice Exam-2024
Guaranteed PASS | Microsoft Azure AI-900 Fundamentals Certification Practice Test | Winner Series | Updated PatternRating: 5.0 out of 523 reviews239 questionsBeginnerCurrent price: €12.99Original price: €84.99</t>
  </si>
  <si>
    <t>MB-210: Microsoft Dynamics 365 Sales Functional Consultant
Master Microsoft Dynamics 365 Sales with Confidence: MB-210 Practice Tests 2023Rating: 5.0 out of 523 reviews243 questionsAll Levels</t>
  </si>
  <si>
    <t>https://www.udemy.com/course/mb-210-microsoft-dynamics-365-sales-functional-consultant-w/</t>
  </si>
  <si>
    <t>MB-210: Microsoft Dynamics 365 Sales Functional Consultant
Master Microsoft Dynamics 365 Sales with Confidence: MB-210 Practice Tests 2023</t>
  </si>
  <si>
    <t>Java Certification (1Z0-829) Exam Simulation Part-1 [2023]
Assess your preparation of Java SE 17 Developer exam (includes 303 questions)Rating: 4.8 out of 523 reviews303 questionsAll Levels</t>
  </si>
  <si>
    <t>https://www.udemy.com/course/java-11_1z0-829_p1/</t>
  </si>
  <si>
    <t>Java Certification (1Z0-829) Exam Simulation Part-1 [2023]
Assess your preparation of Java SE 17 Developer exam (includes 303 questions)</t>
  </si>
  <si>
    <t>AWS Certified Cloud Practitioner(CLF-C01) Practice Test 2024
A Beginners' Exam Practice Guide With Updated Exam Question that is Best for Self-Study &amp;amp; Self-Assessment.Rating: 4.5 out of 523 reviews112 questionsAll Levels</t>
  </si>
  <si>
    <t>https://www.udemy.com/course/aws-certified-cloud-practitionerclf-c01-practice-test-2022/</t>
  </si>
  <si>
    <t>AWS Certified Cloud Practitioner(CLF-C01) Practice Test 2024
A Beginners' Exam Practice Guide With Updated Exam Question that is Best for Self-Study &amp;amp; Self-Assessment.</t>
  </si>
  <si>
    <t>Salesforce Certified Administrator Practice Tests 2024
Salesforce Certified Administrator Practice Tests 2024 - Updated 02/24 - Accurate Tests With Comprehensive ExplanationsRating: 4.7 out of 522 reviews489 questionsIntermediate</t>
  </si>
  <si>
    <t>https://www.udemy.com/course/salesforce-certified-administrator-practice-tests-2023-c/</t>
  </si>
  <si>
    <t>Salesforce Certified Administrator Practice Tests 2024
Salesforce Certified Administrator Practice Tests 2024 - Updated 02/24 - Accurate Tests With Comprehensive Explanations</t>
  </si>
  <si>
    <t>522</t>
  </si>
  <si>
    <t>Cisco CCNP Enterprise ENCOR Pr Exam Questions 350-401 ENCOR
The Course You Need For Cisco CCNP Enterprise ENCOR 350-401- Design Security RESTCONF NETCONF Wireless Automation InfraRating: 4.5 out of 522 reviews200 questionsAll Levels</t>
  </si>
  <si>
    <t>https://www.udemy.com/course/ccie-cisco-ccnp-enterprise-encor-pr-exam-questions-350-401-encor/</t>
  </si>
  <si>
    <t>Cisco CCNP Enterprise ENCOR Pr Exam Questions 350-401 ENCOR
The Course You Need For Cisco CCNP Enterprise ENCOR 350-401- Design Security RESTCONF NETCONF Wireless Automation Infra</t>
  </si>
  <si>
    <t>Liferay DXP 7.3 Back-End Developer Practice Exams
Be certified as a Liferay DXP 7.3 Back-End Professional Developer!Rating: 4.5 out of 522 reviews250 questionsAll Levels</t>
  </si>
  <si>
    <t>https://www.udemy.com/course/liferay-dxp-73-back-end-developer-practice-exams/</t>
  </si>
  <si>
    <t>Liferay DXP 7.3 Back-End Developer Practice Exams
Be certified as a Liferay DXP 7.3 Back-End Professional Developer!</t>
  </si>
  <si>
    <t>Scrum Facilitation Skills Practice Tests - PSFS
Pass the PSFS exam with 190 questions in 5 practice examsRating: 4.6 out of 522 reviews191 questionsIntermediate</t>
  </si>
  <si>
    <t>https://www.udemy.com/course/scrum-facilitation-skills-practice-tests-davewestgarth/</t>
  </si>
  <si>
    <t>Scrum Facilitation Skills Practice Tests - PSFS
Pass the PSFS exam with 190 questions in 5 practice exams</t>
  </si>
  <si>
    <t>Become a Redis Certified Developer: Practice Exams
Almost 200 Questions with Explained Answers, to Help You Get a Redis Professional CertificationRating: 4.8 out of 522 reviews193 questionsAll Levels</t>
  </si>
  <si>
    <t>https://www.udemy.com/course/redis-certified-developer-practice-exams/</t>
  </si>
  <si>
    <t>Become a Redis Certified Developer: Practice Exams
Almost 200 Questions with Explained Answers, to Help You Get a Redis Professional Certification</t>
  </si>
  <si>
    <t>Cisco CCNA Certification Practice Exams with Explanation
CCNA Certification Practice Exams, Two Comprehensive Practice Tests, References and Explanations are IncludedRating: 4.7 out of 522 reviews1062 questionsAll Levels</t>
  </si>
  <si>
    <t>https://www.udemy.com/course/cisco-ccna-certification-practice-exams-with-explanation/</t>
  </si>
  <si>
    <t>Cisco CCNA Certification Practice Exams with Explanation
CCNA Certification Practice Exams, Two Comprehensive Practice Tests, References and Explanations are Included</t>
  </si>
  <si>
    <t>*2024* CompTIA Network+ (N10-008) 4 Practice Exams
Network+ N10-008 Practice examsRating: 4.7 out of 522 reviews360 questionsBeginner</t>
  </si>
  <si>
    <t>https://www.udemy.com/course/2023-comptia-network-n10-008-4-practice-exams/</t>
  </si>
  <si>
    <t>*2024* CompTIA Network+ (N10-008) 4 Practice Exams
Network+ N10-008 Practice exams</t>
  </si>
  <si>
    <t>Become a Couchbase Certified Java Developer: Practice Exams
120 Questions with Explained Answers, to Help You Get a Couchbase Professional CertificationRating: 4.5 out of 521 reviews120 questionsAll Levels</t>
  </si>
  <si>
    <t>https://www.udemy.com/course/couchbase-certified-java-developer-practice-exams/</t>
  </si>
  <si>
    <t>Become a Couchbase Certified Java Developer: Practice Exams
120 Questions with Explained Answers, to Help You Get a Couchbase Professional Certification</t>
  </si>
  <si>
    <t>521</t>
  </si>
  <si>
    <t>Scrum Facilitation: PSFS Certification Practice Tests 2024
Prepare for Professional Scrum Facilitation Skills certification with 100 mock exam questions. Latest update!Rating: 4.9 out of 521 reviews100 questionsAll Levels</t>
  </si>
  <si>
    <t>https://www.udemy.com/course/scrum-facilitation-psfs-certification-practice-tests/</t>
  </si>
  <si>
    <t>Scrum Facilitation: PSFS Certification Practice Tests 2024
Prepare for Professional Scrum Facilitation Skills certification with 100 mock exam questions. Latest update!</t>
  </si>
  <si>
    <t>Salesforce Marketing Cloud Developer Practice Tests 2024
Salesforce Marketing Cloud Developer Practice Tests - Updated 02/2024 - Accurate Tests With Comprehensive ExplanationsRating: 4.8 out of 521 reviews267 questionsIntermediate</t>
  </si>
  <si>
    <t>https://www.udemy.com/course/salesforce-marketing-cloud-developer-practice-tests-2023/</t>
  </si>
  <si>
    <t>Salesforce Marketing Cloud Developer Practice Tests 2024
Salesforce Marketing Cloud Developer Practice Tests - Updated 02/2024 - Accurate Tests With Comprehensive Explanations</t>
  </si>
  <si>
    <t>Spring Professional Certification Practice Tests Module 02
Practice Tests for Spring Professional Certification Exam Tutorial - Module 02Rating: 4.7 out of 521 reviews200 questionsIntermediate</t>
  </si>
  <si>
    <t>https://www.udemy.com/course/spring-professional-certification-practice-tests-module-02/</t>
  </si>
  <si>
    <t>Spring Professional Certification Practice Tests Module 02
Practice Tests for Spring Professional Certification Exam Tutorial - Module 02</t>
  </si>
  <si>
    <t>CompTIA Linux+ (XK0-005) Practice Exams and Simulated PBQs
Full-length CompTIA Linux+ (XK0-005) Practice Exams * Simulated PBQs * Timed * 540 Questions with feedback - 2024Rating: 4.6 out of 521 reviews540 questionsBeginner</t>
  </si>
  <si>
    <t>https://www.udemy.com/course/comptia-linux-xk0-005-practice-exams-and-simulated-pbqs/</t>
  </si>
  <si>
    <t>CompTIA Linux+ (XK0-005) Practice Exams and Simulated PBQs
Full-length CompTIA Linux+ (XK0-005) Practice Exams * Simulated PBQs * Timed * 540 Questions with feedback - 2024</t>
  </si>
  <si>
    <t>Professional Scrum with Kanban (PSK I) Practice Exams
PSK I Practice Exam-PSK I Practice Tests-PSK I Exam Questions-PSK I Certification-PSK I Exam PrepRating: 4.6 out of 520 reviews138 questionsIntermediate</t>
  </si>
  <si>
    <t>https://www.udemy.com/course/professional-scrumtm-with-kanban-psk-itm/</t>
  </si>
  <si>
    <t>Professional Scrum with Kanban (PSK I) Practice Exams
PSK I Practice Exam-PSK I Practice Tests-PSK I Exam Questions-PSK I Certification-PSK I Exam Prep</t>
  </si>
  <si>
    <t>520</t>
  </si>
  <si>
    <t>TOTAL: CISSP 2021 Practice Test Course 2 of 3 525 Q's
3 exams, 525 total questions. Practice for your Certified Info Systems Security Professional (CISSP) exam.Rating: 4.6 out of 520 reviews525 questionsAll Levels</t>
  </si>
  <si>
    <t>https://www.udemy.com/course/total-cissp-2021-practice-test-course-2-of-3-525-qs/</t>
  </si>
  <si>
    <t>TOTAL: CISSP 2021 Practice Test Course 2 of 3 525 Q's
3 exams, 525 total questions. Practice for your Certified Info Systems Security Professional (CISSP) exam.</t>
  </si>
  <si>
    <t>TOTAL: CISSP 2021 Practice Test Course 2 of 3 525 Q's
3 exams, 525 total questions. Practice for your Certified Info Systems Security Professional (CISSP) exam.Rating: 4.6 out of 520 reviews525 questionsAll LevelsCurrent price: €12.99Original price: €19.99</t>
  </si>
  <si>
    <t>Databricks Certified Associate Data Engineer-Practice Tests
Practice Exam with detailed explanations for the Databricks Data Engineer Associate V3 ExamRating: 4.5 out of 520 reviews90 questionsIntermediate</t>
  </si>
  <si>
    <t>https://www.udemy.com/course/databricks-certified-associate-data-engineer-practice-tests/</t>
  </si>
  <si>
    <t>Databricks Certified Associate Data Engineer-Practice Tests
Practice Exam with detailed explanations for the Databricks Data Engineer Associate V3 Exam</t>
  </si>
  <si>
    <t>CCSP Practice Tests: 900 In-Depth Q/As &amp; Explanations
Achieve CCSP Success with Updated, Comprehensive Practice Tests; Expert Insights; Dive into flexible CCSP Practice ExamsRating: 4.7 out of 520 reviews900 questionsAll Levels</t>
  </si>
  <si>
    <t>https://www.udemy.com/course/ccsp-practice-tests-900-in-depth-qas-explanations/</t>
  </si>
  <si>
    <t>CCSP Practice Tests: 900 In-Depth Q/As &amp; Explanations
Achieve CCSP Success with Updated, Comprehensive Practice Tests; Expert Insights; Dive into flexible CCSP Practice Exams</t>
  </si>
  <si>
    <t>MS-900 Microsoft 365 Fundamentals Practice Tests 2024
Easily pass the MS-900: Microsoft 365 Fundamentals examination with our realistic and verified practice test questions!Rating: 4.5 out of 520 reviews315 questionsBeginner</t>
  </si>
  <si>
    <t>https://www.udemy.com/course/microsoft-365-fundamentals-practice-test-questions/</t>
  </si>
  <si>
    <t>MS-900 Microsoft 365 Fundamentals Practice Tests 2024
Easily pass the MS-900: Microsoft 365 Fundamentals examination with our realistic and verified practice test questions!</t>
  </si>
  <si>
    <t>Microsoft MS-700 Practice exam Tests 2024
Get certified with our Top-notch Practice Tests for your MS-700: Microsoft 365 Teams administrator Associate Exam (2024)Rating: 4.7 out of 520 reviews550 questionsAll Levels</t>
  </si>
  <si>
    <t>https://www.udemy.com/course/microsoft-ms-700-practice-exam-tests-2024/</t>
  </si>
  <si>
    <t>Microsoft MS-700 Practice exam Tests 2024
Get certified with our Top-notch Practice Tests for your MS-700: Microsoft 365 Teams administrator Associate Exam (2024)</t>
  </si>
  <si>
    <t>ISO/IEC 20000 - IT Service Management Lead Auditor Exam
ISO 20000-1 Online Practice Exam | Validate your ISO 20000, SMS knowledge, experience &amp; skills | 3 Audit CasesRating: 4.8 out of 519 reviews63 questionsAll Levels</t>
  </si>
  <si>
    <t>https://www.udemy.com/course/isoiec-20000-service-management-lead-auditor-exam/</t>
  </si>
  <si>
    <t>ISO/IEC 20000 - IT Service Management Lead Auditor Exam
ISO 20000-1 Online Practice Exam | Validate your ISO 20000, SMS knowledge, experience &amp; skills | 3 Audit Cases</t>
  </si>
  <si>
    <t>519</t>
  </si>
  <si>
    <t>C_TS462_2021_S/4 HANA Sales- Upskilling
Sure way to Succeed the exam:C_TS462_2021 - SAP S/4HANA Sales Upskilling Certification Mock/practice TestsRating: 4.7 out of 519 reviews195 questionsIntermediate</t>
  </si>
  <si>
    <t>https://www.udemy.com/course/c_ts462_2021_s4-hana-sales-upskilling/</t>
  </si>
  <si>
    <t>C_TS462_2021_S/4 HANA Sales- Upskilling
Sure way to Succeed the exam:C_TS462_2021 - SAP S/4HANA Sales Upskilling Certification Mock/practice Tests</t>
  </si>
  <si>
    <t>LPI Security Essentials (020-100) Practice Exams
Full-length LPI Security Essentials (020-100) Practice Exams * Timed * 240 Questions with feedback!Rating: 4.8 out of 519 reviews240 questionsBeginner</t>
  </si>
  <si>
    <t>https://www.udemy.com/course/lpi-security-essentials-exams/</t>
  </si>
  <si>
    <t>LPI Security Essentials (020-100) Practice Exams
Full-length LPI Security Essentials (020-100) Practice Exams * Timed * 240 Questions with feedback!</t>
  </si>
  <si>
    <t>Exam AI-900: Microsoft Azure AI Fundamentals Practice Tests
Ace Exam AI-900: Master Microsoft Azure AI Fundamentals with Engaging Practice Tests - Unleash the Power of Cloud AI!Rating: 4.8 out of 519 reviews300 questionsBeginner</t>
  </si>
  <si>
    <t>https://www.udemy.com/course/exam-ai-900-microsoft-azure-ai-fundamentals-practice-tests-j/</t>
  </si>
  <si>
    <t>Exam AI-900: Microsoft Azure AI Fundamentals Practice Tests
Ace Exam AI-900: Master Microsoft Azure AI Fundamentals with Engaging Practice Tests - Unleash the Power of Cloud AI!</t>
  </si>
  <si>
    <t>TK0-201 CompTIA Certified Technical Trainer CTT+ Essentials
5 Full Length Practice Exams with 460+ Unique Questions for TK0-201 - CompTIA CTT+ Essentials Certification ExamRating: 4.6 out of 519 reviews456 questionsAll Levels</t>
  </si>
  <si>
    <t>https://www.udemy.com/course/tk0-201-comptia-certified-technical-trainer-ctt-essentials/</t>
  </si>
  <si>
    <t>TK0-201 CompTIA Certified Technical Trainer CTT+ Essentials
5 Full Length Practice Exams with 460+ Unique Questions for TK0-201 - CompTIA CTT+ Essentials Certification Exam</t>
  </si>
  <si>
    <t>Certified Blockchain Developer Certification - 2023
Certified Blockchain Developer Certification - 2023 (Practice Test )Rating: 4.7 out of 519 reviews60 questionsAll Levels</t>
  </si>
  <si>
    <t>https://www.udemy.com/course/certified-blockchain-developer-certification/</t>
  </si>
  <si>
    <t>Certified Blockchain Developer Certification - 2023
Certified Blockchain Developer Certification - 2023 (Practice Test )</t>
  </si>
  <si>
    <t>AI-102: Designing &amp; Implementing Azure AI Solution
AI-102: Microsoft Azure AI Solutions - Pass with Confidence!Rating: 5.0 out of 519 reviews320 questionsAll Levels</t>
  </si>
  <si>
    <t>https://www.udemy.com/course/ai-102-designing-implementing-azure-ai-solution/</t>
  </si>
  <si>
    <t>AI-102: Designing &amp; Implementing Azure AI Solution
AI-102: Microsoft Azure AI Solutions - Pass with Confidence!</t>
  </si>
  <si>
    <t>Entry-Level, Associate &amp; Professional Python Programming
Elevate Your Python Skills from Entry-Level to Professional - Master Python and Propel Your Career to New Heights!!Rating: 4.5 out of 519 reviews690 questionsAll Levels</t>
  </si>
  <si>
    <t>https://www.udemy.com/course/entry-level-associate-professional-python-programming/</t>
  </si>
  <si>
    <t>Entry-Level, Associate &amp; Professional Python Programming
Elevate Your Python Skills from Entry-Level to Professional - Master Python and Propel Your Career to New Heights!!</t>
  </si>
  <si>
    <t>GCP Google Associate Cloud Engineer Practice Test Exam 2024
Meticulously drafted with detailed explanations for all - Google GCP ACE Associate Cloud Engineer Practice Exams TestsRating: 5.0 out of 519 reviews280 questionsAll Levels</t>
  </si>
  <si>
    <t>https://www.udemy.com/course/practice-gcp/</t>
  </si>
  <si>
    <t>GCP Google Associate Cloud Engineer Practice Test Exam 2024
Meticulously drafted with detailed explanations for all - Google GCP ACE Associate Cloud Engineer Practice Exams Tests</t>
  </si>
  <si>
    <t>Latest Microsoft Azure AZ-500 Practice Tests &amp; Explanations
Conquer the Microsoft Azure AZ-500 Exam: With In-Depth AZ-500 Practice Tests and Expert ExplanationsRating: 4.6 out of 519 reviews360 questionsAll Levels</t>
  </si>
  <si>
    <t>https://www.udemy.com/course/latest-microsoft-azure-az-500-practice-tests-explanations/</t>
  </si>
  <si>
    <t>Latest Microsoft Azure AZ-500 Practice Tests &amp; Explanations
Conquer the Microsoft Azure AZ-500 Exam: With In-Depth AZ-500 Practice Tests and Expert Explanations</t>
  </si>
  <si>
    <t>Prepare the PAL-E (Agile Leadership - Essentials)
Test your agile Leadership knowledgesRating: 4.6 out of 518 reviews72 questionsIntermediate</t>
  </si>
  <si>
    <t>https://www.udemy.com/course/pass-the-pal-e-professional-agile-leadership-essentials/</t>
  </si>
  <si>
    <t>Prepare the PAL-E (Agile Leadership - Essentials)
Test your agile Leadership knowledges</t>
  </si>
  <si>
    <t>518</t>
  </si>
  <si>
    <t>Java Certification (1Z0-819) Exam Simulation Part-3 [2023]
Assess your preparation of Java SE 11 Developer exam (includes 251 questions)Rating: 4.9 out of 518 reviews251 questionsAll Levels</t>
  </si>
  <si>
    <t>https://www.udemy.com/course/java-11_1z0-819_p3/</t>
  </si>
  <si>
    <t>Java Certification (1Z0-819) Exam Simulation Part-3 [2023]
Assess your preparation of Java SE 11 Developer exam (includes 251 questions)</t>
  </si>
  <si>
    <t>AZ-204: Developing Solutions for Microsoft Azure Exam
Azure Mastery: AZ-204 Exam Success - Updated EditionRating: 4.7 out of 518 reviews773 questionsAll Levels</t>
  </si>
  <si>
    <t>https://www.udemy.com/course/az-204-developing-solutions-for-microsoft-azure-exam-d/</t>
  </si>
  <si>
    <t>AZ-204: Developing Solutions for Microsoft Azure Exam
Azure Mastery: AZ-204 Exam Success - Updated Edition</t>
  </si>
  <si>
    <t>Microsoft DP-300 Azure Database Admin Practice Tests 2024
Get the Latest Updated Practice Tests for the Microsoft DP-300: Administering Microsoft Azure SQL Solutions exam in 2024Rating: 5.0 out of 518 reviews550 questionsAll Levels</t>
  </si>
  <si>
    <t>https://www.udemy.com/course/microsoft-dp-300-azure-database-admin-practice-tests-2024/</t>
  </si>
  <si>
    <t>Microsoft DP-300 Azure Database Admin Practice Tests 2024
Get the Latest Updated Practice Tests for the Microsoft DP-300: Administering Microsoft Azure SQL Solutions exam in 2024</t>
  </si>
  <si>
    <t>Marketing Cloud Cross Channel Accredited Practice Tests
Advanced Cross Channel Accredited Practice Exam 92 Questions Exam Simulated Environment Be a Advanced Cross ProfessionalRating: 4.6 out of 518 reviews92 questionsAll Levels</t>
  </si>
  <si>
    <t>https://www.udemy.com/course/marketing-cloud-cross-channel-accredited-practice-tests/</t>
  </si>
  <si>
    <t>Marketing Cloud Cross Channel Accredited Practice Tests
Advanced Cross Channel Accredited Practice Exam 92 Questions Exam Simulated Environment Be a Advanced Cross Professional</t>
  </si>
  <si>
    <t>Java Certification (1Z0-829) Topic-wise Tests Part-1 [2023]
Assess your preparation of Java SE 17 Developer exam (includes 602 questions)Rating: 4.5 out of 518 reviews602 questionsAll Levels</t>
  </si>
  <si>
    <t>https://www.udemy.com/course/ocp_java-se-17_1z0-829_p1/</t>
  </si>
  <si>
    <t>Java Certification (1Z0-829) Topic-wise Tests Part-1 [2023]
Assess your preparation of Java SE 17 Developer exam (includes 602 questions)</t>
  </si>
  <si>
    <t>Practice Tests DP-420 Microsoft Azure Cosmos DB Exam
Exam DP-420: Designing and Implementing Cloud-Native Applications Using Microsoft Azure Cosmos DBRating: 4.5 out of 518 reviews143 questionsAll Levels</t>
  </si>
  <si>
    <t>https://www.udemy.com/course/dp-420-microsoft-azure-cosmos-db-exam/</t>
  </si>
  <si>
    <t>Practice Tests DP-420 Microsoft Azure Cosmos DB Exam
Exam DP-420: Designing and Implementing Cloud-Native Applications Using Microsoft Azure Cosmos DB</t>
  </si>
  <si>
    <t>C_S4HDEV1909 - SAP Certified Development Associate Questions
100% Pass Guarantee: SAP Certified Development Associate - Programming in SAP S/4HANA, for SAP NetWeaver ABAP ProgrammerRating: 4.8 out of 518 reviews184 questionsAll Levels</t>
  </si>
  <si>
    <t>https://www.udemy.com/course/c_s4hdev1909/</t>
  </si>
  <si>
    <t>C_S4HDEV1909 - SAP Certified Development Associate Questions
100% Pass Guarantee: SAP Certified Development Associate - Programming in SAP S/4HANA, for SAP NetWeaver ABAP Programmer</t>
  </si>
  <si>
    <t>Dynamics 365 Marketing Functional Consultant Associate Exam
Microsoft Certified: Dynamics 365 Marketing Functional Consultant Associate - MB-220Rating: 5.0 out of 518 reviews187 questionsAll Levels</t>
  </si>
  <si>
    <t>https://www.udemy.com/course/dynamics-365-marketing-functional-consultant-associate-exam/</t>
  </si>
  <si>
    <t>Dynamics 365 Marketing Functional Consultant Associate Exam
Microsoft Certified: Dynamics 365 Marketing Functional Consultant Associate - MB-220</t>
  </si>
  <si>
    <t>SAP Activate E_ACTCLD_21 Mock Test + 4 Study Material
E_ACTCLD_21 SAP Certified Specialist - SAP Activate for Cloud Solutions Project Manager with Study MaterialRating: 4.5 out of 518 reviews298 questionsBeginner</t>
  </si>
  <si>
    <t>https://www.udemy.com/course/sap-activate-e_actcld_21-mock-test-study-material/</t>
  </si>
  <si>
    <t>SAP Activate E_ACTCLD_21 Mock Test + 4 Study Material
E_ACTCLD_21 SAP Certified Specialist - SAP Activate for Cloud Solutions Project Manager with Study Material</t>
  </si>
  <si>
    <t>Google Associate Cloud Engineer- GCP ACE Practice Tests 2023
Google Cloud Platform's Associate Cloud Engineer Certification Practice Exams: +500Q W/ Explanations and Reference LinksRating: 5.0 out of 518 reviews580 questionsAll Levels</t>
  </si>
  <si>
    <t>https://www.udemy.com/course/google-associate-cloud-engineer-gcp-ace-practice-tests-2023/</t>
  </si>
  <si>
    <t>Google Associate Cloud Engineer- GCP ACE Practice Tests 2023
Google Cloud Platform's Associate Cloud Engineer Certification Practice Exams: +500Q W/ Explanations and Reference Links</t>
  </si>
  <si>
    <t>GCP Professional Database Engineer | Practice Exam-2024
Guaranteed PAAS | Google Cloud Certified Professional Database Engineer Practice Test | Winner Series | Latest PatternRating: 4.6 out of 518 reviews132 questionsAll Levels</t>
  </si>
  <si>
    <t>https://www.udemy.com/course/google-gcp-db-guaranteed-certifications/</t>
  </si>
  <si>
    <t>GCP Professional Database Engineer | Practice Exam-2024
Guaranteed PAAS | Google Cloud Certified Professional Database Engineer Practice Test | Winner Series | Latest Pattern</t>
  </si>
  <si>
    <t>Best Prompt Engineering Practice Tests &amp; Interview Questions
Learn Prompt Engineering with these highly curated practice tests and interview questions to help you understand PE.Rating: 4.7 out of 518 reviews64 questionsAll Levels</t>
  </si>
  <si>
    <t>https://www.udemy.com/course/prompt-engineering-practice-tests-and-interview-questions/</t>
  </si>
  <si>
    <t>Best Prompt Engineering Practice Tests &amp; Interview Questions
Learn Prompt Engineering with these highly curated practice tests and interview questions to help you understand PE.</t>
  </si>
  <si>
    <t>Software Engineering Interview Practice Questions
Frequently ask software engineering interview questions for job seekers.Rating: 4.7 out of 518 reviews36 questionsBeginner</t>
  </si>
  <si>
    <t>https://www.udemy.com/course/software-engineering-interview-practice-test-for-beginners/</t>
  </si>
  <si>
    <t>Software Engineering Interview Practice Questions
Frequently ask software engineering interview questions for job seekers.</t>
  </si>
  <si>
    <t>AWS Certified Cloud Practitioner CLF-C01) Practice Test 2024
AWS Certified Cloud Practitioner Practice Tests + certification exam &amp;amp; boost your cloud career + 325 Practice Exam -2024Rating: 4.7 out of 518 reviews325 questionsBeginner</t>
  </si>
  <si>
    <t>https://www.udemy.com/course/aws-certified-cloud-practitioner-practice-test-clf-c01/</t>
  </si>
  <si>
    <t>AWS Certified Cloud Practitioner CLF-C01) Practice Test 2024
AWS Certified Cloud Practitioner Practice Tests + certification exam &amp;amp; boost your cloud career + 325 Practice Exam -2024</t>
  </si>
  <si>
    <t>SAFe POPM - SAFe 6 - Practice Test - English
SAFe Product Owner / Product Manager - POPM - SAFe 6 - Practice Test - EnglishRating: 4.9 out of 517 reviews55 questionsBeginner</t>
  </si>
  <si>
    <t>https://www.udemy.com/course/safe-popm-safe-6-practice-test-english/</t>
  </si>
  <si>
    <t>SAFe POPM - SAFe 6 - Practice Test - English
SAFe Product Owner / Product Manager - POPM - SAFe 6 - Practice Test - English</t>
  </si>
  <si>
    <t>517</t>
  </si>
  <si>
    <t>303 - ASM F5 CERTIFICATION EXAM
303 - ASM F5 CERTIFICATION EXAMRating: 4.6 out of 517 reviews102 questionsExpert</t>
  </si>
  <si>
    <t>https://www.udemy.com/course/303-asm-f5-certification-exam/</t>
  </si>
  <si>
    <t>303 - ASM F5 CERTIFICATION EXAM
303 - ASM F5 CERTIFICATION EXAM</t>
  </si>
  <si>
    <t>Exam DP-203: Data Engineering on Microsoft Azure Exam
Unlock Success with High-Quality DP-203 Practice Tests - "September Edition"Rating: 4.6 out of 517 reviews578 questionsAll Levels</t>
  </si>
  <si>
    <t>https://www.udemy.com/course/exam-dp-203-data-engineering-on-microsoft-azure-exam/</t>
  </si>
  <si>
    <t>Exam DP-203: Data Engineering on Microsoft Azure Exam
Unlock Success with High-Quality DP-203 Practice Tests - "September Edition"</t>
  </si>
  <si>
    <t>AWS Certified Security Specialty Practice Tests 2023
Get the Latest Updated Practice Tests for the AWS Certified Security Specialty Exams in 2023 .Rating: 5.0 out of 517 reviews643 questionsAll Levels</t>
  </si>
  <si>
    <t>https://www.udemy.com/course/aws-certified-security-specialty-practice-tests-2023-d/</t>
  </si>
  <si>
    <t>AWS Certified Security Specialty Practice Tests 2023
Get the Latest Updated Practice Tests for the AWS Certified Security Specialty Exams in 2023 .</t>
  </si>
  <si>
    <t>Google Certified Cloud Digital Leader-Practice Tests Sept-23
Cloud Digital Leader, 225+ Unique Questions &amp;amp; Detailed Explanations, Latest pattern as of 2024 Feb, Guaranteed Pass!Rating: 4.5 out of 517 reviews225 questionsAll Levels</t>
  </si>
  <si>
    <t>https://www.udemy.com/course/google-certified-cloud-digital-leader-practice-tests-2023/</t>
  </si>
  <si>
    <t>Google Certified Cloud Digital Leader-Practice Tests Sept-23
Cloud Digital Leader, 225+ Unique Questions &amp;amp; Detailed Explanations, Latest pattern as of 2024 Feb, Guaranteed Pass!</t>
  </si>
  <si>
    <t>HashiCorp Certified: Terraform Associate Practice Exam 003
The only course that you need to clear the Terraform certification exam 2024 | Practice Tests with detailed explanationsRating: 4.8 out of 517 reviews274 questionsAll Levels</t>
  </si>
  <si>
    <t>https://www.udemy.com/course/hashicorp-certified-terraform-associate-practice-exam-003-quiz-experts/</t>
  </si>
  <si>
    <t>HashiCorp Certified: Terraform Associate Practice Exam 003
The only course that you need to clear the Terraform certification exam 2024 | Practice Tests with detailed explanations</t>
  </si>
  <si>
    <t>PSMII: Scrum Master Certification - Practice Tests Exam PSM
Get ready to pass the official Scrum Master Advanced (PSM2) exam with our PSMII course. Obtain your PSM 2 certification!Rating: 4.8 out of 517 reviews240 questionsAll Levels</t>
  </si>
  <si>
    <t>https://www.udemy.com/course/psmii-scrum-master-2-certification-practice-tests-exam/</t>
  </si>
  <si>
    <t>PSMII: Scrum Master Certification - Practice Tests Exam PSM
Get ready to pass the official Scrum Master Advanced (PSM2) exam with our PSMII course. Obtain your PSM 2 certification!</t>
  </si>
  <si>
    <t>JavaScript Coding Mastery 2024: Comprehensive Practice Test
A structured practice test to assess your JavaScript knowledge and readiness for tech company interviewsRating: 4.9 out of 517 reviews200 questionsIntermediate</t>
  </si>
  <si>
    <t>https://www.udemy.com/course/learn-javascript-coding-mastery-2024-comprehensive-practice-test/</t>
  </si>
  <si>
    <t>JavaScript Coding Mastery 2024: Comprehensive Practice Test
A structured practice test to assess your JavaScript knowledge and readiness for tech company interviews</t>
  </si>
  <si>
    <t>ITSM 4 Foundation Exam Simulator
240 Questions divided by chapters &amp; practices + 4 Mockup exams 40 Questions each exam (with feedback on each question)Rating: 4.7 out of 517 reviews400 questionsAll Levels</t>
  </si>
  <si>
    <t>https://www.udemy.com/course/itsm4-foundation-exam-simulator/</t>
  </si>
  <si>
    <t>ITSM 4 Foundation Exam Simulator
240 Questions divided by chapters &amp; practices + 4 Mockup exams 40 Questions each exam (with feedback on each question)</t>
  </si>
  <si>
    <t>201 Practice Exams based on latest version 13.1
load balancer 201 TMOS Administration Practice ExamsRating: 4.8 out of 516 reviews140 questionsBeginner</t>
  </si>
  <si>
    <t>https://www.udemy.com/course/f5-201-based-on-latest-version/</t>
  </si>
  <si>
    <t>201 Practice Exams based on latest version 13.1
load balancer 201 TMOS Administration Practice Exams</t>
  </si>
  <si>
    <t>516</t>
  </si>
  <si>
    <t>SAP C_TADM70_22 PRACTICE TEST - With Explanations!
LEARN, PASS &amp; Be an SAP Certified OS/DB Migration Technology Associate.Rating: 4.7 out of 516 reviews60 questionsAll Levels</t>
  </si>
  <si>
    <t>https://www.udemy.com/course/sap-tadm70-practice-test-with-explanations/</t>
  </si>
  <si>
    <t>SAP C_TADM70_22 PRACTICE TEST - With Explanations!
LEARN, PASS &amp; Be an SAP Certified OS/DB Migration Technology Associate.</t>
  </si>
  <si>
    <t>Certified Associate &amp; Professional Python Programming Pack
Unlock Your Full Python Potential with the Certified Associate &amp;amp; Professional Python Programming - Propel Your Career!Rating: 4.6 out of 516 reviews450 questionsAll Levels</t>
  </si>
  <si>
    <t>https://www.udemy.com/course/certified-associate-professional-python-pcap-pcpp1/</t>
  </si>
  <si>
    <t>Certified Associate &amp; Professional Python Programming Pack
Unlock Your Full Python Potential with the Certified Associate &amp;amp; Professional Python Programming - Propel Your Career!</t>
  </si>
  <si>
    <t>PSM I (PSM 1) Practice Exams
Professional Scrum Master IRating: 4.5 out of 516 reviews160 questionsIntermediate</t>
  </si>
  <si>
    <t>https://www.udemy.com/course/best-psm-1-practice-exams/</t>
  </si>
  <si>
    <t>PSM I (PSM 1) Practice Exams
Professional Scrum Master I</t>
  </si>
  <si>
    <t>PSM II Professional Scrum Master II 270 Realistic Questions
PSM II | Professional Scrum Master II Practice Tests | 270 Questions | With ExplanationsRating: 4.6 out of 516 reviews270 questionsExpert</t>
  </si>
  <si>
    <t>https://www.udemy.com/course/psm-ii-professional-scrum-master-ii-270-realistic-questions/</t>
  </si>
  <si>
    <t>PSM II Professional Scrum Master II 270 Realistic Questions
PSM II | Professional Scrum Master II Practice Tests | 270 Questions | With Explanations</t>
  </si>
  <si>
    <t>CISM Exam Practice Tests with 600 Q/As &amp; Explanations
Unlock CISM Certification Success: Dive Deep into Comprehensive Critical Thinking TestsRating: 4.7 out of 516 reviews600 questionsAll Levels</t>
  </si>
  <si>
    <t>https://www.udemy.com/course/cism-exam-practice-tests-with-600-qas-explanations/</t>
  </si>
  <si>
    <t>CISM Exam Practice Tests with 600 Q/As &amp; Explanations
Unlock CISM Certification Success: Dive Deep into Comprehensive Critical Thinking Tests</t>
  </si>
  <si>
    <t>Servicenow CSA Delta Vancouver
ServiceNow CSA Delta ExamRating: 4.8 out of 516 reviews63 questionsIntermediate</t>
  </si>
  <si>
    <t>https://www.udemy.com/course/csa-delta/</t>
  </si>
  <si>
    <t>Servicenow CSA Delta Vancouver
ServiceNow CSA Delta Exam</t>
  </si>
  <si>
    <t>Microsoft DP-500 Certification Practice Exams 2024
Enhance your readiness by accessing the most recent practice tests for the Microsoft DP-500 certification Exam in 2024.Rating: 5.0 out of 516 reviews553 questionsAll Levels</t>
  </si>
  <si>
    <t>https://www.udemy.com/course/microsoft-dp-500-certification-practice-exams-2024/</t>
  </si>
  <si>
    <t>Microsoft DP-500 Certification Practice Exams 2024
Enhance your readiness by accessing the most recent practice tests for the Microsoft DP-500 certification Exam in 2024.</t>
  </si>
  <si>
    <t>Kubernetes and Cloud Native Associate (KCNA) - Mock Exams
Master Your KCNA Certification: In-Depth Practice Exams for Kubernetes and Cloud Native Technologies!Rating: 4.7 out of 515 reviews360 questionsIntermediate</t>
  </si>
  <si>
    <t>https://www.udemy.com/course/kubernetes-and-cloud-native-associate-kcna-exams/</t>
  </si>
  <si>
    <t>Kubernetes and Cloud Native Associate (KCNA) - Mock Exams
Master Your KCNA Certification: In-Depth Practice Exams for Kubernetes and Cloud Native Technologies!</t>
  </si>
  <si>
    <t>515</t>
  </si>
  <si>
    <t>Oracle Database Administration Exam: 1Z0-082 | OCP 19c 2023
Master the OCP 19c Oracle Database Administration Exam: 1Z0-082 : Verified Practice Questions and AnswersRating: 4.5 out of 515 reviews140 questionsAll Levels</t>
  </si>
  <si>
    <t>https://www.udemy.com/course/oracle-database-administration-exam-1z0-082-ocp-19c-2023/</t>
  </si>
  <si>
    <t>Oracle Database Administration Exam: 1Z0-082 | OCP 19c 2023
Master the OCP 19c Oracle Database Administration Exam: 1Z0-082 : Verified Practice Questions and Answers</t>
  </si>
  <si>
    <t>Databricks Certified Data Engineer Associate Practice Sets
Smart prep for latest Databricks Certified Data Engineer Associate exam. Unlock Your Data Engineering Potential.Rating: 4.8 out of 515 reviews270 questionsAll Levels</t>
  </si>
  <si>
    <t>https://www.udemy.com/course/databricks-certified-data-engineer-associate-practice-sets/</t>
  </si>
  <si>
    <t>Databricks Certified Data Engineer Associate Practice Sets
Smart prep for latest Databricks Certified Data Engineer Associate exam. Unlock Your Data Engineering Potential.</t>
  </si>
  <si>
    <t>PAS-C01 AWS | SAP on AWS-Specialty | Practice Exam-2024
Guaranteed PAAS | PAS-C01 Amazon AWS Certified: SAP on AWS - Specialty Practice Test | Winner Series | Updated PatternRating: 5.0 out of 515 reviews130 questionsAll Levels</t>
  </si>
  <si>
    <t>https://www.udemy.com/course/pas-c01-aws-sap-on-aws-specialty-practice-exam/</t>
  </si>
  <si>
    <t>PAS-C01 AWS | SAP on AWS-Specialty | Practice Exam-2024
Guaranteed PAAS | PAS-C01 Amazon AWS Certified: SAP on AWS - Specialty Practice Test | Winner Series | Updated Pattern</t>
  </si>
  <si>
    <t>Spring Professional Certification Practice Tests Module 08
Practice Tests for Spring Professional Certification Exam Tutorial - Module 08Rating: 4.7 out of 515 reviews250 questionsIntermediate</t>
  </si>
  <si>
    <t>https://www.udemy.com/course/spring-professional-certification-practice-tests-module-08/</t>
  </si>
  <si>
    <t>Spring Professional Certification Practice Tests Module 08
Practice Tests for Spring Professional Certification Exam Tutorial - Module 08</t>
  </si>
  <si>
    <t>Preparatory Tests for AWS Cloud Practitioner and Beyond
AWS Cloud Beginner - Test Your Understanding before taking the AWS Cloud Practitioner ExamRating: 4.9 out of 516 reviews195 questionsAll Levels</t>
  </si>
  <si>
    <t>https://www.udemy.com/course/preparatory-tests-for-aws-cloud-practitioner-and-beyond/</t>
  </si>
  <si>
    <t>Preparatory Tests for AWS Cloud Practitioner and Beyond
AWS Cloud Beginner - Test Your Understanding before taking the AWS Cloud Practitioner Exam</t>
  </si>
  <si>
    <t>Tests!! - Alteryx Designer Core Exam
Prepare to get your Alteryx Designer Core Certificate!Rating: 5.0 out of 515 reviews99 questionsAll Levels</t>
  </si>
  <si>
    <t>https://www.udemy.com/course/alteryx-bootcamp-practice-tests/</t>
  </si>
  <si>
    <t>Tests!! - Alteryx Designer Core Exam
Prepare to get your Alteryx Designer Core Certificate!</t>
  </si>
  <si>
    <t>AWS Certified Data Analytics Speciality Practice Tests
AWS Data Analytics Specialty with practical approach - Updated Questions and Real time Scenarios - All levelsRating: 4.6 out of 515 reviews166 questionsAll Levels</t>
  </si>
  <si>
    <t>https://www.udemy.com/course/aws-certified-data-analytics-speciality-practice-tests/</t>
  </si>
  <si>
    <t>AWS Certified Data Analytics Speciality Practice Tests
AWS Data Analytics Specialty with practical approach - Updated Questions and Real time Scenarios - All levels</t>
  </si>
  <si>
    <t>Google Professional Cloud Database Engineer - GCP - Exams
Prepare for the exam as a Google Professional Cloud Database Engineer or for an interview! Jump into cloud computing!Rating: 4.9 out of 515 reviews360 questionsExpert</t>
  </si>
  <si>
    <t>https://www.udemy.com/course/google-professional-cloud-database-engineer-exams/</t>
  </si>
  <si>
    <t>Google Professional Cloud Database Engineer - GCP - Exams
Prepare for the exam as a Google Professional Cloud Database Engineer or for an interview! Jump into cloud computing!</t>
  </si>
  <si>
    <t>PMP Certification Practice Exams-PMBOK7 Agile Practice Guide
PMP Certification Exam 2023 PMI ® - Project Management Professional - PMP Questions from PMBOK 7 &amp; Agile Practice GuideRating: 4.7 out of 515 reviews720 questionsAll Levels</t>
  </si>
  <si>
    <t>https://www.udemy.com/course/pmp-certification-practice-exams-pmi-pmp-pmbok7-pmbok6/</t>
  </si>
  <si>
    <t>PMP Certification Practice Exams-PMBOK7 Agile Practice Guide
PMP Certification Exam 2023 PMI ® - Project Management Professional - PMP Questions from PMBOK 7 &amp; Agile Practice Guide</t>
  </si>
  <si>
    <t>Microsoft MB-800 Practice Test Exams 2024
400+ Practice Questions for your Microsoft MB-800: Business Central Functional Consultant certification Exam in 2024Rating: 5.0 out of 514 reviews734 questionsAll Levels</t>
  </si>
  <si>
    <t>https://www.udemy.com/course/microsoft-mb-800-practice-test-exams-2024/</t>
  </si>
  <si>
    <t>Microsoft MB-800 Practice Test Exams 2024
400+ Practice Questions for your Microsoft MB-800: Business Central Functional Consultant certification Exam in 2024</t>
  </si>
  <si>
    <t>514</t>
  </si>
  <si>
    <t>Certified Entry-Level &amp; Associate in Python Programming Pack
Master Python with the Certified Entry-Level &amp;amp; Associate Pack - Validate Your Skills and Unlock Career Opportunities!Rating: 4.8 out of 514 reviews408 questionsExpert</t>
  </si>
  <si>
    <t>https://www.udemy.com/course/pcep-pcap-certified-entry-level-associate-python/</t>
  </si>
  <si>
    <t>Certified Entry-Level &amp; Associate in Python Programming Pack
Master Python with the Certified Entry-Level &amp;amp; Associate Pack - Validate Your Skills and Unlock Career Opportunities!</t>
  </si>
  <si>
    <t>Certified Ethical Hacker Real Exam Practice 2024
NEW 2024! 2 Practice Certification Exams * 440 Questions with full explanations. Be Certified Ethical Hacker! Top CEHRating: 5.0 out of 514 reviews440 questionsAll Levels</t>
  </si>
  <si>
    <t>https://www.udemy.com/course/certified-ethical-hacker-real-exam-practice/</t>
  </si>
  <si>
    <t>Certified Ethical Hacker Real Exam Practice 2024
NEW 2024! 2 Practice Certification Exams * 440 Questions with full explanations. Be Certified Ethical Hacker! Top CEH</t>
  </si>
  <si>
    <t>Google Professional Cloud Security Engineer - Practice Exams
Exam-Ready: Ace the Google Cloud Security Engineer Certification with Practice Exams for Ultimate Success!Rating: 4.7 out of 514 reviews360 questionsExpert</t>
  </si>
  <si>
    <t>https://www.udemy.com/course/google-professional-cloud-security-engineer-practice-exams-cse/</t>
  </si>
  <si>
    <t>Google Professional Cloud Security Engineer - Practice Exams
Exam-Ready: Ace the Google Cloud Security Engineer Certification with Practice Exams for Ultimate Success!</t>
  </si>
  <si>
    <t>Administering Microsoft Azure SQL Solutions
Microsoft Certified: Administering Microsoft Azure SQL Solutions - DP-300Rating: 4.5 out of 514 reviews194 questionsAll Levels</t>
  </si>
  <si>
    <t>https://www.udemy.com/course/azure-database-administrator-associate-dp-300/</t>
  </si>
  <si>
    <t>Administering Microsoft Azure SQL Solutions
Microsoft Certified: Administering Microsoft Azure SQL Solutions - DP-300</t>
  </si>
  <si>
    <t>PCEP – Certified Entry-Level Python Programmer [PCEP-30-02]
PCEP-30-02 Practice TestRating: 4.7 out of 514 reviews260 questionsAll Levels</t>
  </si>
  <si>
    <t>https://www.udemy.com/course/pcep-certified-entry-level-python-programmer-certification-a/</t>
  </si>
  <si>
    <t>PCEP – Certified Entry-Level Python Programmer [PCEP-30-02]
PCEP-30-02 Practice Test</t>
  </si>
  <si>
    <t>VMware 1V0-21.20 Associate VMware Data Center Virtualization
Pass the VMware 1V0-21.20 Associate VMware Data Center Virtualization Exam on your First Try (Latest Questions)Rating: 4.6 out of 514 reviews102 questionsAll Levels</t>
  </si>
  <si>
    <t>https://www.udemy.com/course/vmware-1v0-2120-associate-vmware-data-center-virtualization/</t>
  </si>
  <si>
    <t>VMware 1V0-21.20 Associate VMware Data Center Virtualization
Pass the VMware 1V0-21.20 Associate VMware Data Center Virtualization Exam on your First Try (Latest Questions)</t>
  </si>
  <si>
    <t>AI-900 Certification Prep: Ace the Exam with Practice Tests
AI-900 concepts with 3 practice exams, Achieve 70%+ with explanations &amp; references.Rating: 5.0 out of 514 reviews501 questionsAll Levels</t>
  </si>
  <si>
    <t>https://www.udemy.com/course/ai-900-certification-prep-ace-the-exam-with-practice-tests/</t>
  </si>
  <si>
    <t>AI-900 Certification Prep: Ace the Exam with Practice Tests
AI-900 concepts with 3 practice exams, Achieve 70%+ with explanations &amp; references.</t>
  </si>
  <si>
    <t>SSCP (ISC)² Practice Exam with Full Explanation 2023-Updated
Covers all Domains in Cybersecurity. Updated Q&amp;A with full explanation and references. Pass the exam and get certified.Rating: 4.9 out of 515 reviews610 questionsAll Levels</t>
  </si>
  <si>
    <t>https://www.udemy.com/course/sscp-isc2-practice-exam-with-full-explanation-2022-updated/</t>
  </si>
  <si>
    <t>SSCP (ISC)² Practice Exam with Full Explanation 2023-Updated
Covers all Domains in Cybersecurity. Updated Q&amp;A with full explanation and references. Pass the exam and get certified.</t>
  </si>
  <si>
    <t>IC3 - Living Online (GS5)
Practice test powered by TEST4URating: 4.8 out of 513 reviews140 questionsIntermediate</t>
  </si>
  <si>
    <t>https://www.udemy.com/course/ic3-living-online-gs5/</t>
  </si>
  <si>
    <t>IC3 - Living Online (GS5)
Practice test powered by TEST4U</t>
  </si>
  <si>
    <t>513</t>
  </si>
  <si>
    <t>AWS Certified Cloud Practitioner | Practice Tests
Extensive Study Material For CLF-C01 Exam. REAL Certification Exam Questions With Detailed Explanation And ReferencesRating: 4.6 out of 513 reviews390 questionsBeginner</t>
  </si>
  <si>
    <t>https://www.udemy.com/course/aws-certified-cloud-practitioner-practice-tests-kp/</t>
  </si>
  <si>
    <t>AWS Certified Cloud Practitioner | Practice Tests
Extensive Study Material For CLF-C01 Exam. REAL Certification Exam Questions With Detailed Explanation And References</t>
  </si>
  <si>
    <t>Latest CompTIA Security+ SY0-701 Exam Practice Tests
Ace the CompTIA Security+ SY0-701 Exam with Rigorous and most up-to-date Practice Tests and In-Depth ExplanationsRating: 4.7 out of 513 reviews360 questionsAll Levels</t>
  </si>
  <si>
    <t>https://www.udemy.com/course/latest-comptia-security-sy0-701-exam-practice-tests/</t>
  </si>
  <si>
    <t>Latest CompTIA Security+ SY0-701 Exam Practice Tests
Ace the CompTIA Security+ SY0-701 Exam with Rigorous and most up-to-date Practice Tests and In-Depth Explanations</t>
  </si>
  <si>
    <t>CompTIA PenTest+ PT0-002: The Ultimate Practice Exam 2024
Domain-Specific Mastery: 500+ Cutting-Edge Practice Questions for CompTIA PenTest PT0-002 - 2024 Exam!Rating: 4.9 out of 513 reviews530 questionsAll Levels</t>
  </si>
  <si>
    <t>https://www.udemy.com/course/comptia-pentest-pt0-002-2024/</t>
  </si>
  <si>
    <t>CompTIA PenTest+ PT0-002: The Ultimate Practice Exam 2024
Domain-Specific Mastery: 500+ Cutting-Edge Practice Questions for CompTIA PenTest PT0-002 - 2024 Exam!</t>
  </si>
  <si>
    <t>PMI Professional Business Analysis (PMI-PBA) | 2023 Updated
PMI Professional Business Analysis ( PMI-PBA | PMI PBA ) Simulation Tests - Latest Updated and Aligned with PMBOK GuideRating: 5.0 out of 513 reviews800 questionsBeginner</t>
  </si>
  <si>
    <t>https://www.udemy.com/course/pmi-professional-business-analysis-pmi-pba-2023-updated/</t>
  </si>
  <si>
    <t>PMI Professional Business Analysis (PMI-PBA) | 2023 Updated
PMI Professional Business Analysis ( PMI-PBA | PMI PBA ) Simulation Tests - Latest Updated and Aligned with PMBOK Guide</t>
  </si>
  <si>
    <t>Agile A to Z-PMP Practice Exam Mock Simulator 2022-PMBOK 6&amp;7
PMP Mock Questions - Agile Life cycle approach | Agile Practice Guide | PMP Practice Questions | PMBOK 6 + 7 | TrendingRating: 4.6 out of 513 reviews135 questionsAll Levels</t>
  </si>
  <si>
    <t>https://www.udemy.com/course/agile-a-to-z-for-pmp-exam-preparation-by-tushar-shanu/</t>
  </si>
  <si>
    <t>Agile A to Z-PMP Practice Exam Mock Simulator 2022-PMBOK 6&amp;7
PMP Mock Questions - Agile Life cycle approach | Agile Practice Guide | PMP Practice Questions | PMBOK 6 + 7 | Trending</t>
  </si>
  <si>
    <t>Spring Professional Certification Practice Tests Module 07
Practice Tests for Spring Professional Certification Exam Tutorial - Module 07Rating: 4.6 out of 513 reviews250 questionsIntermediate</t>
  </si>
  <si>
    <t>https://www.udemy.com/course/spring-professional-certification-practice-tests-module-07/</t>
  </si>
  <si>
    <t>Spring Professional Certification Practice Tests Module 07
Practice Tests for Spring Professional Certification Exam Tutorial - Module 07</t>
  </si>
  <si>
    <t>IT operations
IT service operationsRating: 4.8 out of 513 reviews200 questionsBeginner</t>
  </si>
  <si>
    <t>https://www.udemy.com/course/it-operations/</t>
  </si>
  <si>
    <t>IT operations
IT service operations</t>
  </si>
  <si>
    <t>Servicenow CAD Certified Application Developer
Application Developer Practice ExamRating: 4.5 out of 512 reviews232 questionsIntermediate</t>
  </si>
  <si>
    <t>https://www.udemy.com/course/servicenowciscad/</t>
  </si>
  <si>
    <t>Servicenow CAD Certified Application Developer
Application Developer Practice Exam</t>
  </si>
  <si>
    <t>512</t>
  </si>
  <si>
    <t>Practice Exams | Microsoft SC-400 MS Info Protection Admin
Be prepared for the Microsoft SC-400: Information Protection AdministratorRating: 4.9 out of 512 reviews230 questionsAll Levels</t>
  </si>
  <si>
    <t>https://www.udemy.com/course/practice-exams-microsoft-sc-400-ms-info-protection-admin/</t>
  </si>
  <si>
    <t>Practice Exams | Microsoft SC-400 MS Info Protection Admin
Be prepared for the Microsoft SC-400: Information Protection Administrator</t>
  </si>
  <si>
    <t>Tableau Practice Tests 2024 : Certification Exam Prep
Tableau Certification Prep Exam: Sharpen Your Skills with Practice TestsRating: 4.9 out of 512 reviews150 questionsAll Levels</t>
  </si>
  <si>
    <t>https://www.udemy.com/course/tableau-practice-tests-2024-certification-exam-prep-s/</t>
  </si>
  <si>
    <t>Tableau Practice Tests 2024 : Certification Exam Prep
Tableau Certification Prep Exam: Sharpen Your Skills with Practice Tests</t>
  </si>
  <si>
    <t>SC-100: Microsoft Cybersecurity Architect Practice tests
Easily Secure Your Certification! Master the Exam SC-100 with 240+ Top-notch Practice Questions and ExplanationsRating: 4.7 out of 512 reviews480 questionsAll Levels</t>
  </si>
  <si>
    <t>https://www.udemy.com/course/sc-100-microsoft-cybersecurity-architect-practice-tests-d/</t>
  </si>
  <si>
    <t>SC-100: Microsoft Cybersecurity Architect Practice tests
Easily Secure Your Certification! Master the Exam SC-100 with 240+ Top-notch Practice Questions and Explanations</t>
  </si>
  <si>
    <t>SAFe Lean Portfolio Management 6.0 REAL EXAM
Pass the Exam in first attempt - It is based on latest 6.0 version of SAFeRating: 4.6 out of 512 reviews95 questionsAll Levels</t>
  </si>
  <si>
    <t>https://www.udemy.com/course/safe-lean-portfolio-management-6-exam/</t>
  </si>
  <si>
    <t>SAFe Lean Portfolio Management 6.0 REAL EXAM
Pass the Exam in first attempt - It is based on latest 6.0 version of SAFe</t>
  </si>
  <si>
    <t>Professional in advance PHP Language - Practice Test
The Complete PHP Developer Course ExamRating: 4.6 out of 512 reviews40 questionsIntermediate</t>
  </si>
  <si>
    <t>https://www.udemy.com/course/professional-in-advance-php-language-practice-test-i/</t>
  </si>
  <si>
    <t>Professional in advance PHP Language - Practice Test
The Complete PHP Developer Course Exam</t>
  </si>
  <si>
    <t>AWS Certified Database - Specialty Practice Tests | DBS-C01
Pass AWS Certified Database - Specialty Exam [DBS-C01] in First AttemptRating: 4.9 out of 512 reviews130 questionsAll Levels</t>
  </si>
  <si>
    <t>https://www.udemy.com/course/aws-certified-database-specialty-practice-tests-dbs-c01/</t>
  </si>
  <si>
    <t>AWS Certified Database - Specialty Practice Tests | DBS-C01
Pass AWS Certified Database - Specialty Exam [DBS-C01] in First Attempt</t>
  </si>
  <si>
    <t>Professional Scrum Product Owner 2024 - 1000 EXAM QUESTIONS
Scrum Product Owner Certification PSPO 1 Preparation Mock Tests with answers as per the last guide 2020 versionRating: 4.5 out of 512 reviews1000 questionsAll Levels</t>
  </si>
  <si>
    <t>https://www.udemy.com/course/professional-scrum-product-owner-2023-1000-exam-questions/</t>
  </si>
  <si>
    <t>Professional Scrum Product Owner 2024 - 1000 EXAM QUESTIONS
Scrum Product Owner Certification PSPO 1 Preparation Mock Tests with answers as per the last guide 2020 version</t>
  </si>
  <si>
    <t>Tableau Desktop Specialist Certification Practice Exam
Ace your NB certification with these high-quality practice tests, featuring +390 Questions and Detailed Explanations.Rating: 5.0 out of 512 reviews592 questionsAll Levels</t>
  </si>
  <si>
    <t>https://www.udemy.com/course/tableau-desktop-specialist-certification-practice-exam-f/</t>
  </si>
  <si>
    <t>Tableau Desktop Specialist Certification Practice Exam
Ace your NB certification with these high-quality practice tests, featuring +390 Questions and Detailed Explanations.</t>
  </si>
  <si>
    <t>ServiceNow CIS -ITSM Orlando DELTA Practice Test
ServiceNow CIS -ITSM Orlando DELTA Exam PreparationRating: 4.6 out of 511 reviews20 questionsIntermediate</t>
  </si>
  <si>
    <t>https://www.udemy.com/course/servicenow-cis-itsm-orlando-delta-practice-test/</t>
  </si>
  <si>
    <t>ServiceNow CIS -ITSM Orlando DELTA Practice Test
ServiceNow CIS -ITSM Orlando DELTA Exam Preparation</t>
  </si>
  <si>
    <t>511</t>
  </si>
  <si>
    <t>Cisco CCNA 1, V7 - (200-301) Practice Questions 2024
Get Exam Preparation for Cisco Certified Network Administrator CCNA (200-301) Certification : Introduction to NetworkRating: 4.7 out of 511 reviews391 questionsAll Levels</t>
  </si>
  <si>
    <t>https://www.udemy.com/course/cisco-ccna-1-v7-200-301-practice-questions-2023/</t>
  </si>
  <si>
    <t>Cisco CCNA 1, V7 - (200-301) Practice Questions 2024
Get Exam Preparation for Cisco Certified Network Administrator CCNA (200-301) Certification : Introduction to Network</t>
  </si>
  <si>
    <t>Master AI-900 2023: Practice Tests &amp; Pass
Get Easily Certified with These High-Quality Practice Tests for the AI-900 Exam - September 2023Rating: 4.6 out of 511 reviews552 questionsAll Levels</t>
  </si>
  <si>
    <t>https://www.udemy.com/course/master-ai-900-2023-practice-tests-pass/</t>
  </si>
  <si>
    <t>Master AI-900 2023: Practice Tests &amp; Pass
Get Easily Certified with These High-Quality Practice Tests for the AI-900 Exam - September 2023</t>
  </si>
  <si>
    <t>ISTQB Performance Testing Sample Exam Questions
ISTQB Performance Testing Sample ExamRating: 4.5 out of 511 reviews144 questionsIntermediate</t>
  </si>
  <si>
    <t>https://www.udemy.com/course/istqb-performance-testing-sample-exam/</t>
  </si>
  <si>
    <t>ISTQB Performance Testing Sample Exam Questions
ISTQB Performance Testing Sample Exam</t>
  </si>
  <si>
    <t>AWS Certified Security Specialty (SCS-C02) Practice Tests
Master AWS SCS-C02 with Top-Tier Practice Exams; In-Depth Analysis; AWS Certified Security Specialty Practice TestsRating: 5.0 out of 511 reviews390 questionsAll Levels</t>
  </si>
  <si>
    <t>https://www.udemy.com/course/latest-2023-aws-certified-security-specialty-practice-exams/</t>
  </si>
  <si>
    <t>AWS Certified Security Specialty (SCS-C02) Practice Tests
Master AWS SCS-C02 with Top-Tier Practice Exams; In-Depth Analysis; AWS Certified Security Specialty Practice Tests</t>
  </si>
  <si>
    <t>CompTIA A+ Certification Practice Tests: Core 1 and Core 2
Test yourself to take and pass the CompTIA A+ Certification Exam Core 1 and Core 2 Objectives (220-1101 and 220-1102)Rating: 5.0 out of 511 reviews229 questionsBeginner</t>
  </si>
  <si>
    <t>https://www.udemy.com/course/comptia-a-plus-certification-practice-tests-core-1-and-core-2/</t>
  </si>
  <si>
    <t>CompTIA A+ Certification Practice Tests: Core 1 and Core 2
Test yourself to take and pass the CompTIA A+ Certification Exam Core 1 and Core 2 Objectives (220-1101 and 220-1102)</t>
  </si>
  <si>
    <t>Professional Agile Leadership - Tests Exam (PAL I - PAL 1)
Get ready to pass the official PAL 1 exam with our PAL1 course. Obtain your PAL I certification!Rating: 5.0 out of 511 reviews180 questionsAll Levels</t>
  </si>
  <si>
    <t>https://www.udemy.com/course/mastering-agile-leadership-practice-tests-exam-pal1/</t>
  </si>
  <si>
    <t>Professional Agile Leadership - Tests Exam (PAL I - PAL 1)
Get ready to pass the official PAL 1 exam with our PAL1 course. Obtain your PAL I certification!</t>
  </si>
  <si>
    <t>Exam practice AWS Certification Cloud Practitioner 2023
AWS Certified Cloud Practitioner (CLF-C01)Rating: 4.6 out of 511 reviews18 questionsAll Levels</t>
  </si>
  <si>
    <t>https://www.udemy.com/course/exam-practice-aws-certification-cloud-practitioner-2023/</t>
  </si>
  <si>
    <t>Exam practice AWS Certification Cloud Practitioner 2023
AWS Certified Cloud Practitioner (CLF-C01)</t>
  </si>
  <si>
    <t>ITIL 4 Practice Tests: STRAIGHTWAY TO PASS ITIL 4 EXAM FEB24
ITIL 4 Exam Prep - 2023 Simulator - VERY SIMILAR to the Real Exam -YOU'LL GET THE SHORTEST WAY TO THE ITIL CERTIFICATIONRating: 4.8 out of 512 reviews240 questionsAll Levels</t>
  </si>
  <si>
    <t>https://www.udemy.com/course/itil-4-practice-tests-straightway-to-pass-your-itil-4-exam/</t>
  </si>
  <si>
    <t>ITIL 4 Practice Tests: STRAIGHTWAY TO PASS ITIL 4 EXAM FEB24
ITIL 4 Exam Prep - 2023 Simulator - VERY SIMILAR to the Real Exam -YOU'LL GET THE SHORTEST WAY TO THE ITIL CERTIFICATION</t>
  </si>
  <si>
    <t>Information Security Foundation Certificate Practice Tests
Get an Information Security Certificate for your CV. Pass the Information Security Foundation Exam.Rating: 4.6 out of 511 reviews300 questionsBeginner</t>
  </si>
  <si>
    <t>https://www.udemy.com/course/information-security-foundation-certificate-practice-tests-n/</t>
  </si>
  <si>
    <t>Information Security Foundation Certificate Practice Tests
Get an Information Security Certificate for your CV. Pass the Information Security Foundation Exam.</t>
  </si>
  <si>
    <t>SC-400 Exam: Information Protection in Microsoft 365 - 2023
Certify Easily with Top-notch SC-400 Practice Tests - 2023. Gain In-depth Knowledge with Detailed Explanations.Rating: 4.8 out of 511 reviews138 questionsAll Levels</t>
  </si>
  <si>
    <t>https://www.udemy.com/course/sc-400-exam-information-protection-in-microsoft-365-2023/</t>
  </si>
  <si>
    <t>SC-400 Exam: Information Protection in Microsoft 365 - 2023
Certify Easily with Top-notch SC-400 Practice Tests - 2023. Gain In-depth Knowledge with Detailed Explanations.</t>
  </si>
  <si>
    <t>OCI Autonomous Database Cloud 2023 Professional : 1Z0-931-23
1Z0-931-23 : Pass the Oracle Autonomous Database Cloud 2023 Professional exam 1Z0-931-23 Exam in First AttemptRating: 4.6 out of 510 reviews150 questionsAll Levels</t>
  </si>
  <si>
    <t>https://www.udemy.com/course/oracle-autonomous-database-cloud-2024-professional-1z0-931-24/</t>
  </si>
  <si>
    <t>OCI Autonomous Database Cloud 2023 Professional : 1Z0-931-23
1Z0-931-23 : Pass the Oracle Autonomous Database Cloud 2023 Professional exam 1Z0-931-23 Exam in First Attempt</t>
  </si>
  <si>
    <t>510</t>
  </si>
  <si>
    <t>DCTECH Cisco Certified Technician CCT For Data Center Exam 2
Cisco Certified Technician CCT For Data Center Cisco Data Center Networking Nexus &amp; UCS Exam Sims 010-151 DCTECHRating: 4.6 out of 510 reviews200 questionsAll Levels</t>
  </si>
  <si>
    <t>https://www.udemy.com/course/veyhurdam-ccna-data-center-200-150-dcicn-practice-exam-questions-22/</t>
  </si>
  <si>
    <t>DCTECH Cisco Certified Technician CCT For Data Center Exam 2
Cisco Certified Technician CCT For Data Center Cisco Data Center Networking Nexus &amp; UCS Exam Sims 010-151 DCTECH</t>
  </si>
  <si>
    <t>MLS-C01 | AWS Certified ML-Specialty | Practice Exam-2024
Guaranteed PAAS | Amazon AWS Certified Machine Learning - Specialty MLS-C01 Practice Test Set | Winner Series | LATESTRating: 5.0 out of 510 reviews270 questionsAll Levels</t>
  </si>
  <si>
    <t>https://www.udemy.com/course/mls-c01-aws-certified-ml-specialty-practice-exam-2024/</t>
  </si>
  <si>
    <t>MLS-C01 | AWS Certified ML-Specialty | Practice Exam-2024
Guaranteed PAAS | Amazon AWS Certified Machine Learning - Specialty MLS-C01 Practice Test Set | Winner Series | LATEST</t>
  </si>
  <si>
    <t>Python Quiz - Interview Test in Data Science
This is the subject of the Python quiz, You may practice your tech interviews with this test sequence.Rating: 4.8 out of 510 reviews210 questionsAll Levels</t>
  </si>
  <si>
    <t>https://www.udemy.com/course/python-interview-quiz-for-data-analyst/</t>
  </si>
  <si>
    <t>Python Quiz - Interview Test in Data Science
This is the subject of the Python quiz, You may practice your tech interviews with this test sequence.</t>
  </si>
  <si>
    <t>PSM II (PSM 2) Practice Exams + Hard Questions Bonus
Professional Scrum Master IIRating: 4.6 out of 510 reviews200 questionsExpert</t>
  </si>
  <si>
    <t>https://www.udemy.com/course/psm-ii-psm-2-practice-exams/</t>
  </si>
  <si>
    <t>PSM II (PSM 2) Practice Exams + Hard Questions Bonus
Professional Scrum Master II</t>
  </si>
  <si>
    <t>Latest CISA Practice Tests: 600 In-Depth Q/As &amp; Explanations
Master the CISA Exam: Comprehensive Practice for Future Certified Information Systems AuditorsRating: 4.5 out of 510 reviews600 questionsAll Levels</t>
  </si>
  <si>
    <t>https://www.udemy.com/course/latest-cisa-practice-tests-600-in-depth-qas-explanations/</t>
  </si>
  <si>
    <t>Latest CISA Practice Tests: 600 In-Depth Q/As &amp; Explanations
Master the CISA Exam: Comprehensive Practice for Future Certified Information Systems Auditors</t>
  </si>
  <si>
    <t>Ultimate AWS Developer Associate Practice Exams 2024 500+ Q
Ace the AWS Certified Cloud Practitioner Exam (DVA-C02) with Comprehensive Practice Tests Questions and ExplanationsRating: 4.6 out of 510 reviews510 questionsIntermediate</t>
  </si>
  <si>
    <t>https://www.udemy.com/course/aws-developer-associate-practice-exams-dva-c02/</t>
  </si>
  <si>
    <t>Ultimate AWS Developer Associate Practice Exams 2024 500+ Q
Ace the AWS Certified Cloud Practitioner Exam (DVA-C02) with Comprehensive Practice Tests Questions and Explanations</t>
  </si>
  <si>
    <t>PL-900: Microsoft Power Platform Fundamentals Prep - NEW
Actual Questions: Pass Your Exam on the First Try (Latest Exclusive Questions &amp; Explanation)Rating: 4.6 out of 510 reviews180 questionsAll Levels</t>
  </si>
  <si>
    <t>https://www.udemy.com/course/pl-900-microsoft-power-platform-fundamentals-prep-new/</t>
  </si>
  <si>
    <t>PL-900: Microsoft Power Platform Fundamentals Prep - NEW
Actual Questions: Pass Your Exam on the First Try (Latest Exclusive Questions &amp; Explanation)</t>
  </si>
  <si>
    <t>Google Cloud Professional Data Engineer Certification Exam
Get Certified Easily: Top-Notch GCP Data Engineer Practice Tests for 503 Questions – 2023Rating: 5.0 out of 510 reviews503 questionsAll Levels</t>
  </si>
  <si>
    <t>https://www.udemy.com/course/google-cloud-professional-data-engineer-certification-exam/</t>
  </si>
  <si>
    <t>Google Cloud Professional Data Engineer Certification Exam
Get Certified Easily: Top-Notch GCP Data Engineer Practice Tests for 503 Questions – 2023</t>
  </si>
  <si>
    <t>CCNA (200-301) Comprehensive PRACTICE EXAMS (800+ Questions)
Confidently Pass CCNA 200-301: With 800+ Top-Quality Questions from Cisco Certified Experts.Rating: 4.6 out of 510 reviews840 questionsAll Levels</t>
  </si>
  <si>
    <t>https://www.udemy.com/course/ccna-200-301-comprehensive-practice-exams-2023/</t>
  </si>
  <si>
    <t>CCNA (200-301) Comprehensive PRACTICE EXAMS (800+ Questions)
Confidently Pass CCNA 200-301: With 800+ Top-Quality Questions from Cisco Certified Experts.</t>
  </si>
  <si>
    <t>ServiceNow Certified System Administrator (CSA) - Exam 2022
ServiceNow Certified System Administrator (CSA) Updated Monthly Depending on CSA ChangesRating: 4.8 out of 510 reviews140 questionsAll Levels</t>
  </si>
  <si>
    <t>https://www.udemy.com/course/servicenow-certified-system-administrator-csa-exam-2022/</t>
  </si>
  <si>
    <t>ServiceNow Certified System Administrator (CSA) - Exam 2022
ServiceNow Certified System Administrator (CSA) Updated Monthly Depending on CSA Changes</t>
  </si>
  <si>
    <t>Cloud Architect Azure Solutions Master : AZ-305 (Nov 2023)
Pass at 1st attempt the prestigious Azure Solutions Architect - AZ-305 Master Exam with Explanations 100% original testRating: 4.5 out of 510 reviews174 questionsAll Levels</t>
  </si>
  <si>
    <t>https://www.udemy.com/course/azure-solutions-architect-expert-az-305-test-p/</t>
  </si>
  <si>
    <t>Cloud Architect Azure Solutions Master : AZ-305 (Nov 2023)
Pass at 1st attempt the prestigious Azure Solutions Architect - AZ-305 Master Exam with Explanations 100% original test</t>
  </si>
  <si>
    <t>GCP CDL Google Cloud Digital Leader Practice Exams (+500Q)
Prepare for the Google Cloud Digital Leader (GCP CDL) Certification Exam 2023: 5 Exams w/ Explanations and ReferencesRating: 4.7 out of 510 reviews521 questionsAll Levels</t>
  </si>
  <si>
    <t>https://www.udemy.com/course/gcp-cdl-google-cloud-digital-leader-practice-exams-200q/</t>
  </si>
  <si>
    <t>GCP CDL Google Cloud Digital Leader Practice Exams (+500Q)
Prepare for the Google Cloud Digital Leader (GCP CDL) Certification Exam 2023: 5 Exams w/ Explanations and References</t>
  </si>
  <si>
    <t>Oracle Autonomous Database 2021 Specialist (1Z0-931-21)
Oracle Autonomous DatabaseRating: 5.0 out of 510 reviews60 questionsIntermediate</t>
  </si>
  <si>
    <t>https://www.udemy.com/course/oracle-autonomous-database-2021-specialist-1z0-931-21/</t>
  </si>
  <si>
    <t>Oracle Autonomous Database 2021 Specialist (1Z0-931-21)
Oracle Autonomous Database</t>
  </si>
  <si>
    <t>[New] Denodo Developer Professional Certification Exam Test
Be Denodo Developer PRO!Rating: 4.6 out of 510 reviews140 questionsAll Levels</t>
  </si>
  <si>
    <t>https://www.udemy.com/course/new-denodo-developer-professional-certification-exam-test/</t>
  </si>
  <si>
    <t>[New] Denodo Developer Professional Certification Exam Test
Be Denodo Developer PRO!</t>
  </si>
  <si>
    <t>GCP Associate Cloud Engineer Certification Practice Exam
Prepare for the GCP ACE Google Cloud Associate Cloud Engineer Practice TestRating: 4.5 out of 510 reviews197 questionsAll Levels</t>
  </si>
  <si>
    <t>https://www.udemy.com/course/gcp-associate-cloud-engineer-certification-practice-exam-v/</t>
  </si>
  <si>
    <t>GCP Associate Cloud Engineer Certification Practice Exam
Prepare for the GCP ACE Google Cloud Associate Cloud Engineer Practice Test</t>
  </si>
  <si>
    <t>AWS Certified Cloud Practitioner (CLF-C02): Practice Exams
PASS: AWS Cloud Practitioner (CLF-C02) by learning based on our Questions &amp; Answers (Q&amp;A) Practice Tests Exams.Rating: 4.6 out of 510 reviews598 questionsAll Levels</t>
  </si>
  <si>
    <t>https://www.udemy.com/course/aws-cloud-practitioner-clf-c01-practice-tests-exams/</t>
  </si>
  <si>
    <t>AWS Certified Cloud Practitioner (CLF-C02): Practice Exams
PASS: AWS Cloud Practitioner (CLF-C02) by learning based on our Questions &amp; Answers (Q&amp;A) Practice Tests Exams.</t>
  </si>
  <si>
    <t>AZ-104: Microsoft Azure Administrator Practice Tests
530+ top notch Questions | 6 Practice Tests| Detailed Explanations | Pass AZ-104 Exam | FEB 2024 UpdatedRating: 4.5 out of 510 reviews545 questionsAll Levels</t>
  </si>
  <si>
    <t>https://www.udemy.com/course/az-104-microsoft-azure-administrator-practice-tests-latest/</t>
  </si>
  <si>
    <t>AZ-104: Microsoft Azure Administrator Practice Tests
530+ top notch Questions | 6 Practice Tests| Detailed Explanations | Pass AZ-104 Exam | FEB 2024 Updated</t>
  </si>
  <si>
    <t>VMware Certified Professional 6 - Network Virtualization
Prepare for the VMware Certified Professional 6 - Network Virtualization (NSX v6.2) Exam 2V0-642Rating: 4.7 out of 59 reviews118 questionsIntermediate</t>
  </si>
  <si>
    <t>https://www.udemy.com/course/vmware-certified-professional-6-network-virtualization-vcp-nv-2v0-642/</t>
  </si>
  <si>
    <t>VMware Certified Professional 6 - Network Virtualization
Prepare for the VMware Certified Professional 6 - Network Virtualization (NSX v6.2) Exam 2V0-642</t>
  </si>
  <si>
    <t>59</t>
  </si>
  <si>
    <t>C_TS460_2021 SAP S/4HANA Sales Certification (Português)
C_TS460_2021 SAP Certified Application Associate - SAP S/4HANA Sales 2021 Upskilling with commented answers (PT and EN)Rating: 5.0 out of 59 reviews366 questionsBeginner</t>
  </si>
  <si>
    <t>https://www.udemy.com/course/c_ts460_2021-sap-s4hana-sales-certification/</t>
  </si>
  <si>
    <t>C_TS460_2021 SAP S/4HANA Sales Certification (Português)
C_TS460_2021 SAP Certified Application Associate - SAP S/4HANA Sales 2021 Upskilling with commented answers (PT and EN)</t>
  </si>
  <si>
    <t>AWS Certified Cloud Practitioner CLF-C01 Practice Exam 2023
AWS Certified Cloud Practitioner Practice Tests 2022 + Certification &amp; Boost Your Cloud Career + 325 Unique QuestionsRating: 4.5 out of 59 reviews325 questionsBeginner</t>
  </si>
  <si>
    <t>https://www.udemy.com/course/aws-certified-cloud-practitioner-clf-c01-practice-exam-2023-z/</t>
  </si>
  <si>
    <t>AWS Certified Cloud Practitioner CLF-C01 Practice Exam 2023
AWS Certified Cloud Practitioner Practice Tests 2022 + Certification &amp; Boost Your Cloud Career + 325 Unique Questions</t>
  </si>
  <si>
    <t>Huawei HCIA Datacom V1.0 (H12-811) Practice Test 2024
Get Exam Preparation for Huawei Certified ICT Associate-Datacom Certification 2024Rating: 4.5 out of 59 reviews272 questionsAll Levels</t>
  </si>
  <si>
    <t>https://www.udemy.com/course/huawei-hcia-datacom-v10-h12-811-practice-test-2023/</t>
  </si>
  <si>
    <t>Huawei HCIA Datacom V1.0 (H12-811) Practice Test 2024
Get Exam Preparation for Huawei Certified ICT Associate-Datacom Certification 2024</t>
  </si>
  <si>
    <t>2x Combo ServiceNow CIS - ITSM and SPM practice test
Prepare for the ServiceNow Certified Implementation Specialist (CIS) in ITSM and SPMRating: 4.8 out of 59 reviews337 questionsAll Levels</t>
  </si>
  <si>
    <t>https://www.udemy.com/course/servicenow-cis-itsm-practice-test/</t>
  </si>
  <si>
    <t>2x Combo ServiceNow CIS - ITSM and SPM practice test
Prepare for the ServiceNow Certified Implementation Specialist (CIS) in ITSM and SPM</t>
  </si>
  <si>
    <t>ServiceNow CSA Vancouver Delta Practice Test
Prepare for ServiceNow CSA Vancouver Delta exam with practice testsRating: 4.7 out of 59 reviews18 questionsAll Levels</t>
  </si>
  <si>
    <t>https://www.udemy.com/course/servicenow-csa-vancouver-delta-practice-test/</t>
  </si>
  <si>
    <t>ServiceNow CSA Vancouver Delta Practice Test
Prepare for ServiceNow CSA Vancouver Delta exam with practice tests</t>
  </si>
  <si>
    <t>[NEW] MS AZ-900 Azure Fundamentals Practice/Mock Tests -2022
Get Azure AZ-900 325 Unique Questions with Explanations will give you a hands-on experience to for you to pass for sure!Rating: 4.7 out of 59 reviews325 questionsBeginner</t>
  </si>
  <si>
    <t>https://www.udemy.com/course/microsoft-azure-fundamentals-az-900-practice-tests-2021-d/</t>
  </si>
  <si>
    <t>[NEW] MS AZ-900 Azure Fundamentals Practice/Mock Tests -2022
Get Azure AZ-900 325 Unique Questions with Explanations will give you a hands-on experience to for you to pass for sure!</t>
  </si>
  <si>
    <t>SC-100: Microsoft Cybersecurity Architect Certification Exam
Get Certified with 6 full-length Practice Tests for the SC-100 Exam - Updated July 2023Rating: 5.0 out of 59 reviews660 questionsAll Levels</t>
  </si>
  <si>
    <t>https://www.udemy.com/course/sc-100-microsoft-cybersecurity-architect-certification-exam/</t>
  </si>
  <si>
    <t>SC-100: Microsoft Cybersecurity Architect Certification Exam
Get Certified with 6 full-length Practice Tests for the SC-100 Exam - Updated July 2023</t>
  </si>
  <si>
    <t>React JS Mastery: Test Your Skills with Practice Tests 2023
Ace Your Next React JS Development Job Interview with In-Depth Practice Tests 2023Rating: 4.9 out of 59 reviews505 questionsBeginner</t>
  </si>
  <si>
    <t>https://www.udemy.com/course/react-js-mastery-test-your-skills-with-practice-tests-2023/</t>
  </si>
  <si>
    <t>React JS Mastery: Test Your Skills with Practice Tests 2023
Ace Your Next React JS Development Job Interview with In-Depth Practice Tests 2023</t>
  </si>
  <si>
    <t>VCTA-NV 1v0-41.20 Practice Test
VMware Certified Technical Associate Network Virtualization - 1V0-41.20 - Updated February 2024Rating: 4.5 out of 59 reviews60 questionsBeginner</t>
  </si>
  <si>
    <t>https://www.udemy.com/course/vcta-nv-practice-test/</t>
  </si>
  <si>
    <t>VCTA-NV 1v0-41.20 Practice Test
VMware Certified Technical Associate Network Virtualization - 1V0-41.20 - Updated February 2024</t>
  </si>
  <si>
    <t>Microsoft Security, Compliance, and Identity (SC-900) 2023
Ace the Microsoft Security Certification with 3 Practice Exams - Detailed Explanations, and ReferencesRating: 4.7 out of 59 reviews300 questionsAll Levels</t>
  </si>
  <si>
    <t>https://www.udemy.com/course/microsoft-security-compliance-and-identity-sc-900-2023/</t>
  </si>
  <si>
    <t>Microsoft Security, Compliance, and Identity (SC-900) 2023
Ace the Microsoft Security Certification with 3 Practice Exams - Detailed Explanations, and References</t>
  </si>
  <si>
    <t>LPI Web Development Essentials 030-100 Exam Practice Tests
Test yourself on all the objectives from the LPI Web Development Essentials 030-100 certificationRating: 4.5 out of 59 reviews161 questionsIntermediate</t>
  </si>
  <si>
    <t>https://www.udemy.com/course/lpi-web-development-essentials-030-100-exam-practice-tests/</t>
  </si>
  <si>
    <t>LPI Web Development Essentials 030-100 Exam Practice Tests
Test yourself on all the objectives from the LPI Web Development Essentials 030-100 certification</t>
  </si>
  <si>
    <t>ITIL 4 Foundation Practice Exam - 2024 Latest REAL Questions
Navigating IT Service Excellence: ITIL 4 Foundation Exam, New Format Top-Quality Questions from ITIL Certified ExpertsRating: 5.0 out of 59 reviews240 questionsAll Levels</t>
  </si>
  <si>
    <t>https://www.udemy.com/course/itil-4-foundation-real-exam/</t>
  </si>
  <si>
    <t>ITIL 4 Foundation Practice Exam - 2024 Latest REAL Questions
Navigating IT Service Excellence: ITIL 4 Foundation Exam, New Format Top-Quality Questions from ITIL Certified Experts</t>
  </si>
  <si>
    <t>SPLUNK CORE CERTIFIED POWER USER PRACTICE TESTS - SPLK-1002
Splunk Certification Power User - Master SPLK-1002 ExamsRating: 4.5 out of 59 reviews130 questionsAll Levels</t>
  </si>
  <si>
    <t>https://www.udemy.com/course/splunk-core-certified-power-user-practice-tests-splk-1002-exam/</t>
  </si>
  <si>
    <t>SPLUNK CORE CERTIFIED POWER USER PRACTICE TESTS - SPLK-1002
Splunk Certification Power User - Master SPLK-1002 Exams</t>
  </si>
  <si>
    <t>2024 PMP 6 MOCK EXAMS: 1.080 QUESTIONS WITH EXPLANATIONS!
Based on REAL PMP EXAMS and the PMP Exam Content Outline including PMBOK Guide 7th edition and Agile Practice GuideRating: 4.8 out of 59 reviews1080 questionsAll Levels</t>
  </si>
  <si>
    <t>https://www.udemy.com/course/the-ultimate-pmp-certific-practice-exams-with-explanations/</t>
  </si>
  <si>
    <t>2024 PMP 6 MOCK EXAMS: 1.080 QUESTIONS WITH EXPLANATIONS!
Based on REAL PMP EXAMS and the PMP Exam Content Outline including PMBOK Guide 7th edition and Agile Practice Guide</t>
  </si>
  <si>
    <t>AZ-900 Microsoft Azure Fundamentals Practice Tests
Prepare for the AZ-900 Exam with Real-World Practice ExamsRating: 5.0 out of 59 reviews303 questionsBeginner</t>
  </si>
  <si>
    <t>https://www.udemy.com/course/az-900-microsoft-azure-fundamentals-practice-tests-rd/</t>
  </si>
  <si>
    <t>AZ-900 Microsoft Azure Fundamentals Practice Tests
Prepare for the AZ-900 Exam with Real-World Practice Exams</t>
  </si>
  <si>
    <t>E_ACTCLD_21 - SAP Activate Project Manager | Exam Questions
160+ Questions to Prepare for the Certification SAP Certified Associate – SAP Activate Cloud Solutions Project ManagerRating: 4.8 out of 58 reviews163 questionsAll Levels</t>
  </si>
  <si>
    <t>https://www.udemy.com/course/e_actcld_21-sap-activate-cloud/</t>
  </si>
  <si>
    <t>E_ACTCLD_21 - SAP Activate Project Manager | Exam Questions
160+ Questions to Prepare for the Certification SAP Certified Associate – SAP Activate Cloud Solutions Project Manager</t>
  </si>
  <si>
    <t>58</t>
  </si>
  <si>
    <t>Domo Certification
Domo Professional CertificationRating: 4.6 out of 58 reviews127 questionsIntermediate</t>
  </si>
  <si>
    <t>https://www.udemy.com/course/domo-certification/</t>
  </si>
  <si>
    <t>Domo Certification
Domo Professional Certification</t>
  </si>
  <si>
    <t>Kubernetes Certification Practice Test - Master Quiz
100 MCQ's Q&amp;A With Explanation. Crack Any Kubernetes Interview SuccessfullyRating: 4.8 out of 58 reviews100 questionsAll Levels</t>
  </si>
  <si>
    <t>https://www.udemy.com/course/kubernetes-interview-cracker-2022-master-quiz/</t>
  </si>
  <si>
    <t>Kubernetes Certification Practice Test - Master Quiz
100 MCQ's Q&amp;A With Explanation. Crack Any Kubernetes Interview Successfully</t>
  </si>
  <si>
    <t>Informatica Cloud (CAI+CDI) Professional Certification Tests
Informatica Cloud (IICS) Data Integration and Application Integration, Professional Certification practice exam testsRating: 5.0 out of 58 reviews300 questionsAll Levels</t>
  </si>
  <si>
    <t>https://www.udemy.com/course/informatica-cloud-caicdi-professional-certification-tests/</t>
  </si>
  <si>
    <t>Informatica Cloud (CAI+CDI) Professional Certification Tests
Informatica Cloud (IICS) Data Integration and Application Integration, Professional Certification practice exam tests</t>
  </si>
  <si>
    <t>Latest Microsoft Azure AI-900 Practice Tests &amp; Explanations
Master the Azure AI Fundamentals AI-900 Exam with Expertly Designed Practice Tests &amp;amp; In-Depth ExplanationsRating: 5.0 out of 58 reviews240 questionsAll Levels</t>
  </si>
  <si>
    <t>https://www.udemy.com/course/latest-microsoft-azure-ai-900-practice-tests-explanations/</t>
  </si>
  <si>
    <t>Latest Microsoft Azure AI-900 Practice Tests &amp; Explanations
Master the Azure AI Fundamentals AI-900 Exam with Expertly Designed Practice Tests &amp;amp; In-Depth Explanations</t>
  </si>
  <si>
    <t>SPS - Practice Exams + Hard Questions Bonus
Scaled Professional ScrumRating: 4.7 out of 58 reviews110 questionsExpert</t>
  </si>
  <si>
    <t>https://www.udemy.com/course/sps-practice-exams-hard-questions-bonus/</t>
  </si>
  <si>
    <t>SPS - Practice Exams + Hard Questions Bonus
Scaled Professional Scrum</t>
  </si>
  <si>
    <t>SC-900 Microsoft Security Compliance &amp; Identity Fundamentals
Practice &amp; Pass Exam SC-900: Microsoft Security, Compliance, and Identity Fundamentals.Rating: 4.8 out of 58 reviews68 questionsBeginner</t>
  </si>
  <si>
    <t>https://www.udemy.com/course/sc900-cloudnautic/</t>
  </si>
  <si>
    <t>SC-900 Microsoft Security Compliance &amp; Identity Fundamentals
Practice &amp; Pass Exam SC-900: Microsoft Security, Compliance, and Identity Fundamentals.</t>
  </si>
  <si>
    <t>Practice Test | AWS Solutions Architect Associate SAA C03
6 Practice Tests - Over 670 Newest Exam Questions 2023 - ExplanationRating: 5.0 out of 58 reviews673 questionsAll Levels</t>
  </si>
  <si>
    <t>https://www.udemy.com/course/aws-certified-solutions-architect-associate-saa-c03-practice-exams/</t>
  </si>
  <si>
    <t>Practice Test | AWS Solutions Architect Associate SAA C03
6 Practice Tests - Over 670 Newest Exam Questions 2023 - Explanation</t>
  </si>
  <si>
    <t>AWS Certified Cloud Practitioner CLF-C02 | Practice Exams
Dominate the AWS Certified Cloud Practitioner Exam with Practice Tests 2024 | Unlock Your Path to CloudRating: 5.0 out of 58 reviews390 questionsBeginner</t>
  </si>
  <si>
    <t>https://www.udemy.com/course/aws-certified-cloud-practitioner-clf-c02-practice-exams/</t>
  </si>
  <si>
    <t>AWS Certified Cloud Practitioner CLF-C02 | Practice Exams
Dominate the AWS Certified Cloud Practitioner Exam with Practice Tests 2024 | Unlock Your Path to Cloud</t>
  </si>
  <si>
    <t>Certified ScrumMaster (CSM) Practice Exams
CSM Practice Exam-CSM Practice Tests-CSM Exam Questions-CSM Certification-CSM Exam PrepRating: 4.8 out of 58 reviews80 questionsBeginner</t>
  </si>
  <si>
    <t>https://www.udemy.com/course/certified-scrummaster-csm-practice-exams/</t>
  </si>
  <si>
    <t>Certified ScrumMaster (CSM) Practice Exams
CSM Practice Exam-CSM Practice Tests-CSM Exam Questions-CSM Certification-CSM Exam Prep</t>
  </si>
  <si>
    <t>Microsoft MB-820 Practice Test 2024
Get the Latest Updated Practice Tests for the Microsoft MB-820: Microsoft Dynamics 365 Business Central Developer (2024)Rating: 5.0 out of 58 reviews550 questionsAll Levels</t>
  </si>
  <si>
    <t>https://www.udemy.com/course/microsoft-mb-820-practice-test-2024/</t>
  </si>
  <si>
    <t>Microsoft MB-820 Practice Test 2024
Get the Latest Updated Practice Tests for the Microsoft MB-820: Microsoft Dynamics 365 Business Central Developer (2024)</t>
  </si>
  <si>
    <t>(Top 5%) JavaScript quiz - LinkedIn Assessment Answers
Weekly updated LinkedIn skill assessment quiz in HTML, React, CSS, JavaScript, NodeJS ( 2022 )Rating: 4.6 out of 58 reviews657 questionsAll Levels</t>
  </si>
  <si>
    <t>https://www.udemy.com/course/linkedin-skill-quiz-html-react-css-javascript-nodejs/</t>
  </si>
  <si>
    <t>(Top 5%) JavaScript quiz - LinkedIn Assessment Answers
Weekly updated LinkedIn skill assessment quiz in HTML, React, CSS, JavaScript, NodeJS ( 2022 )</t>
  </si>
  <si>
    <t>MPN - Microsoft Partner University Assessments #1
Get your MPN competencies today!Rating: 4.6 out of 58 reviews201 questionsAll Levels</t>
  </si>
  <si>
    <t>https://www.udemy.com/course/mpn-microsoft-partner-university-assessments-1/</t>
  </si>
  <si>
    <t>MPN - Microsoft Partner University Assessments #1
Get your MPN competencies today!</t>
  </si>
  <si>
    <t>Huawei HCIA-5G V2.0 (H35-660) Practice Exam 2024
Get Exam Preparation for Huawei Certified ICT Associate-5G Certification 2024Rating: 4.7 out of 58 reviews141 questionsAll Levels</t>
  </si>
  <si>
    <t>https://www.udemy.com/course/huawei-hcia-5g-v20-h35-660-practice-exam/</t>
  </si>
  <si>
    <t>Huawei HCIA-5G V2.0 (H35-660) Practice Exam 2024
Get Exam Preparation for Huawei Certified ICT Associate-5G Certification 2024</t>
  </si>
  <si>
    <t>CREST CPSA PRACTICE EXAMS (UNOFFICIAL)
A crash course in passing your CREST CPSA CertificationRating: 4.7 out of 58 reviews154 questionsBeginner</t>
  </si>
  <si>
    <t>https://www.udemy.com/course/crest-cpsa-practice-exams-unofficial/</t>
  </si>
  <si>
    <t>CREST CPSA PRACTICE EXAMS (UNOFFICIAL)
A crash course in passing your CREST CPSA Certification</t>
  </si>
  <si>
    <t>Latest CompTIA CASP+ CAS-004 Exam Practice Tests
Master CompTIA Advanced Security Practitioner (CASP+) with Rigorous CAS-004 Practice Tests and Detailed ExplanationsRating: 4.9 out of 58 reviews360 questionsAll Levels</t>
  </si>
  <si>
    <t>https://www.udemy.com/course/latest-comptia-casp-cas-004-exam-practice-tests/</t>
  </si>
  <si>
    <t>Latest CompTIA CASP+ CAS-004 Exam Practice Tests
Master CompTIA Advanced Security Practitioner (CASP+) with Rigorous CAS-004 Practice Tests and Detailed Explanations</t>
  </si>
  <si>
    <t>Certified Ethical Hacker v12 Practice Test *UNOFFICIAL*
NEW 2024! CEH v12 312-50 Practice Exam. Become a Certified Ethical HackerRating: 5.0 out of 58 reviews484 questionsBeginner</t>
  </si>
  <si>
    <t>https://www.udemy.com/course/ceh-ec-council/</t>
  </si>
  <si>
    <t>Certified Ethical Hacker v12 Practice Test *UNOFFICIAL*
NEW 2024! CEH v12 312-50 Practice Exam. Become a Certified Ethical Hacker</t>
  </si>
  <si>
    <t>Two Mock Exams for Passing Scrum Master Certification
Scrum Master Certification Practice TestsRating: 4.9 out of 58 reviews160 questionsIntermediate</t>
  </si>
  <si>
    <t>https://www.udemy.com/course/mock-exam-for-passing-any-scrum-master-certification/</t>
  </si>
  <si>
    <t>Two Mock Exams for Passing Scrum Master Certification
Scrum Master Certification Practice Tests</t>
  </si>
  <si>
    <t>Docker Certified Associate DCA Practice Exam | UPDATED 2023
Test Your Knowledge in 6 Complete Practice Exam and become a Docker Certified Associate (DCA). +100 Explained Questions!Rating: 4.7 out of 58 reviews127 questionsAll Levels</t>
  </si>
  <si>
    <t>https://www.udemy.com/course/docker-certified-associate-dca-practice-exam-explained-questions/</t>
  </si>
  <si>
    <t>Docker Certified Associate DCA Practice Exam | UPDATED 2023
Test Your Knowledge in 6 Complete Practice Exam and become a Docker Certified Associate (DCA). +100 Explained Questions!</t>
  </si>
  <si>
    <t>AWS Certified Cloud Practitioner: 6 practice tests
Cloud Computing Made Easy: AWS Certified Cloud Practitioner TrainingRating: 4.6 out of 58 reviews1464 questionsAll Levels</t>
  </si>
  <si>
    <t>https://www.udemy.com/course/aws-certified-cloud-practitioner-6-practice-tests/</t>
  </si>
  <si>
    <t>AWS Certified Cloud Practitioner: 6 practice tests
Cloud Computing Made Easy: AWS Certified Cloud Practitioner Training</t>
  </si>
  <si>
    <t>2024: Salesforce AI Associate Certification Practice Exams
Unique and High Quality Salesforce AI Associate Certification Exam MCQ-Based Questions with detailed explanationsRating: 4.9 out of 58 reviews280 questionsAll Levels</t>
  </si>
  <si>
    <t>https://www.udemy.com/course/salesforce-ai-associate-certification-practice-exams-latest/</t>
  </si>
  <si>
    <t>2024: Salesforce AI Associate Certification Practice Exams
Unique and High Quality Salesforce AI Associate Certification Exam MCQ-Based Questions with detailed explanations</t>
  </si>
  <si>
    <t>AWS Certified Cloud Practitioner Exam 2024
Exam preparation for AWS Certified Cloud Practitioner. Pass in the first try. 4 Practice Tests with ExplanationRating: 4.9 out of 58 reviews260 questionsIntermediate</t>
  </si>
  <si>
    <t>https://www.udemy.com/course/aws-certified-cloud-practitioner-exam-2024/</t>
  </si>
  <si>
    <t>AWS Certified Cloud Practitioner Exam 2024
Exam preparation for AWS Certified Cloud Practitioner. Pass in the first try. 4 Practice Tests with Explanation</t>
  </si>
  <si>
    <t>Cisco Devnet Associate Practice Sim Questions DEVASC 200-901
Cisco Devnet Associate Practice Sim Questions DEVASC 200 901 Data Format YANG REST Ansible Cisco SDK Devnet ProfessionalRating: 4.7 out of 58 reviews200 questionsAll Levels</t>
  </si>
  <si>
    <t>https://www.udemy.com/course/cisco-devnet-associate-practice-sim-questions-devasc-200-901/</t>
  </si>
  <si>
    <t>Cisco Devnet Associate Practice Sim Questions DEVASC 200-901
Cisco Devnet Associate Practice Sim Questions DEVASC 200 901 Data Format YANG REST Ansible Cisco SDK Devnet Professional</t>
  </si>
  <si>
    <t>CompTIA A+ 220-1101 exam simulation practice tests
This course offers six practice tests that cover all of the objectives of the CompTIA A+ 220-1101 exam.Rating: 4.5 out of 58 reviews546 questionsAll Levels</t>
  </si>
  <si>
    <t>https://www.udemy.com/course/comptia-a-220-1101-exam-simulation-practice-tests/</t>
  </si>
  <si>
    <t>CompTIA A+ 220-1101 exam simulation practice tests
This course offers six practice tests that cover all of the objectives of the CompTIA A+ 220-1101 exam.</t>
  </si>
  <si>
    <t>NSE6_FWF-6.4 : Fortinet NSE 6 - Secure Wireless LAN 6.4 Test
To prepare for Fortinet NSE 6 - Secure Wireless LAN 6.4 exam | New Updated Version Jan 2024Rating: 4.7 out of 58 reviews32 questionsAll Levels</t>
  </si>
  <si>
    <t>https://www.udemy.com/course/nse6_fwf-64-fortinet-nse-6-secure-wireless-lan-64-test/</t>
  </si>
  <si>
    <t>NSE6_FWF-6.4 : Fortinet NSE 6 - Secure Wireless LAN 6.4 Test
To prepare for Fortinet NSE 6 - Secure Wireless LAN 6.4 exam | New Updated Version Jan 2024</t>
  </si>
  <si>
    <t>CCIE Security 6 practice test
Test your skills before taking the CCIE Security v6.0 examRating: 4.6 out of 58 reviews23 questionsIntermediate</t>
  </si>
  <si>
    <t>https://www.udemy.com/course/ccie-security-v6/</t>
  </si>
  <si>
    <t>CCIE Security 6 practice test
Test your skills before taking the CCIE Security v6.0 exam</t>
  </si>
  <si>
    <t>CompTIA Security+ 701 Practice Exam (2024)
CompTIA Security+ 701Rating: 4.9 out of 57 reviews250 questionsAll Levels</t>
  </si>
  <si>
    <t>https://www.udemy.com/course/comptia-security-701-practice-exam-2024/</t>
  </si>
  <si>
    <t>CompTIA Security+ 701 Practice Exam (2024)
CompTIA Security+ 701</t>
  </si>
  <si>
    <t>57</t>
  </si>
  <si>
    <t>Informatica Cloud (CDI), Professional Certification Tests
Informatica Cloud (IICS) Cloud Data Integration Developer, Professional Certification practice exam testsRating: 5.0 out of 57 reviews200 questionsAll Levels</t>
  </si>
  <si>
    <t>https://www.udemy.com/course/informatica-cloud-cdi-professional-certification-tests/</t>
  </si>
  <si>
    <t>Informatica Cloud (CDI), Professional Certification Tests
Informatica Cloud (IICS) Cloud Data Integration Developer, Professional Certification practice exam tests</t>
  </si>
  <si>
    <t>[NEW] AWS Certified Cloud Practitioner - Practice Tests
[UPDATED] AWS Certified Cloud Practitioner (CLF-C01) | Pass the AWS Cloud Practitioner Exams! - 2023Rating: 4.8 out of 57 reviews390 questionsBeginner</t>
  </si>
  <si>
    <t>https://www.udemy.com/course/hats-aws-certified-cloud-practitioner-practice-tests/</t>
  </si>
  <si>
    <t>[NEW] AWS Certified Cloud Practitioner - Practice Tests
[UPDATED] AWS Certified Cloud Practitioner (CLF-C01) | Pass the AWS Cloud Practitioner Exams! - 2023</t>
  </si>
  <si>
    <t>PHP Practice Test From Begging to Advanced Level
Step By Step Test your PHP Knowledge and Become Expert in PHP.Rating: 4.5 out of 57 reviews140 questionsAll Levels</t>
  </si>
  <si>
    <t>https://www.udemy.com/course/php-practice-test-from-begging-to-advanced-level/</t>
  </si>
  <si>
    <t>PHP Practice Test From Begging to Advanced Level
Step By Step Test your PHP Knowledge and Become Expert in PHP.</t>
  </si>
  <si>
    <t>Financials in SAP S/4HANA for SAP ERP Finance Experts
Practice test for Financials in SAP S/4HANA for SAP ERP Finance Experts Exam &amp; Certification (1909, 2020, 2021)Rating: 4.7 out of 57 reviews160 questionsAll Levels</t>
  </si>
  <si>
    <t>https://www.udemy.com/course/financials-in-sap-s4hana-for-sap-erp-finance/</t>
  </si>
  <si>
    <t>Financials in SAP S/4HANA for SAP ERP Finance Experts
Practice test for Financials in SAP S/4HANA for SAP ERP Finance Experts Exam &amp; Certification (1909, 2020, 2021)</t>
  </si>
  <si>
    <t>AWS DevOps Engineer Pro : From Beginner to Certified.
AWS DevOps Engineer Professional Exam Practice: The Ultimate Study GuideRating: 4.9 out of 57 reviews550 questionsAll Levels</t>
  </si>
  <si>
    <t>https://www.udemy.com/course/aws-devops-engineer-pro-from-beginner-to-certified-u/</t>
  </si>
  <si>
    <t>AWS DevOps Engineer Pro : From Beginner to Certified.
AWS DevOps Engineer Professional Exam Practice: The Ultimate Study Guide</t>
  </si>
  <si>
    <t>Practice Exam AZ-900 : Microsoft Azure Fundamentals
Practice Exam AZ-900 : Microsoft Azure FundamentalsRating: 5.0 out of 57 reviews91 questionsAll Levels</t>
  </si>
  <si>
    <t>https://www.udemy.com/course/preparation-a-la-certification-azure-fundamentals-az-900-v/</t>
  </si>
  <si>
    <t>Practice Exam AZ-900 : Microsoft Azure Fundamentals
Practice Exam AZ-900 : Microsoft Azure Fundamentals</t>
  </si>
  <si>
    <t>AWS Certified Developer Associate - Practice Exams [NEW]
Ace the AWS Certified Developer Associate Exam with Confidence - Master Cloud Development and Propel Your AWS Career!Rating: 5.0 out of 57 reviews270 questionsIntermediate</t>
  </si>
  <si>
    <t>https://www.udemy.com/course/aws-certified-developer-associate-practice-exams-new-h/</t>
  </si>
  <si>
    <t>AWS Certified Developer Associate - Practice Exams [NEW]
Ace the AWS Certified Developer Associate Exam with Confidence - Master Cloud Development and Propel Your AWS Career!</t>
  </si>
  <si>
    <t>*NEW* Salesforce Certified Administrator Practice Exam Tests
Master the Salesforce Administrator Certification: Unlock The Power of Salesforce With Our Comprehensive Practice Tests!Rating: 4.6 out of 57 reviews400 questionsBeginner</t>
  </si>
  <si>
    <t>https://www.udemy.com/course/new-salesforce-certified-administrator/</t>
  </si>
  <si>
    <t>*NEW* Salesforce Certified Administrator Practice Exam Tests
Master the Salesforce Administrator Certification: Unlock The Power of Salesforce With Our Comprehensive Practice Tests!</t>
  </si>
  <si>
    <t>Certified Ethical Hacker v11 +Exam [1122 Quiz] UNOFFICIAL
NEW May 2022! Hacking cerification v11. A Comprehensive Certified Ethical Hacking #UNOFFICIAL# QUIZ !Rating: 4.7 out of 57 reviews1122 questionsBeginner</t>
  </si>
  <si>
    <t>https://www.udemy.com/course/ethical-hacker-ch-v11-exam/</t>
  </si>
  <si>
    <t>Certified Ethical Hacker v11 +Exam [1122 Quiz] UNOFFICIAL
NEW May 2022! Hacking cerification v11. A Comprehensive Certified Ethical Hacking #UNOFFICIAL# QUIZ !</t>
  </si>
  <si>
    <t>C_LCNC_01 - SAP Certified Citizen Developer | Exam Questions
140+ Questions to Prepare for the Certification SAP Citizen Developer - Low-Code / No-Code Applications and AutomationsRating: 4.7 out of 57 reviews143 questionsAll Levels</t>
  </si>
  <si>
    <t>https://www.udemy.com/course/c_lcnc_01/</t>
  </si>
  <si>
    <t>C_LCNC_01 - SAP Certified Citizen Developer | Exam Questions
140+ Questions to Prepare for the Certification SAP Citizen Developer - Low-Code / No-Code Applications and Automations</t>
  </si>
  <si>
    <t>AWS Solutions Architect Associate SAA-C03 | Practice Exams
Strategic Preparation: Dive Deep into SAA-C03 AWS Solutions Architect Associate Practice Tests 2024Rating: 5.0 out of 57 reviews426 questionsAll Levels</t>
  </si>
  <si>
    <t>https://www.udemy.com/course/aws-solutions-architect-associate-saa-c03-practice-tests-r/</t>
  </si>
  <si>
    <t>AWS Solutions Architect Associate SAA-C03 | Practice Exams
Strategic Preparation: Dive Deep into SAA-C03 AWS Solutions Architect Associate Practice Tests 2024</t>
  </si>
  <si>
    <t>Microsoft MB-310 Practice Test Exams 2024
400+ Practice Questions for your Microsoft MB-310: Microsoft Dynamics 365 Finance Functional Consultant Exam in 2024Rating: 5.0 out of 57 reviews550 questionsAll Levels</t>
  </si>
  <si>
    <t>https://www.udemy.com/course/microsoft-mb-310-practice-test-exams-2024/</t>
  </si>
  <si>
    <t>Microsoft MB-310 Practice Test Exams 2024
400+ Practice Questions for your Microsoft MB-310: Microsoft Dynamics 365 Finance Functional Consultant Exam in 2024</t>
  </si>
  <si>
    <t>SQL Practice Test for Experts
Sql, Queries, Triggers, Transactions, Concurrency, Database Management Systems DBMS, RDBMSRating: 4.7 out of 57 reviews50 questionsExpert</t>
  </si>
  <si>
    <t>https://www.udemy.com/course/sql-practice-test-for-experts/</t>
  </si>
  <si>
    <t>SQL Practice Test for Experts
Sql, Queries, Triggers, Transactions, Concurrency, Database Management Systems DBMS, RDBMS</t>
  </si>
  <si>
    <t>Latest GCP Associate Cloud Engineer (ACE) Practice Tests
Latest Questions, Solutions and Explanations for Google Cloud Associate Cloud Engineer certification examRating: 4.7 out of 57 reviews230 questionsAll Levels</t>
  </si>
  <si>
    <t>https://www.udemy.com/course/latest-google-cloud-associate-cloud-engineer-practice-tests/</t>
  </si>
  <si>
    <t>Latest GCP Associate Cloud Engineer (ACE) Practice Tests
Latest Questions, Solutions and Explanations for Google Cloud Associate Cloud Engineer certification exam</t>
  </si>
  <si>
    <t>Tableau Certification Practice Test 2024
Latest and Advance Level Practice Tests Targeted for Tableau Certifications and InterviewsRating: 5.0 out of 57 reviews135 questionsIntermediate</t>
  </si>
  <si>
    <t>https://www.udemy.com/course/tableau-certifications-practice-tests/</t>
  </si>
  <si>
    <t>Tableau Certification Practice Test 2024
Latest and Advance Level Practice Tests Targeted for Tableau Certifications and Interviews</t>
  </si>
  <si>
    <t>Sample Exam – Questions ISTQB Test Analyst Syllabus
Sample Exam – Questions ISTQB Test Analyst Syllabus Advanced Level Compatible with Syllabus version 3.1Rating: 4.9 out of 57 reviews50 questionsIntermediate</t>
  </si>
  <si>
    <t>https://www.udemy.com/course/sample-exam-questions-istqb-test-analyst-syllabus/</t>
  </si>
  <si>
    <t>Sample Exam – Questions ISTQB Test Analyst Syllabus
Sample Exam – Questions ISTQB Test Analyst Syllabus Advanced Level Compatible with Syllabus version 3.1</t>
  </si>
  <si>
    <t>Fortinet NSE5 - FortiClient EMS 7.0 Exam Preparation - NEW
Easily Pass Your NSE5_FCT-7.0 Exam (Exclusive Practice Tests: New Questions + Detailed Explanations + References)Rating: 4.7 out of 57 reviews60 questionsAll Levels</t>
  </si>
  <si>
    <t>https://www.udemy.com/course/fortinet-nse5-forticlient-ems-70-exam-preparation-new/</t>
  </si>
  <si>
    <t>Fortinet NSE5 - FortiClient EMS 7.0 Exam Preparation - NEW
Easily Pass Your NSE5_FCT-7.0 Exam (Exclusive Practice Tests: New Questions + Detailed Explanations + References)</t>
  </si>
  <si>
    <t>ISTQB Certified Agile Tester (CTFL-AT) Exam prep [2023 New]
The only way to prepare for the ISTQB (CTFL-AT) Agile Tester ExamRating: 4.6 out of 57 reviews240 questionsAll Levels</t>
  </si>
  <si>
    <t>https://www.udemy.com/course/istqb-certified-agile-tester-ctfl-at-exam-prep-2023-new/</t>
  </si>
  <si>
    <t>ISTQB Certified Agile Tester (CTFL-AT) Exam prep [2023 New]
The only way to prepare for the ISTQB (CTFL-AT) Agile Tester Exam</t>
  </si>
  <si>
    <t>Scrum Master PSM 1 – Mock Tests
Get Certified with Confidence: Latest and Unique Questions and Answers with ExplanationsRating: 4.9 out of 57 reviews240 questionsBeginner</t>
  </si>
  <si>
    <t>https://www.udemy.com/course/scrum-master-psm-1-mock-tests/</t>
  </si>
  <si>
    <t>Scrum Master PSM 1 – Mock Tests
Get Certified with Confidence: Latest and Unique Questions and Answers with Explanations</t>
  </si>
  <si>
    <t>IIBA ECBA Business Analysis (BA) Practice Tests 2024
IIBA Entry Certificate Business Analysis Practice Tests - Updated 02/24 - Accurate Tests With Comprehensive ExplanationsRating: 5.0 out of 57 reviews317 questionsBeginner</t>
  </si>
  <si>
    <t>https://www.udemy.com/course/iiba-entry-certificate-business-analysis-practice-tests/</t>
  </si>
  <si>
    <t>IIBA ECBA Business Analysis (BA) Practice Tests 2024
IIBA Entry Certificate Business Analysis Practice Tests - Updated 02/24 - Accurate Tests With Comprehensive Explanations</t>
  </si>
  <si>
    <t>Scrum Master (PSM I) Certification Exams (2023)
[UNOFFICIAL] Scrum Master (PSM 1) practice exams - pass the PSM1 ® / PSMI ® exam on your FIRST try!Rating: 4.5 out of 57 reviews480 questionsAll Levels</t>
  </si>
  <si>
    <t>https://www.udemy.com/course/professional-scrum-master-psm-i-certification-exams/</t>
  </si>
  <si>
    <t>Scrum Master (PSM I) Certification Exams (2023)
[UNOFFICIAL] Scrum Master (PSM 1) practice exams - pass the PSM1 ® / PSMI ® exam on your FIRST try!</t>
  </si>
  <si>
    <t>Cisco CCNA 200-301 Practice Exams - April 2023
Attend this Cisco CCNA 200-301 Practice Certification Exam will get a Good Score 80% on Main ExamRating: 4.6 out of 57 reviews400 questionsAll Levels</t>
  </si>
  <si>
    <t>https://www.udemy.com/course/cisco-ccna-200-301-practice-exams-october-2022/</t>
  </si>
  <si>
    <t>Cisco CCNA 200-301 Practice Exams - April 2023
Attend this Cisco CCNA 200-301 Practice Certification Exam will get a Good Score 80% on Main Exam</t>
  </si>
  <si>
    <t>Cisco CCNA (200-301) Practice Exam with Explanation 2023-NEW
Updated exam-realistic practice tests. Covers 6 exam topics. Pass the actual exam with confidence and be certified.Rating: 4.7 out of 57 reviews500 questionsAll Levels</t>
  </si>
  <si>
    <t>https://www.udemy.com/course/cisco-ccna-200-301-practice-exam-with-explanation-2023-new/</t>
  </si>
  <si>
    <t>Cisco CCNA (200-301) Practice Exam with Explanation 2023-NEW
Updated exam-realistic practice tests. Covers 6 exam topics. Pass the actual exam with confidence and be certified.</t>
  </si>
  <si>
    <t>Informatica Cloud (CAI), Professional Certification Tests
Informatica Cloud (IICS) Cloud Application Integration Developer, Professional Certification practice exam testsRating: 5.0 out of 57 reviews150 questionsAll Levels</t>
  </si>
  <si>
    <t>https://www.udemy.com/course/informatica-cloud-cai-professional-certification-tests/</t>
  </si>
  <si>
    <t>Informatica Cloud (CAI), Professional Certification Tests
Informatica Cloud (IICS) Cloud Application Integration Developer, Professional Certification practice exam tests</t>
  </si>
  <si>
    <t>ABAP Cloud Back-End Developer Certification Preparation Test
Get Certified in minimum timeRating: 4.7 out of 57 reviews160 questionsAll Levels</t>
  </si>
  <si>
    <t>https://www.udemy.com/course/abap-certification-preparation-test/</t>
  </si>
  <si>
    <t>ABAP Cloud Back-End Developer Certification Preparation Test
Get Certified in minimum time</t>
  </si>
  <si>
    <t>Neo4j Graph Data Science Certified: Practice Exams
2 x 40 Similar Exam Questions with Explained Answers, to Help You Get a FREE Neo4j Graph Data Science CertificationRating: 4.7 out of 57 reviews80 questionsAll Levels</t>
  </si>
  <si>
    <t>https://www.udemy.com/course/neo4j-graph-data-science-certified/</t>
  </si>
  <si>
    <t>Neo4j Graph Data Science Certified: Practice Exams
2 x 40 Similar Exam Questions with Explained Answers, to Help You Get a FREE Neo4j Graph Data Science Certification</t>
  </si>
  <si>
    <t>Practice Exam - HashiCorp Certified Terraform Associate(003)
Prepare Terraform Exam in 2024. Comprehensive Practice Question with 300+ Exam Questions with Detail ExplanationRating: 4.7 out of 57 reviews342 questionsAll Levels</t>
  </si>
  <si>
    <t>https://www.udemy.com/course/pe-hctfm/</t>
  </si>
  <si>
    <t>Practice Exam - HashiCorp Certified Terraform Associate(003)
Prepare Terraform Exam in 2024. Comprehensive Practice Question with 300+ Exam Questions with Detail Explanation</t>
  </si>
  <si>
    <t>CompTIA Security+ (SY0-701) Practice Exam
Extensive CompTIA Security+ (SY0-701) Exam Prep: Multiple-choice Questions with In-depth FeedbackRating: 4.7 out of 57 reviews590 questionsAll Levels</t>
  </si>
  <si>
    <t>https://www.udemy.com/course/comptia-security-sy0-701-practice-exam-d/</t>
  </si>
  <si>
    <t>CompTIA Security+ (SY0-701) Practice Exam
Extensive CompTIA Security+ (SY0-701) Exam Prep: Multiple-choice Questions with In-depth Feedback</t>
  </si>
  <si>
    <t>Oracle Cloud Infrastructure Security 2022 Associate
Oracle Cloud Infrastructure Security 2021 Associate Exam Number: 1Z0-1104-22Rating: 4.9 out of 57 reviews71 questionsAll Levels</t>
  </si>
  <si>
    <t>https://www.udemy.com/course/oracle-cloud-infrastructure-security-2022-associate/</t>
  </si>
  <si>
    <t>Oracle Cloud Infrastructure Security 2022 Associate
Oracle Cloud Infrastructure Security 2021 Associate Exam Number: 1Z0-1104-22</t>
  </si>
  <si>
    <t>*NEW 2024* Amazon Cloud Practitioner CLF-C02 Practice Exam
Become a Certified Cloud Practitioner! AWS Certified Cloud Practitioner Practice Tests covers all CLF-C02 topicsRating: 4.6 out of 57 reviews115 questionsBeginner</t>
  </si>
  <si>
    <t>https://www.udemy.com/course/new-amazon-cloud-practitioner-clf-001-practice-exam-qa/</t>
  </si>
  <si>
    <t>*NEW 2024* Amazon Cloud Practitioner CLF-C02 Practice Exam
Become a Certified Cloud Practitioner! AWS Certified Cloud Practitioner Practice Tests covers all CLF-C02 topics</t>
  </si>
  <si>
    <t>AWS Solutions Architect Associate SAA-C03 Practice Exam 2024
Want to pass the 100% AWS Solutions Architect ! AWS Certified Solutions Architect Associate Practice Exam for SAA-C03Rating: 5.0 out of 57 reviews194 questionsAll Levels</t>
  </si>
  <si>
    <t>https://www.udemy.com/course/aws-solutions-architect-associate-saa-c03-practice-exam-2023/</t>
  </si>
  <si>
    <t>AWS Solutions Architect Associate SAA-C03 Practice Exam 2024
Want to pass the 100% AWS Solutions Architect ! AWS Certified Solutions Architect Associate Practice Exam for SAA-C03</t>
  </si>
  <si>
    <t>CompTIA CySA+ Certificate Exams- Latest Practice Tests
New Format for CySA+ 2024 - Latest Questions and Solution for CompTIA CS0-002 . CS0-003 - CySA+ CertificationRating: 5.0 out of 57 reviews540 questionsAll Levels</t>
  </si>
  <si>
    <t>https://www.udemy.com/course/comptia-cysa-plus-certificate-exams/</t>
  </si>
  <si>
    <t>CompTIA CySA+ Certificate Exams- Latest Practice Tests
New Format for CySA+ 2024 - Latest Questions and Solution for CompTIA CS0-002 . CS0-003 - CySA+ Certification</t>
  </si>
  <si>
    <t>Microsoft Azure -AI 900 Latest Practice Test -2023
Pass AI 900 with confidence- Exam Practice test -2023Rating: 4.7 out of 57 reviews120 questionsAll Levels</t>
  </si>
  <si>
    <t>https://www.udemy.com/course/microsoft-azure-ai-900-latest-practice-test-2023/</t>
  </si>
  <si>
    <t>Microsoft Azure -AI 900 Latest Practice Test -2023
Pass AI 900 with confidence- Exam Practice test -2023</t>
  </si>
  <si>
    <t>3x Jira Software Essentials Practice Tests 2023 UPDATED
100+ Questions / Jira Software Essentials Practice Tests by a 21x Salesforce Certified Architect - 2023Rating: 4.9 out of 57 reviews220 questionsAll Levels</t>
  </si>
  <si>
    <t>https://www.udemy.com/course/3x-jira-software-essentials-practice-tests-2023-updated/</t>
  </si>
  <si>
    <t>3x Jira Software Essentials Practice Tests 2023 UPDATED
100+ Questions / Jira Software Essentials Practice Tests by a 21x Salesforce Certified Architect - 2023</t>
  </si>
  <si>
    <t>Azure Fundamentals: Mastering the AZ-900 Certification Exam
Embrace Success with 6 Updated Practice Tests, +700 Questions + ExplanationRating: 4.9 out of 56 reviews705 questionsAll Levels</t>
  </si>
  <si>
    <t>https://www.udemy.com/course/azure-fundamentals-mastering-the-az-900-certification-exam/</t>
  </si>
  <si>
    <t>Azure Fundamentals: Mastering the AZ-900 Certification Exam
Embrace Success with 6 Updated Practice Tests, +700 Questions + Explanation</t>
  </si>
  <si>
    <t>56</t>
  </si>
  <si>
    <t>AWS Certified SysOps Administrator - Associate 2024
Unlock Your Potential: Become an AWS Certified SysOps Administrator - Associate 2024 (SOA-C02)Rating: 4.8 out of 56 reviews325 questionsAll Levels</t>
  </si>
  <si>
    <t>https://www.udemy.com/course/aws-certified-sysops-administrator-associate-exams/</t>
  </si>
  <si>
    <t>AWS Certified SysOps Administrator - Associate 2024
Unlock Your Potential: Become an AWS Certified SysOps Administrator - Associate 2024 (SOA-C02)</t>
  </si>
  <si>
    <t>Comptia A+ 220-1101 Exam Questions And Answers New Updates
Pass the CompTIA A+ 220-1101 Exam with Confidence. Q&amp;A Last Updates Feb 2023Rating: 4.6 out of 56 reviews168 questionsAll Levels</t>
  </si>
  <si>
    <t>https://www.udemy.com/course/comptia-a-220-1101-exam-questions-and-answers-new-updates/</t>
  </si>
  <si>
    <t>Comptia A+ 220-1101 Exam Questions And Answers New Updates
Pass the CompTIA A+ 220-1101 Exam with Confidence. Q&amp;A Last Updates Feb 2023</t>
  </si>
  <si>
    <t>(ISC)2 Certified in Cybersecurity (CC) Practice Exams: Set 1
6 Practice Exams, 600 Questions, Answers and Explanations covering all domains in the CC exam objectivesRating: 5.0 out of 56 reviews600 questionsBeginner</t>
  </si>
  <si>
    <t>https://www.udemy.com/course/isc2-certified-in-cybersecurity-cc-practice-exams/</t>
  </si>
  <si>
    <t>(ISC)2 Certified in Cybersecurity (CC) Practice Exams: Set 1
6 Practice Exams, 600 Questions, Answers and Explanations covering all domains in the CC exam objectives</t>
  </si>
  <si>
    <t>DP-900 Microsoft Azure Data Fundamentals - Practice Tests
Latest pattern as of Dec-2023,5 Complete Practice Tests, 200+ Questions, Detailed Descriptions and References.Rating: 4.8 out of 56 reviews200 questionsAll Levels</t>
  </si>
  <si>
    <t>https://www.udemy.com/course/microsoft-azure-data-fundamentals-dp-900-practice-tests-x/</t>
  </si>
  <si>
    <t>DP-900 Microsoft Azure Data Fundamentals - Practice Tests
Latest pattern as of Dec-2023,5 Complete Practice Tests, 200+ Questions, Detailed Descriptions and References.</t>
  </si>
  <si>
    <t>TOGAF Part 1 Foundation - Practice Tests
Practice tests on TOGAF 9.2 part 1 foundation certification helps you to prepare &amp; practice to pass out the exam.Rating: 4.7 out of 56 reviews240 questionsAll Levels</t>
  </si>
  <si>
    <t>https://www.udemy.com/course/togaf-part-1-foundation-practice-tests/</t>
  </si>
  <si>
    <t>TOGAF Part 1 Foundation - Practice Tests
Practice tests on TOGAF 9.2 part 1 foundation certification helps you to prepare &amp; practice to pass out the exam.</t>
  </si>
  <si>
    <t>AWS Data Analytics Practice exams + explanations
AWS Data Analytics Test Prep: 4 Practice TestsRating: 5.0 out of 56 reviews537 questionsAll Levels</t>
  </si>
  <si>
    <t>https://www.udemy.com/course/aws-data-analytics-practice-exams-explanations/</t>
  </si>
  <si>
    <t>AWS Data Analytics Practice exams + explanations
AWS Data Analytics Test Prep: 4 Practice Tests</t>
  </si>
  <si>
    <t>Salesforce Associate Certification Practice tests 2024
Salesforce Associate Exam 2024: Master the Essentials with 6 Comprehensive Practice TestsRating: 5.0 out of 56 reviews648 questionsAll Levels</t>
  </si>
  <si>
    <t>https://www.udemy.com/course/salesforce-associate-certification-practice-tests-2024/</t>
  </si>
  <si>
    <t>Salesforce Associate Certification Practice tests 2024
Salesforce Associate Exam 2024: Master the Essentials with 6 Comprehensive Practice Tests</t>
  </si>
  <si>
    <t>CompTIA A+ (220-1101) Core 1 Practice Exams
Pass your A+ 220-1101 with these practice exam.Rating: 4.9 out of 56 reviews558 questionsAll Levels</t>
  </si>
  <si>
    <t>https://www.udemy.com/course/comptiaaplucore1practiceexams/</t>
  </si>
  <si>
    <t>CompTIA A+ (220-1101) Core 1 Practice Exams
Pass your A+ 220-1101 with these practice exam.</t>
  </si>
  <si>
    <t>ServiceNow CIS - Risk and Compliance (R&amp;C / GRC / IRM) Tests
Risk and Compliance (R&amp;C) | Governance, Risk and Compliance (GRC) | Integrated Risk Management (IRM) | Mock Exam 2023Rating: 4.7 out of 56 reviews135 questionsIntermediate</t>
  </si>
  <si>
    <t>https://www.udemy.com/course/servicenow-cis-rc-grc-irm-tests/</t>
  </si>
  <si>
    <t>ServiceNow CIS - Risk and Compliance (R&amp;C / GRC / IRM) Tests
Risk and Compliance (R&amp;C) | Governance, Risk and Compliance (GRC) | Integrated Risk Management (IRM) | Mock Exam 2023</t>
  </si>
  <si>
    <t>*NEW 2024* Salesforce Associate Certification Practice Exams
Conquer the Salesforce Associate Certification: Exam Questions Mastery With 5x Practice Exam Tests (400+ Exam Questions)Rating: 4.9 out of 56 reviews400 questionsBeginner</t>
  </si>
  <si>
    <t>https://www.udemy.com/course/salesforce-associate-certification-exam/</t>
  </si>
  <si>
    <t>*NEW 2024* Salesforce Associate Certification Practice Exams
Conquer the Salesforce Associate Certification: Exam Questions Mastery With 5x Practice Exam Tests (400+ Exam Questions)</t>
  </si>
  <si>
    <t>SC-900 Exam 2023: Mastering Security &amp; Compliance
SC-900 Microsoft Security, Compliance, and Identity Fundamentals 2023: Top-Notch Practice TestsRating: 4.6 out of 56 reviews300 questionsAll Levels</t>
  </si>
  <si>
    <t>https://www.udemy.com/course/sc-900-exam-2023-mastering-security-compliance/</t>
  </si>
  <si>
    <t>SC-900 Exam 2023: Mastering Security &amp; Compliance
SC-900 Microsoft Security, Compliance, and Identity Fundamentals 2023: Top-Notch Practice Tests</t>
  </si>
  <si>
    <t>Data Structure &amp; Algorithm, Database, Operating, Object Test
Practice Tests for your Data Structure and Algorithm, Object Oriented Programming System, DBMS and CN Subjects (120MCQs)Rating: 4.9 out of 56 reviews120 questionsAll Levels</t>
  </si>
  <si>
    <t>https://www.udemy.com/course/test-yourself-in-dsa-oops-dbms-os-and-cn-with-120-mcqs/</t>
  </si>
  <si>
    <t>Data Structure &amp; Algorithm, Database, Operating, Object Test
Practice Tests for your Data Structure and Algorithm, Object Oriented Programming System, DBMS and CN Subjects (120MCQs)</t>
  </si>
  <si>
    <t>AZ-900 : Microsoft Azure Fundamentals Practice Tests
AZ-900 Microsoft Azure Fundamentals Practice Tests , Latest Pattern , Sep 2023Rating: 4.8 out of 56 reviews240 questionsAll Levels</t>
  </si>
  <si>
    <t>https://www.udemy.com/course/az-900-microsoft-azure-fundamentals-practice-tests-z/</t>
  </si>
  <si>
    <t>AZ-900 : Microsoft Azure Fundamentals Practice Tests
AZ-900 Microsoft Azure Fundamentals Practice Tests , Latest Pattern , Sep 2023</t>
  </si>
  <si>
    <t>Practice test to prepare for Agile Scrum Master Exam.
Scrum Master Practice Exam UnofficialRating: 4.7 out of 56 reviews250 questionsAll Levels</t>
  </si>
  <si>
    <t>https://www.udemy.com/course/practice-test-to-prepare-for-agile-scrum-master-exam/</t>
  </si>
  <si>
    <t>Practice test to prepare for Agile Scrum Master Exam.
Scrum Master Practice Exam Unofficial</t>
  </si>
  <si>
    <t>Microsoft Azure DP-300 Database Admin Exam: Practice Test
A Beginner's Exam Practice Guide With Updated Exam Question that is Best for Self-Study &amp; Self-Assessment.Rating: 4.9 out of 56 reviews47 questionsAll Levels</t>
  </si>
  <si>
    <t>https://www.udemy.com/course/microsoft-azure-dp-300-database-admin-exam-practice-test/</t>
  </si>
  <si>
    <t>Microsoft Azure DP-300 Database Admin Exam: Practice Test
A Beginner's Exam Practice Guide With Updated Exam Question that is Best for Self-Study &amp; Self-Assessment.</t>
  </si>
  <si>
    <t>IOT Fundamentals Certification Practice Test 2023
Prepare for the Fundamentals Certification Exam 2023 with these comprehensive and realistic practice tests.Rating: 4.7 out of 56 reviews142 questionsBeginner</t>
  </si>
  <si>
    <t>https://www.udemy.com/course/iot-fundamentals-certification-practice-tests/</t>
  </si>
  <si>
    <t>IOT Fundamentals Certification Practice Test 2023
Prepare for the Fundamentals Certification Exam 2023 with these comprehensive and realistic practice tests.</t>
  </si>
  <si>
    <t>C_SACS_2316 - SAP Analytics Cloud Story Design Practice Exam
Test Your Knowledge: A Practice Exam to Sharpen Your SkillsRating: 4.6 out of 56 reviews80 questionsIntermediate</t>
  </si>
  <si>
    <t>https://www.udemy.com/course/c_sacs_2316-sap-analytics-cloud-story-design-practice-exam/</t>
  </si>
  <si>
    <t>C_SACS_2316 - SAP Analytics Cloud Story Design Practice Exam
Test Your Knowledge: A Practice Exam to Sharpen Your Skills</t>
  </si>
  <si>
    <t>Salesforce AI Associate Practice Exam - 400 Questions *2024*
Elite Quality Contents | Pass your Exam in First Attempt | With Accurate Comprehensive Explanations (5 Star Ratings)Rating: 4.8 out of 56 reviews409 questionsAll Levels</t>
  </si>
  <si>
    <t>https://www.udemy.com/course/salesforce-ai-associate-practice-exam-200plusquestions/</t>
  </si>
  <si>
    <t>Salesforce AI Associate Practice Exam - 400 Questions *2024*
Elite Quality Contents | Pass your Exam in First Attempt | With Accurate Comprehensive Explanations (5 Star Ratings)</t>
  </si>
  <si>
    <t>Latest SAFe Agilist-Leading SAFe Practice Test 22-23
No Repeat Questions | Detailed explanation | Answers validated by experts | Pass in first attemptRating: 4.6 out of 56 reviews180 questionsIntermediate</t>
  </si>
  <si>
    <t>https://www.udemy.com/course/safe-agilist-leading-safe-practice-test/</t>
  </si>
  <si>
    <t>Latest SAFe Agilist-Leading SAFe Practice Test 22-23
No Repeat Questions | Detailed explanation | Answers validated by experts | Pass in first attempt</t>
  </si>
  <si>
    <t>PL-300 Power BI Data Analyst: Certification Success Kit
Certify with Confidence: 120 Top-Notch PL-300 Practice Tests - July 2023Rating: 4.6 out of 56 reviews497 questionsAll Levels</t>
  </si>
  <si>
    <t>https://www.udemy.com/course/pl-300-power-bi-data-analyst-certification-success-kit/</t>
  </si>
  <si>
    <t>PL-300 Power BI Data Analyst: Certification Success Kit
Certify with Confidence: 120 Top-Notch PL-300 Practice Tests - July 2023</t>
  </si>
  <si>
    <t>SAFe 6 Scrum Master SSM Certification Practice Questions
5 Sessions of Practice Exams with 165 Questions with Answers / Explanations - Success Guaranteed 2023, 2024Rating: 4.8 out of 56 reviews165 questionsBeginner</t>
  </si>
  <si>
    <t>https://www.udemy.com/course/safe-60-scrum-master-ssm-certification-practice-questions/</t>
  </si>
  <si>
    <t>SAFe 6 Scrum Master SSM Certification Practice Questions
5 Sessions of Practice Exams with 165 Questions with Answers / Explanations - Success Guaranteed 2023, 2024</t>
  </si>
  <si>
    <t>AWS Solutions Architect Professional SAP-C02 Practice Tests
Pass one of the most challenging certification exam with flying marks with this premium test course!Rating: 4.6 out of 56 reviews173 questionsExpert</t>
  </si>
  <si>
    <t>https://www.udemy.com/course/aws-solutions-architect-professional-premium-practice-tests/</t>
  </si>
  <si>
    <t>AWS Solutions Architect Professional SAP-C02 Practice Tests
Pass one of the most challenging certification exam with flying marks with this premium test course!</t>
  </si>
  <si>
    <t>Salesforce Admin Certification Practice Tests - 4 Pack !
"Become a Certified Salesforce Admin: Four Full Practice Tests - 60 Q's Each, Expert Answer Guidance - Nail the Exam!"Rating: 4.6 out of 56 reviews240 questionsBeginner</t>
  </si>
  <si>
    <t>https://www.udemy.com/course/salesforce-admin-certification-practice-tests-4-pack/</t>
  </si>
  <si>
    <t>Salesforce Admin Certification Practice Tests - 4 Pack !
"Become a Certified Salesforce Admin: Four Full Practice Tests - 60 Q's Each, Expert Answer Guidance - Nail the Exam!"</t>
  </si>
  <si>
    <t>AI-100:Design &amp; Implementing Azure AI Solution - Pract Test
AI-100 Practice Test | Updated April 2021| Success guaranteed | With ExplanationRating: 5.0 out of 56 reviews123 questionsAll Levels</t>
  </si>
  <si>
    <t>https://www.udemy.com/course/ai-100design-and-implementing-azure-ai-solution-prac-test/</t>
  </si>
  <si>
    <t>AI-100:Design &amp; Implementing Azure AI Solution - Pract Test
AI-100 Practice Test | Updated April 2021| Success guaranteed | With Explanation</t>
  </si>
  <si>
    <t>Microsoft DP-100 Exam certification Tests 2024
Access the most recent and comprehensive exams in the Microsoft DP-100 Azure Data scientist Associate exam in 2024Rating: 5.0 out of 56 reviews689 questionsAll Levels</t>
  </si>
  <si>
    <t>https://www.udemy.com/course/microsoft-dp-100-exam-certification-tests-2024/</t>
  </si>
  <si>
    <t>Microsoft DP-100 Exam certification Tests 2024
Access the most recent and comprehensive exams in the Microsoft DP-100 Azure Data scientist Associate exam in 2024</t>
  </si>
  <si>
    <t>Salesforce App Builder practice(Only Course with 5 Tests)
5 Full Salesforce Admin Certification Timed Tests - 60 Questions Each - 300 Questions Total - Section Level FeedbackRating: 4.5 out of 56 reviews302 questionsIntermediate</t>
  </si>
  <si>
    <t>https://www.udemy.com/course/salesforce-app-builder-practiceonly-course-with-5-tests/</t>
  </si>
  <si>
    <t>Salesforce App Builder practice(Only Course with 5 Tests)
5 Full Salesforce Admin Certification Timed Tests - 60 Questions Each - 300 Questions Total - Section Level Feedback</t>
  </si>
  <si>
    <t>Professional Scrum Master Certification Practice - PSM / CSM
Questions for each Scrum topic &amp; 3 final practice quizzes to deepen your understanding. 400+ Total QuestionsRating: 4.8 out of 56 reviews425 questionsBeginner</t>
  </si>
  <si>
    <t>https://www.udemy.com/course/professional-scrum-master-certification-practice-psm-csm/</t>
  </si>
  <si>
    <t>Professional Scrum Master Certification Practice - PSM / CSM
Questions for each Scrum topic &amp; 3 final practice quizzes to deepen your understanding. 400+ Total Questions</t>
  </si>
  <si>
    <t>Microsoft Windows Server 2016 Certification: Exam 70-742
Microsoft Certified Solutions Associate (MCSA), Windows Server 2016, Interview Preparation, MCQ with explanationRating: 4.5 out of 56 reviews220 questionsAll Levels</t>
  </si>
  <si>
    <t>https://www.udemy.com/course/microsoft-windows-server-2016-certification-exam-70-742-d/</t>
  </si>
  <si>
    <t>Microsoft Windows Server 2016 Certification: Exam 70-742
Microsoft Certified Solutions Associate (MCSA), Windows Server 2016, Interview Preparation, MCQ with explanation</t>
  </si>
  <si>
    <t>Google Cloud Associate Cloud Engineer (ACE) Practice Exam
Master the Essentials: Ace Your Google Cloud Certification with Targeted Practice TestsRating: 4.5 out of 56 reviews100 questionsIntermediate</t>
  </si>
  <si>
    <t>https://www.udemy.com/course/google-cloud-associate-cloud-engineer-ace-practice-exam/</t>
  </si>
  <si>
    <t>Google Cloud Associate Cloud Engineer (ACE) Practice Exam
Master the Essentials: Ace Your Google Cloud Certification with Targeted Practice Tests</t>
  </si>
  <si>
    <t>CompTIA Security+ Certificate Exams- Latest Practice Tests
New Format for Security+ 2024 - Latest Questions and Solution for CompTIA (SY0-601 andSY0-701) - Security+ CertificationRating: 4.8 out of 56 reviews255 questionsAll Levels</t>
  </si>
  <si>
    <t>https://www.udemy.com/course/comptia-security-exams/</t>
  </si>
  <si>
    <t>CompTIA Security+ Certificate Exams- Latest Practice Tests
New Format for Security+ 2024 - Latest Questions and Solution for CompTIA (SY0-601 andSY0-701) - Security+ Certification</t>
  </si>
  <si>
    <t>AWS Certified Cloud Practitioner CLF-C02 2024 Practice Exam
600 Practice Tests Questions and Answers for AWS Certified Cloud Practitioner CLF-C02 2024 | Explained and VerifiedRating: 4.9 out of 56 reviews600 questionsAll Levels</t>
  </si>
  <si>
    <t>https://www.udemy.com/course/aws-certified-cloud-practitioner-clf-c02-2024-practice-tests/</t>
  </si>
  <si>
    <t>AWS Certified Cloud Practitioner CLF-C02 2024 Practice Exam
600 Practice Tests Questions and Answers for AWS Certified Cloud Practitioner CLF-C02 2024 | Explained and Verified</t>
  </si>
  <si>
    <t>AWS Certified Developer Associate Certification Test
2022 | AWS DA | Expert Designed Practice TestRating: 5.0 out of 55 reviews899 questionsExpert</t>
  </si>
  <si>
    <t>https://www.udemy.com/course/aws-certified-developer-associate-certification-test/</t>
  </si>
  <si>
    <t>AWS Certified Developer Associate Certification Test
2022 | AWS DA | Expert Designed Practice Test</t>
  </si>
  <si>
    <t>55</t>
  </si>
  <si>
    <t>Latest Practice Test - Google Cloud Associate Cloud Engineer
Google Cloud Associate Cloud Engineer Practice Test. Pass with confidence !Rating: 5.0 out of 55 reviews148 questionsAll Levels</t>
  </si>
  <si>
    <t>https://www.udemy.com/course/latest-practice-test-google-cloud-associate-cloud-engineer/</t>
  </si>
  <si>
    <t>Latest Practice Test - Google Cloud Associate Cloud Engineer
Google Cloud Associate Cloud Engineer Practice Test. Pass with confidence !</t>
  </si>
  <si>
    <t>Top-notch Prep: Salesforce Developer 1 Exam 6 Practice Tests
Crack the Code: Practice Exams for Salesforce PD1 - 2023 EditionRating: 5.0 out of 55 reviews862 questionsAll Levels</t>
  </si>
  <si>
    <t>https://www.udemy.com/course/top-notch-prep-salesforce-developer-1-exam-6-practice-tests/</t>
  </si>
  <si>
    <t>Top-notch Prep: Salesforce Developer 1 Exam 6 Practice Tests
Crack the Code: Practice Exams for Salesforce PD1 - 2023 Edition</t>
  </si>
  <si>
    <t>AWS Certification Practice Test - Master Quiz
MCQ's Q&amp;A With Explanation. Crack Any AWS Interview SuccessfullyRating: 4.8 out of 55 reviews200 questionsAll Levels</t>
  </si>
  <si>
    <t>https://www.udemy.com/course/aws-certification-practice-test-master-quiz/</t>
  </si>
  <si>
    <t>AWS Certification Practice Test - Master Quiz
MCQ's Q&amp;A With Explanation. Crack Any AWS Interview Successfully</t>
  </si>
  <si>
    <t>C_ACTIVATE13 - SAP Activate Project Manager | Exam Questions
170+ Exam Questions to Prepare for the Certification Exam SAP Certified Associate – SAP Activate Project ManagerRating: 4.7 out of 55 reviews172 questionsAll Levels</t>
  </si>
  <si>
    <t>https://www.udemy.com/course/c_activate13/</t>
  </si>
  <si>
    <t>C_ACTIVATE13 - SAP Activate Project Manager | Exam Questions
170+ Exam Questions to Prepare for the Certification Exam SAP Certified Associate – SAP Activate Project Manager</t>
  </si>
  <si>
    <t>PSM I New Professional Scrum Master PSM Certification
6 PSM Exams 2024 | 480 PSM Questions with Complete Explanation | Scrum Master PSM Study Guide | Monthly PSM UpdatesRating: 4.6 out of 55 reviews480 questionsAll Levels</t>
  </si>
  <si>
    <t>https://www.udemy.com/course/psm-scrum-master-psm-exams/</t>
  </si>
  <si>
    <t>PSM I New Professional Scrum Master PSM Certification
6 PSM Exams 2024 | 480 PSM Questions with Complete Explanation | Scrum Master PSM Study Guide | Monthly PSM Updates</t>
  </si>
  <si>
    <t>Administering Microsoft Azure SQL Solutions - DP-300 Exam
"Ace DP-300 : Master Azure SQL Admin - 3 Practice Tests with detailed Explanations"Rating: 5.0 out of 55 reviews385 questionsAll Levels</t>
  </si>
  <si>
    <t>https://www.udemy.com/course/administering-microsoft-azure-sql-solutions-dp-300-exam/</t>
  </si>
  <si>
    <t>Administering Microsoft Azure SQL Solutions - DP-300 Exam
"Ace DP-300 : Master Azure SQL Admin - 3 Practice Tests with detailed Explanations"</t>
  </si>
  <si>
    <t>DEVOPS | GIT | CICD - Job Interview Preparation
400+ Interview and Multiple Choice QuestionsRating: 4.6 out of 55 reviews430 questionsBeginner</t>
  </si>
  <si>
    <t>https://www.udemy.com/course/devops-git-cicd-job-interview-preparation/</t>
  </si>
  <si>
    <t>DEVOPS | GIT | CICD - Job Interview Preparation
400+ Interview and Multiple Choice Questions</t>
  </si>
  <si>
    <t>Cisco CCNP Enterprise 350-401 ENCOR Practice Exam Prep- 2024
Cisco CCNP Enterprise ENCOR Implementing Cisco Enterprise Network Core Technologies 350-401 Certification Practice TestRating: 4.8 out of 55 reviews341 questionsAll Levels</t>
  </si>
  <si>
    <t>https://www.udemy.com/course/cisco-ccnp-enterprise-350-401-encor-practice-exam-solution/</t>
  </si>
  <si>
    <t>Cisco CCNP Enterprise 350-401 ENCOR Practice Exam Prep- 2024
Cisco CCNP Enterprise ENCOR Implementing Cisco Enterprise Network Core Technologies 350-401 Certification Practice Test</t>
  </si>
  <si>
    <t>6x Salesforce Certified Service Cloud Consultant Test 2023
+450 Questions / Salesforce Service Cloud Consultant Tests by a 21x Salesforce Certified Architect - 2023 UPDATEDRating: 4.8 out of 55 reviews460 questionsAll Levels</t>
  </si>
  <si>
    <t>https://www.udemy.com/course/6x-salesforce-certified-service-cloud-consultant-test-2023/</t>
  </si>
  <si>
    <t>6x Salesforce Certified Service Cloud Consultant Test 2023
+450 Questions / Salesforce Service Cloud Consultant Tests by a 21x Salesforce Certified Architect - 2023 UPDATED</t>
  </si>
  <si>
    <t>ServiceNow CIS - Event Management Practice Exams
ServiceNow CIS - Event Management Practice ExamsRating: 4.7 out of 55 reviews123 questionsAll Levels</t>
  </si>
  <si>
    <t>https://www.udemy.com/course/servicenow-event-management-cis-practice-exams/</t>
  </si>
  <si>
    <t>ServiceNow CIS - Event Management Practice Exams
ServiceNow CIS - Event Management Practice Exams</t>
  </si>
  <si>
    <t>2024 Professional Scrum Master (PSM) Mock Exam - 200 Q &amp; A
200 Questions very similar to the Real PSM Professional Scrum Master™ I CertificationRating: 4.7 out of 55 reviews200 questionsAll Levels</t>
  </si>
  <si>
    <t>https://www.udemy.com/course/2023-professional-scrum-master-psm-mock-exam-200-q-a/</t>
  </si>
  <si>
    <t>2024 Professional Scrum Master (PSM) Mock Exam - 200 Q &amp; A
200 Questions very similar to the Real PSM Professional Scrum Master™ I Certification</t>
  </si>
  <si>
    <t>Data Engineering Practice Exams for Interviews
Master Data Engineering Concepts with Realistic Practice Tests: Get Prepared for Your Dream JobRating: 4.5 out of 55 reviews240 questionsAll Levels</t>
  </si>
  <si>
    <t>https://www.udemy.com/course/data-engineering-practice-exams-for-interviews/</t>
  </si>
  <si>
    <t>Data Engineering Practice Exams for Interviews
Master Data Engineering Concepts with Realistic Practice Tests: Get Prepared for Your Dream Job</t>
  </si>
  <si>
    <t>AWS Solutions Architect Pro Exam : The Ultimate Study Guide
Ace the AWS Certified Solutions Architect - Professional Exam: Practice Makes Perfect.Rating: 5.0 out of 55 reviews829 questionsAll Levels</t>
  </si>
  <si>
    <t>https://www.udemy.com/course/aws-certified-solutions-architect-professional-exam-s/</t>
  </si>
  <si>
    <t>AWS Solutions Architect Pro Exam : The Ultimate Study Guide
Ace the AWS Certified Solutions Architect - Professional Exam: Practice Makes Perfect.</t>
  </si>
  <si>
    <t>C_ARP2P_2202 SAP Certified Application Associate - SAP Ariba
C_ARP2P_2202 SAP Certified Application Associate - SAP Ariba ProcurementRating: 4.6 out of 55 reviews180 questionsIntermediate</t>
  </si>
  <si>
    <t>https://www.udemy.com/course/c_arp2p_2202-sap-certified-application-associate-sap-ariba/</t>
  </si>
  <si>
    <t>C_ARP2P_2202 SAP Certified Application Associate - SAP Ariba
C_ARP2P_2202 SAP Certified Application Associate - SAP Ariba Procurement</t>
  </si>
  <si>
    <t>Docker Certified Associate (DCA) Certification Exam Prep
Docker Certification Made Easy: Ace the Associate Exam with Our Mock Exams and Expert Guidance!Rating: 4.9 out of 55 reviews300 questionsIntermediate</t>
  </si>
  <si>
    <t>https://www.udemy.com/course/docker-certified-associate-dca-certification-exam/</t>
  </si>
  <si>
    <t>Docker Certified Associate (DCA) Certification Exam Prep
Docker Certification Made Easy: Ace the Associate Exam with Our Mock Exams and Expert Guidance!</t>
  </si>
  <si>
    <t>Selenium Certification Practice Test - Master Quiz
Are You a Selenium Expert? Become a master of Selenium with this Master QuizRating: 4.8 out of 55 reviews150 questionsExpert</t>
  </si>
  <si>
    <t>https://www.udemy.com/course/selenium-interview-cracker-2022-master-quiz/</t>
  </si>
  <si>
    <t>Selenium Certification Practice Test - Master Quiz
Are You a Selenium Expert? Become a master of Selenium with this Master Quiz</t>
  </si>
  <si>
    <t>TOTAL: Linux+ Practice Tests (XK0-005) - 180 Questions
TOTAL: Linux+ (XK0-005)Rating: 5.0 out of 55 reviews180 questionsAll Levels</t>
  </si>
  <si>
    <t>https://www.udemy.com/course/total-linux-practice-tests-xk0-005-180-questions/</t>
  </si>
  <si>
    <t>TOTAL: Linux+ Practice Tests (XK0-005) - 180 Questions
TOTAL: Linux+ (XK0-005)</t>
  </si>
  <si>
    <t>GCP-PCA Google Cloud Professional Architect Q&amp;A [latest]
GCP professional cloud architect | Real, verified Q&amp;amp;A and case studies |Pass GCP-PCA exam 1st attempt | Must be doneRating: 5.0 out of 55 reviews320 questionsAll Levels</t>
  </si>
  <si>
    <t>https://www.udemy.com/course/google-cloud-professional-cloud-architect-pca-qa-latest/</t>
  </si>
  <si>
    <t>GCP-PCA Google Cloud Professional Architect Q&amp;A [latest]
GCP professional cloud architect | Real, verified Q&amp;amp;A and case studies |Pass GCP-PCA exam 1st attempt | Must be done</t>
  </si>
  <si>
    <t>GCP CDL Google Cloud Digital Leader | Practice Exam-2024
Guaranteed PAAS | Google Cloud Certified Digital Leader High Quality Practice Test | Winner Series | Updated PatternRating: 4.6 out of 55 reviews193 questionsAll Levels</t>
  </si>
  <si>
    <t>https://www.udemy.com/course/google-gcp-cloud-digital-leader-guaranteed-winner-series-p/</t>
  </si>
  <si>
    <t>GCP CDL Google Cloud Digital Leader | Practice Exam-2024
Guaranteed PAAS | Google Cloud Certified Digital Leader High Quality Practice Test | Winner Series | Updated Pattern</t>
  </si>
  <si>
    <t>MockExams: OCI Artificial Intelligence Foundations Associate
1Z0-1122-23: Oracle Cloud Infrastructure AI Foundations Associate | Build confidence and work towards successRating: 4.6 out of 55 reviews75 questionsBeginner</t>
  </si>
  <si>
    <t>https://www.udemy.com/course/mockexams-oci-artificial-intelligence-foundations-associate/</t>
  </si>
  <si>
    <t>MockExams: OCI Artificial Intelligence Foundations Associate
1Z0-1122-23: Oracle Cloud Infrastructure AI Foundations Associate | Build confidence and work towards success</t>
  </si>
  <si>
    <t>Salesforce Marketing Associate | 475 + Practice Questions
475+ Comprehensive Salesforce Certified Marketing Associate Practice Exam Questions with AnswersRating: 5.0 out of 55 reviews480 questionsAll Levels</t>
  </si>
  <si>
    <t>https://www.udemy.com/course/new-salesforce-marketing-associate-practice-exams-2024-latest/</t>
  </si>
  <si>
    <t>Salesforce Marketing Associate | 475 + Practice Questions
475+ Comprehensive Salesforce Certified Marketing Associate Practice Exam Questions with Answers</t>
  </si>
  <si>
    <t>Fortinet NSE4 FGT 7.2 Certification Exam 2024
Fortinet NSE4 FGT 7.2 Exam 2024: Master the Essentials with 6 Comprehensive Practice TestsRating: 5.0 out of 55 reviews480 questionsAll Levels</t>
  </si>
  <si>
    <t>https://www.udemy.com/course/fortinet-nse4-fgt-72-certification-exam-2024/</t>
  </si>
  <si>
    <t>Fortinet NSE4 FGT 7.2 Certification Exam 2024
Fortinet NSE4 FGT 7.2 Exam 2024: Master the Essentials with 6 Comprehensive Practice Tests</t>
  </si>
  <si>
    <t>Oracle Fusion Procurement Certification -1Z0-1065-20
Prepare for the Oracle Procurement Cloud certification examRating: 4.5 out of 55 reviews90 questionsIntermediate</t>
  </si>
  <si>
    <t>https://www.udemy.com/course/oracle-fusion-procurement-certification-1z0-1065-20/</t>
  </si>
  <si>
    <t>Oracle Fusion Procurement Certification -1Z0-1065-20
Prepare for the Oracle Procurement Cloud certification exam</t>
  </si>
  <si>
    <t>ACP-520 Atlassian Cloud Certification Exam Practices 2024
Exam Practice Questions - GIFs and Atlassian doc explanations - ACP-520 Atlassian Cloud Organization Admin CertificationRating: 5.0 out of 55 reviews100 questionsAll Levels</t>
  </si>
  <si>
    <t>https://www.udemy.com/course/acp-520-atlassian-cloud-organization-admin/</t>
  </si>
  <si>
    <t>ACP-520 Atlassian Cloud Certification Exam Practices 2024
Exam Practice Questions - GIFs and Atlassian doc explanations - ACP-520 Atlassian Cloud Organization Admin Certification</t>
  </si>
  <si>
    <t>Google Cloud - Associate Cloud Engineer Practice Exam 2024
Ace the Google Associate Cloud Engineer (GCP ACE) Exam - Boost Your Skills and Launch Your Career in Cloud Engineering!Rating: 4.7 out of 55 reviews240 questionsIntermediate</t>
  </si>
  <si>
    <t>https://www.udemy.com/course/google-cloud-associate-cloud-engineer-practice-exam/</t>
  </si>
  <si>
    <t>Google Cloud - Associate Cloud Engineer Practice Exam 2024
Ace the Google Associate Cloud Engineer (GCP ACE) Exam - Boost Your Skills and Launch Your Career in Cloud Engineering!</t>
  </si>
  <si>
    <t>HashiCorp Certified: Terraform Associate Exam 2024
Get your Hashicorp Certified Terraform Associate badge with over 200 Unique question to test your knowledgeRating: 4.6 out of 55 reviews200 questionsBeginner</t>
  </si>
  <si>
    <t>https://www.udemy.com/course/hashicorp-certified-terraform-associate-exam-updated/</t>
  </si>
  <si>
    <t>HashiCorp Certified: Terraform Associate Exam 2024
Get your Hashicorp Certified Terraform Associate badge with over 200 Unique question to test your knowledge</t>
  </si>
  <si>
    <t>AWS Certified Developer Associate | Practice Exam
AWS Mastery - EC2, Lambda, API Gateway, DynamoDB, Security &amp; Performance Optimization.Rating: 4.7 out of 55 reviews128 questionsAll Levels</t>
  </si>
  <si>
    <t>https://www.udemy.com/course/aws-certified-developer-associate-practice-exam-h/</t>
  </si>
  <si>
    <t>AWS Certified Developer Associate | Practice Exam
AWS Mastery - EC2, Lambda, API Gateway, DynamoDB, Security &amp; Performance Optimization.</t>
  </si>
  <si>
    <t>Exam MS-720 and Exam MS-740 Bundle: Microsoft Teams Engineer
Exam MS-720: Microsoft Teams Voice Engineer and Exam MS-740: Troubleshooting Microsoft Teams Bundle ExamsRating: 4.9 out of 55 reviews67 questionsAll Levels</t>
  </si>
  <si>
    <t>https://www.udemy.com/course/exam-ms-720-and-exam-ms-740-bundle-microsoft-teams-engineer/</t>
  </si>
  <si>
    <t>Exam MS-720 and Exam MS-740 Bundle: Microsoft Teams Engineer
Exam MS-720: Microsoft Teams Voice Engineer and Exam MS-740: Troubleshooting Microsoft Teams Bundle Exams</t>
  </si>
  <si>
    <t>CGEIT Exam 2023 | 1 Complete Practice Exam
Full length CGEIT Practice Exam | 150 Questions with FeedbackRating: 4.6 out of 55 reviews160 questionsIntermediate</t>
  </si>
  <si>
    <t>https://www.udemy.com/course/cgeit-practice-exam/</t>
  </si>
  <si>
    <t>CGEIT Exam 2023 | 1 Complete Practice Exam
Full length CGEIT Practice Exam | 150 Questions with Feedback</t>
  </si>
  <si>
    <t>Salesforce Associate Practice Tests + Explain (600 question)
550 Questions / Salesforce Associate Tests by a 14x Sales. 5 full length topic level Salesforce Associate practice examRating: 4.6 out of 55 reviews550 questionsAll Levels</t>
  </si>
  <si>
    <t>https://www.udemy.com/course/salesforce-associate-certification-practice-exams/</t>
  </si>
  <si>
    <t>Salesforce Associate Practice Tests + Explain (600 question)
550 Questions / Salesforce Associate Tests by a 14x Sales. 5 full length topic level Salesforce Associate practice exam</t>
  </si>
  <si>
    <t>Practice Exams | CISSP Certification 2024
Mastering Cybersecurity: CISSP Exam Preparation and BeyondRating: 5.0 out of 55 reviews300 questionsAll Levels</t>
  </si>
  <si>
    <t>https://www.udemy.com/course/practice-exams-cissp-certification/</t>
  </si>
  <si>
    <t>Practice Exams | CISSP Certification 2024
Mastering Cybersecurity: CISSP Exam Preparation and Beyond</t>
  </si>
  <si>
    <t>Fortinet FortiADC - NSE6_ADC_5.2 Practice Tests
NSE 6 FortiADC 5.2 Practice TestRating: 4.6 out of 55 reviews24 questionsIntermediate</t>
  </si>
  <si>
    <t>https://www.udemy.com/course/fortinet-fortiadc-nse6_adc_52-practice-tests/</t>
  </si>
  <si>
    <t>Fortinet FortiADC - NSE6_ADC_5.2 Practice Tests
NSE 6 FortiADC 5.2 Practice Test</t>
  </si>
  <si>
    <t>C_TS4FI_2021 S/4HANA for Financial Accounting Practice Tests
210 Questions and Answers |SAP C_TS4FI_2021: SAP FICO Certification MCQs + Exam Simulator + Tips to Clear Exam | 2024Rating: 4.8 out of 55 reviews210 questionsAll Levels</t>
  </si>
  <si>
    <t>https://www.udemy.com/course/c_ts4fi_2021-sap-fi-certification-dumps/</t>
  </si>
  <si>
    <t>C_TS4FI_2021 S/4HANA for Financial Accounting Practice Tests
210 Questions and Answers |SAP C_TS4FI_2021: SAP FICO Certification MCQs + Exam Simulator + Tips to Clear Exam | 2024</t>
  </si>
  <si>
    <t>ServiceNow Micro Certification-Service Portal Practice Exam
Master Service Portal and Prepare for the Micro Certification with this Practical Practice ExamRating: 4.6 out of 55 reviews25 questionsIntermediate</t>
  </si>
  <si>
    <t>https://www.udemy.com/course/servicenow-micro-certification-service-portal-practice-exam/</t>
  </si>
  <si>
    <t>ServiceNow Micro Certification-Service Portal Practice Exam
Master Service Portal and Prepare for the Micro Certification with this Practical Practice Exam</t>
  </si>
  <si>
    <t>CompTIA Security+ SY0-601 Practice Exam Questions [2024]
600+ Comprehensive CompTIA Security+ SY0-601 Practice Exam Questions to Pass The Exam First TryRating: 4.5 out of 56 reviews600 questionsBeginner</t>
  </si>
  <si>
    <t>https://www.udemy.com/course/comptia-security-plus-exam-prep/</t>
  </si>
  <si>
    <t>CompTIA Security+ SY0-601 Practice Exam Questions [2024]
600+ Comprehensive CompTIA Security+ SY0-601 Practice Exam Questions to Pass The Exam First Try</t>
  </si>
  <si>
    <t>Release Train Engineer - SAFe 6 - Practice Test - English
Release Train Engineer - SAFe 6 - Practice Test - EnglishRating: 4.9 out of 55 reviews52 questionsExpert</t>
  </si>
  <si>
    <t>https://www.udemy.com/course/release-train-engineer-practice-test-english/</t>
  </si>
  <si>
    <t>Release Train Engineer - SAFe 6 - Practice Test - English
Release Train Engineer - SAFe 6 - Practice Test - English</t>
  </si>
  <si>
    <t>F5 101 Exam Practice Test Based on Real Exam Question.
F5 101 Exam , Practice QuestionRating: 5.0 out of 55 reviews241 questionsBeginner</t>
  </si>
  <si>
    <t>https://www.udemy.com/course/f5-101-exam-practice-test-based-on-real-exam-question/</t>
  </si>
  <si>
    <t>F5 101 Exam Practice Test Based on Real Exam Question.
F5 101 Exam , Practice Question</t>
  </si>
  <si>
    <t>OCI Architect Associate - 2023 - 1Z0-1072-23 [Practice Test]
Complete Tips for Passing the Exam | Updated in July 2023 | Pass SuccessfullyRating: 4.8 out of 55 reviews81 questionsAll Levels</t>
  </si>
  <si>
    <t>https://www.udemy.com/course/oci-architect-associate-2023-1z0-1072-23-practice-test/</t>
  </si>
  <si>
    <t>OCI Architect Associate - 2023 - 1Z0-1072-23 [Practice Test]
Complete Tips for Passing the Exam | Updated in July 2023 | Pass Successfully</t>
  </si>
  <si>
    <t>Oracle Fusion Benefits Certification Solutions(1Z0-1053-20)
Complete Solution Guide for Oracle Fusion Benefits CertificationRating: 4.6 out of 55 reviews72 questionsAll Levels</t>
  </si>
  <si>
    <t>https://www.udemy.com/course/oracle-fusion-benefits-certification-solutions1z0-1053-20/</t>
  </si>
  <si>
    <t>Oracle Fusion Benefits Certification Solutions(1Z0-1053-20)
Complete Solution Guide for Oracle Fusion Benefits Certification</t>
  </si>
  <si>
    <t>Guia definitivo para Certificação Oracle 1Z0-1072-23
Guia definitivo para Certificação Oracle 1Z0-1072-23 - Venha com quem fez 98% na prova!Rating: 4.6 out of 55 reviews173 questionsIntermediate</t>
  </si>
  <si>
    <t>https://www.udemy.com/course/guia-definitivo-para-certificacao-oracle-1z0-1072-20-o/</t>
  </si>
  <si>
    <t>Guia definitivo para Certificação Oracle 1Z0-1072-23
Guia definitivo para Certificação Oracle 1Z0-1072-23 - Venha com quem fez 98% na prova!</t>
  </si>
  <si>
    <t>IBM Certified Developer - RPA v20.12.x Exam.
IBM RPA Certificate ExamRating: 5.0 out of 55 reviews59 questionsAll Levels</t>
  </si>
  <si>
    <t>https://www.udemy.com/course/ibmcertifieddeveloperrpa/</t>
  </si>
  <si>
    <t>IBM Certified Developer - RPA v20.12.x Exam.
IBM RPA Certificate Exam</t>
  </si>
  <si>
    <t>Practice Databricks Certified Data Engineer Associate Exam
Practice Tests with Detailed Explanations to Pass Databricks Data Engineer Associate certification exam!Rating: 4.6 out of 55 reviews45 questionsAll Levels</t>
  </si>
  <si>
    <t>https://www.udemy.com/course/databricks-certified-data-engineer-associate-exam/</t>
  </si>
  <si>
    <t>Practice Databricks Certified Data Engineer Associate Exam
Practice Tests with Detailed Explanations to Pass Databricks Data Engineer Associate certification exam!</t>
  </si>
  <si>
    <t>AZ-900: Microsoft Azure Practice Certification Exams
AZ-900P: 5 Practice Exams | Timed | 50 Questions Each | 250 Questions with full explanations &amp; feedbackRating: 4.7 out of 55 reviews250 questionsBeginner</t>
  </si>
  <si>
    <t>https://www.udemy.com/course/az-900-microsoft-azure-practice-certification-exams/</t>
  </si>
  <si>
    <t>AZ-900: Microsoft Azure Practice Certification Exams
AZ-900P: 5 Practice Exams | Timed | 50 Questions Each | 250 Questions with full explanations &amp; feedback</t>
  </si>
  <si>
    <t>AWS Certified Cloud Practitioner Mock Exams
We prepared a series of Practice Tests for AWS Certified Cloud Practitioner which will help to prepare for the real examRating: 4.6 out of 55 reviews130 questionsBeginner</t>
  </si>
  <si>
    <t>https://www.udemy.com/course/aws-certified-cloud-practitioner-mock-exams/</t>
  </si>
  <si>
    <t>AWS Certified Cloud Practitioner Mock Exams
We prepared a series of Practice Tests for AWS Certified Cloud Practitioner which will help to prepare for the real exam</t>
  </si>
  <si>
    <t>Microsoft AZ-800 Certification Practice Tests 2024
Enhance your readiness by accessing the most recent practice tests for the Microsoft AZ-800 certification Exam in 2024.Rating: 5.0 out of 55 reviews556 questionsAll Levels</t>
  </si>
  <si>
    <t>https://www.udemy.com/course/microsoft-az-800-certification-practice-tests-2024/</t>
  </si>
  <si>
    <t>Microsoft AZ-800 Certification Practice Tests 2024
Enhance your readiness by accessing the most recent practice tests for the Microsoft AZ-800 certification Exam in 2024.</t>
  </si>
  <si>
    <t>Mastering ChatGPT: A Practice Test to Check Your Knowledge
ChatGPT, Practice Tests, Beginner to Advanced Levels, Detailed ExplanationsRating: 4.6 out of 55 reviews24 questionsAll Levels</t>
  </si>
  <si>
    <t>https://www.udemy.com/course/mastering-chatgpt-a-practice-test-to-check-your-knowledge/</t>
  </si>
  <si>
    <t>Mastering ChatGPT: A Practice Test to Check Your Knowledge
ChatGPT, Practice Tests, Beginner to Advanced Levels, Detailed Explanations</t>
  </si>
  <si>
    <t>Databricks Certified Data Engineer Associate : 3 Mock Exams
[NEW] Pass Databricks Certified Data Engineer Associate Exam with our 3 High Quality Mock Exams with Explanations[2024]Rating: 4.5 out of 55 reviews180 questionsIntermediate</t>
  </si>
  <si>
    <t>https://www.udemy.com/course/databricks-certified-data-engineer-associate-6-mock-exams/</t>
  </si>
  <si>
    <t>Databricks Certified Data Engineer Associate : 3 Mock Exams
[NEW] Pass Databricks Certified Data Engineer Associate Exam with our 3 High Quality Mock Exams with Explanations[2024]</t>
  </si>
  <si>
    <t>C# : Beginners to Advanced -Practise Test
Multiple choice Question with SolutionsRating: 5.0 out of 54 reviews200 questionsBeginner</t>
  </si>
  <si>
    <t>https://www.udemy.com/course/dotnet-framework-for-beginnersquestion-bankpart-i/</t>
  </si>
  <si>
    <t>C# : Beginners to Advanced -Practise Test
Multiple choice Question with Solutions</t>
  </si>
  <si>
    <t>54</t>
  </si>
  <si>
    <t>Palo Alto Networks PCNSE Practice Test 2024
This is what you looking for!!Rating: 4.7 out of 54 reviews625 questionsAll Levels</t>
  </si>
  <si>
    <t>https://www.udemy.com/course/palo-alto-networks-pcnse-practice-test-2023/</t>
  </si>
  <si>
    <t>Palo Alto Networks PCNSE Practice Test 2024
This is what you looking for!!</t>
  </si>
  <si>
    <t>Salesforce Certified Omnistudio Consultant Exam 2023
Master the Salesforce Certified OmniStudio Consultant : Comprehensive Preparation Guide for Aspiring Professional 2023Rating: 5.0 out of 54 reviews159 questionsAll Levels</t>
  </si>
  <si>
    <t>https://www.udemy.com/course/salesforce-certified-omnistudio-consultant-exam-2023/</t>
  </si>
  <si>
    <t>Salesforce Certified Omnistudio Consultant Exam 2023
Master the Salesforce Certified OmniStudio Consultant : Comprehensive Preparation Guide for Aspiring Professional 2023</t>
  </si>
  <si>
    <t>1Z0-078 Oracle Database 19c:RAC, ASM, GI; validated Nov 2023
Practice test for 1Z0-078 Oracle Database 19c: RAC, ASM, and Grid Infrastructure; validated in Nov 2023Rating: 4.8 out of 54 reviews117 questionsIntermediate</t>
  </si>
  <si>
    <t>https://www.udemy.com/course/1z0-078-oracle-database-19crac-asm-gi-validated-nov-2023/</t>
  </si>
  <si>
    <t>1Z0-078 Oracle Database 19c:RAC, ASM, GI; validated Nov 2023
Practice test for 1Z0-078 Oracle Database 19c: RAC, ASM, and Grid Infrastructure; validated in Nov 2023</t>
  </si>
  <si>
    <t>ISC Cybersecurity Practice Exam: Challenge Your Knowledge
Master Your Cybersecurity Skills with Our Practice ExamRating: 5.0 out of 54 reviews274 questionsBeginner</t>
  </si>
  <si>
    <t>https://www.udemy.com/course/isc-cybersecurity-practice-exam-challenge-your-knowledge/</t>
  </si>
  <si>
    <t>ISC Cybersecurity Practice Exam: Challenge Your Knowledge
Master Your Cybersecurity Skills with Our Practice Exam</t>
  </si>
  <si>
    <t>CCNA Routing &amp; Switching 200-301 Practice Exam Questions
The Only Course You Need For CCNA Routing and Switching 200-301 Exam Part 1 Exam Simulation Questions Cisco CCNARating: 4.5 out of 54 reviews252 questionsAll Levels</t>
  </si>
  <si>
    <t>https://www.udemy.com/course/ccna-routing-switching-200-301-practice-exam-questions/</t>
  </si>
  <si>
    <t>CCNA Routing &amp; Switching 200-301 Practice Exam Questions
The Only Course You Need For CCNA Routing and Switching 200-301 Exam Part 1 Exam Simulation Questions Cisco CCNA</t>
  </si>
  <si>
    <t>C# : ASP.NET MVC ~Practise Test for Interviews
ASPDotNeT Multiple choice Question with descriptive SolutionsRating: 5.0 out of 54 reviews60 questionsAll Levels</t>
  </si>
  <si>
    <t>https://www.udemy.com/course/aspnet-mvc-interview-test/</t>
  </si>
  <si>
    <t>C# : ASP.NET MVC ~Practise Test for Interviews
ASPDotNeT Multiple choice Question with descriptive Solutions</t>
  </si>
  <si>
    <t>AWS Certified Solutions Architect Associate | Practice Exam
Practice for the AWS Certified Solutions Architect Associate Exam (SAA-C03) with Realistic Scenarios and AssessmentsRating: 5.0 out of 54 reviews220 questionsAll Levels</t>
  </si>
  <si>
    <t>https://www.udemy.com/course/aws-certified-solutions-architect-associate-practice-exam-z/</t>
  </si>
  <si>
    <t>AWS Certified Solutions Architect Associate | Practice Exam
Practice for the AWS Certified Solutions Architect Associate Exam (SAA-C03) with Realistic Scenarios and Assessments</t>
  </si>
  <si>
    <t>Google Professional Network GCP PCNE Practice Test
GCP PCNE Practice ExamRating: 4.8 out of 54 reviews99 questionsBeginner</t>
  </si>
  <si>
    <t>https://www.udemy.com/course/gcp-pcne-practice-test/</t>
  </si>
  <si>
    <t>Google Professional Network GCP PCNE Practice Test
GCP PCNE Practice Exam</t>
  </si>
  <si>
    <t>AWS Certified Cloud Practitioner Exam
AWS Certified Cloud Practitioner 2023: Ace Your Exam with Expert Practice TestsRating: 5.0 out of 54 reviews1450 questionsAll Levels</t>
  </si>
  <si>
    <t>https://www.udemy.com/course/aws-certified-cloud-practitioner-exam-o/</t>
  </si>
  <si>
    <t>AWS Certified Cloud Practitioner Exam
AWS Certified Cloud Practitioner 2023: Ace Your Exam with Expert Practice Tests</t>
  </si>
  <si>
    <t>Salesforce Associate Practice Exam + Explanations (5 Tests)
Full Salesforce Associate Certification Practice Tests - 210+ Questions - Latest Salesforce Release Update 2024Rating: 4.8 out of 54 reviews213 questionsBeginner</t>
  </si>
  <si>
    <t>https://www.udemy.com/course/salesforce-associate-practice-exam-tests/</t>
  </si>
  <si>
    <t>Salesforce Associate Practice Exam + Explanations (5 Tests)
Full Salesforce Associate Certification Practice Tests - 210+ Questions - Latest Salesforce Release Update 2024</t>
  </si>
  <si>
    <t>Advanced Scrum Master Certification
Advanced Scrum Master Certification by Agile Enterprise Coach and for prep of Nexus framework exams by other institutesRating: 4.6 out of 54 reviews80 questionsIntermediate</t>
  </si>
  <si>
    <t>https://www.udemy.com/course/advanced-scrum-master-certification/</t>
  </si>
  <si>
    <t>Advanced Scrum Master Certification
Advanced Scrum Master Certification by Agile Enterprise Coach and for prep of Nexus framework exams by other institutes</t>
  </si>
  <si>
    <t>PRINCE2 Agile Foundation Practice Tests – 4 Full length exam
[Unofficial] Prepare with Confidence and Pass Your PRINCE2 Agile Foundation ExamRating: 4.9 out of 54 reviews200 questionsAll Levels</t>
  </si>
  <si>
    <t>https://www.udemy.com/course/prince2-agile-foundation-practice-tests-4-full-length-exam/</t>
  </si>
  <si>
    <t>PRINCE2 Agile Foundation Practice Tests – 4 Full length exam
[Unofficial] Prepare with Confidence and Pass Your PRINCE2 Agile Foundation Exam</t>
  </si>
  <si>
    <t>AWS Certified Machine Learning Specialty MLS-C01 - Exams
Master ML on AWS: Practice with 6 Full-Length Realistic Mock Exams!Rating: 4.8 out of 54 reviews300 questionsExpert</t>
  </si>
  <si>
    <t>https://www.udemy.com/course/aws-certified-machine-learning-specialty-mls-c01-exams/</t>
  </si>
  <si>
    <t>AWS Certified Machine Learning Specialty MLS-C01 - Exams
Master ML on AWS: Practice with 6 Full-Length Realistic Mock Exams!</t>
  </si>
  <si>
    <t>Fortinet NSE 5 - FMG 7.2 Exam
2024 HashiCorp Certified: Terraform Associate Certification: Excel with 6 Comprehensive Practice TestsRating: 5.0 out of 54 reviews360 questionsAll Levels</t>
  </si>
  <si>
    <t>https://www.udemy.com/course/fortinet-nse-5-fmg-72-exam/</t>
  </si>
  <si>
    <t>Fortinet NSE 5 - FMG 7.2 Exam
2024 HashiCorp Certified: Terraform Associate Certification: Excel with 6 Comprehensive Practice Tests</t>
  </si>
  <si>
    <t>Scrum &amp; Kanban Certification Training - Preparation Tests
Scrum &amp;amp; Kanban Certification Training - Mock Exam - Prep Test - Practice Exam - Exam Simulator With CorrectionsRating: 4.8 out of 54 reviews180 questionsIntermediate</t>
  </si>
  <si>
    <t>https://www.udemy.com/course/scrum-kanban-certification-training-preparation-tests-q/</t>
  </si>
  <si>
    <t>Scrum &amp; Kanban Certification Training - Preparation Tests
Scrum &amp;amp; Kanban Certification Training - Mock Exam - Prep Test - Practice Exam - Exam Simulator With Corrections</t>
  </si>
  <si>
    <t>AI-900 Microsoft Azure AI Fundamentals Practice Tests - 2024
Become a Azure Artificial Intelligence DeveloperRating: 4.6 out of 54 reviews60 questionsBeginner</t>
  </si>
  <si>
    <t>https://www.udemy.com/course/ai-900-microsoft-azure-ai-fundamentals-practice-tests-2023-q/</t>
  </si>
  <si>
    <t>AI-900 Microsoft Azure AI Fundamentals Practice Tests - 2024
Become a Azure Artificial Intelligence Developer</t>
  </si>
  <si>
    <t>Practice Exams | Azure DP-420 Desgn &amp; Implmt Cloud w/COSMOS
Be prepared for the MS Azure Exam DP-420: Designing &amp; Implementing Cloud-Native Apps Using Microsoft Azure CosmosRating: 4.9 out of 54 reviews120 questionsIntermediate</t>
  </si>
  <si>
    <t>https://www.udemy.com/course/practice-exams-azure-dp-420-desgn-implmt-cloud-wcosmos/</t>
  </si>
  <si>
    <t>Practice Exams | Azure DP-420 Desgn &amp; Implmt Cloud w/COSMOS
Be prepared for the MS Azure Exam DP-420: Designing &amp; Implementing Cloud-Native Apps Using Microsoft Azure Cosmos</t>
  </si>
  <si>
    <t>AWS Certified Solutions Architect Associate + Explanations
Prepare for Success with Six Comprehensive Practice Exams for AWS Certified Solutions Architect Associate CertificationRating: 5.0 out of 54 reviews740 questionsAll Levels</t>
  </si>
  <si>
    <t>https://www.udemy.com/course/aws-certified-solutions-architect-associate-ace-your-exam/</t>
  </si>
  <si>
    <t>AWS Certified Solutions Architect Associate + Explanations
Prepare for Success with Six Comprehensive Practice Exams for AWS Certified Solutions Architect Associate Certification</t>
  </si>
  <si>
    <t>AWS Certified SysOps Administrator Associate Exams 2023
Full Practice Exam | Learn Cloud Computing | Pass the AWS Certified SysOps Administrator Certification SOA-C02!Rating: 5.0 out of 54 reviews220 questionsAll Levels</t>
  </si>
  <si>
    <t>https://www.udemy.com/course/aws-certified-sysops-administrator-associate-exams-2013/</t>
  </si>
  <si>
    <t>AWS Certified SysOps Administrator Associate Exams 2023
Full Practice Exam | Learn Cloud Computing | Pass the AWS Certified SysOps Administrator Certification SOA-C02!</t>
  </si>
  <si>
    <t>Scrum Master Level 1 - PSM1 Practice Exams
PSM1 Exam Prep: Sharpen Your Scrum Master Skills with Practice ExamsRating: 5.0 out of 54 reviews250 questionsBeginner</t>
  </si>
  <si>
    <t>https://www.udemy.com/course/sprintsmart-scrum-master-level-1/</t>
  </si>
  <si>
    <t>Scrum Master Level 1 - PSM1 Practice Exams
PSM1 Exam Prep: Sharpen Your Scrum Master Skills with Practice Exams</t>
  </si>
  <si>
    <t>(ISC)2 Certified in Cybersecurity (CC) Practice Exams: Set 2
4 Practice Exams, 400 Questions, Answers and Explanations covering all domains in the CC exam objectivesRating: 4.8 out of 56 reviews400 questionsBeginner</t>
  </si>
  <si>
    <t>https://www.udemy.com/course/isc2-certified-in-cybersecurity-cc-practice-exams-x/</t>
  </si>
  <si>
    <t>(ISC)2 Certified in Cybersecurity (CC) Practice Exams: Set 2
4 Practice Exams, 400 Questions, Answers and Explanations covering all domains in the CC exam objectives</t>
  </si>
  <si>
    <t>CCNA 200-301 Exam: 6 Practice Tests (1000+ Questions)
Ace CCNA 200-301: Top-Notch Practice Tests (2023 Edition)Rating: 5.0 out of 54 reviews1027 questionsAll Levels</t>
  </si>
  <si>
    <t>https://www.udemy.com/course/ccna-200-301-exam-6-practice-tests-900-questions/</t>
  </si>
  <si>
    <t>CCNA 200-301 Exam: 6 Practice Tests (1000+ Questions)
Ace CCNA 200-301: Top-Notch Practice Tests (2023 Edition)</t>
  </si>
  <si>
    <t>Datadog logging Fundamentals Practice Exam
This course is designed for those who wants to prepare for the log Fundamentals Management ExamRating: 5.0 out of 54 reviews61 questionsIntermediate</t>
  </si>
  <si>
    <t>https://www.udemy.com/course/datadog-logging-practice-exam/</t>
  </si>
  <si>
    <t>Datadog logging Fundamentals Practice Exam
This course is designed for those who wants to prepare for the log Fundamentals Management Exam</t>
  </si>
  <si>
    <t>SAP Development Specialist - ABAP for SAP HANA 2.0
Practice test for SAP Development Specialist - ABAP for SAP HANA 2.0 Exam &amp; CertificationRating: 4.6 out of 54 reviews197 questionsAll Levels</t>
  </si>
  <si>
    <t>https://www.udemy.com/course/sap-development-specialist-abap-for-sap-hana/</t>
  </si>
  <si>
    <t>SAP Development Specialist - ABAP for SAP HANA 2.0
Practice test for SAP Development Specialist - ABAP for SAP HANA 2.0 Exam &amp; Certification</t>
  </si>
  <si>
    <t>ISTQB - Certified Tester AI Testing (CT-AI)
Preparation for your ISTQB exam certification: Certified Tester AI Testing (CT-AI)Rating: 5.0 out of 54 reviews240 questionsIntermediate</t>
  </si>
  <si>
    <t>https://www.udemy.com/course/istqb-certified-tester-ai-testing-ct-ai/</t>
  </si>
  <si>
    <t>ISTQB - Certified Tester AI Testing (CT-AI)
Preparation for your ISTQB exam certification: Certified Tester AI Testing (CT-AI)</t>
  </si>
  <si>
    <t>Practice Tests - Software Testing
Exam Preparation for Software TestersRating: 4.9 out of 54 reviews140 questionsIntermediate</t>
  </si>
  <si>
    <t>https://www.udemy.com/course/cste-certification-prep-test/</t>
  </si>
  <si>
    <t>Practice Tests - Software Testing
Exam Preparation for Software Testers</t>
  </si>
  <si>
    <t>AWS Certified SysOps Administrator Associate | Practice Exam
Master the Key Concepts and Skills: Accelerate Your Path to AWS SysOps Administrator Associate Certification SuccessRating: 4.9 out of 54 reviews130 questionsAll Levels</t>
  </si>
  <si>
    <t>https://www.udemy.com/course/aws-certified-sysops-administrator-associate-practice-exam-j/</t>
  </si>
  <si>
    <t>AWS Certified SysOps Administrator Associate | Practice Exam
Master the Key Concepts and Skills: Accelerate Your Path to AWS SysOps Administrator Associate Certification Success</t>
  </si>
  <si>
    <t>AWS Solutions Architect Associate Practice Exams 2023
Full Practice Exam | Learn Cloud Computing | Pass the AWS Certified Solutions Architect Associate Certification SAA-C03!Rating: 4.7 out of 54 reviews260 questionsAll Levels</t>
  </si>
  <si>
    <t>https://www.udemy.com/course/aws-solutions-architect-associate-practice-exams-2023/</t>
  </si>
  <si>
    <t>AWS Solutions Architect Associate Practice Exams 2023
Full Practice Exam | Learn Cloud Computing | Pass the AWS Certified Solutions Architect Associate Certification SAA-C03!</t>
  </si>
  <si>
    <t>Salesforce Certified Industries CPQ Developer Exam
Practice and Prepare for Salesforce Industries CPQ Developer exam.Rating: 4.9 out of 54 reviews105 questionsBeginner</t>
  </si>
  <si>
    <t>https://www.udemy.com/course/salesforce-certified-industries-cpq-developer-practice-test-exam/</t>
  </si>
  <si>
    <t>Salesforce Certified Industries CPQ Developer Exam
Practice and Prepare for Salesforce Industries CPQ Developer exam.</t>
  </si>
  <si>
    <t>Master AWS Certified Solutions Architect - Associate 2024
Improve Your Skills with Precision: A Path to Exam Success through Targeted Practice TestsRating: 4.5 out of 54 reviews100 questionsIntermediate</t>
  </si>
  <si>
    <t>https://www.udemy.com/course/aws-certified-solutions-architect-associate-pt/</t>
  </si>
  <si>
    <t>Master AWS Certified Solutions Architect - Associate 2024
Improve Your Skills with Precision: A Path to Exam Success through Targeted Practice Tests</t>
  </si>
  <si>
    <t>Fundamental Questions on Electrical Cables
Multiple Choice Questions (MCQ) on Electrical CablesRating: 4.8 out of 54 reviews55 questionsAll Levels</t>
  </si>
  <si>
    <t>https://www.udemy.com/course/fundamental-question-on-electrical-cables/</t>
  </si>
  <si>
    <t>Fundamental Questions on Electrical Cables
Multiple Choice Questions (MCQ) on Electrical Cables</t>
  </si>
  <si>
    <t>Salesforce Heroku Architecture Designer Exam Practice
Salesforce Heroku Architecture Designer Exam Practice. Most Comprehensive EVER with ongoing update! Spring 21' Updated!Rating: 4.6 out of 54 reviews61 questionsIntermediate</t>
  </si>
  <si>
    <t>https://www.udemy.com/course/salesforce-heroku-architecture-designer-certification-test/</t>
  </si>
  <si>
    <t>Salesforce Heroku Architecture Designer Exam Practice
Salesforce Heroku Architecture Designer Exam Practice. Most Comprehensive EVER with ongoing update! Spring 21' Updated!</t>
  </si>
  <si>
    <t>PL-900: MS Power Platform Fundamentals Practice Tests 2023
Get ready with practice tests for PL-900: MS Power Platform FundamentalsRating: 4.5 out of 54 reviews215 questionsAll Levels</t>
  </si>
  <si>
    <t>https://www.udemy.com/course/pl-900-en/</t>
  </si>
  <si>
    <t>PL-900: MS Power Platform Fundamentals Practice Tests 2023
Get ready with practice tests for PL-900: MS Power Platform Fundamentals</t>
  </si>
  <si>
    <t>ServiceNow Certified Application Dev - Vancouver Delta Exam
ServiceNow Certified Application Developer - Vancouver Delta ExamRating: 4.8 out of 54 reviews11 questionsAll Levels</t>
  </si>
  <si>
    <t>https://www.udemy.com/course/servicenow-certified-application-developer-vancouver-delta-exam/</t>
  </si>
  <si>
    <t>ServiceNow Certified Application Dev - Vancouver Delta Exam
ServiceNow Certified Application Developer - Vancouver Delta Exam</t>
  </si>
  <si>
    <t>AWS Certified Developer Associate DVA-C02 | Practice Test
Developer's Challenge: DVA-C02 AWS Certified Developer Associate Practice Tests and Solutions 2024Rating: 5.0 out of 54 reviews420 questionsExpert</t>
  </si>
  <si>
    <t>https://www.udemy.com/course/practice-test-aws-certified-developer-associate/</t>
  </si>
  <si>
    <t>AWS Certified Developer Associate DVA-C02 | Practice Test
Developer's Challenge: DVA-C02 AWS Certified Developer Associate Practice Tests and Solutions 2024</t>
  </si>
  <si>
    <t>Huawei ~ HCIA + HCIP + HCIE Practice Exam
Get ready to Pass your HCIA H12-211 + HCIP H12-221 + HCIE H12-261 Certification Exams by using this Practice TestRating: 4.7 out of 54 reviews355 questionsBeginner</t>
  </si>
  <si>
    <t>https://www.udemy.com/course/huawei-certified-network-associate-practice-test/</t>
  </si>
  <si>
    <t>Huawei ~ HCIA + HCIP + HCIE Practice Exam
Get ready to Pass your HCIA H12-211 + HCIP H12-221 + HCIE H12-261 Certification Exams by using this Practice Test</t>
  </si>
  <si>
    <t>New CWNA 109 Certified Wireless Network Administrator Sim Qs
New CWNA 108 Certified Wireless Network Administrator Simulation Questions CWNA-109 CWNA CWNP CWT CWS CWAP CWDP CWSPRating: 4.7 out of 54 reviews128 questionsAll Levels</t>
  </si>
  <si>
    <t>https://www.udemy.com/course/new-cwna-108-certified-wireless-network-administrator-sim-qs/</t>
  </si>
  <si>
    <t>New CWNA 109 Certified Wireless Network Administrator Sim Qs
New CWNA 108 Certified Wireless Network Administrator Simulation Questions CWNA-109 CWNA CWNP CWT CWS CWAP CWDP CWSP</t>
  </si>
  <si>
    <t>SC-900: Security, Compliance, and Identity Fundamentals Exam
Secure Your Certification: Master SC-900 with High-Quality Tests - 2023Rating: 4.5 out of 54 reviews200 questionsAll Levels</t>
  </si>
  <si>
    <t>https://www.udemy.com/course/sc-900-security-compliance-and-identity-fundamentals-exam/</t>
  </si>
  <si>
    <t>SC-900: Security, Compliance, and Identity Fundamentals Exam
Secure Your Certification: Master SC-900 with High-Quality Tests - 2023</t>
  </si>
  <si>
    <t>AZ-900: Microsoft Azure Fundamentals Practice Tests 2023
[Updated 2023] AZ-900: Microsoft Azure Fundamentals Practice Exam Tests + Updated Questions + Cover All Exam Topics.Rating: 4.6 out of 54 reviews266 questionsAll Levels</t>
  </si>
  <si>
    <t>https://www.udemy.com/course/az-900-microsoft-azure-fundamentals-practice-tests-2023-f/</t>
  </si>
  <si>
    <t>AZ-900: Microsoft Azure Fundamentals Practice Tests 2023
[Updated 2023] AZ-900: Microsoft Azure Fundamentals Practice Exam Tests + Updated Questions + Cover All Exam Topics.</t>
  </si>
  <si>
    <t>PMP Exam-PMI New Format 2024 (1080Q) (PMBOK 7 Updated)
PMP Certification Exam (PMI) Practice Tests | Questions from PMBOK 7th Edition |Questions on AGILE/HYBRID/PREDICTIVERating: 5.0 out of 54 reviews1080 questionsAll Levels</t>
  </si>
  <si>
    <t>https://www.udemy.com/course/pmp-final-exam-answers-2024-1080q-pmbok-7-updated/</t>
  </si>
  <si>
    <t>PMP Exam-PMI New Format 2024 (1080Q) (PMBOK 7 Updated)
PMP Certification Exam (PMI) Practice Tests | Questions from PMBOK 7th Edition |Questions on AGILE/HYBRID/PREDICTIVE</t>
  </si>
  <si>
    <t>Microsoft AZ-500 Certification Exam - 6 Practice Tests
Immerse Yourself in AZ-500 Mastery with +700 Questions, In-Depth Explanations, Reference Links in Every Practice ExamRating: 5.0 out of 54 reviews775 questionsAll Levels</t>
  </si>
  <si>
    <t>https://www.udemy.com/course/microsoft-az-500-certification-exam-4-practice-tests/</t>
  </si>
  <si>
    <t>Microsoft AZ-500 Certification Exam - 6 Practice Tests
Immerse Yourself in AZ-500 Mastery with +700 Questions, In-Depth Explanations, Reference Links in Every Practice Exam</t>
  </si>
  <si>
    <t>Scrum Master PSM 2 – Mock Tests
Get Certified with Confidence: Scrum Master PSM 2 Mock Exams and InsightsRating: 5.0 out of 54 reviews160 questionsIntermediate</t>
  </si>
  <si>
    <t>https://www.udemy.com/course/scrum-master-psm-2-mock-tests/</t>
  </si>
  <si>
    <t>Scrum Master PSM 2 – Mock Tests
Get Certified with Confidence: Scrum Master PSM 2 Mock Exams and Insights</t>
  </si>
  <si>
    <t>GCP Associate Cloud Engineer: Practice Exam Mastery 2023
Google Cloud Associate Cloud Engineer - Practice your networking, infrastructure, and storage skills on GCP!Rating: 5.0 out of 54 reviews242 questionsBeginner</t>
  </si>
  <si>
    <t>https://www.udemy.com/course/gcp-associate-cloud-engineer-practice-exam-mastery-2023/</t>
  </si>
  <si>
    <t>GCP Associate Cloud Engineer: Practice Exam Mastery 2023
Google Cloud Associate Cloud Engineer - Practice your networking, infrastructure, and storage skills on GCP!</t>
  </si>
  <si>
    <t>Splunk Entreprise Security Admin Certification Practice test
SPLK-3001 CertificationsRating: 4.5 out of 54 reviews50 questionsBeginner</t>
  </si>
  <si>
    <t>https://www.udemy.com/course/splunk-entreprise-security-admin-certification-practice-test/</t>
  </si>
  <si>
    <t>Splunk Entreprise Security Admin Certification Practice test
SPLK-3001 Certifications</t>
  </si>
  <si>
    <t>FCC-GROL-Cert (General Radiotelephone Operator License)
GROL Certification Practice Exams QuestionsRating: 5.0 out of 54 reviews744 questionsIntermediate</t>
  </si>
  <si>
    <t>https://www.udemy.com/course/fcc-grol-cert-general-radiotelephone-operator-license/</t>
  </si>
  <si>
    <t>FCC-GROL-Cert (General Radiotelephone Operator License)
GROL Certification Practice Exams Questions</t>
  </si>
  <si>
    <t>1Z0-1105-22 Oracle Cloud Data Management Test 2024
Get Exam Preparation for Oracle Cloud Data Management 2024Rating: 4.7 out of 54 reviews110 questionsAll Levels</t>
  </si>
  <si>
    <t>https://www.udemy.com/course/1z0-1105-22-oracle-cloud-data-management-test-2023/</t>
  </si>
  <si>
    <t>1Z0-1105-22 Oracle Cloud Data Management Test 2024
Get Exam Preparation for Oracle Cloud Data Management 2024</t>
  </si>
  <si>
    <t>DA-100 Microsoft Power BI
Exam DA-100: Analyzing Data with Microsoft Power BIRating: 5.0 out of 54 reviews120 questionsIntermediate</t>
  </si>
  <si>
    <t>https://www.udemy.com/course/da-100-microsoft-power-bi/</t>
  </si>
  <si>
    <t>DA-100 Microsoft Power BI
Exam DA-100: Analyzing Data with Microsoft Power BI</t>
  </si>
  <si>
    <t>Python Mastery: Exam Questions for Python Certification
Test Your Python Skills and Boost Your Confidence with Realistic Practice QuestionsRating: 4.7 out of 54 reviews138 questionsAll Levels</t>
  </si>
  <si>
    <t>https://www.udemy.com/course/python-mastery-exam-questions-for-python-certification/</t>
  </si>
  <si>
    <t>Python Mastery: Exam Questions for Python Certification
Test Your Python Skills and Boost Your Confidence with Realistic Practice Questions</t>
  </si>
  <si>
    <t>GCP - Google Professional Data Engineer Practice Exam 2023
Master the GCP Exam: Comprehensive Preparation Guide for Aspiring Professional Data EngineerRating: 5.0 out of 55 reviews447 questionsAll Levels</t>
  </si>
  <si>
    <t>https://www.udemy.com/course/gcp-google-professional-data-engineer-practice-exam-2023/</t>
  </si>
  <si>
    <t>GCP - Google Professional Data Engineer Practice Exam 2023
Master the GCP Exam: Comprehensive Preparation Guide for Aspiring Professional Data Engineer</t>
  </si>
  <si>
    <t>CompTIA A+ 220-1102 exam simulation practice tests
This course offers six practice tests that cover all of the objectives of the CompTIA A+ 220-1102 exam.Rating: 4.7 out of 54 reviews540 questionsAll Levels</t>
  </si>
  <si>
    <t>https://www.udemy.com/course/comptia-a-220-1102-exam-simulation-practice-tests/</t>
  </si>
  <si>
    <t>CompTIA A+ 220-1102 exam simulation practice tests
This course offers six practice tests that cover all of the objectives of the CompTIA A+ 220-1102 exam.</t>
  </si>
  <si>
    <t>Linux LPIC-1 (101-500) Practice Exam Questions *NEW 2024*
250+ Comprehensive Linux Professional Institute LPIC-1 (101-500) Practice Exam Questions to Pass The Exam First TryRating: 4.6 out of 54 reviews250 questionsBeginner</t>
  </si>
  <si>
    <t>https://www.udemy.com/course/linux-lpic-1-test-prep/</t>
  </si>
  <si>
    <t>Linux LPIC-1 (101-500) Practice Exam Questions *NEW 2024*
250+ Comprehensive Linux Professional Institute LPIC-1 (101-500) Practice Exam Questions to Pass The Exam First Try</t>
  </si>
  <si>
    <t>ISACA CRISC Practice Exam | Updated 2023 Question Set
Help you to get a Certified in Risk and Information Systems ControlRating: 5.0 out of 54 reviews900 questionsAll Levels</t>
  </si>
  <si>
    <t>https://www.udemy.com/course/isaca-crisc-practice-tests/</t>
  </si>
  <si>
    <t>ISACA CRISC Practice Exam | Updated 2023 Question Set
Help you to get a Certified in Risk and Information Systems Control</t>
  </si>
  <si>
    <t>Latest Microsoft Azure DP-100 Practice Tests &amp; Explanations
Master the Azure Data Scientist Associate Exam (DP-100) with Expertly Designed Practice Tests &amp;amp; In-Depth ExplanationsRating: 5.0 out of 54 reviews180 questionsAll Levels</t>
  </si>
  <si>
    <t>https://www.udemy.com/course/latest-microsoft-azure-dp-100-practice-tests-explanations/</t>
  </si>
  <si>
    <t>Latest Microsoft Azure DP-100 Practice Tests &amp; Explanations
Master the Azure Data Scientist Associate Exam (DP-100) with Expertly Designed Practice Tests &amp;amp; In-Depth Explanations</t>
  </si>
  <si>
    <t>Docker and Containers: Commands
You think you know the concepts around - Dockers and Containers. Gear up to test your knowledge now.Rating: 4.6 out of 53 reviews120 questionsBeginner</t>
  </si>
  <si>
    <t>https://www.udemy.com/course/docker-and-containers-knowledge-tests/</t>
  </si>
  <si>
    <t>Docker and Containers: Commands
You think you know the concepts around - Dockers and Containers. Gear up to test your knowledge now.</t>
  </si>
  <si>
    <t>53</t>
  </si>
  <si>
    <t>Certification Azure AZ-900 Preparation + Exam [600 Quiz]
Secure your AZ-900 exam success with comprehensive explanationsRating: 4.9 out of 53 reviews604 questionsAll Levels</t>
  </si>
  <si>
    <t>https://www.udemy.com/course/certification-azure-az-900-preparation-exam/</t>
  </si>
  <si>
    <t>Certification Azure AZ-900 Preparation + Exam [600 Quiz]
Secure your AZ-900 exam success with comprehensive explanations</t>
  </si>
  <si>
    <t>PSPO II Professional Scrum Master Must Try Practice Test
PSPO II Professional Scrum Master Must Try Practice TestRating: 4.7 out of 53 reviews51 questionsBeginner</t>
  </si>
  <si>
    <t>https://www.udemy.com/course/pspo-ii-professional-scrum-master-must-try-practice-test/</t>
  </si>
  <si>
    <t>PSPO II Professional Scrum Master Must Try Practice Test
PSPO II Professional Scrum Master Must Try Practice Test</t>
  </si>
  <si>
    <t>Salesforce Certified Administrator practice exam
Prepare for Your Salesforce Administrator Certification with Challenging Mock Exams and Detailed Explanations.Rating: 5.0 out of 53 reviews120 questionsAll Levels</t>
  </si>
  <si>
    <t>https://www.udemy.com/course/salesforce-certified-administrator-exam/</t>
  </si>
  <si>
    <t>Salesforce Certified Administrator practice exam
Prepare for Your Salesforce Administrator Certification with Challenging Mock Exams and Detailed Explanations.</t>
  </si>
  <si>
    <t>Microsoft DP-900 Practice Test
Are you ready to explore your self on Microsoft MS-900!!Rating: 5.0 out of 53 reviews233 questionsAll Levels</t>
  </si>
  <si>
    <t>https://www.udemy.com/course/microsoft-dp-900-practice-test-b/</t>
  </si>
  <si>
    <t>Microsoft DP-900 Practice Test
Are you ready to explore your self on Microsoft MS-900!!</t>
  </si>
  <si>
    <t>DP-900 Practice Exams: Master the Essentials of Data 2023
Practice Tests for Microsoft Azure Data Fundamentals- 185 Total Questions, Explanations, and Reference Links IncludedRating: 5.0 out of 53 reviews453 questionsAll Levels</t>
  </si>
  <si>
    <t>https://www.udemy.com/course/dp-900-practice-exams-master-the-essentials-of-data-2023/</t>
  </si>
  <si>
    <t>DP-900 Practice Exams: Master the Essentials of Data 2023
Practice Tests for Microsoft Azure Data Fundamentals- 185 Total Questions, Explanations, and Reference Links Included</t>
  </si>
  <si>
    <t>Designing Blue Prism Process Solutions ASD01 Practice Exams
Feel confident and Get Designing Blue Prism Process Solutions ASD01 Certification on first tryRating: 4.6 out of 53 reviews20 questionsAll Levels</t>
  </si>
  <si>
    <t>https://www.udemy.com/course/designing-blue-prism-process-solutions-asd01-practice-exams/</t>
  </si>
  <si>
    <t>Designing Blue Prism Process Solutions ASD01 Practice Exams
Feel confident and Get Designing Blue Prism Process Solutions ASD01 Certification on first try</t>
  </si>
  <si>
    <t>SNOWPRO ADVANCED: ARCHITECT PRACTICE TESTS (ARA-C01)
Master Snowflake Architecture, Data Management, Query Optimization, Account Management &amp;amp; SecurityRating: 4.5 out of 53 reviews195 questionsAll Levels</t>
  </si>
  <si>
    <t>https://www.udemy.com/course/snowpro-advanced-architect-practice-tests-ara-c01/</t>
  </si>
  <si>
    <t>SNOWPRO ADVANCED: ARCHITECT PRACTICE TESTS (ARA-C01)
Master Snowflake Architecture, Data Management, Query Optimization, Account Management &amp;amp; Security</t>
  </si>
  <si>
    <t>Microsoft Certified: Cybersecurity Architect Expert - Exams
Prepare for Success with Exam SC-100: Master Microsoft Cybersecurity Architect Skills Through Realistic Mock Exams!Rating: 4.9 out of 53 reviews360 questionsAll Levels</t>
  </si>
  <si>
    <t>https://www.udemy.com/course/exam-sc-100-microsoft-cybersecurity-architect-exams/</t>
  </si>
  <si>
    <t>Microsoft Certified: Cybersecurity Architect Expert - Exams
Prepare for Success with Exam SC-100: Master Microsoft Cybersecurity Architect Skills Through Realistic Mock Exams!</t>
  </si>
  <si>
    <t>CISA(Certified Information Systems Auditor) Exam Preparation
450 Questions Across 3 CISA Practice Exams. Unlock the Secrets to Success and Boost Confidence with In-Depth ExplanationRating: 5.0 out of 53 reviews450 questionsAll Levels</t>
  </si>
  <si>
    <t>https://www.udemy.com/course/cisa-exam-preparation/</t>
  </si>
  <si>
    <t>CISA(Certified Information Systems Auditor) Exam Preparation
450 Questions Across 3 CISA Practice Exams. Unlock the Secrets to Success and Boost Confidence with In-Depth Explanation</t>
  </si>
  <si>
    <t>Ethical Hacking CEH+ Master ( includes PYQS from CEH)
Unlock Cybersecurity Expertise test of CEH : Penetration Testing, Web Security, Risk MitigationRating: 5.0 out of 53 reviews6 questionsBeginner</t>
  </si>
  <si>
    <t>https://www.udemy.com/course/ethical-hacking-ceh-previous-year-questions-of-ceh/</t>
  </si>
  <si>
    <t>Ethical Hacking CEH+ Master ( includes PYQS from CEH)
Unlock Cybersecurity Expertise test of CEH : Penetration Testing, Web Security, Risk Mitigation</t>
  </si>
  <si>
    <t>Microsoft Certified: Azure Security Engineer Associate Exams
Exam AZ-500: Elevate Your Azure Security Expertise with In-Depth Mock Exams and Proven Strategies!Rating: 4.9 out of 54 reviews372 questionsExpert</t>
  </si>
  <si>
    <t>https://www.udemy.com/course/az-500-microsoft-azure-security-technologies-exams/</t>
  </si>
  <si>
    <t>Microsoft Certified: Azure Security Engineer Associate Exams
Exam AZ-500: Elevate Your Azure Security Expertise with In-Depth Mock Exams and Proven Strategies!</t>
  </si>
  <si>
    <t>Linux System Administration Command Line Basics Practice
6 Full-length Tests ** 60 Questions Each &amp;amp; 360 Questions Total (with feedback each question)Rating: 5.0 out of 53 reviews360 questionsBeginner</t>
  </si>
  <si>
    <t>https://www.udemy.com/course/linux-essential-commands-line-practice-exams/</t>
  </si>
  <si>
    <t>Linux System Administration Command Line Basics Practice
6 Full-length Tests ** 60 Questions Each &amp;amp; 360 Questions Total (with feedback each question)</t>
  </si>
  <si>
    <t>Salesforce Certified Platform Developer 2 Exam
Develop complex business applications on the Salesforce platform/Advance your Salesforce development skillsRating: 5.0 out of 53 reviews180 questionsIntermediate</t>
  </si>
  <si>
    <t>https://www.udemy.com/course/salesforce-certified-platform-developer-ii-exam-x/</t>
  </si>
  <si>
    <t>Salesforce Certified Platform Developer 2 Exam
Develop complex business applications on the Salesforce platform/Advance your Salesforce development skills</t>
  </si>
  <si>
    <t>AWS Certified Solutions Architect Associate: Practice tests
Master the AWS Certified Solutions Architect Associate Exam: Your Ultimate Guide to Success!Rating: 5.0 out of 53 reviews1024 questionsAll Levels</t>
  </si>
  <si>
    <t>https://www.udemy.com/course/aws-certified-solutions-architect-associate-practice-tests-g/</t>
  </si>
  <si>
    <t>AWS Certified Solutions Architect Associate: Practice tests
Master the AWS Certified Solutions Architect Associate Exam: Your Ultimate Guide to Success!</t>
  </si>
  <si>
    <t>AWS Certified Cloud Practitioner Practice Exams 2023
Full Practice Exam | Learn Cloud Computing | Pass the AWS Certified Cloud Practitioner Certification CLF-C01!Rating: 5.0 out of 53 reviews260 questionsAll Levels</t>
  </si>
  <si>
    <t>https://www.udemy.com/course/aws-certified-cloud-practitioner-practice-exams-2023-l/</t>
  </si>
  <si>
    <t>AWS Certified Cloud Practitioner Practice Exams 2023
Full Practice Exam | Learn Cloud Computing | Pass the AWS Certified Cloud Practitioner Certification CLF-C01!</t>
  </si>
  <si>
    <t>Certified HIPAA Professional Exam
Pass your Certified HIPAA Professional Exam with our 83 High Quality Question.Rating: 4.7 out of 53 reviews83 questionsAll Levels</t>
  </si>
  <si>
    <t>https://www.udemy.com/course/certified-hipaa-professional-exam/</t>
  </si>
  <si>
    <t>Certified HIPAA Professional Exam
Pass your Certified HIPAA Professional Exam with our 83 High Quality Question.</t>
  </si>
  <si>
    <t>Chef Principles Certification Practice Exam 2023 (UPDATED)
Get Chef Principles Award and upskill your knowledgeRating: 4.7 out of 53 reviews80 questionsAll Levels</t>
  </si>
  <si>
    <t>https://www.udemy.com/course/chef-principles-certification-practice-exam-2023-updated/</t>
  </si>
  <si>
    <t>Chef Principles Certification Practice Exam 2023 (UPDATED)
Get Chef Principles Award and upskill your knowledge</t>
  </si>
  <si>
    <t>C_THR12_67 | SAP HCM ERP 6.0 EhP7 Practice Test
Pass your SAP HCM ERP Exam by taking this Question &amp; Answer SeriesRating: 4.8 out of 53 reviews89 questionsAll Levels</t>
  </si>
  <si>
    <t>https://www.udemy.com/course/sap-hcm-with-erp-60-ehp7-practice-test/</t>
  </si>
  <si>
    <t>C_THR12_67 | SAP HCM ERP 6.0 EhP7 Practice Test
Pass your SAP HCM ERP Exam by taking this Question &amp; Answer Series</t>
  </si>
  <si>
    <t>7Study Material+ SAP HANA Sourcing and Procurement mock Test
C_TS452 +Study Material + Practice SAP Certified Application Associate - SAP S/4HANA Sourcing and Procurement mock exam.Rating: 4.7 out of 53 reviews320 questionsIntermediate</t>
  </si>
  <si>
    <t>https://www.udemy.com/course/study-material-sap-hana-sourcing-and-procurement-mock-test/</t>
  </si>
  <si>
    <t>7Study Material+ SAP HANA Sourcing and Procurement mock Test
C_TS452 +Study Material + Practice SAP Certified Application Associate - SAP S/4HANA Sourcing and Procurement mock exam.</t>
  </si>
  <si>
    <t>Computer Programming Compatibility Exam
Check Out Your Compatibility for Learning Programming!Rating: 4.8 out of 53 reviews48 questionsBeginner</t>
  </si>
  <si>
    <t>https://www.udemy.com/course/computer-programming-compatibility-exam/</t>
  </si>
  <si>
    <t>Computer Programming Compatibility Exam
Check Out Your Compatibility for Learning Programming!</t>
  </si>
  <si>
    <t>SAP S/4 HANA Finance Expert Exam Q&amp;A (with notes &amp; tips)
225 Latest Exam type non-repeating MCQs (All Q&amp;A have detailed trainer explanations &amp; tips)Rating: 5.0 out of 53 reviews225 questionsIntermediate</t>
  </si>
  <si>
    <t>https://www.udemy.com/course/sap-s4-hana-finance-exam-prep-with-notes/</t>
  </si>
  <si>
    <t>SAP S/4 HANA Finance Expert Exam Q&amp;A (with notes &amp; tips)
225 Latest Exam type non-repeating MCQs (All Q&amp;A have detailed trainer explanations &amp; tips)</t>
  </si>
  <si>
    <t>Software Testing Job Interview Quiz Collection: 180+ Q&amp;A's
Job oriented interview preparation quizzes with answers for Software Testing specialists.Rating: 5.0 out of 53 reviews185 questionsAll Levels</t>
  </si>
  <si>
    <t>https://www.udemy.com/course/qa-mindset-quiz/</t>
  </si>
  <si>
    <t>Software Testing Job Interview Quiz Collection: 180+ Q&amp;A's
Job oriented interview preparation quizzes with answers for Software Testing specialists.</t>
  </si>
  <si>
    <t>DP-900 Azure Data Fundamentals Exam : Practice Test 2024
An Exam Practice Guide for Beginners, Featuring Updated Azure Exam Questions Ideal for Self-Study and Self-Assessment.Rating: 4.8 out of 53 reviews140 questionsBeginner</t>
  </si>
  <si>
    <t>https://www.udemy.com/course/dp-900-microsoft-certification/</t>
  </si>
  <si>
    <t>DP-900 Azure Data Fundamentals Exam : Practice Test 2024
An Exam Practice Guide for Beginners, Featuring Updated Azure Exam Questions Ideal for Self-Study and Self-Assessment.</t>
  </si>
  <si>
    <t>AWS Certified Solutions Developer Associate DVA-C02 Exams
Practice Tests - 575 Newest Exam Questions 2023 - ExplanationRating: 4.7 out of 53 reviews575 questionsAll Levels</t>
  </si>
  <si>
    <t>https://www.udemy.com/course/aws-certified-solutions-developer-associate-dva-c01-exams/</t>
  </si>
  <si>
    <t>AWS Certified Solutions Developer Associate DVA-C02 Exams
Practice Tests - 575 Newest Exam Questions 2023 - Explanation</t>
  </si>
  <si>
    <t>Apache Spark interview preparation tests
Apache Spark, Spark Streaming, Distributed Computations, PySparkRating: 4.8 out of 53 reviews260 questionsIntermediate</t>
  </si>
  <si>
    <t>https://www.udemy.com/course/apache-spark-interview-preparation-tests-p/</t>
  </si>
  <si>
    <t>Apache Spark interview preparation tests
Apache Spark, Spark Streaming, Distributed Computations, PySpark</t>
  </si>
  <si>
    <t>SAP Integration Suite Exam C_CPI_14 Preparation Bootcamp
200 Comprehensive Practice Questions for Confident SAP Integration Suite Exam Preparation 2023Rating: 4.8 out of 53 reviews200 questionsAll Levels</t>
  </si>
  <si>
    <t>https://www.udemy.com/course/sap-integration-suite-exam-c_cpi_14-preparation-bootcamp/</t>
  </si>
  <si>
    <t>SAP Integration Suite Exam C_CPI_14 Preparation Bootcamp
200 Comprehensive Practice Questions for Confident SAP Integration Suite Exam Preparation 2023</t>
  </si>
  <si>
    <t>AWS Certified Cloud Practitioner CLF-C01 certification
AWS Cloud Practitioner Exam with 6 Comprehensive Practice Exams – Includes Explanations and Reference Links!Rating: 5.0 out of 53 reviews390 questionsAll Levels</t>
  </si>
  <si>
    <t>https://www.udemy.com/course/aws-certified-cloud-practitioner-clf-c01-certification/</t>
  </si>
  <si>
    <t>AWS Certified Cloud Practitioner CLF-C01 certification
AWS Cloud Practitioner Exam with 6 Comprehensive Practice Exams – Includes Explanations and Reference Links!</t>
  </si>
  <si>
    <t>SAP BTP Extension Developer Certification Practice Tests
Latest Practice Test Questions of SAP BTP Extension Developer CertificationRating: 5.0 out of 53 reviews120 questionsAll Levels</t>
  </si>
  <si>
    <t>https://www.udemy.com/course/sap-btp-extension-developer-certification-practice-tests/</t>
  </si>
  <si>
    <t>SAP BTP Extension Developer Certification Practice Tests
Latest Practice Test Questions of SAP BTP Extension Developer Certification</t>
  </si>
  <si>
    <t>SAFe 6.0 Scrum Master (SSM) Certification – Mock Tests
Achieve Certification with Confidence: SAFe 6.0 Scrum Master (SSM) Mock Exams and InsightsRating: 5.0 out of 53 reviews90 questionsBeginner</t>
  </si>
  <si>
    <t>https://www.udemy.com/course/safe-60-scrum-master-ssm-certification-mock-tests/</t>
  </si>
  <si>
    <t>SAFe 6.0 Scrum Master (SSM) Certification – Mock Tests
Achieve Certification with Confidence: SAFe 6.0 Scrum Master (SSM) Mock Exams and Insights</t>
  </si>
  <si>
    <t>Microsoft MS-721 Certification Exam Tests 2024
Elevate your preparation for the Microsoft MS-721 Exam by accessing the most recent examination materials available 2024Rating: 5.0 out of 53 reviews552 questionsAll Levels</t>
  </si>
  <si>
    <t>https://www.udemy.com/course/microsoft-ms-721-certification-exam-tests-2024/</t>
  </si>
  <si>
    <t>Microsoft MS-721 Certification Exam Tests 2024
Elevate your preparation for the Microsoft MS-721 Exam by accessing the most recent examination materials available 2024</t>
  </si>
  <si>
    <t>GCP Google Cloud Professional Network Engineer Practice Test
New Pattern: GCP Networking Google Cloud Certified Professional Network Engineer Certification - Practice TestsRating: 5.0 out of 53 reviews150 questionsAll Levels</t>
  </si>
  <si>
    <t>https://www.udemy.com/course/gcp-google-professional-network-engineer-practice-tests/</t>
  </si>
  <si>
    <t>GCP Google Cloud Professional Network Engineer Practice Test
New Pattern: GCP Networking Google Cloud Certified Professional Network Engineer Certification - Practice Tests</t>
  </si>
  <si>
    <t>Exam AZ-140: Microsoft Azure Virtual Desktop
AZ-140: Configuring and Operating Microsoft Azure Virtual DesktopRating: 5.0 out of 53 reviews83 questionsExpert</t>
  </si>
  <si>
    <t>https://www.udemy.com/course/exam-az-140-microsoft-azure-virtual-desktop-s/</t>
  </si>
  <si>
    <t>Exam AZ-140: Microsoft Azure Virtual Desktop
AZ-140: Configuring and Operating Microsoft Azure Virtual Desktop</t>
  </si>
  <si>
    <t>CompTIA A+ Core 2 (220-1002) 5 Practice Tests 2023
Practice for CompTIA A+ Core 2 (220-1002) with 5 Full-length Exams, 90 minutes, 90 Questions Each, 70% Minimum Pass RateRating: 5.0 out of 53 reviews450 questionsAll Levels</t>
  </si>
  <si>
    <t>https://www.udemy.com/course/comptia-a-core-2-220-1002-5-practice-tests-2023-t/</t>
  </si>
  <si>
    <t>CompTIA A+ Core 2 (220-1002) 5 Practice Tests 2023
Practice for CompTIA A+ Core 2 (220-1002) with 5 Full-length Exams, 90 minutes, 90 Questions Each, 70% Minimum Pass Rate</t>
  </si>
  <si>
    <t>PMP Agile Questions
For PMP and CSM (Certified Scrum Master)Rating: 4.8 out of 53 reviews80 questionsIntermediate</t>
  </si>
  <si>
    <t>https://www.udemy.com/course/scrum-master-h/</t>
  </si>
  <si>
    <t>PMP Agile Questions
For PMP and CSM (Certified Scrum Master)</t>
  </si>
  <si>
    <t>Product Owner PSPO 2 – Mock Tests
Get Certified with Confidence: Product Owner PSPO 2 – Mock Exams and InsightsRating: 5.0 out of 53 reviews80 questionsIntermediate</t>
  </si>
  <si>
    <t>https://www.udemy.com/course/product-owner-pspo-2-mock-tests/</t>
  </si>
  <si>
    <t>Product Owner PSPO 2 – Mock Tests
Get Certified with Confidence: Product Owner PSPO 2 – Mock Exams and Insights</t>
  </si>
  <si>
    <t>C_LCNC_02 SAP Build Low-code/No-code Certification Practice
SAP Certified Citizen Developer Associate - SAP Build Low-code/No-code Applications and AutomationsRating: 5.0 out of 53 reviews320 questionsBeginner</t>
  </si>
  <si>
    <t>https://www.udemy.com/course/c_lcnc_02-sap-build-low-codeno-code-certification-practice/</t>
  </si>
  <si>
    <t>C_LCNC_02 SAP Build Low-code/No-code Certification Practice
SAP Certified Citizen Developer Associate - SAP Build Low-code/No-code Applications and Automations</t>
  </si>
  <si>
    <t>AWS Certified Advanced Networking Specialty (ANS-C01): Exams
PASS: AWS Certified Advanced Networking Specialty (ANS-C01) by learning based on our Q&amp;amp;A Practice Tests Exams.Rating: 4.7 out of 53 reviews91 questionsAll Levels</t>
  </si>
  <si>
    <t>https://www.udemy.com/course/aws-certified-advanced-networking-specialty-ans-c01-exams-g/</t>
  </si>
  <si>
    <t>AWS Certified Advanced Networking Specialty (ANS-C01): Exams
PASS: AWS Certified Advanced Networking Specialty (ANS-C01) by learning based on our Q&amp;amp;A Practice Tests Exams.</t>
  </si>
  <si>
    <t>Product Owner PSPO 1 – Mock Tests
Get Certified with Confidence: Product Owner PSPO 1 – Mock Exams and InsightsRating: 5.0 out of 53 reviews160 questionsBeginner</t>
  </si>
  <si>
    <t>https://www.udemy.com/course/product-owner-pspo-1-mock-tests/</t>
  </si>
  <si>
    <t>Product Owner PSPO 1 – Mock Tests
Get Certified with Confidence: Product Owner PSPO 1 – Mock Exams and Insights</t>
  </si>
  <si>
    <t>Master CompTIA Security+ Exam 2024
Comprehensive Training for CompTIA Security+ Certification SuccessRating: 4.8 out of 53 reviews100 questionsAll Levels</t>
  </si>
  <si>
    <t>https://www.udemy.com/course/comptia-security-plus/</t>
  </si>
  <si>
    <t>Master CompTIA Security+ Exam 2024
Comprehensive Training for CompTIA Security+ Certification Success</t>
  </si>
  <si>
    <t>Certified Information Systems Auditor (CISA) - Updated 2024
ISACA CISA | Certified Information Systems Auditor | Practice with 1500Q Updated 2024Rating: 4.9 out of 53 reviews1500 questionsExpert</t>
  </si>
  <si>
    <t>https://www.udemy.com/course/certified-information-systems-auditor-cisa-updated-2024/</t>
  </si>
  <si>
    <t>Certified Information Systems Auditor (CISA) - Updated 2024
ISACA CISA | Certified Information Systems Auditor | Practice with 1500Q Updated 2024</t>
  </si>
  <si>
    <t>CompTIA Security+ 601 Practice Exam (2024)
CompTIA Security+ 601 Practice Exams (5) by Domain + ExplanationsRating: 4.5 out of 53 reviews220 questionsAll Levels</t>
  </si>
  <si>
    <t>https://www.udemy.com/course/comptia-security-601-practice-exam-domain-1-5/</t>
  </si>
  <si>
    <t>CompTIA Security+ 601 Practice Exam (2024)
CompTIA Security+ 601 Practice Exams (5) by Domain + Explanations</t>
  </si>
  <si>
    <t>Power BI DAX Practice Test and Solutions
Improve your DAX Skills by analysing Sales Data using the Adventure Works Database.Rating: 4.6 out of 53 reviews25 questionsAll Levels</t>
  </si>
  <si>
    <t>https://www.udemy.com/course/power-bi-dax-practice-test-and-solutions/</t>
  </si>
  <si>
    <t>Power BI DAX Practice Test and Solutions
Improve your DAX Skills by analysing Sales Data using the Adventure Works Database.</t>
  </si>
  <si>
    <t>Citizen Developer Process Creator Practice Test
Prepare for ServiceNow Citizen Developer Process Creator Micro Certification with practice testsRating: 4.8 out of 53 reviews32 questionsAll Levels</t>
  </si>
  <si>
    <t>https://www.udemy.com/course/citizen-developer-process-creator-practice-test/</t>
  </si>
  <si>
    <t>Citizen Developer Process Creator Practice Test
Prepare for ServiceNow Citizen Developer Process Creator Micro Certification with practice tests</t>
  </si>
  <si>
    <t>SAP Ariba Cloud Integration Gateway -C_ARCIG_2102
SAP Ariba Cloud Integration Gateway -C_ARCIG_2102Rating: 4.6 out of 53 reviews171 questionsAll Levels</t>
  </si>
  <si>
    <t>https://www.udemy.com/course/sap-ariba-cloud-integration-gateway-c_arcig_2102/</t>
  </si>
  <si>
    <t>SAP Ariba Cloud Integration Gateway -C_ARCIG_2102
SAP Ariba Cloud Integration Gateway -C_ARCIG_2102</t>
  </si>
  <si>
    <t>New AZ-900 Microsoft Azure Fundamentals Pr Exam Questions
Includes Jan 25th Update New AZ-900 Microsoft Azure Fundamentals Pr Exam Questions Azure AZ-900 AZ900Rating: 5.0 out of 53 reviews245 questionsAll Levels</t>
  </si>
  <si>
    <t>https://www.udemy.com/course/new-az-900-microsoft-azure-fundamentals-pr-exam-questions/</t>
  </si>
  <si>
    <t>New AZ-900 Microsoft Azure Fundamentals Pr Exam Questions
Includes Jan 25th Update New AZ-900 Microsoft Azure Fundamentals Pr Exam Questions Azure AZ-900 AZ900</t>
  </si>
  <si>
    <t>Salesforce Certified Service Cloud Consultant Test
Get a fresh content with explanation!Rating: 5.0 out of 53 reviews240 questionsAll Levels</t>
  </si>
  <si>
    <t>https://www.udemy.com/course/salesforce-certified-service-cloud-consultant-test/</t>
  </si>
  <si>
    <t>Salesforce Certified Service Cloud Consultant Test
Get a fresh content with explanation!</t>
  </si>
  <si>
    <t>Mastering Web Application Security - OWASP
Beginner Level - OWASP Top 10 practice testRating: 4.6 out of 53 reviews105 questionsBeginner</t>
  </si>
  <si>
    <t>https://www.udemy.com/course/mastering-web-application-security-owasp/</t>
  </si>
  <si>
    <t>Mastering Web Application Security - OWASP
Beginner Level - OWASP Top 10 practice test</t>
  </si>
  <si>
    <t>SC-100: Microsoft Cybersecurity Architect Certification exam
Master Microsoft Cybersecurity Architect SC-100 with 240 Practice QuestionsRating: 4.7 out of 53 reviews720 questionsAll Levels</t>
  </si>
  <si>
    <t>https://www.udemy.com/course/sc-100-microsoft-cybersecurity-architect-certification-exam-l/</t>
  </si>
  <si>
    <t>SC-100: Microsoft Cybersecurity Architect Certification exam
Master Microsoft Cybersecurity Architect SC-100 with 240 Practice Questions</t>
  </si>
  <si>
    <t>ITIL 4 Foundation Practice Certification (6 Exams) tests
Six Extensive ITIL 4 Foundation Simulated Exams: 40 Timed Questions Per Test, 240 Questions in TotalRating: 4.5 out of 53 reviews240 questionsBeginner</t>
  </si>
  <si>
    <t>https://www.udemy.com/course/itil-4-foundation-practice-certification-6-exams-tests/</t>
  </si>
  <si>
    <t>ITIL 4 Foundation Practice Certification (6 Exams) tests
Six Extensive ITIL 4 Foundation Simulated Exams: 40 Timed Questions Per Test, 240 Questions in Total</t>
  </si>
  <si>
    <t>Professional Scrum Master PSM 1 Practice Tests 2024
Professional Scrum Master 1 Certification Practice Test - Updated 02/24 - Accurate Tests With Comprehensive ExplanationsRating: 5.0 out of 53 reviews485 questionsBeginner</t>
  </si>
  <si>
    <t>https://www.udemy.com/course/professional-scrum-master-psm-1-certification-practice-tests-m/</t>
  </si>
  <si>
    <t>Professional Scrum Master PSM 1 Practice Tests 2024
Professional Scrum Master 1 Certification Practice Test - Updated 02/24 - Accurate Tests With Comprehensive Explanations</t>
  </si>
  <si>
    <t>Quiz-Based Azure Data Engineer Mastery &amp; Cracking interviews
Cracking Azure Data Engineer and Architect Interview on storage services, DataFactory, Databricks, pysparkRating: 5.0 out of 53 reviews242 questionsAll Levels</t>
  </si>
  <si>
    <t>https://www.udemy.com/course/azure-data-engineer-mastery-cracking-interviews/</t>
  </si>
  <si>
    <t>Quiz-Based Azure Data Engineer Mastery &amp; Cracking interviews
Cracking Azure Data Engineer and Architect Interview on storage services, DataFactory, Databricks, pyspark</t>
  </si>
  <si>
    <t>Liferay DXP 7.4 and 2023.Q4 Back-End Developer Practice Exam
Liferay DXP, Back-End Development, Liferay 7.4 CertificationRating: 5.0 out of 53 reviews200 questionsAll Levels</t>
  </si>
  <si>
    <t>https://www.udemy.com/course/liferay-dxp-74-and-2023q4-back-end-developer-practice-exam/</t>
  </si>
  <si>
    <t>Liferay DXP 7.4 and 2023.Q4 Back-End Developer Practice Exam
Liferay DXP, Back-End Development, Liferay 7.4 Certification</t>
  </si>
  <si>
    <t>Certified Information Systems Auditor (CISA) Cert Practices
Certified Information Systems Auditor ( ISACA CISA) | Mock Exams | 1500 Super Detailed Questions | Latest Updated 2024Rating: 5.0 out of 53 reviews1500 questionsAll Levels</t>
  </si>
  <si>
    <t>https://www.udemy.com/course/certified-information-systems-auditor-cisa-cert-practices/</t>
  </si>
  <si>
    <t>Certified Information Systems Auditor (CISA) Cert Practices
Certified Information Systems Auditor ( ISACA CISA) | Mock Exams | 1500 Super Detailed Questions | Latest Updated 2024</t>
  </si>
  <si>
    <t>MuleSoft Certified Integration Associate Exam Prep *2024*
240+ Comprehensive MuleSoft Certified Integration Associate Practice Exam Questions and SimulatorsRating: 4.7 out of 53 reviews240 questionsBeginner</t>
  </si>
  <si>
    <t>https://www.udemy.com/course/mulesoft-certified-integration-associate-exam-prep/</t>
  </si>
  <si>
    <t>MuleSoft Certified Integration Associate Exam Prep *2024*
240+ Comprehensive MuleSoft Certified Integration Associate Practice Exam Questions and Simulators</t>
  </si>
  <si>
    <t>ServiceNow CIS-ITSM Rome DELTA Exam Practice Test
ServiceNow CIS-ITSM Rome DELTA Exam PreparationRating: 5.0 out of 53 reviews20 questionsAll Levels</t>
  </si>
  <si>
    <t>https://www.udemy.com/course/servicenow-cis-itsm-rome-delta-exam-practice-test/</t>
  </si>
  <si>
    <t>ServiceNow CIS-ITSM Rome DELTA Exam Practice Test
ServiceNow CIS-ITSM Rome DELTA Exam Preparation</t>
  </si>
  <si>
    <t>AZURE : AZ-900- Practise Test for Beginners
Azure AZ-900 Test series for Beginners-250 QuestionsRating: 5.0 out of 53 reviews250 questionsBeginner</t>
  </si>
  <si>
    <t>https://www.udemy.com/course/azure-az-900-practise-test-for-beginners/</t>
  </si>
  <si>
    <t>AZURE : AZ-900- Practise Test for Beginners
Azure AZ-900 Test series for Beginners-250 Questions</t>
  </si>
  <si>
    <t>GCP Associate Cloud Engineer Practice Test - June 2023
100% Original material with 100% Success, 6 complete timed practice tests for Google Certified Associate Cloud examRating: 5.0 out of 53 reviews202 questionsBeginner</t>
  </si>
  <si>
    <t>https://www.udemy.com/course/gcp-google-certified-associate-cloud-engineer-practice-tests/</t>
  </si>
  <si>
    <t>GCP Associate Cloud Engineer Practice Test - June 2023
100% Original material with 100% Success, 6 complete timed practice tests for Google Certified Associate Cloud exam</t>
  </si>
  <si>
    <t>AWS Certified Solutions Architect Professional Practice Exam
New Format for AWS Certified 2024 - Latest Questions and Solution for AWS SAP-C02 Top-Quality Questions - REAL EXAMRating: 5.0 out of 53 reviews185 questionsAll Levels</t>
  </si>
  <si>
    <t>https://www.udemy.com/course/aws-certified-solutions-professional-practice/</t>
  </si>
  <si>
    <t>AWS Certified Solutions Architect Professional Practice Exam
New Format for AWS Certified 2024 - Latest Questions and Solution for AWS SAP-C02 Top-Quality Questions - REAL EXAM</t>
  </si>
  <si>
    <t>PCED Certified Entry-Level Data Analyst with Python - Exams
Master Data Analysis with Python through Realistic Mock Exams for PCED CertificationRating: 5.0 out of 53 reviews384 questionsBeginner</t>
  </si>
  <si>
    <t>https://www.udemy.com/course/pced-certified-entry-level-data-analyst-with-python/</t>
  </si>
  <si>
    <t>PCED Certified Entry-Level Data Analyst with Python - Exams
Master Data Analysis with Python through Realistic Mock Exams for PCED Certification</t>
  </si>
  <si>
    <t>ISaca CCSP Practice Test 2024
This is what you looking for!!Rating: 5.0 out of 53 reviews500 questionsAll Levels</t>
  </si>
  <si>
    <t>https://www.udemy.com/course/isaca-ccsp-practice-test-2023/</t>
  </si>
  <si>
    <t>ISaca CCSP Practice Test 2024
This is what you looking for!!</t>
  </si>
  <si>
    <t>Red Hat Certified System Administrator (RHCSA) Prep: 2024
(NEW) Master Red Hat Certified System Administrator (RHCSA)Exam with 500+ Practical Questions + 2 Test:2024 [Unofficial]Rating: 4.8 out of 53 reviews568 questionsAll Levels</t>
  </si>
  <si>
    <t>https://www.udemy.com/course/red-hat-certified-system-administrator-rhcsa-prep-2023/</t>
  </si>
  <si>
    <t>Red Hat Certified System Administrator (RHCSA) Prep: 2024
(NEW) Master Red Hat Certified System Administrator (RHCSA)Exam with 500+ Practical Questions + 2 Test:2024 [Unofficial]</t>
  </si>
  <si>
    <t>GCP Professional Cloud Security Engineer Practice Tests
Master GCP Security with Real-World Scenarios and In-Depth Explanations for Exam Excellence!Rating: 4.9 out of 53 reviews150 questionsIntermediate</t>
  </si>
  <si>
    <t>https://www.udemy.com/course/gcp-professional-cloud-security-engineer-practice-tests/</t>
  </si>
  <si>
    <t>GCP Professional Cloud Security Engineer Practice Tests
Master GCP Security with Real-World Scenarios and In-Depth Explanations for Exam Excellence!</t>
  </si>
  <si>
    <t>DP-900: Microsoft Azure Data Fundamentals - 4 Practice tests
"Unlocking the Power of Data in Azure: Master DP-900 Exam!"Rating: 4.5 out of 53 reviews553 questionsAll Levels</t>
  </si>
  <si>
    <t>https://www.udemy.com/course/dp-900-microsoft-azure-data-fundamentals-4-practice-tests/</t>
  </si>
  <si>
    <t>DP-900: Microsoft Azure Data Fundamentals - 4 Practice tests
"Unlocking the Power of Data in Azure: Master DP-900 Exam!"</t>
  </si>
  <si>
    <t>AWS Certified Developer - Associate (DVA-C02) Practice Exam
Help you to pass AWS Certified Developer - Associate (DVA-C02) Practice ExamRating: 4.5 out of 53 reviews585 questionsAll Levels</t>
  </si>
  <si>
    <t>https://www.udemy.com/course/aws-certified-developer-associate-dva-c02-practice-exam-y/</t>
  </si>
  <si>
    <t>AWS Certified Developer - Associate (DVA-C02) Practice Exam
Help you to pass AWS Certified Developer - Associate (DVA-C02) Practice Exam</t>
  </si>
  <si>
    <t>Google Professional Cloud Architect - Practice Exams - 2024
Ace the Google Professional Cloud Architect Exam - Become an Expert in Cloud Architecture and Drive Innovative ProjectsRating: 5.0 out of 53 reviews360 questionsAll Levels</t>
  </si>
  <si>
    <t>https://www.udemy.com/course/google-professional-cloud-architect-practice-exams-lasts/</t>
  </si>
  <si>
    <t>Google Professional Cloud Architect - Practice Exams - 2024
Ace the Google Professional Cloud Architect Exam - Become an Expert in Cloud Architecture and Drive Innovative Projects</t>
  </si>
  <si>
    <t>Practice Test : AWS SysOps Administrator Associate
Master the AWS Cloud with Confidence: Ace the SysOps Administrator Associate Exam with Our Expertly-Crafted Practice TesRating: 5.0 out of 53 reviews605 questionsAll Levels</t>
  </si>
  <si>
    <t>https://www.udemy.com/course/practice-test-aws-sysops-administrator-associate/</t>
  </si>
  <si>
    <t>Practice Test : AWS SysOps Administrator Associate
Master the AWS Cloud with Confidence: Ace the SysOps Administrator Associate Exam with Our Expertly-Crafted Practice Tes</t>
  </si>
  <si>
    <t>Leading SAFe Agilst practice test
SAFe Agilst Practice test for Pass the Exam, Test KnowledgeRating: 5.0 out of 53 reviews160 questionsIntermediate</t>
  </si>
  <si>
    <t>https://www.udemy.com/course/leading-safe-agilest-practice-test-2023/</t>
  </si>
  <si>
    <t>Leading SAFe Agilst practice test
SAFe Agilst Practice test for Pass the Exam, Test Knowledge</t>
  </si>
  <si>
    <t>ServiceNow CIS-ITSM Tokyo Delta Exam Practice Test
ServiceNow CIS-ITSM Tokyo DELTA Exam PreparationRating: 4.5 out of 53 reviews20 questionsAll Levels</t>
  </si>
  <si>
    <t>https://www.udemy.com/course/servicenow-cis-itsm-tokyo-delta-exam-practice-test-x/</t>
  </si>
  <si>
    <t>ServiceNow CIS-ITSM Tokyo Delta Exam Practice Test
ServiceNow CIS-ITSM Tokyo DELTA Exam Preparation</t>
  </si>
  <si>
    <t>SC-300 Exam Questions and Answers Complete Training Solution
Microsoft Identity and Access Administrator - SC-300 Latest Questions and Answers - SC-300 New Training Exam QuestionsRating: 4.7 out of 53 reviews304 questionsAll Levels</t>
  </si>
  <si>
    <t>https://www.udemy.com/course/sc-300-exam-questions-and-answers-complete-training-solution/</t>
  </si>
  <si>
    <t>SC-300 Exam Questions and Answers Complete Training Solution
Microsoft Identity and Access Administrator - SC-300 Latest Questions and Answers - SC-300 New Training Exam Questions</t>
  </si>
  <si>
    <t>AWS Certified Developer Associate Practice Exams 2023
Full Practice Exam | Learn Cloud Computing | Pass the AWS Certified Developer Associate Associate Certification DVA-C02!Rating: 4.9 out of 53 reviews195 questionsAll Levels</t>
  </si>
  <si>
    <t>https://www.udemy.com/course/aws-certified-developer-associate-practice-exams-2023/</t>
  </si>
  <si>
    <t>AWS Certified Developer Associate Practice Exams 2023
Full Practice Exam | Learn Cloud Computing | Pass the AWS Certified Developer Associate Associate Certification DVA-C02!</t>
  </si>
  <si>
    <t>JAVA | SPRING BOOT | JSP | ANDROID-Job Interview Preparation
600+ Interview and Multiple Choice QuestionsRating: 5.0 out of 53 reviews600 questionsBeginner</t>
  </si>
  <si>
    <t>https://www.udemy.com/course/java-android-spring-boot-jsp-job-interview-preparation/</t>
  </si>
  <si>
    <t>JAVA | SPRING BOOT | JSP | ANDROID-Job Interview Preparation
600+ Interview and Multiple Choice Questions</t>
  </si>
  <si>
    <t>Exam MB-700 Microsoft Dynamics 365: Finance and Operations..
Learn the official Preparation Tests which our Highly Qualified IT Team members created for our precious student.Rating: 4.6 out of 53 reviews79 questionsAll Levels</t>
  </si>
  <si>
    <t>https://www.udemy.com/course/exam-mb-700-microsoft-dynamics-365-finance-and-operations/</t>
  </si>
  <si>
    <t>Exam MB-700 Microsoft Dynamics 365: Finance and Operations..
Learn the official Preparation Tests which our Highly Qualified IT Team members created for our precious student.</t>
  </si>
  <si>
    <t>Practice Exams | AWS Certified Solutions Architect Associate
Practice Exams | AWS Certified Solutions Architect Associate | CloudNut TeamRating: 4.9 out of 53 reviews338 questionsBeginner</t>
  </si>
  <si>
    <t>https://www.udemy.com/course/cloudnut-aws-saa-c02-final-practice-test/</t>
  </si>
  <si>
    <t>Practice Exams | AWS Certified Solutions Architect Associate
Practice Exams | AWS Certified Solutions Architect Associate | CloudNut Team</t>
  </si>
  <si>
    <t>AWS Certified Security - Specialty - SCS-C01 - Practice Exam
Practice Exam- AWS Certified Security - SpecialtyRating: 4.6 out of 53 reviews95 questionsIntermediate</t>
  </si>
  <si>
    <t>https://www.udemy.com/course/aws-certified-security-specialty-scs-c01-practice-exam/</t>
  </si>
  <si>
    <t>AWS Certified Security - Specialty - SCS-C01 - Practice Exam
Practice Exam- AWS Certified Security - Specialty</t>
  </si>
  <si>
    <t>MS-500 : Microsoft 365 Identity and Services Exam Prep
Prove your MS-500 : Microsoft 365 Identity and Services skills to the world. Updated.Rating: 4.5 out of 53 reviews160 questionsAll Levels</t>
  </si>
  <si>
    <t>https://www.udemy.com/course/ms-500-microsoft-365-identity-and-services-exam-prep/</t>
  </si>
  <si>
    <t>MS-500 : Microsoft 365 Identity and Services Exam Prep
Prove your MS-500 : Microsoft 365 Identity and Services skills to the world. Updated.</t>
  </si>
  <si>
    <t>Microsoft Certified: Azure Developer Associate - Mock Exams
Exam AZ-204:Perfect Your Skills in Developing Solutions with Confidence!Rating: 4.9 out of 53 reviews300 questionsAll Levels</t>
  </si>
  <si>
    <t>https://www.udemy.com/course/exam-az-204-developing-solutions-microsoft-azure/</t>
  </si>
  <si>
    <t>Microsoft Certified: Azure Developer Associate - Mock Exams
Exam AZ-204:Perfect Your Skills in Developing Solutions with Confidence!</t>
  </si>
  <si>
    <t>Azure Fundamentals Pro: Master AZ-900
Confidently Conquer the Microsoft Azure Fundamentals Exam with Expertly Crafted Tests and Comprehensive InsightsRating: 5.0 out of 53 reviews300 questionsAll Levels</t>
  </si>
  <si>
    <t>https://www.udemy.com/course/azure-fundamentals-pro-master-az-900/</t>
  </si>
  <si>
    <t>Azure Fundamentals Pro: Master AZ-900
Confidently Conquer the Microsoft Azure Fundamentals Exam with Expertly Crafted Tests and Comprehensive Insights</t>
  </si>
  <si>
    <t>C_S4EWM_2020 Practice Tests of Extended Warehouse Management
[2024 Updated] High Quality Real Exam like SAP EWM Certification Questions Mock Tests + Exam Simulator + TipsRating: 5.0 out of 53 reviews120 questionsAll Levels</t>
  </si>
  <si>
    <t>https://www.udemy.com/course/c_s4ewm_2020-dumps/</t>
  </si>
  <si>
    <t>C_S4EWM_2020 Practice Tests of Extended Warehouse Management
[2024 Updated] High Quality Real Exam like SAP EWM Certification Questions Mock Tests + Exam Simulator + Tips</t>
  </si>
  <si>
    <t>CRISC 2023 | 2 Complete Practice Exams
2 Full length CRISC Practice Exams | 300 Questions with FeedbackRating: 4.6 out of 53 reviews300 questionsIntermediate</t>
  </si>
  <si>
    <t>https://www.udemy.com/course/crisc-2-complete-practice-exams/</t>
  </si>
  <si>
    <t>CRISC 2023 | 2 Complete Practice Exams
2 Full length CRISC Practice Exams | 300 Questions with Feedback</t>
  </si>
  <si>
    <t>Certified Tester Performance Testing (CT-PT) Exam Prep 2023
Preparation for your ISTQB exam certification: Certified Tester, Performance Testing (CT-PT) --&gt; 100% Pass RateRating: 5.0 out of 53 reviews60 questionsAll Levels</t>
  </si>
  <si>
    <t>https://www.udemy.com/course/certified-tester-performance-testing-ct-pt-exam-prep-2023/</t>
  </si>
  <si>
    <t>Certified Tester Performance Testing (CT-PT) Exam Prep 2023
Preparation for your ISTQB exam certification: Certified Tester, Performance Testing (CT-PT) --&gt; 100% Pass Rate</t>
  </si>
  <si>
    <t>Practice Tests | Test Your Kubernetes Skills
Assess, refine, conquer: the path to Kubernetes masteryRating: 5.0 out of 54 reviews347 questionsAll Levels</t>
  </si>
  <si>
    <t>https://www.udemy.com/course/test-your-kubernetes-skills/</t>
  </si>
  <si>
    <t>Practice Tests | Test Your Kubernetes Skills
Assess, refine, conquer: the path to Kubernetes mastery</t>
  </si>
  <si>
    <t>AZ-104 Success Path: Microsoft Azure Administrator Exam 2024
Master Exam AZ-104 with 600+ Realistic Questions and Detailed Explanations! Stay Current with February 2024 Updates.Rating: 5.0 out of 53 reviews646 questionsAll Levels</t>
  </si>
  <si>
    <t>https://www.udemy.com/course/az-104-success-path-microsoft-azure-administrator-exam/</t>
  </si>
  <si>
    <t>AZ-104 Success Path: Microsoft Azure Administrator Exam 2024
Master Exam AZ-104 with 600+ Realistic Questions and Detailed Explanations! Stay Current with February 2024 Updates.</t>
  </si>
  <si>
    <t>500-470 ENSDENG Cisco Enterprise Networks SDA, SDWAN and ISE
Master Cisco Enterprise Networks: SDA, SDWAN, and ISE Exam with ConfidenceRating: 5.0 out of 53 reviews269 questionsAll Levels</t>
  </si>
  <si>
    <t>https://www.udemy.com/course/500-470-ensdeng-cisco-enterprise-networks-sda-sdwan-and-ise/</t>
  </si>
  <si>
    <t>500-470 ENSDENG Cisco Enterprise Networks SDA, SDWAN and ISE
Master Cisco Enterprise Networks: SDA, SDWAN, and ISE Exam with Confidence</t>
  </si>
  <si>
    <t>Microsoft MB-330 Certification Practice Tests 2024
Enhance your readiness by accessing the most recent practice tests for the Microsoft AZ-800 certification Exam in 2024.Rating: 5.0 out of 53 reviews550 questionsAll Levels</t>
  </si>
  <si>
    <t>https://www.udemy.com/course/microsoft-mb-330-certification-practice-tests-2024/</t>
  </si>
  <si>
    <t>Microsoft MB-330 Certification Practice Tests 2024
Enhance your readiness by accessing the most recent practice tests for the Microsoft AZ-800 certification Exam in 2024.</t>
  </si>
  <si>
    <t>2024 PRINCE2 Foundation Certification Exam Preparation
Enhance Your Career with PRINCE2: An In-depth Project Management Mastery and Exam Preparation CourseRating: 4.8 out of 53 reviews250 questionsBeginner</t>
  </si>
  <si>
    <t>https://www.udemy.com/course/2023-prince2-foundation-certification-exam-preparation/</t>
  </si>
  <si>
    <t>2024 PRINCE2 Foundation Certification Exam Preparation
Enhance Your Career with PRINCE2: An In-depth Project Management Mastery and Exam Preparation Course</t>
  </si>
  <si>
    <t>CDPSE 2024 - The Complete Exam Simulation Question Bank
2 Full length CDPSE Practice Exams | 240 Questions with detailed explanationRating: 5.0 out of 53 reviews360 questionsIntermediate</t>
  </si>
  <si>
    <t>https://www.udemy.com/course/cdpse-mock-exams/</t>
  </si>
  <si>
    <t>CDPSE 2024 - The Complete Exam Simulation Question Bank
2 Full length CDPSE Practice Exams | 240 Questions with detailed explanation</t>
  </si>
  <si>
    <t>Scrum Product Owner I: Practice Tests Exams for PSPO I
PASS: Professional Scrum Product Owner I (PSPO I) by learning based on our Questions&amp;amp;Answers (Q&amp;amp;A) Practice Tests Exams.Rating: 5.0 out of 53 reviews265 questionsAll Levels</t>
  </si>
  <si>
    <t>https://www.udemy.com/course/scrum-product-owner-i-practice-tests-exams-for-pspo-i/</t>
  </si>
  <si>
    <t>Scrum Product Owner I: Practice Tests Exams for PSPO I
PASS: Professional Scrum Product Owner I (PSPO I) by learning based on our Questions&amp;amp;Answers (Q&amp;amp;A) Practice Tests Exams.</t>
  </si>
  <si>
    <t>Huawei HCIA-IoT V3.0 (H12-111) Practice Test 2024
Get Exam Preparation for Huawei Certified ICT Associate-IoT Certification 2024Rating: 5.0 out of 53 reviews450 questionsAll Levels</t>
  </si>
  <si>
    <t>https://www.udemy.com/course/huawei-hcia-iot-v25-h12-111-practice-test-2023/</t>
  </si>
  <si>
    <t>Huawei HCIA-IoT V3.0 (H12-111) Practice Test 2024
Get Exam Preparation for Huawei Certified ICT Associate-IoT Certification 2024</t>
  </si>
  <si>
    <t>AZ-140 Exam Practice Test PYQs and HOTS Questions 2024
Prepare to Pass the Exam: AZ-140: Configuring and Operating Windows Virtual Desktop on Microsoft - Resources includedRating: 4.5 out of 53 reviews43 questionsAll Levels</t>
  </si>
  <si>
    <t>https://www.udemy.com/course/az-140-official-exam-2023-40-3-pyqs-and-hots-questions/</t>
  </si>
  <si>
    <t>AZ-140 Exam Practice Test PYQs and HOTS Questions 2024
Prepare to Pass the Exam: AZ-140: Configuring and Operating Windows Virtual Desktop on Microsoft - Resources included</t>
  </si>
  <si>
    <t>Oracle WebLogic Server 12c: Administration I Practice test
Practice and Prepare for Oracle 1Z0-133 Exam.Rating: 4.6 out of 53 reviews127 questionsBeginner</t>
  </si>
  <si>
    <t>https://www.udemy.com/course/oracle-weblogic-server-12c-administration-i/</t>
  </si>
  <si>
    <t>Oracle WebLogic Server 12c: Administration I Practice test
Practice and Prepare for Oracle 1Z0-133 Exam.</t>
  </si>
  <si>
    <t>HCIA-Security V3.0
Huawei Associate Security Practice QuestionsRating: 4.8 out of 53 reviews284 questionsBeginner</t>
  </si>
  <si>
    <t>https://www.udemy.com/course/hcia-security-v30/</t>
  </si>
  <si>
    <t>HCIA-Security V3.0
Huawei Associate Security Practice Questions</t>
  </si>
  <si>
    <t>NSE 6 - FortiAuthenticator 6.4 NSE6_FAC-6.4 Exam Questions
Exam Questions updated July 2023Rating: 4.9 out of 53 reviews42 questionsIntermediate</t>
  </si>
  <si>
    <t>https://www.udemy.com/course/nse-6-fortiauthenticator-64-nse6_fac-64-exam-questions/</t>
  </si>
  <si>
    <t>NSE 6 - FortiAuthenticator 6.4 NSE6_FAC-6.4 Exam Questions
Exam Questions updated July 2023</t>
  </si>
  <si>
    <t>Google| GCP ACE| Associate Cloud Engineer Practice Exam-2024
Guaranteed PAAS | Google Cloud Certified Associate Cloud Engineer Practice Test | Winner Series | Latest PatternRating: 5.0 out of 53 reviews262 questionsAll Levels</t>
  </si>
  <si>
    <t>https://www.udemy.com/course/google-gcp-ace-certifications-guaranteed-winner-series/</t>
  </si>
  <si>
    <t>Google| GCP ACE| Associate Cloud Engineer Practice Exam-2024
Guaranteed PAAS | Google Cloud Certified Associate Cloud Engineer Practice Test | Winner Series | Latest Pattern</t>
  </si>
  <si>
    <t>AZ-900 Microsoft Azure Fundamentals Practice Tests
Ace the AZ-900 Exam with Confidence! | 400+ Questions with detailed explanations | FEB 2024 UpdatedRating: 5.0 out of 53 reviews414 questionsBeginner</t>
  </si>
  <si>
    <t>https://www.udemy.com/course/az-900-azure-fundamentals-practice-tests-latest/</t>
  </si>
  <si>
    <t>AZ-900 Microsoft Azure Fundamentals Practice Tests
Ace the AZ-900 Exam with Confidence! | 400+ Questions with detailed explanations | FEB 2024 Updated</t>
  </si>
  <si>
    <t>CLF-C02 AWS Certified Cloud Practitioner | 6-Practice Exam
Guaranteed PAAS | AWS Cloud Practitioner CLF-C02 | High Quality Practice Test | Winner Series | Updated PatternRating: 5.0 out of 53 reviews390 questionsAll Levels</t>
  </si>
  <si>
    <t>https://www.udemy.com/course/aws-certified-cloud-practitioner-clf-c02-practice-exam/</t>
  </si>
  <si>
    <t>CLF-C02 AWS Certified Cloud Practitioner | 6-Practice Exam
Guaranteed PAAS | AWS Cloud Practitioner CLF-C02 | High Quality Practice Test | Winner Series | Updated Pattern</t>
  </si>
  <si>
    <t>Java Certification : OCP (1Z0-819) Exam Simulation [2024]-P1
Java certification: Oracle Certified Professional, Java SE 11 (new format 2024)Rating: 5.0 out of 53 reviews321 questionsAll Levels</t>
  </si>
  <si>
    <t>https://www.udemy.com/course/java-certification-ocp-1z0-819-exam-simulation-2023-p1/</t>
  </si>
  <si>
    <t>Java Certification : OCP (1Z0-819) Exam Simulation [2024]-P1
Java certification: Oracle Certified Professional, Java SE 11 (new format 2024)</t>
  </si>
  <si>
    <t>SC-900 MS Security, Compliance &amp; Identity Practice Tests
Ace the SC-900 Exam with Confidence! | 300+ Questions | Detailed explanations | JAN 2024 UPDATEDRating: 5.0 out of 53 reviews295 questionsBeginner</t>
  </si>
  <si>
    <t>https://www.udemy.com/course/sc-900-ms-security-compliance-identity-fundamentals-practice-test/</t>
  </si>
  <si>
    <t>SC-900 MS Security, Compliance &amp; Identity Practice Tests
Ace the SC-900 Exam with Confidence! | 300+ Questions | Detailed explanations | JAN 2024 UPDATED</t>
  </si>
  <si>
    <t>CompTIA IT Fundamentals ITF+ (FCO-U61) Practice Tests 2024
Unlocking the doors of success in your First AttemptRating: 4.8 out of 53 reviews600 questionsAll Levels</t>
  </si>
  <si>
    <t>https://www.udemy.com/course/practice-exams-2023-comptia-it-fundamentals-itf-fco-u61/</t>
  </si>
  <si>
    <t>CompTIA IT Fundamentals ITF+ (FCO-U61) Practice Tests 2024
Unlocking the doors of success in your First Attempt</t>
  </si>
  <si>
    <t>(AZ-220) Microsoft Azure IoT Developer Exam : Practice Test
A Beginner's Exam Practice Guide With Updated Exam Question that is Best for Self-Study &amp; Self-Assessment.Rating: 4.7 out of 53 reviews61 questionsAll Levels</t>
  </si>
  <si>
    <t>https://www.udemy.com/course/az-220-microsoft-azure-iot-developer-exam-practice-test-m/</t>
  </si>
  <si>
    <t>(AZ-220) Microsoft Azure IoT Developer Exam : Practice Test
A Beginner's Exam Practice Guide With Updated Exam Question that is Best for Self-Study &amp; Self-Assessment.</t>
  </si>
  <si>
    <t>350-401 ~ CCNP Enterprise ENCOR Core Practice Exam
Prepare for your CCNP ENCOR Certification Exam and pass it on First AttemptRating: 3.8 out of 54 reviews114 questionsIntermediate</t>
  </si>
  <si>
    <t>https://www.udemy.com/course/cisco-enterprise-network-and-core-technologies-practice-test/</t>
  </si>
  <si>
    <t>350-401 ~ CCNP Enterprise ENCOR Core Practice Exam
Prepare for your CCNP ENCOR Certification Exam and pass it on First Attempt</t>
  </si>
  <si>
    <t>3.8</t>
  </si>
  <si>
    <t>Practice Tests SC-100: MS Cybersecurity Architect Exam
Exam Preparation SC-100 | Updated : April 2023Rating: 5.0 out of 53 reviews156 questionsAll Levels</t>
  </si>
  <si>
    <t>https://www.udemy.com/course/sc-100-ms-cybersecurity-architect/</t>
  </si>
  <si>
    <t>Practice Tests SC-100: MS Cybersecurity Architect Exam
Exam Preparation SC-100 | Updated : April 2023</t>
  </si>
  <si>
    <t>Leading SAFe 5.1 (SA)/Project Management Certified Associate
Test your current knowledge to pass on your first try.Rating: 5.0 out of 53 reviews448 questionsAll Levels</t>
  </si>
  <si>
    <t>https://www.udemy.com/course/leading-safe-51-saproject-management-certified-associate/</t>
  </si>
  <si>
    <t>Leading SAFe 5.1 (SA)/Project Management Certified Associate
Test your current knowledge to pass on your first try.</t>
  </si>
  <si>
    <t>Certified Software Tester - Foundation Level
Become a certified software tester, Start your software testing career and take your career to the next levelRating: 4.6 out of 53 reviews212 questionsAll Levels</t>
  </si>
  <si>
    <t>https://www.udemy.com/course/certified-software-tester-foundation-level/</t>
  </si>
  <si>
    <t>Certified Software Tester - Foundation Level
Become a certified software tester, Start your software testing career and take your career to the next level</t>
  </si>
  <si>
    <t>Salesforce Data Cloud Certification - 275+Practice Questions
2024 Edition - Comprehensive Explanations for Salesforce Certified Data Cloud Exam Questions with AnswersRating: 5.0 out of 53 reviews280 questionsAll Levels</t>
  </si>
  <si>
    <t>https://www.udemy.com/course/salesforce-data-cloud-exam-latest-questions/</t>
  </si>
  <si>
    <t>Salesforce Data Cloud Certification - 275+Practice Questions
2024 Edition - Comprehensive Explanations for Salesforce Certified Data Cloud Exam Questions with Answers</t>
  </si>
  <si>
    <t>Certified Risk and Information Systems Control (CRISC) -2024
ISACA CRISC | Certified Risk and Information Systems Control | Latest Updated 2024 | 06 Set Practice QuestionsRating: 5.0 out of 53 reviews900 questionsExpert</t>
  </si>
  <si>
    <t>https://www.udemy.com/course/certified-risk-and-information-systems-control-crisc-2024/</t>
  </si>
  <si>
    <t>Certified Risk and Information Systems Control (CRISC) -2024
ISACA CRISC | Certified Risk and Information Systems Control | Latest Updated 2024 | 06 Set Practice Questions</t>
  </si>
  <si>
    <t>AWS Cert. Solution Architect Associate | SAA-C02 | 2023
Crack the AWS Certified Solution Architect Associate exam | Full AWS SAA-C02 Practice Tests | Detailed explanations !Rating: 5.0 out of 52 reviews130 questionsAll Levels</t>
  </si>
  <si>
    <t>https://www.udemy.com/course/aws-cert-solution-architect-associate-saa-c02-2023/</t>
  </si>
  <si>
    <t>AWS Cert. Solution Architect Associate | SAA-C02 | 2023
Crack the AWS Certified Solution Architect Associate exam | Full AWS SAA-C02 Practice Tests | Detailed explanations !</t>
  </si>
  <si>
    <t>52</t>
  </si>
  <si>
    <t>CIS - ServiceNow - Service Management - ITSM
CIS - ServiceNow ITSMRating: 5.0 out of 52 reviews84 questionsIntermediate</t>
  </si>
  <si>
    <t>https://www.udemy.com/course/cis-itsm/</t>
  </si>
  <si>
    <t>CIS - ServiceNow - Service Management - ITSM
CIS - ServiceNow ITSM</t>
  </si>
  <si>
    <t>Databricks Certified Data Engineer Associate Practice Exams
Want to pass become a Databricks Certified Data Engineer Associate? Take this course and ace your test!Rating: 5.0 out of 52 reviews60 questionsIntermediate</t>
  </si>
  <si>
    <t>https://www.udemy.com/course/dbx-certified-de-associate-practice-exams-best/</t>
  </si>
  <si>
    <t>Databricks Certified Data Engineer Associate Practice Exams
Want to pass become a Databricks Certified Data Engineer Associate? Take this course and ace your test!</t>
  </si>
  <si>
    <t>Oracle- 1Z0-1105-22 Cloud Database Management Prep Test 2024
Oracle Cloud Data Management Exam Preparation practice test 2024Rating: 5.0 out of 52 reviews110 questionsAll Levels</t>
  </si>
  <si>
    <t>https://www.udemy.com/course/oracle-1z0-1105-22-cloud-database-management-test/</t>
  </si>
  <si>
    <t>Oracle- 1Z0-1105-22 Cloud Database Management Prep Test 2024
Oracle Cloud Data Management Exam Preparation practice test 2024</t>
  </si>
  <si>
    <t>PMP Simulator test
Project management professional Simulator testRating: 5.0 out of 52 reviews360 questionsExpert</t>
  </si>
  <si>
    <t>https://www.udemy.com/course/pmp-simulator-test/</t>
  </si>
  <si>
    <t>PMP Simulator test
Project management professional Simulator test</t>
  </si>
  <si>
    <t>C_GRCAC_13 : Certified Associate - SAP Access Control 12.0
C_GRCAC_13 : Certified Associate - SAP Access Control 12.0Rating: 4.8 out of 52 reviews320 questionsAll Levels</t>
  </si>
  <si>
    <t>https://www.udemy.com/course/ritz-c_grcac_13/</t>
  </si>
  <si>
    <t>C_GRCAC_13 : Certified Associate - SAP Access Control 12.0
C_GRCAC_13 : Certified Associate - SAP Access Control 12.0</t>
  </si>
  <si>
    <t>Java Excellence Unleashed: 2023 OCA (1Z0-808) Certification
OCA (1Z0-808) Certification Mastery: Conquer Java Challenges with 5 Dynamic Practice Tests - Your Key to Success!Rating: 5.0 out of 52 reviews423 questionsAll Levels</t>
  </si>
  <si>
    <t>https://www.udemy.com/course/java-excellence-unleashed-2023-oca-1z0-808-certification/</t>
  </si>
  <si>
    <t>Java Excellence Unleashed: 2023 OCA (1Z0-808) Certification
OCA (1Z0-808) Certification Mastery: Conquer Java Challenges with 5 Dynamic Practice Tests - Your Key to Success!</t>
  </si>
  <si>
    <t>Exam Prep : SAFe Product Owner/Product Manager (POPM)
Ace the Exam with Expert Strategies &amp; Practical InsightsRating: 5.0 out of 52 reviews270 questionsAll Levels</t>
  </si>
  <si>
    <t>https://www.udemy.com/course/safe-product-owner-practice-exam/</t>
  </si>
  <si>
    <t>Exam Prep : SAFe Product Owner/Product Manager (POPM)
Ace the Exam with Expert Strategies &amp; Practical Insights</t>
  </si>
  <si>
    <t>Free AWS Certified Solutions Architect-Associate SAA-C03quiz
Free code - 0819D699399EB58B3104 - AWS Certified Solutions Architect - Associate SAA-C03 practice test | saa saac03Rating: 4.8 out of 52 reviews530 questionsAll Levels</t>
  </si>
  <si>
    <t>https://www.udemy.com/course/aws-certified-solutions-architect-associate-saa-c03-quiz/</t>
  </si>
  <si>
    <t>Free AWS Certified Solutions Architect-Associate SAA-C03quiz
Free code - 0819D699399EB58B3104 - AWS Certified Solutions Architect - Associate SAA-C03 practice test | saa saac03</t>
  </si>
  <si>
    <t>Cisco CCNA 200-301 exam simulation stydy + study LABS
We are updating the course and will always insert new quizzes of CCNA 200-301Rating: 5.0 out of 52 reviews500 questionsAll Levels</t>
  </si>
  <si>
    <t>https://www.udemy.com/course/cisco-ccna-200-301-exam-simulation-stydy-study-labs/</t>
  </si>
  <si>
    <t>Cisco CCNA 200-301 exam simulation stydy + study LABS
We are updating the course and will always insert new quizzes of CCNA 200-301</t>
  </si>
  <si>
    <t>Practice exams: 1D0-1069-23-D
Oracle Recruiting Cloud 2023 Implementation Professional - Delta (110 Questions)Rating: 4.5 out of 52 reviews110 questionsAll Levels</t>
  </si>
  <si>
    <t>https://www.udemy.com/course/practice-exams-1d0-1069-23-d-x/</t>
  </si>
  <si>
    <t>Practice exams: 1D0-1069-23-D
Oracle Recruiting Cloud 2023 Implementation Professional - Delta (110 Questions)</t>
  </si>
  <si>
    <t>AZ-900 Microsoft Azure Fundamentals | Practice Exam-2024
Guaranteed PAAS | Microsoft Azure AZ-900 Fundamentals Certification Practice Test | Winner Series | Updated PatternRating: 5.0 out of 52 reviews151 questionsAll Levels</t>
  </si>
  <si>
    <t>https://www.udemy.com/course/practice-tests-for-microsoft-azure-fundamentals-2023az-900/</t>
  </si>
  <si>
    <t>AZ-900 Microsoft Azure Fundamentals | Practice Exam-2024
Guaranteed PAAS | Microsoft Azure AZ-900 Fundamentals Certification Practice Test | Winner Series | Updated Pattern</t>
  </si>
  <si>
    <t>DP-900 Microsoft Azure Data Fundamentals Practice Tests 2024
[NEW] Ace the DP-900 exam on your first attempt with 6 detailed Practice Tests - Sep'23 Updated!Rating: 4.9 out of 52 reviews150 questionsAll Levels</t>
  </si>
  <si>
    <t>https://www.udemy.com/course/dp900-azure-tests/</t>
  </si>
  <si>
    <t>DP-900 Microsoft Azure Data Fundamentals Practice Tests 2024
[NEW] Ace the DP-900 exam on your first attempt with 6 detailed Practice Tests - Sep'23 Updated!</t>
  </si>
  <si>
    <t>AWS Certified Cloud Practitioner 6 Practice Exams CLF-C02
AWS Certified Cloud Practitioner | For each question, a detailed explanation as if it were a lesson in itselfRating: 5.0 out of 52 reviews335 questionsBeginner</t>
  </si>
  <si>
    <t>https://www.udemy.com/course/aws-certified-cloud-practitioner-6-practice-exams-clf-c02/</t>
  </si>
  <si>
    <t>AWS Certified Cloud Practitioner 6 Practice Exams CLF-C02
AWS Certified Cloud Practitioner | For each question, a detailed explanation as if it were a lesson in itself</t>
  </si>
  <si>
    <t>Cisco CCNA Exam certification Tests 2024
Access the most recent and comprehensive examination resources tailored for success in the CCNA Cisco 200-301 in 2024Rating: 5.0 out of 52 reviews1210 questionsAll Levels</t>
  </si>
  <si>
    <t>https://www.udemy.com/course/cisco-ccna-exam-certification-tests-2024/</t>
  </si>
  <si>
    <t>Cisco CCNA Exam certification Tests 2024
Access the most recent and comprehensive examination resources tailored for success in the CCNA Cisco 200-301 in 2024</t>
  </si>
  <si>
    <t>ServiceNow CIS HRSD - Vancouver Delta Exam
ServiceNow CIS HRSD - Vancouver Delta ExamRating: 4.8 out of 52 reviews15 questionsAll Levels</t>
  </si>
  <si>
    <t>https://www.udemy.com/course/servicenow-cis-hrsd-vancouver-delta-exam/</t>
  </si>
  <si>
    <t>ServiceNow CIS HRSD - Vancouver Delta Exam
ServiceNow CIS HRSD - Vancouver Delta Exam</t>
  </si>
  <si>
    <t>VMware vSphere 8.x Professional exam (2V0-21.23)
Master vSphere 8.x: Unlock the Power of Virtualization and Elevate Your IT Career with VMware CertificationRating: 5.0 out of 52 reviews280 questionsAll Levels</t>
  </si>
  <si>
    <t>https://www.udemy.com/course/vmware-vsphere-8x-professional-exam/</t>
  </si>
  <si>
    <t>VMware vSphere 8.x Professional exam (2V0-21.23)
Master vSphere 8.x: Unlock the Power of Virtualization and Elevate Your IT Career with VMware Certification</t>
  </si>
  <si>
    <t>Leading SAFe - Practice paper 2023 latest exam
Leading SAFe - Practice test paper - Increase your chance of passing the Leading SAFe Agilist exam on the first attemptRating: 4.5 out of 52 reviews80 questionsIntermediate</t>
  </si>
  <si>
    <t>https://www.udemy.com/course/leading-safe-practice-paper-2023-latest-exam/</t>
  </si>
  <si>
    <t>Leading SAFe - Practice paper 2023 latest exam
Leading SAFe - Practice test paper - Increase your chance of passing the Leading SAFe Agilist exam on the first attempt</t>
  </si>
  <si>
    <t>Certified Ethical Hacker v12. Practice Exams #UNOFFICIAL#
Certified Ethical Hacker Exam Simulation with 900 Unique Questions and Answers - [UNOFFICIAL] 2024 EditionRating: 4.9 out of 52 reviews900 questionsBeginner</t>
  </si>
  <si>
    <t>https://www.udemy.com/course/ethical-hacker-v12-6-practice-exams-2023-latest/</t>
  </si>
  <si>
    <t>Certified Ethical Hacker v12. Practice Exams #UNOFFICIAL#
Certified Ethical Hacker Exam Simulation with 900 Unique Questions and Answers - [UNOFFICIAL] 2024 Edition</t>
  </si>
  <si>
    <t>GCP Professional Cloud Developer | Practice Exam-2024
Guaranteed PAAS | Google Cloud | GCP Certified Professional Developer Practice Test | Winner Series | Updated PatternRating: 4.6 out of 52 reviews279 questionsAll Levels</t>
  </si>
  <si>
    <t>https://www.udemy.com/course/google-gcp-cloud-developer-guaranteed-winner-series/</t>
  </si>
  <si>
    <t>GCP Professional Cloud Developer | Practice Exam-2024
Guaranteed PAAS | Google Cloud | GCP Certified Professional Developer Practice Test | Winner Series | Updated Pattern</t>
  </si>
  <si>
    <t>Mastering SAP Analytics Cloud: Practice Test for C_SAC_2302
Boost Your Confidence and Pass the C_SAC_2302 Exam with Our Comprehensive Practice TestRating: 4.6 out of 52 reviews301 questionsAll Levels</t>
  </si>
  <si>
    <t>https://www.udemy.com/course/mastering-sap-analytics-cloud-practice-test-for-c_sac_2302/</t>
  </si>
  <si>
    <t>Mastering SAP Analytics Cloud: Practice Test for C_SAC_2302
Boost Your Confidence and Pass the C_SAC_2302 Exam with Our Comprehensive Practice Test</t>
  </si>
  <si>
    <t>AWS Certified Developer Associate (DVA-C02): Practice Exams
PASS: AWS Certified Developer Associate (DVA-C02) by learning based on our Questions&amp;amp;Answers (Q&amp;amp;A) Practice Tests Exams.Rating: 5.0 out of 52 reviews387 questionsAll Levels</t>
  </si>
  <si>
    <t>https://www.udemy.com/course/aws-certified-developer-associate-dva-c02-practice-exams/</t>
  </si>
  <si>
    <t>AWS Certified Developer Associate (DVA-C02): Practice Exams
PASS: AWS Certified Developer Associate (DVA-C02) by learning based on our Questions&amp;amp;Answers (Q&amp;amp;A) Practice Tests Exams.</t>
  </si>
  <si>
    <t>[NEW] PL-900: Power Platform Fundamentals Practice Exams
Qualify PL-900 in First Attempt | 100% Syllabus | Complete Explanations, References, Updated Questions and Cheat SheetsRating: 4.7 out of 52 reviews167 questionsBeginner</t>
  </si>
  <si>
    <t>https://www.udemy.com/course/power-platform-fundamentals-practice-exams/</t>
  </si>
  <si>
    <t>[NEW] PL-900: Power Platform Fundamentals Practice Exams
Qualify PL-900 in First Attempt | 100% Syllabus | Complete Explanations, References, Updated Questions and Cheat Sheets</t>
  </si>
  <si>
    <t>Python PCAP: Certified Associate in Python Program [2024]
Master Python Programming Fundamentals and Achieve PCAP Certification with these practice testsRating: 5.0 out of 52 reviews400 questionsBeginner</t>
  </si>
  <si>
    <t>https://www.udemy.com/course/python-pcap-certified-associate-in-python-program/</t>
  </si>
  <si>
    <t>Python PCAP: Certified Associate in Python Program [2024]
Master Python Programming Fundamentals and Achieve PCAP Certification with these practice tests</t>
  </si>
  <si>
    <t>Professional Scrum Master 1 (PSM I) 320 real Questions 2024
the course has 4 real exam-like test, simmilar time and question count, passing it will prepare you for the actual examRating: 5.0 out of 52 reviews320 questionsBeginner</t>
  </si>
  <si>
    <t>https://www.udemy.com/course/professional-scrum-master-1-psm-i-320-real-questions-2024/</t>
  </si>
  <si>
    <t>Professional Scrum Master 1 (PSM I) 320 real Questions 2024
the course has 4 real exam-like test, simmilar time and question count, passing it will prepare you for the actual exam</t>
  </si>
  <si>
    <t>ISC2 CC Certified in Cybersecurity Certification
Master the ISC2 CC Certification with Comprehensive Practice Tests and AssessmentsRating: 4.6 out of 52 reviews598 questionsAll Levels</t>
  </si>
  <si>
    <t>https://www.udemy.com/course/isc2-cc-certified-in-cybersecurity-certification/</t>
  </si>
  <si>
    <t>ISC2 CC Certified in Cybersecurity Certification
Master the ISC2 CC Certification with Comprehensive Practice Tests and Assessments</t>
  </si>
  <si>
    <t>Oracle Cloud Infrastructure 2023 Developer Professional Exam
Practice and Prepare for Oracle 1Z0-1084-23 exam.Rating: 4.6 out of 52 reviews49 questionsBeginner</t>
  </si>
  <si>
    <t>https://www.udemy.com/course/oracle-cloud-infrastructure-2023-developer-professional-exam/</t>
  </si>
  <si>
    <t>Oracle Cloud Infrastructure 2023 Developer Professional Exam
Practice and Prepare for Oracle 1Z0-1084-23 exam.</t>
  </si>
  <si>
    <t>AWS DevOps Engineer - Professional (DOP-C01)
Welcome to the world of AWS DevOps Engineer - Professional (DOP-C01) certification!Rating: 5.0 out of 52 reviews300 questionsAll Levels</t>
  </si>
  <si>
    <t>https://www.udemy.com/course/aws-devops-engineer-professional-dop-c01-e/</t>
  </si>
  <si>
    <t>AWS DevOps Engineer - Professional (DOP-C01)
Welcome to the world of AWS DevOps Engineer - Professional (DOP-C01) certification!</t>
  </si>
  <si>
    <t>Microsoft Certified: Power BI Data Analyst Associate - Exams
Excel in PL-300: Elevate Your Microsoft Power BI Data Analyst Proficiency with In-Depth Mock Exams and Insights!Rating: 5.0 out of 52 reviews360 questionsAll Levels</t>
  </si>
  <si>
    <t>https://www.udemy.com/course/exam-pl-300-microsoft-power-bi-data-analyst-exams/</t>
  </si>
  <si>
    <t>Microsoft Certified: Power BI Data Analyst Associate - Exams
Excel in PL-300: Elevate Your Microsoft Power BI Data Analyst Proficiency with In-Depth Mock Exams and Insights!</t>
  </si>
  <si>
    <t>Microsoft Azure Data Scientist DP-100 Practice Test [2024]
Data Scientist Practice Test #data #science #scientist #dp100 #microsoft #certificationRating: 5.0 out of 52 reviews25 questionsAll Levels</t>
  </si>
  <si>
    <t>https://www.udemy.com/course/microsoft-azure-data-scientist-dp-100-20232024/</t>
  </si>
  <si>
    <t>Microsoft Azure Data Scientist DP-100 Practice Test [2024]
Data Scientist Practice Test #data #science #scientist #dp100 #microsoft #certification</t>
  </si>
  <si>
    <t>Salesforce Email Specialist Certification: 6 Practice Tests
Salesforce Marketing Email Specialist Certification Mastery: Ace Your Exam with 6 Dynamic Practice Tests!Rating: 5.0 out of 52 reviews390 questionsAll Levels</t>
  </si>
  <si>
    <t>https://www.udemy.com/course/salesforce-email-specialist-certification-6-practice-tests/</t>
  </si>
  <si>
    <t>Salesforce Email Specialist Certification: 6 Practice Tests
Salesforce Marketing Email Specialist Certification Mastery: Ace Your Exam with 6 Dynamic Practice Tests!</t>
  </si>
  <si>
    <t>Master Azure Fundamentals: The Ultimate AZ-900 Practice Test
Master the Azure Fundamentals with Confidence: Comprehensive AZ-900 Practice Tests [2023]Rating: 5.0 out of 52 reviews240 questionsAll Levels</t>
  </si>
  <si>
    <t>https://www.udemy.com/course/master-azure-fundamentals-the-ultimate-az-900-practice-test/</t>
  </si>
  <si>
    <t>Master Azure Fundamentals: The Ultimate AZ-900 Practice Test
Master the Azure Fundamentals with Confidence: Comprehensive AZ-900 Practice Tests [2023]</t>
  </si>
  <si>
    <t>Databricks Certified Associate for Spark 3.0 Practice Exams
Databricks Certified Associate Developer - Apache Spark 3.0 2024Rating: 5.0 out of 52 reviews120 questionsAll Levels</t>
  </si>
  <si>
    <t>https://www.udemy.com/course/databricks-certified-associate-for-spark-30-practice-exams/</t>
  </si>
  <si>
    <t>Databricks Certified Associate for Spark 3.0 Practice Exams
Databricks Certified Associate Developer - Apache Spark 3.0 2024</t>
  </si>
  <si>
    <t>TIBCO Spotfire Certified Associates and Professional
[NEW] TIBCO Spotfire Certification: 3 Practice Test Set | MCQ &amp; MRQ | 80+ Quality Questions with AnswersRating: 4.7 out of 52 reviews85 questionsIntermediate</t>
  </si>
  <si>
    <t>https://www.udemy.com/course/tibco-spotfire-certified-associates-and-professional/</t>
  </si>
  <si>
    <t>TIBCO Spotfire Certified Associates and Professional
[NEW] TIBCO Spotfire Certification: 3 Practice Test Set | MCQ &amp; MRQ | 80+ Quality Questions with Answers</t>
  </si>
  <si>
    <t>Microsoft AZ-204: Certification Exam - Practice Tests
Exam Preparation: 6 Practice Quizzes with 450 Questions and Detailed ExplanationsRating: 4.8 out of 53 reviews450 questionsAll Levels</t>
  </si>
  <si>
    <t>https://www.udemy.com/course/microsoft-az-204-certification-exam-practice-tests/</t>
  </si>
  <si>
    <t>Microsoft AZ-204: Certification Exam - Practice Tests
Exam Preparation: 6 Practice Quizzes with 450 Questions and Detailed Explanations</t>
  </si>
  <si>
    <t>C_S4HDEV1909 Practice Test: SAP S/4HANA Programming Mastery
Prepare for the C_S4HDEV1909 Certification Exam with Hands-On Exercises and Realistic Test ScenariosRating: 4.6 out of 52 reviews356 questionsAll Levels</t>
  </si>
  <si>
    <t>https://www.udemy.com/course/c_s4hdev1909-practice-test-sap-s4hana-programming-mastery/</t>
  </si>
  <si>
    <t>C_S4HDEV1909 Practice Test: SAP S/4HANA Programming Mastery
Prepare for the C_S4HDEV1909 Certification Exam with Hands-On Exercises and Realistic Test Scenarios</t>
  </si>
  <si>
    <t>CCNA 1 V7 CISCO (200-301) practice test 2024
Get Exam Preparation for Cisco Certified Network Administrator CCNA (200-301) Certification : Introduction to NetworkRating: 5.0 out of 52 reviews191 questionsAll Levels</t>
  </si>
  <si>
    <t>https://www.udemy.com/course/ccna-1-v7-cisco-200-301-practice-test-2024/</t>
  </si>
  <si>
    <t>CCNA 1 V7 CISCO (200-301) practice test 2024
Get Exam Preparation for Cisco Certified Network Administrator CCNA (200-301) Certification : Introduction to Network</t>
  </si>
  <si>
    <t>Certified Ethical Hacker(CEH) Practical Exam v12 #UNOFFICIAL
2 Practice Question Sets with the Detailed Explanations + Our Personalized Exam Prep NotesRating: 5.0 out of 52 reviews40 questionsAll Levels</t>
  </si>
  <si>
    <t>https://www.udemy.com/course/certified-ethical-hackerceh-practical-exam-v12-unofficial/</t>
  </si>
  <si>
    <t>Certified Ethical Hacker(CEH) Practical Exam v12 #UNOFFICIAL
2 Practice Question Sets with the Detailed Explanations + Our Personalized Exam Prep Notes</t>
  </si>
  <si>
    <t>Java SE 11 Developer - 1Z0-819
Mastering Java SE 11: Your Comprehensive Guide to Acing the 1Z0-819 Developer ExamRating: 5.0 out of 52 reviews275 questionsAll Levels</t>
  </si>
  <si>
    <t>https://www.udemy.com/course/java-se-11-developer-1z0-819/</t>
  </si>
  <si>
    <t>Java SE 11 Developer - 1Z0-819
Mastering Java SE 11: Your Comprehensive Guide to Acing the 1Z0-819 Developer Exam</t>
  </si>
  <si>
    <t>Agile leadership certification EBM pass on your first try
Questions with clear explanations for 2024 certificationRating: 5.0 out of 52 reviews205 questionsAll Levels</t>
  </si>
  <si>
    <t>https://www.udemy.com/course/agile-leadership-certification-ebm-pass-on-your-first-try/</t>
  </si>
  <si>
    <t>Agile leadership certification EBM pass on your first try
Questions with clear explanations for 2024 certification</t>
  </si>
  <si>
    <t>C_TS422_2022 - S/4HANA Production Planning Practice Tests
[Feb 2024 Updated] | C_TS422_2022 - High quality S/4HANA PP Certification MCQs + Exam Simulator + Tips to clear examRating: 5.0 out of 52 reviews120 questionsAll Levels</t>
  </si>
  <si>
    <t>https://www.udemy.com/course/c_ts422_2022-certification-dumps/</t>
  </si>
  <si>
    <t>C_TS422_2022 - S/4HANA Production Planning Practice Tests
[Feb 2024 Updated] | C_TS422_2022 - High quality S/4HANA PP Certification MCQs + Exam Simulator + Tips to clear exam</t>
  </si>
  <si>
    <t>Huawei HCIA-Security V4.0 (H12-711) Practice Test 2024
Get Exam Preparation for Huawei Certified ICT Associate-Security Certification 2024Rating: 5.0 out of 52 reviews294 questionsAll Levels</t>
  </si>
  <si>
    <t>https://www.udemy.com/course/huawei-hcia-security-v40-h12-711-practice-test-2024/</t>
  </si>
  <si>
    <t>Huawei HCIA-Security V4.0 (H12-711) Practice Test 2024
Get Exam Preparation for Huawei Certified ICT Associate-Security Certification 2024</t>
  </si>
  <si>
    <t>Data Science Quiz with explanation
Quiz Which Helps You to Prepare for Data Science Interviews and with explanationRating: 5.0 out of 52 reviews25 questionsAll Levels</t>
  </si>
  <si>
    <t>https://www.udemy.com/course/data-science-quiz-with-explanation/</t>
  </si>
  <si>
    <t>Data Science Quiz with explanation
Quiz Which Helps You to Prepare for Data Science Interviews and with explanation</t>
  </si>
  <si>
    <t>Amazon SageMaker &amp; Machine Learning in the Cloud
Applied Machine Learning with a 360-degree view of Amazon SageMaker &amp; AI Applications in AWSRating: 4.8 out of 52 reviews150 questionsIntermediate</t>
  </si>
  <si>
    <t>https://www.udemy.com/course/amazon-sagemaker-ml-in-the-cloud-in-depth-practice-tests/</t>
  </si>
  <si>
    <t>Amazon SageMaker &amp; Machine Learning in the Cloud
Applied Machine Learning with a 360-degree view of Amazon SageMaker &amp; AI Applications in AWS</t>
  </si>
  <si>
    <t>Huawei HCIA-AI V3.0 (H13-311) Practice Exams 2024
Get Exam Preparation for Huawei Certified ICT Associate-AI Certification 2024Rating: 5.0 out of 52 reviews365 questionsAll Levels</t>
  </si>
  <si>
    <t>https://www.udemy.com/course/huawei-hcia-ai-v30-h13-311-practice-exams/</t>
  </si>
  <si>
    <t>Huawei HCIA-AI V3.0 (H13-311) Practice Exams 2024
Get Exam Preparation for Huawei Certified ICT Associate-AI Certification 2024</t>
  </si>
  <si>
    <t>Certified SAFe(R) Product Owner 6.0 - 2 Practice Tests Year
Practice tests to prepare for the certification exam of Certified SAFe(R) Product Owner Product Manager 6.0Rating: 4.5 out of 52 reviews90 questionsAll Levels</t>
  </si>
  <si>
    <t>https://www.udemy.com/course/certified-safer-product-owner-60-2-practice-tests-year/</t>
  </si>
  <si>
    <t>Certified SAFe(R) Product Owner 6.0 - 2 Practice Tests Year
Practice tests to prepare for the certification exam of Certified SAFe(R) Product Owner Product Manager 6.0</t>
  </si>
  <si>
    <t>RSTECH 100-490 Supporting Cisco R&amp;S Network Devices Test
(CCT Routing and Switching) Supporting Cisco Routing &amp;amp; Switching Network Devices Test updatedRating: 4.9 out of 52 reviews60 questionsBeginner</t>
  </si>
  <si>
    <t>https://www.udemy.com/course/rstech-supporting-cisco-rs-network-devices-test/</t>
  </si>
  <si>
    <t>RSTECH 100-490 Supporting Cisco R&amp;S Network Devices Test
(CCT Routing and Switching) Supporting Cisco Routing &amp;amp; Switching Network Devices Test updated</t>
  </si>
  <si>
    <t>Microsoft AZ-301 Practice Test
Are you ready to explore your self on Microsoft AZ-301!!Rating: 4.6 out of 52 reviews145 questionsAll Levels</t>
  </si>
  <si>
    <t>https://www.udemy.com/course/microsoft-az-301-practice-test-c/</t>
  </si>
  <si>
    <t>Microsoft AZ-301 Practice Test
Are you ready to explore your self on Microsoft AZ-301!!</t>
  </si>
  <si>
    <t>AZ-800 Windows Server Hybrid Core Infrastructure Exam
Questions and answers (Simulated) Updated 2023 - Exam AZ-800: Administering Windows Server Hybrid Core Infrastructure.Rating: 4.6 out of 52 reviews200 questionsAll Levels</t>
  </si>
  <si>
    <t>https://www.udemy.com/course/az-800-windows-server-hybrid-core-infrastructure-exam-m/</t>
  </si>
  <si>
    <t>AZ-800 Windows Server Hybrid Core Infrastructure Exam
Questions and answers (Simulated) Updated 2023 - Exam AZ-800: Administering Windows Server Hybrid Core Infrastructure.</t>
  </si>
  <si>
    <t>Salesforce Certified Tableau CRM and Einstein Test
Get a fresh content with explanation!Rating: 5.0 out of 52 reviews240 questionsAll Levels</t>
  </si>
  <si>
    <t>https://www.udemy.com/course/salesforce-certified-tableau-crm-and-einstein-test/</t>
  </si>
  <si>
    <t>Salesforce Certified Tableau CRM and Einstein Test
Get a fresh content with explanation!</t>
  </si>
  <si>
    <t>ServiceNow Certified System Administrator (CSA) Practice
Practice Questions for Service Now | ServiceNow Certified System Administrator (CSA) exam | Nov 2023Rating: 5.0 out of 52 reviews240 questionsAll Levels</t>
  </si>
  <si>
    <t>https://www.udemy.com/course/servicenow-certified-system-administrator-csa-practice-rq/</t>
  </si>
  <si>
    <t>ServiceNow Certified System Administrator (CSA) Practice
Practice Questions for Service Now | ServiceNow Certified System Administrator (CSA) exam | Nov 2023</t>
  </si>
  <si>
    <t>CompTIA A+ (220-1101) Core 1 Practice Exam Questions *2024*
500+ CompTIA A+ (220-1101) Core 1 Full-length Practice Exam Questions to Pass The ExamRating: 4.5 out of 52 reviews553 questionsBeginner</t>
  </si>
  <si>
    <t>https://www.udemy.com/course/comptia-a-plus-exam-questions/</t>
  </si>
  <si>
    <t>CompTIA A+ (220-1101) Core 1 Practice Exam Questions *2024*
500+ CompTIA A+ (220-1101) Core 1 Full-length Practice Exam Questions to Pass The Exam</t>
  </si>
  <si>
    <t>AZ-900-Microsoft Azure Fundamentals Practice Test 2024
AZ-900: Microsoft Azure Fundamentals QuestionsRating: 4.5 out of 52 reviews81 questionsBeginner</t>
  </si>
  <si>
    <t>https://www.udemy.com/course/az-900-microsoft-azure-fundamentals-practice-test-2024-p/</t>
  </si>
  <si>
    <t>AZ-900-Microsoft Azure Fundamentals Practice Test 2024
AZ-900: Microsoft Azure Fundamentals Questions</t>
  </si>
  <si>
    <t>Practice Tests: Agile, Scrum and using Kanban with Scrum
Questions from topics: Scrum Frame Work, Scrum Master Role, Scrum Product Owner and using Kanban practices in ScrumRating: 4.7 out of 52 reviews480 questionsAll Levels</t>
  </si>
  <si>
    <t>https://www.udemy.com/course/practice-tests-agile-scrum-and-using-kanban-with-scrum/</t>
  </si>
  <si>
    <t>Practice Tests: Agile, Scrum and using Kanban with Scrum
Questions from topics: Scrum Frame Work, Scrum Master Role, Scrum Product Owner and using Kanban practices in Scrum</t>
  </si>
  <si>
    <t>Cracking Coding Interview: JavaScript Question &amp; Answer 2024
Master the Coding Interview with 300+ Javascript Questions for Job Success and Career GrowthRating: 5.0 out of 52 reviews389 questionsAll Levels</t>
  </si>
  <si>
    <t>https://www.udemy.com/course/cracking-coding-interview-javascript-question-answer-2024/</t>
  </si>
  <si>
    <t>Cracking Coding Interview: JavaScript Question &amp; Answer 2024
Master the Coding Interview with 300+ Javascript Questions for Job Success and Career Growth</t>
  </si>
  <si>
    <t>Certified Risk Information Systems Control(CRISC) TESTS 2024
Certified Risk Information Systems Control ( ISACA CRISC ) Mock Exams | Practice Questions Updated 2024Rating: 5.0 out of 52 reviews900 questionsExpert</t>
  </si>
  <si>
    <t>https://www.udemy.com/course/certified-risk-information-systems-controlcrisc-tests-2024/</t>
  </si>
  <si>
    <t>Certified Risk Information Systems Control(CRISC) TESTS 2024
Certified Risk Information Systems Control ( ISACA CRISC ) Mock Exams | Practice Questions Updated 2024</t>
  </si>
  <si>
    <t>100 Linux Q&amp;As you ever need to pass RHCSA - EX200 Exam 2023
This course has all the Q&amp;As you need to pass the RHCSA exam and become a Red Hat Certified System Administrator (2023)Rating: 5.0 out of 52 reviews100 questionsIntermediate</t>
  </si>
  <si>
    <t>https://www.udemy.com/course/100-linux-qas-you-ever-need-to-pass-rhcsa-ex200-exam-2023/</t>
  </si>
  <si>
    <t>100 Linux Q&amp;As you ever need to pass RHCSA - EX200 Exam 2023
This course has all the Q&amp;As you need to pass the RHCSA exam and become a Red Hat Certified System Administrator (2023)</t>
  </si>
  <si>
    <t>[NEW] GCP Professional Data Engineer Practice Questions-2024
[Latest]Google Cloud Professional Data Engineer * These test are based on Google's updated certification exam syllabus*Rating: 5.0 out of 52 reviews170 questionsAll Levels</t>
  </si>
  <si>
    <t>https://www.udemy.com/course/latest-gcp-professional-data-engineer-practice-questions/</t>
  </si>
  <si>
    <t>[NEW] GCP Professional Data Engineer Practice Questions-2024
[Latest]Google Cloud Professional Data Engineer * These test are based on Google's updated certification exam syllabus*</t>
  </si>
  <si>
    <t>AZ-900 Azure Fundamentals Mock Practice Tests: Exam 2024
Learn the fundamentals of Azure, and get certified, Three timed practice tests New Format for AZ-900. Latest QuestionsRating: 5.0 out of 52 reviews85 questionsAll Levels</t>
  </si>
  <si>
    <t>https://www.udemy.com/course/az-900-azure-fundamentals-mock-practice-tests-exam/</t>
  </si>
  <si>
    <t>AZ-900 Azure Fundamentals Mock Practice Tests: Exam 2024
Learn the fundamentals of Azure, and get certified, Three timed practice tests New Format for AZ-900. Latest Questions</t>
  </si>
  <si>
    <t>CompTIA CySA+ Certification Exam (CS0-002)
Get a fresh content with explanation!Rating: 4.6 out of 52 reviews462 questionsAll Levels</t>
  </si>
  <si>
    <t>https://www.udemy.com/course/comptia-cysa-certification-exam-cs0-002/</t>
  </si>
  <si>
    <t>CompTIA CySA+ Certification Exam (CS0-002)
Get a fresh content with explanation!</t>
  </si>
  <si>
    <t>Oracle database administration I 1z0-082 exam
Oracle 1z0-082 exam practiceRating: 5.0 out of 52 reviews100 questionsAll Levels</t>
  </si>
  <si>
    <t>https://www.udemy.com/course/oracle-database-administration-i-1z0-082-exam-x/</t>
  </si>
  <si>
    <t>Oracle database administration I 1z0-082 exam
Oracle 1z0-082 exam practice</t>
  </si>
  <si>
    <t>SD0-302 - Service Desk Manager Qualification Practice Exams
4 Practice Exams with 230+ Unique Questions from SD0-302 - Service Desk Manager Qualification Certification ExamRating: 5.0 out of 52 reviews232 questionsAll Levels</t>
  </si>
  <si>
    <t>https://www.udemy.com/course/sd0-302-service-desk-manager-qualification-practice-exams/</t>
  </si>
  <si>
    <t>SD0-302 - Service Desk Manager Qualification Practice Exams
4 Practice Exams with 230+ Unique Questions from SD0-302 - Service Desk Manager Qualification Certification Exam</t>
  </si>
  <si>
    <t>156-215.80 Check Point Certified Admin (CCSA R80) Test Paper
Attend this 156-215.80 Check Point Certified Admin (CCSA R80) Test Paper will get a Good Score 80% on Main ExamRating: 5.0 out of 52 reviews249 questionsAll Levels</t>
  </si>
  <si>
    <t>https://www.udemy.com/course/156-21580-check-point-certified-admin-ccsa-r80-test-paper/</t>
  </si>
  <si>
    <t>156-215.80 Check Point Certified Admin (CCSA R80) Test Paper
Attend this 156-215.80 Check Point Certified Admin (CCSA R80) Test Paper will get a Good Score 80% on Main Exam</t>
  </si>
  <si>
    <t>How to Ace the AWS Data Analytics Specialty Examination ?
Advanced Data Analytics and Optimal Handling in the AWS CloudRating: 5.0 out of 52 reviews100 questionsAll Levels</t>
  </si>
  <si>
    <t>https://www.udemy.com/course/advanced-data-analytics-in-the-aws-cloud/</t>
  </si>
  <si>
    <t>How to Ace the AWS Data Analytics Specialty Examination ?
Advanced Data Analytics and Optimal Handling in the AWS Cloud</t>
  </si>
  <si>
    <t>Tableau Certification Mastery : 2024 Exam Preparation
"Unlock Your Data Potential: Master Tableau for Certification Success"Rating: 5.0 out of 52 reviews200 questionsAll Levels</t>
  </si>
  <si>
    <t>https://www.udemy.com/course/tableau-certification-mastery-2024-exam-preparation/</t>
  </si>
  <si>
    <t>Tableau Certification Mastery : 2024 Exam Preparation
"Unlock Your Data Potential: Master Tableau for Certification Success"</t>
  </si>
  <si>
    <t>Salesforce Certified Platform Developer II Test
Get a fresh content with explanation!Rating: 5.0 out of 52 reviews490 questionsAll Levels</t>
  </si>
  <si>
    <t>https://www.udemy.com/course/salesforce-certified-platform-developer-ii-test/</t>
  </si>
  <si>
    <t>Salesforce Certified Platform Developer II Test
Get a fresh content with explanation!</t>
  </si>
  <si>
    <t>Free Cisco CCNA 301-200 Networking practice test
Free code - 8BB1DEC1F81D5B274D41 - Prepare to ACE the Cisco CCNA 301-200 exam with this comprehensive practice test!Rating: 5.0 out of 52 reviews180 questionsAll Levels</t>
  </si>
  <si>
    <t>https://www.udemy.com/course/cisco-ccna-practice-test-200-301/</t>
  </si>
  <si>
    <t>Free Cisco CCNA 301-200 Networking practice test
Free code - 8BB1DEC1F81D5B274D41 - Prepare to ACE the Cisco CCNA 301-200 exam with this comprehensive practice test!</t>
  </si>
  <si>
    <t>CompTIA Security+ (SY0-701) Practice Exam Questions *2024*
500+ CompTIA Security+ (SY0-701) Full-length Practice Exam Questions to Pass The ExamRating: 5.0 out of 52 reviews600 questionsBeginner</t>
  </si>
  <si>
    <t>https://www.udemy.com/course/comptia-security-plus-exam-tests-new/</t>
  </si>
  <si>
    <t>CompTIA Security+ (SY0-701) Practice Exam Questions *2024*
500+ CompTIA Security+ (SY0-701) Full-length Practice Exam Questions to Pass The Exam</t>
  </si>
  <si>
    <t>Servicenow ItBM/PPM/SPM Delta Vancouver
Delta CIS ItBM / PPMRating: 4.7 out of 52 reviews44 questionsIntermediate</t>
  </si>
  <si>
    <t>https://www.udemy.com/course/delta-itbm/</t>
  </si>
  <si>
    <t>Servicenow ItBM/PPM/SPM Delta Vancouver
Delta CIS ItBM / PPM</t>
  </si>
  <si>
    <t>DP-420 : Microsoft Azure Cosmos DB Practice Exam
DP-420: Designing and Implementing Cloud-Native Applications Using Microsoft Azure Cosmos DBRating: 4.5 out of 52 reviews100 questionsAll Levels</t>
  </si>
  <si>
    <t>https://www.udemy.com/course/dp-420-microsoft-azure-cosmos-db-practice-exam/</t>
  </si>
  <si>
    <t>DP-420 : Microsoft Azure Cosmos DB Practice Exam
DP-420: Designing and Implementing Cloud-Native Applications Using Microsoft Azure Cosmos DB</t>
  </si>
  <si>
    <t>ISACA - CISM Exam Prep - Mock Exams &amp; Flash Cards
Excel in the CISM Exam with Realistic Mock Exams, Detailed Answers, Explanations, and Flash Cards.Rating: 4.5 out of 52 reviews751 questionsAll Levels</t>
  </si>
  <si>
    <t>https://www.udemy.com/course/isaca-cism-exam-prep-mock-exams-flash-cards/</t>
  </si>
  <si>
    <t>ISACA - CISM Exam Prep - Mock Exams &amp; Flash Cards
Excel in the CISM Exam with Realistic Mock Exams, Detailed Answers, Explanations, and Flash Cards.</t>
  </si>
  <si>
    <t>Databricks Certified ML Associate Practice Exam Questions
Mid Level - Databricks Machine Learning (ML) Associate Certification Practice Exam QuestionsRating: 5.0 out of 52 reviews130 questionsIntermediate</t>
  </si>
  <si>
    <t>https://www.udemy.com/course/databricks-certified-machine-learning-associate-practice-test/</t>
  </si>
  <si>
    <t>Databricks Certified ML Associate Practice Exam Questions
Mid Level - Databricks Machine Learning (ML) Associate Certification Practice Exam Questions</t>
  </si>
  <si>
    <t>Google Professional Machine Learning Engineer - Mock Exams
Comprehensive Mock Exams to Prepare You for Google Professional Machine Learning Engineer Certification!Rating: 5.0 out of 52 reviews360 questionsExpert</t>
  </si>
  <si>
    <t>https://www.udemy.com/course/google-professional-machine-learning-engineer-exams/</t>
  </si>
  <si>
    <t>Google Professional Machine Learning Engineer - Mock Exams
Comprehensive Mock Exams to Prepare You for Google Professional Machine Learning Engineer Certification!</t>
  </si>
  <si>
    <t>Microsoft MB-335 Practice Exams 2024
Get Access to one of the best Practice tests for the Microsoft MB-335 Certification Exam in 2024Rating: 5.0 out of 52 reviews488 questionsAll Levels</t>
  </si>
  <si>
    <t>https://www.udemy.com/course/microsoft-mb-335-practice-exams-2024/</t>
  </si>
  <si>
    <t>Microsoft MB-335 Practice Exams 2024
Get Access to one of the best Practice tests for the Microsoft MB-335 Certification Exam in 2024</t>
  </si>
  <si>
    <t>AGILE 2024 ACP 5 MOCK EXAMS: 600 QUESTIONS WITH EXPLANATIONS
Based on REAL ACP EXAMS and 2024 ACP EXAM Content Outline including PMBOK Guide 7th edition and Agile Practice GuideRating: 5.0 out of 52 reviews600 questionsAll Levels</t>
  </si>
  <si>
    <t>https://www.udemy.com/course/2024-acp-5-mock-exams-600-questions-with-explanations/</t>
  </si>
  <si>
    <t>AGILE 2024 ACP 5 MOCK EXAMS: 600 QUESTIONS WITH EXPLANATIONS
Based on REAL ACP EXAMS and 2024 ACP EXAM Content Outline including PMBOK Guide 7th edition and Agile Practice Guide</t>
  </si>
  <si>
    <t>Fortinet NSE7 OT Security 7.2 Exam Prep - 2024
Pass Your Fortinet NSE7_OTS-7.2 Exam (With Fresh Questions, In-Depth Explanations and References)Rating: 4.7 out of 52 reviews66 questionsExpert</t>
  </si>
  <si>
    <t>https://www.udemy.com/course/fortinet-nse7-ot-security-72-exam-prep-2024/</t>
  </si>
  <si>
    <t>Fortinet NSE7 OT Security 7.2 Exam Prep - 2024
Pass Your Fortinet NSE7_OTS-7.2 Exam (With Fresh Questions, In-Depth Explanations and References)</t>
  </si>
  <si>
    <t>VMware Spring Certified Professional Mock Exams 2024
VMware Spring Certified Professional Mock Exams - covers all exam topics - detailed answer explanationsRating: 4.9 out of 52 reviews340 questionsAll Levels</t>
  </si>
  <si>
    <t>https://www.udemy.com/course/spring-certified-professional-mock-exams/</t>
  </si>
  <si>
    <t>VMware Spring Certified Professional Mock Exams 2024
VMware Spring Certified Professional Mock Exams - covers all exam topics - detailed answer explanations</t>
  </si>
  <si>
    <t>OTI Organizational Transformation: Implementation Simulator
OTI Organizational Transformation: Implementation Simulator testRating: 5.0 out of 52 reviews180 questionsIntermediate</t>
  </si>
  <si>
    <t>https://www.udemy.com/course/oti-organizational-transformation-implementation-simulator/</t>
  </si>
  <si>
    <t>OTI Organizational Transformation: Implementation Simulator
OTI Organizational Transformation: Implementation Simulator test</t>
  </si>
  <si>
    <t>ITIL 4 Foundation Practice Exams | 360 Questions | Complete
Practice tests that will help you pass the ITIL 4 Foundation examRating: 5.0 out of 52 reviews360 questionsBeginner</t>
  </si>
  <si>
    <t>https://www.udemy.com/course/itil-4-foundation-practice-exams-300-questions-complete/</t>
  </si>
  <si>
    <t>ITIL 4 Foundation Practice Exams | 360 Questions | Complete
Practice tests that will help you pass the ITIL 4 Foundation exam</t>
  </si>
  <si>
    <t>AI-900 Azure AI Fundamentals Certificate Practice Exams 2024
300+ Questions - AI-900 Azure AI Fundamentals Certificate Practice Exams 2024 - Latest Updated - 6 Practice ExamsRating: 5.0 out of 52 reviews308 questionsBeginner</t>
  </si>
  <si>
    <t>https://www.udemy.com/course/ai-900-azure-ai-fundamentals-certificate-practice-exams/</t>
  </si>
  <si>
    <t>AI-900 Azure AI Fundamentals Certificate Practice Exams 2024
300+ Questions - AI-900 Azure AI Fundamentals Certificate Practice Exams 2024 - Latest Updated - 6 Practice Exams</t>
  </si>
  <si>
    <t>Database Management System
Practice TestRating: 5.0 out of 52 reviews100 questionsAll Levels</t>
  </si>
  <si>
    <t>https://www.udemy.com/course/npdbmstest/</t>
  </si>
  <si>
    <t>Database Management System
Practice Test</t>
  </si>
  <si>
    <t>Tencent Cloud Practitioner [Practice Tests]
Practice the Tencent Cloud Practitioner exam and pass the exam on the first attempt!Rating: 4.7 out of 52 reviews116 questionsAll Levels</t>
  </si>
  <si>
    <t>https://www.udemy.com/course/tencent-cloud-practitioner-practice-tests/</t>
  </si>
  <si>
    <t>Tencent Cloud Practitioner [Practice Tests]
Practice the Tencent Cloud Practitioner exam and pass the exam on the first attempt!</t>
  </si>
  <si>
    <t>Linux Shell Scripting Practice Tests
A Comprehensive Journey from Basics to Professional-Level Automation and System AdministrationRating: 4.7 out of 52 reviews180 questionsAll Levels</t>
  </si>
  <si>
    <t>https://www.udemy.com/course/linux-shell-scripting-practice-tests/</t>
  </si>
  <si>
    <t>Linux Shell Scripting Practice Tests
A Comprehensive Journey from Basics to Professional-Level Automation and System Administration</t>
  </si>
  <si>
    <t>1Z0-809 Java SE 8 Programmer II Practice Test
Mastering Java SE 8 Programmer II: An In-Depth Practice Test for Top ScoresRating: 5.0 out of 52 reviews408 questionsAll Levels</t>
  </si>
  <si>
    <t>https://www.udemy.com/course/1z0-809-java-se-8-programmer-ii-practice-test/</t>
  </si>
  <si>
    <t>1Z0-809 Java SE 8 Programmer II Practice Test
Mastering Java SE 8 Programmer II: An In-Depth Practice Test for Top Scores</t>
  </si>
  <si>
    <t>LPI 010-160: Linux Essentials Certification - Digital Test
Get certified in the basics of Linux and kickstart your career in IT with Linux Essentials Certification - Digital TestRating: 4.5 out of 51 review52 questionsBeginner</t>
  </si>
  <si>
    <t>https://www.udemy.com/course/lpi-010-160-linux-essentials-certification-digital-test/</t>
  </si>
  <si>
    <t>LPI 010-160: Linux Essentials Certification - Digital Test
Get certified in the basics of Linux and kickstart your career in IT with Linux Essentials Certification - Digital Test</t>
  </si>
  <si>
    <t>51</t>
  </si>
  <si>
    <t>Project Management Professional- Practice Test 2021 [NEW]
Latest 200+ Test Questions for Project Management Professional Practice Exam 2021| Score 900+ in PMP certification examRating: 5.0 out of 51 review198 questionsAll Levels</t>
  </si>
  <si>
    <t>https://www.udemy.com/course/project-management-professional-practice-test-2021/</t>
  </si>
  <si>
    <t>Project Management Professional- Practice Test 2021 [NEW]
Latest 200+ Test Questions for Project Management Professional Practice Exam 2021| Score 900+ in PMP certification exam</t>
  </si>
  <si>
    <t>SAP SuccessFactors Recruiting: Candidate Experience Latest
Latest - C_THR84 (2H/2021) - SuccessFactors Recruiting Marketing ManagementRating: 4.5 out of 51 review105 questionsAll Levels</t>
  </si>
  <si>
    <t>https://www.udemy.com/course/sap-successfactors-recruiting-candidate-experience-latest/</t>
  </si>
  <si>
    <t>SAP SuccessFactors Recruiting: Candidate Experience Latest
Latest - C_THR84 (2H/2021) - SuccessFactors Recruiting Marketing Management</t>
  </si>
  <si>
    <t>ISaca CISSP Practice Test 2024
This is what you looking for!!Rating: 5.0 out of 51 review300 questionsAll Levels</t>
  </si>
  <si>
    <t>https://www.udemy.com/course/isaca-cissp-practice-test-2023/</t>
  </si>
  <si>
    <t>ISaca CISSP Practice Test 2024
This is what you looking for!!</t>
  </si>
  <si>
    <t>Latest DOP-C02 Exam Questions &amp; Answers - Complete Course
AWS Certified DevOps Engineer – Professional (DOP-C02) Exam Latest Study Guide and Complete Solution (beta practice Q&amp;A)Rating: 5.0 out of 51 review212 questionsAll Levels</t>
  </si>
  <si>
    <t>https://www.udemy.com/course/new-dop-c02-exam-questions-and-answers-training-material/</t>
  </si>
  <si>
    <t>Latest DOP-C02 Exam Questions &amp; Answers - Complete Course
AWS Certified DevOps Engineer – Professional (DOP-C02) Exam Latest Study Guide and Complete Solution (beta practice Q&amp;A)</t>
  </si>
  <si>
    <t>Cisco 350-601 Certified CCNP Data Center (DCCOR) Exam
Cisco 350-601 Certified CCNP Data Center (DCCOR) Exam. pass on your first try.Rating: 5.0 out of 51 review220 questionsAll Levels</t>
  </si>
  <si>
    <t>https://www.udemy.com/course/cisco-350-601-certified-ccnp-data-center-dccor-exam/</t>
  </si>
  <si>
    <t>Cisco 350-601 Certified CCNP Data Center (DCCOR) Exam
Cisco 350-601 Certified CCNP Data Center (DCCOR) Exam. pass on your first try.</t>
  </si>
  <si>
    <t>C_ARCON_2302 : SAP Certified Associate - SAP Ariba Contracts
SAP Certified Application Associate - SAP Ariba ContractsRating: 4.5 out of 51 review480 questionsAll Levels</t>
  </si>
  <si>
    <t>https://www.udemy.com/course/ritz_c_arcon_2302/</t>
  </si>
  <si>
    <t>C_ARCON_2302 : SAP Certified Associate - SAP Ariba Contracts
SAP Certified Application Associate - SAP Ariba Contracts</t>
  </si>
  <si>
    <t>Practise PASS Exam VMware NSX-T 3.0 (VCP-NV 2021 2V0-41.20)
Practise VMware Certified Professional - Network VirtualizationRating: 5.0 out of 51 review91 questionsIntermediate</t>
  </si>
  <si>
    <t>https://www.udemy.com/course/phonepasit9-practise-2v0-4120/</t>
  </si>
  <si>
    <t>Practise PASS Exam VMware NSX-T 3.0 (VCP-NV 2021 2V0-41.20)
Practise VMware Certified Professional - Network Virtualization</t>
  </si>
  <si>
    <t>AWS Solutions Architect Associate SAA-C02 &amp; C03 -6 Exam Prep
Become an AWS Solutions Architect Associate: 6 Practice Exams for SAA-C02 &amp; C03 – Updated 2023.Rating: 4.5 out of 51 review390 questionsAll Levels</t>
  </si>
  <si>
    <t>https://www.udemy.com/course/aws-solutions-architect-associate-saa-c02-c03-6-exam-prep/</t>
  </si>
  <si>
    <t>AWS Solutions Architect Associate SAA-C02 &amp; C03 -6 Exam Prep
Become an AWS Solutions Architect Associate: 6 Practice Exams for SAA-C02 &amp; C03 – Updated 2023.</t>
  </si>
  <si>
    <t>JSE: Certified Entry-Level JavaScript Programmer [JSE-40-01]
JSE-40-01 Practice TestRating: 5.0 out of 51 review164 questionsAll Levels</t>
  </si>
  <si>
    <t>https://www.udemy.com/course/jse-certified-entry-level-javascript-programmer/</t>
  </si>
  <si>
    <t>JSE: Certified Entry-Level JavaScript Programmer [JSE-40-01]
JSE-40-01 Practice Test</t>
  </si>
  <si>
    <t>GCP - Professional Cloud Architect Exam Questions 2023
Master the GCP Exam: Comprehensive Preparation Guide for Aspiring Professional Cloud ArchitectsRating: 5.0 out of 51 review379 questionsAll Levels</t>
  </si>
  <si>
    <t>https://www.udemy.com/course/gcp-professional-cloud-architect-exam-questions-2023/</t>
  </si>
  <si>
    <t>GCP - Professional Cloud Architect Exam Questions 2023
Master the GCP Exam: Comprehensive Preparation Guide for Aspiring Professional Cloud Architects</t>
  </si>
  <si>
    <t>PCEP™-30-02– Certified Entry-Level Python Simulator Test
PCEP™ – Certified Entry-Level Python Programmer certification (Exam PCEP-30-02)Rating: 5.0 out of 51 review60 questionsBeginner</t>
  </si>
  <si>
    <t>https://www.udemy.com/course/pceptm-30-02-certified-entry-level-python-simulator-test/</t>
  </si>
  <si>
    <t>PCEP™-30-02– Certified Entry-Level Python Simulator Test
PCEP™ – Certified Entry-Level Python Programmer certification (Exam PCEP-30-02)</t>
  </si>
  <si>
    <t>Salesforce Certified Sales Cloud Consultant Practice Exams
2 full-length Practice Exams with +100 Questions Well Explained !Rating: 5.0 out of 51 review105 questionsAll Levels</t>
  </si>
  <si>
    <t>https://www.udemy.com/course/salesforce-certified-sales-cloud-consultant-practice-exams-r/</t>
  </si>
  <si>
    <t>Salesforce Certified Sales Cloud Consultant Practice Exams
2 full-length Practice Exams with +100 Questions Well Explained !</t>
  </si>
  <si>
    <t>Advanced Architectural Design for Scalable Software Systems
Explore software architecture, design patterns, legacy code management, and continuous delivery techniques.Rating: 5.0 out of 51 review70 questionsIntermediate</t>
  </si>
  <si>
    <t>https://www.udemy.com/course/advanced-architectural-design-for-scalable-software-systems/</t>
  </si>
  <si>
    <t>Advanced Architectural Design for Scalable Software Systems
Explore software architecture, design patterns, legacy code management, and continuous delivery techniques.</t>
  </si>
  <si>
    <t>Bundle Salesforce Tests Developer 1, Developer 2, Javascript
+350 Questions / Salesforce Developer Bundle Tests by a 21x Salesforce Certified Architect - 2023 UPDATEDRating: 5.0 out of 51 review380 questionsAll Levels</t>
  </si>
  <si>
    <t>https://www.udemy.com/course/bundle-salesforce-tests-developer-1-developer-2-jascript/</t>
  </si>
  <si>
    <t>Bundle Salesforce Tests Developer 1, Developer 2, Javascript
+350 Questions / Salesforce Developer Bundle Tests by a 21x Salesforce Certified Architect - 2023 UPDATED</t>
  </si>
  <si>
    <t>400-007 CCDE Cisco Certified Design Expert Practice Test
Master the skills needed to become a Cisco Certified Design Expert (CCDE) with a comprehensive practice test!Rating: 4.5 out of 51 review598 questionsAll Levels</t>
  </si>
  <si>
    <t>https://www.udemy.com/course/400-007-ccde-cisco-certified-design-expert-practice-test/</t>
  </si>
  <si>
    <t>400-007 CCDE Cisco Certified Design Expert Practice Test
Master the skills needed to become a Cisco Certified Design Expert (CCDE) with a comprehensive practice test!</t>
  </si>
  <si>
    <t>SAP Certification Mock Test - Ariba Supply Chain | C_ARSCC
C_ARSCC - Mock testRating: 5.0 out of 51 review80 questionsAll Levels</t>
  </si>
  <si>
    <t>https://www.udemy.com/course/sap-certification-mock-test-ariba-supply-chain-c_arscc/</t>
  </si>
  <si>
    <t>SAP Certification Mock Test - Ariba Supply Chain | C_ARSCC
C_ARSCC - Mock test</t>
  </si>
  <si>
    <t>Full Practice Exams-AWS Certified Cloud Data Engineer [2024]
The Best Way to Become an AWS Data Eng | More Than 600 High-Quality Tests | CLF-C02 | SAA-C03 | DEA-C01 | SCS-C02Rating: 5.0 out of 51 review698 questionsAll Levels</t>
  </si>
  <si>
    <t>https://www.udemy.com/course/full-practice-exams-aws-certified-cloud-data-engineer/</t>
  </si>
  <si>
    <t>Full Practice Exams-AWS Certified Cloud Data Engineer [2024]
The Best Way to Become an AWS Data Eng | More Than 600 High-Quality Tests | CLF-C02 | SAA-C03 | DEA-C01 | SCS-C02</t>
  </si>
  <si>
    <t>AWS Certified Machine Learning-Specialty [MLS-C01] Mock Exam
Pass AWS Certified Machine Learning - Specialty certification Exams[Ver-2.3]: 5 Quality Mock Exams &amp;amp; Explanations: 2024Rating: 5.0 out of 51 review325 questionsAll Levels</t>
  </si>
  <si>
    <t>https://www.udemy.com/course/aws-certified-machine-learning-specialty-mls-c01-mock-exam/</t>
  </si>
  <si>
    <t>AWS Certified Machine Learning-Specialty [MLS-C01] Mock Exam
Pass AWS Certified Machine Learning - Specialty certification Exams[Ver-2.3]: 5 Quality Mock Exams &amp;amp; Explanations: 2024</t>
  </si>
  <si>
    <t>Latest SAFe Practitioner 6.0 For Teams Guarantee Pass Exam
Guarantee Pass the Exam in first attempt - It is based on latest 6.0 version of SAFeRating: 4.5 out of 51 review180 questionsAll Levels</t>
  </si>
  <si>
    <t>https://www.udemy.com/course/latest-safe-practitioner-60-for-teams-guarantee-pass-exam/</t>
  </si>
  <si>
    <t>Latest SAFe Practitioner 6.0 For Teams Guarantee Pass Exam
Guarantee Pass the Exam in first attempt - It is based on latest 6.0 version of SAFe</t>
  </si>
  <si>
    <t>Sucess Factor Employee central Certification practise
Sucess Factor Employee central Certification moduleRating: 5.0 out of 51 review160 questionsAll Levels</t>
  </si>
  <si>
    <t>https://www.udemy.com/course/sucess-factor-employee-central-certification-practise-i/</t>
  </si>
  <si>
    <t>Sucess Factor Employee central Certification practise
Sucess Factor Employee central Certification module</t>
  </si>
  <si>
    <t>Ethical Hacking Mastery: CEH v12 Expert Edition Only 2024
Challenge Yourself: Expert MCQs for Ethical Hackers, It's an Expert-Level CEH v12 Practice: Here Test Your ProficiencyRating: 5.0 out of 51 review99 questionsAll Levels</t>
  </si>
  <si>
    <t>https://www.udemy.com/course/ethical-hacking-mastery-ceh-v10-11-expert-edition-only/</t>
  </si>
  <si>
    <t>Ethical Hacking Mastery: CEH v12 Expert Edition Only 2024
Challenge Yourself: Expert MCQs for Ethical Hackers, It's an Expert-Level CEH v12 Practice: Here Test Your Proficiency</t>
  </si>
  <si>
    <t>Certified Ethical Hacker CEH v12 Ultimate practice test
CEH - Practice Tests for v12Rating: 5.0 out of 51 review135 questionsIntermediate</t>
  </si>
  <si>
    <t>https://www.udemy.com/course/ultimate-ceh-v12-practice-test/</t>
  </si>
  <si>
    <t>Certified Ethical Hacker CEH v12 Ultimate practice test
CEH - Practice Tests for v12</t>
  </si>
  <si>
    <t>300-510 SPRI 300-515 SPVI 300-535 SPAUTO Practice Test 2024
Prepare for your Cisco CCNP Service Provider Certification Exam (Verified QA)Rating: 5.0 out of 51 review212 questionsAll Levels</t>
  </si>
  <si>
    <t>https://www.udemy.com/course/300-510-spri-300-515-spvi-300-535-spauto-practice-test/</t>
  </si>
  <si>
    <t>300-510 SPRI 300-515 SPVI 300-535 SPAUTO Practice Test 2024
Prepare for your Cisco CCNP Service Provider Certification Exam (Verified QA)</t>
  </si>
  <si>
    <t>Latest E_HANAAW_17 | ABAP for SAP HANA 2.0 Practice Tests
120 High Quality E_HANAAW_17: High quality SAP ABAP HANA Certification MCQs+Exam Simulator+Tips to Clear ExamRating: 5.0 out of 51 review120 questionsIntermediate</t>
  </si>
  <si>
    <t>https://www.udemy.com/course/e_hanaaw_17-certification-dumps/</t>
  </si>
  <si>
    <t>Latest E_HANAAW_17 | ABAP for SAP HANA 2.0 Practice Tests
120 High Quality E_HANAAW_17: High quality SAP ABAP HANA Certification MCQs+Exam Simulator+Tips to Clear Exam</t>
  </si>
  <si>
    <t>SAP Certified Application Associate - SAP S/4HANA Sales 2022
Practice and Prepare for SAP C_TS462_2022 exam.Rating: 5.0 out of 51 review34 questionsBeginner</t>
  </si>
  <si>
    <t>https://www.udemy.com/course/sap-certified-application-associate-sap-s4hana-sales-2022/</t>
  </si>
  <si>
    <t>SAP Certified Application Associate - SAP S/4HANA Sales 2022
Practice and Prepare for SAP C_TS462_2022 exam.</t>
  </si>
  <si>
    <t>Tableau Certified Data Analyst Certification Practice Tests
Tableau Data Analyst Certification Mock ExamsRating: 4.5 out of 51 review180 questionsAll Levels</t>
  </si>
  <si>
    <t>https://www.udemy.com/course/tableau-certified-data-analyst-certification-practice-tests/</t>
  </si>
  <si>
    <t>Tableau Certified Data Analyst Certification Practice Tests
Tableau Data Analyst Certification Mock Exams</t>
  </si>
  <si>
    <t>AWS Certified Data Engineer Associate DEA-C01 Practice Exams
*NEW 2024* Over 340 AWS Certified Data Engineer Associate DEA-C01 Practice Exam Questions.Rating: 5.0 out of 51 review340 questionsIntermediate</t>
  </si>
  <si>
    <t>https://www.udemy.com/course/aws-certified-data-engineer-associate-exam-prep/</t>
  </si>
  <si>
    <t>AWS Certified Data Engineer Associate DEA-C01 Practice Exams
*NEW 2024* Over 340 AWS Certified Data Engineer Associate DEA-C01 Practice Exam Questions.</t>
  </si>
  <si>
    <t>Exam SC-100: Microsoft Cybersecurity Architect
Exam SC-100: Microsoft Cybersecurity ArchitectRating: 5.0 out of 51 review50 questionsIntermediate</t>
  </si>
  <si>
    <t>https://www.udemy.com/course/exam-sc-100-microsoft-cybersecurity-architect-z/</t>
  </si>
  <si>
    <t>Exam SC-100: Microsoft Cybersecurity Architect
Exam SC-100: Microsoft Cybersecurity Architect</t>
  </si>
  <si>
    <t>OTO Organizational Transformation: Orchestration Simulator
OTO Organizational Transformation: Orchestration Simulator testRating: 5.0 out of 51 review180 questionsExpert</t>
  </si>
  <si>
    <t>https://www.udemy.com/course/oto-organizational-transformation-orchestration-simulator/</t>
  </si>
  <si>
    <t>OTO Organizational Transformation: Orchestration Simulator
OTO Organizational Transformation: Orchestration Simulator test</t>
  </si>
  <si>
    <t>220-1102 &amp; 220-1101 CompTIA A+ Certification Test 2024
Pass your CompTIA A+ 220-1101 (Core 1) and 220-1102 (Core 2) Certification Exam 2024Rating: 5.0 out of 51 review295 questionsAll Levels</t>
  </si>
  <si>
    <t>https://www.udemy.com/course/comptia-a-certification-practice-test/</t>
  </si>
  <si>
    <t>220-1102 &amp; 220-1101 CompTIA A+ Certification Test 2024
Pass your CompTIA A+ 220-1101 (Core 1) and 220-1102 (Core 2) Certification Exam 2024</t>
  </si>
  <si>
    <t>MTA 98-369 Cloud Fundamentals
Practice test powered by TEST4URating: 5.0 out of 51 review63 questionsIntermediate</t>
  </si>
  <si>
    <t>https://www.udemy.com/course/mta-98-369-cloud-fundamentals-p/</t>
  </si>
  <si>
    <t>MTA 98-369 Cloud Fundamentals
Practice test powered by TEST4U</t>
  </si>
  <si>
    <t>1Z0-1085-22 Foundations 2022 Associate Practice Tests
Simulation 1Z0-1085-22 OCI 2022 Foundations AssociateRating: 4.5 out of 51 review80 questionsIntermediate</t>
  </si>
  <si>
    <t>https://www.udemy.com/course/1z0-1085-22-oci-2022-foundations-associate-practice-tests-l/</t>
  </si>
  <si>
    <t>1Z0-1085-22 Foundations 2022 Associate Practice Tests
Simulation 1Z0-1085-22 OCI 2022 Foundations Associate</t>
  </si>
  <si>
    <t>MD-101 Managing Modern Desktops Exam 2023
Exam MD-101: Managing Modern Desktops - Practice Test 2023Rating: 5.0 out of 51 review180 questionsAll Levels</t>
  </si>
  <si>
    <t>https://www.udemy.com/course/md-101-managing-modern-desktops-exam/</t>
  </si>
  <si>
    <t>MD-101 Managing Modern Desktops Exam 2023
Exam MD-101: Managing Modern Desktops - Practice Test 2023</t>
  </si>
  <si>
    <t>Secure Software Lifecycle Professional (CSSLP)-practice exam
Secure Software Lifecycle Professional ( CSSLP ) * 4 Practice Exams * Timed * 230 Questions TotalRating: 4.5 out of 51 review230 questionsAll Levels</t>
  </si>
  <si>
    <t>https://www.udemy.com/course/secure-software-lifecycle-professional-csslp-practice-exam/</t>
  </si>
  <si>
    <t>Secure Software Lifecycle Professional (CSSLP)-practice exam
Secure Software Lifecycle Professional ( CSSLP ) * 4 Practice Exams * Timed * 230 Questions Total</t>
  </si>
  <si>
    <t>PSM II Professional Scrum Master Simulator test
PSM II Professional Scrum Master Simulator testRating: 5.0 out of 51 review60 questionsIntermediate</t>
  </si>
  <si>
    <t>https://www.udemy.com/course/psm-ii-professional-scrum-master-simulator-test/</t>
  </si>
  <si>
    <t>PSM II Professional Scrum Master Simulator test
PSM II Professional Scrum Master Simulator test</t>
  </si>
  <si>
    <t>AWS Certified Cloud Practitioner Simulator test 2024
AWS Certified Cloud Practitioner (CLF-C02 - English)Rating: 5.0 out of 51 review129 questionsBeginner</t>
  </si>
  <si>
    <t>https://www.udemy.com/course/aws-certified-cloud-practitioner-simulator-test-2024/</t>
  </si>
  <si>
    <t>AWS Certified Cloud Practitioner Simulator test 2024
AWS Certified Cloud Practitioner (CLF-C02 - English)</t>
  </si>
  <si>
    <t>SAP S/4HANA System Administration Simulator test 2024
SAP Certified Technology Consultant - SAP S/4HANA System Administration C_TADM_23Rating: 5.0 out of 51 review160 questionsBeginner</t>
  </si>
  <si>
    <t>https://www.udemy.com/course/sap-s4hana-system-administration-simulator-test-2024/</t>
  </si>
  <si>
    <t>SAP S/4HANA System Administration Simulator test 2024
SAP Certified Technology Consultant - SAP S/4HANA System Administration C_TADM_23</t>
  </si>
  <si>
    <t>Kubernetes and Cloud Native Associate (KCNA) Mock Tests 2024
Master Kubernetes and Ace the KCNA Exam: Full Practice Tests for preparing Kubernetes and Cloud Native Associate!Rating: 5.0 out of 51 review240 questionsAll Levels</t>
  </si>
  <si>
    <t>https://www.udemy.com/course/kubernetes-and-cloud-native-associate-kcna-mock-tests/</t>
  </si>
  <si>
    <t>Kubernetes and Cloud Native Associate (KCNA) Mock Tests 2024
Master Kubernetes and Ace the KCNA Exam: Full Practice Tests for preparing Kubernetes and Cloud Native Associate!</t>
  </si>
  <si>
    <t>AZ-400 Microsoft Azure DevOps Solutions Exam
AZ-400 Microsoft Azure DevOps Solutions ExamRating: 5.0 out of 51 review302 questionsAll Levels</t>
  </si>
  <si>
    <t>https://www.udemy.com/course/az-400-microsoft-azure-devops-solutions-exam/</t>
  </si>
  <si>
    <t>AZ-400 Microsoft Azure DevOps Solutions Exam
AZ-400 Microsoft Azure DevOps Solutions Exam</t>
  </si>
  <si>
    <t>Docker Certified Associate (DCA) Original Practice Tests
Practice tests to pass on your first try.Rating: 5.0 out of 51 review154 questionsAll Levels</t>
  </si>
  <si>
    <t>https://www.udemy.com/course/docker-certified-associate-dca-original-practice-tests/</t>
  </si>
  <si>
    <t>Docker Certified Associate (DCA) Original Practice Tests
Practice tests to pass on your first try.</t>
  </si>
  <si>
    <t>AWS Certified Cloud Practitioner Practice Prep Exam CLF-C01
Passed AWS Certified Cloud Practitioner CLF-C01 exam! 6 Updated Practice Exams for AWS Certified Cloud Practitioner!Rating: 5.0 out of 51 review1343 questionsAll Levels</t>
  </si>
  <si>
    <t>https://www.udemy.com/course/aws-certified-cloud-practitioner-practice-prep-exam-z/</t>
  </si>
  <si>
    <t>AWS Certified Cloud Practitioner Practice Prep Exam CLF-C01
Passed AWS Certified Cloud Practitioner CLF-C01 exam! 6 Updated Practice Exams for AWS Certified Cloud Practitioner!</t>
  </si>
  <si>
    <t>SAP Activate for Cloud Solutions Project Manager Simulator
SAP Certified Specialist - SAP Activate for Cloud Solutions Project Manager E_ACTCLD_23Rating: 5.0 out of 51 review80 questionsIntermediate</t>
  </si>
  <si>
    <t>https://www.udemy.com/course/sap-activate-for-cloud-solutions-project-manager-simulator-h/</t>
  </si>
  <si>
    <t>SAP Activate for Cloud Solutions Project Manager Simulator
SAP Certified Specialist - SAP Activate for Cloud Solutions Project Manager E_ACTCLD_23</t>
  </si>
  <si>
    <t>C1000-126 - IBM WebSphere Hybrid Edition - Practice Test
IBM WebSphere Hybrid Edition Solution Architecture - Practice TestRating: 5.0 out of 51 review78 questionsAll Levels</t>
  </si>
  <si>
    <t>https://www.udemy.com/course/websphere-hybrid-exam/</t>
  </si>
  <si>
    <t>C1000-126 - IBM WebSphere Hybrid Edition - Practice Test
IBM WebSphere Hybrid Edition Solution Architecture - Practice Test</t>
  </si>
  <si>
    <t>SAP Enterprise Architect Simulator test 2024
P_SAPEA_2023 SAP Certified Professional - SAP Enterprise ArchitectRating: 5.0 out of 51 review80 questionsBeginner</t>
  </si>
  <si>
    <t>https://www.udemy.com/course/sap-enterprise-architect-simulator-test-2024/</t>
  </si>
  <si>
    <t>SAP Enterprise Architect Simulator test 2024
P_SAPEA_2023 SAP Certified Professional - SAP Enterprise Architect</t>
  </si>
  <si>
    <t>CompTIA Cloud Essentials+ (CLO-002) Practice Test 2023
This is what you looking for!!Rating: 5.0 out of 51 review225 questionsAll Levels</t>
  </si>
  <si>
    <t>https://www.udemy.com/course/comptia-cloud-essentials-practice-test-2023/</t>
  </si>
  <si>
    <t>CompTIA Cloud Essentials+ (CLO-002) Practice Test 2023
This is what you looking for!!</t>
  </si>
  <si>
    <t>[COF-C02] Snowflake SnowPro Core Certification Practice test
Pass the [COF-C02] Snowflake SnowPro Core Exam Confidently On Your First Try (Latest Questions &amp; Detailed Explanation)Rating: 5.0 out of 51 review300 questionsAll Levels</t>
  </si>
  <si>
    <t>https://www.udemy.com/course/cof-c02-snowflake-snowpro-core-certification-practice-test/</t>
  </si>
  <si>
    <t>[COF-C02] Snowflake SnowPro Core Certification Practice test
Pass the [COF-C02] Snowflake SnowPro Core Exam Confidently On Your First Try (Latest Questions &amp; Detailed Explanation)</t>
  </si>
  <si>
    <t>Certified Information Systems Security Professional (CISSP®)
Certified Information Systems Security Professional (CISSP®) is the path way to pass CISSP examRating: 5.0 out of 51 review332 questionsAll Levels</t>
  </si>
  <si>
    <t>https://www.udemy.com/course/certified-information-systems-security-professional-cissp-m/</t>
  </si>
  <si>
    <t>Certified Information Systems Security Professional (CISSP®)
Certified Information Systems Security Professional (CISSP®) is the path way to pass CISSP exam</t>
  </si>
  <si>
    <t>DP-600 : Implementing Analytics Solutions Using MS Fabric
DP-500 Designing and Implementing Enterprise-Scale Analytics Solutions Using Microsoft Azure and Microsoft Power BIRating: 5.0 out of 51 review111 questionsAll Levels</t>
  </si>
  <si>
    <t>https://www.udemy.com/course/dp-500-exam-questions-with-detailed-explanations-fev-2024/</t>
  </si>
  <si>
    <t>DP-600 : Implementing Analytics Solutions Using MS Fabric
DP-500 Designing and Implementing Enterprise-Scale Analytics Solutions Using Microsoft Azure and Microsoft Power BI</t>
  </si>
  <si>
    <t>SAP Ariba Procurement-C_ARP2P_2308-Simulator test 2024
C_ARP2P_2308-SAP Certified Application Associate - SAP Ariba Procurement Simulator testRating: 5.0 out of 51 review160 questionsBeginner</t>
  </si>
  <si>
    <t>https://www.udemy.com/course/sap-ariba-procurement-c_arp2p_2308-simulator-test-2024/</t>
  </si>
  <si>
    <t>SAP Ariba Procurement-C_ARP2P_2308-Simulator test 2024
C_ARP2P_2308-SAP Certified Application Associate - SAP Ariba Procurement Simulator test</t>
  </si>
  <si>
    <t>Practice-Oracle Accounting Hub Cloud 2023 Imp. Prof. 1060-23
Master Oracle Accounting Hub Cloud 2023: Implementation Professional Practice Exam 1Z0-1060-23Rating: 5.0 out of 51 review60 questionsExpert</t>
  </si>
  <si>
    <t>https://www.udemy.com/course/practice-exam-oracle-accounting-hub-cloud-2023-imp-prof/</t>
  </si>
  <si>
    <t>Practice-Oracle Accounting Hub Cloud 2023 Imp. Prof. 1060-23
Master Oracle Accounting Hub Cloud 2023: Implementation Professional Practice Exam 1Z0-1060-23</t>
  </si>
  <si>
    <t>Practice Tests EXIN DevOps Professional English
Comprehensive Preparation for the EXIN DevOps Professional Certification in English.Rating: 5.0 out of 51 review292 questionsAll Levels</t>
  </si>
  <si>
    <t>https://www.udemy.com/course/practice-tests-exin-devops-professional-english/</t>
  </si>
  <si>
    <t>Practice Tests EXIN DevOps Professional English
Comprehensive Preparation for the EXIN DevOps Professional Certification in English.</t>
  </si>
  <si>
    <t>CISM Certification Exam Prep - 296 question Updated 2024
Certified Information Security Manager -CISM, Information security governance, Information risk management Practice TestRating: 4.5 out of 51 review296 questionsAll Levels</t>
  </si>
  <si>
    <t>https://www.udemy.com/course/practice-exam-solution-certified-security-manager-cism/</t>
  </si>
  <si>
    <t>CISM Certification Exam Prep - 296 question Updated 2024
Certified Information Security Manager -CISM, Information security governance, Information risk management Practice Test</t>
  </si>
  <si>
    <t>AZ-104: Microsoft Azure Administrator Exam simulator
An exam simulator focuses on creating an interactive platform that provides a realistic experienceRating: 5.0 out of 51 review180 questionsExpert</t>
  </si>
  <si>
    <t>https://www.udemy.com/course/az-104-microsoft-azure-administrator-exam-simulator/</t>
  </si>
  <si>
    <t>AZ-104: Microsoft Azure Administrator Exam simulator
An exam simulator focuses on creating an interactive platform that provides a realistic experience</t>
  </si>
  <si>
    <t>Practice exams: 1Z0-439-21
1Z0-439-21 Primavera Unifier Cloud Service 2021 Implementation Essentials (136 Questions)Rating: 5.0 out of 51 review136 questionsAll Levels</t>
  </si>
  <si>
    <t>https://www.udemy.com/course/practice-exams-1z0-439-21-d/</t>
  </si>
  <si>
    <t>Practice exams: 1Z0-439-21
1Z0-439-21 Primavera Unifier Cloud Service 2021 Implementation Essentials (136 Questions)</t>
  </si>
  <si>
    <t>Salesforce Certified Associate - 5 Practice Tests - 2024
Full Salesforce Associate Certification Practice Tests - Latest Salesforce Release Update 2024Rating: 5.0 out of 51 review200 questionsBeginner</t>
  </si>
  <si>
    <t>https://www.udemy.com/course/salesforce-certified-associate-practice-exam-tests/</t>
  </si>
  <si>
    <t>Salesforce Certified Associate - 5 Practice Tests - 2024
Full Salesforce Associate Certification Practice Tests - Latest Salesforce Release Update 2024</t>
  </si>
  <si>
    <t>SAP Activate for Cloud Solutions Project Manager Simulator
SAP Certified Specialist - SAP Activate for Cloud Solutions Project Manager Simulator testRating: 5.0 out of 51 review240 questionsBeginner</t>
  </si>
  <si>
    <t>https://www.udemy.com/course/sap-activate-for-cloud-solutions-project-manager-simulator/</t>
  </si>
  <si>
    <t>SAP Activate for Cloud Solutions Project Manager Simulator
SAP Certified Specialist - SAP Activate for Cloud Solutions Project Manager Simulator test</t>
  </si>
  <si>
    <t>AWS Certified Solutions Architect Associate 6 Practice Exams
Master the SAA-C03 Exam with a Comprehensive Practice QuestionsRating: 5.0 out of 51 review325 questionsIntermediate</t>
  </si>
  <si>
    <t>https://www.udemy.com/course/aws-certified-solutions-architect-associate-6-practice-exams-b/</t>
  </si>
  <si>
    <t>AWS Certified Solutions Architect Associate 6 Practice Exams
Master the SAA-C03 Exam with a Comprehensive Practice Questions</t>
  </si>
  <si>
    <t>6 Practice Tests | EWM with SAP S/4H C_S4EWM_2020
Ace the C_S4EWM_2020 Exam with Practice Tests | Know WHY an answer is right / wrong | 100% originalRating: 4.5 out of 51 review210 questionsAll Levels</t>
  </si>
  <si>
    <t>https://www.udemy.com/course/6-practice-tests-ewm-with-sap-s4h-c_s4ewm_2020/</t>
  </si>
  <si>
    <t>6 Practice Tests | EWM with SAP S/4H C_S4EWM_2020
Ace the C_S4EWM_2020 Exam with Practice Tests | Know WHY an answer is right / wrong | 100% original</t>
  </si>
  <si>
    <t>PSF Professional SCRUM Facilitation skills Simulator test
PSF Simulator testRating: 5.0 out of 51 review120 questionsIntermediate</t>
  </si>
  <si>
    <t>https://www.udemy.com/course/psf-professional-scrum-facilitation-skills-simulator-test/</t>
  </si>
  <si>
    <t>PSF Professional SCRUM Facilitation skills Simulator test
PSF Simulator test</t>
  </si>
  <si>
    <t>Cisco CCNA 200-301 - Latest Practice Tests 2023
Check your exam readiness with our latest practice exams on Cisco CCNA 200-301. With detailed reasoning for each answer.Rating: 5.0 out of 51 review300 questionsAll Levels</t>
  </si>
  <si>
    <t>https://www.udemy.com/course/cisco-ccna-200-301-latest-practice-tests-2023-q/</t>
  </si>
  <si>
    <t>Cisco CCNA 200-301 - Latest Practice Tests 2023
Check your exam readiness with our latest practice exams on Cisco CCNA 200-301. With detailed reasoning for each answer.</t>
  </si>
  <si>
    <t>Python Practice Tests: Sharpen your Programming Skills
Comprehensive Python Practice Exams for Beginners and Intermediate ProgrammersRating: 5.0 out of 51 review96 questionsIntermediate</t>
  </si>
  <si>
    <t>https://www.udemy.com/course/python-practice-tests-sharpen-your-programming-skills/</t>
  </si>
  <si>
    <t>Python Practice Tests: Sharpen your Programming Skills
Comprehensive Python Practice Exams for Beginners and Intermediate Programmers</t>
  </si>
  <si>
    <t>Full Practice Exams-AWS Certified Cloud Security Engineer
The Best Way to Become an AWS Security | More Than 600 High-Quality Tests | CLF-C02 | SOA-C02 | SAP-C02 | SCS-C02Rating: 5.0 out of 51 review868 questionsAll Levels</t>
  </si>
  <si>
    <t>https://www.udemy.com/course/full-practice-exams-aws-certified-cloud-security-engineer/</t>
  </si>
  <si>
    <t>Full Practice Exams-AWS Certified Cloud Security Engineer
The Best Way to Become an AWS Security | More Than 600 High-Quality Tests | CLF-C02 | SOA-C02 | SAP-C02 | SCS-C02</t>
  </si>
  <si>
    <t>Full Practice Exams-AWS Certified Network Engineer
The Best Way to Become an AWS Network | More Than 600 High-Quality Tests | CLF-C02 | SAA-C03 | ANS-C01 | SCS-C02Rating: 5.0 out of 51 review785 questionsAll Levels</t>
  </si>
  <si>
    <t>https://www.udemy.com/course/full-practice-exams-aws-certified-network-engineer/</t>
  </si>
  <si>
    <t>Full Practice Exams-AWS Certified Network Engineer
The Best Way to Become an AWS Network | More Than 600 High-Quality Tests | CLF-C02 | SAA-C03 | ANS-C01 | SCS-C02</t>
  </si>
  <si>
    <t>TensorFlow Developer Certificate - Exam Readiness Bootcamp
TensorFlow Mastery: Elevate Your Skills with Expert Practice Exams for Certification Success!Rating: 5.0 out of 51 review330 questionsExpert</t>
  </si>
  <si>
    <t>https://www.udemy.com/course/tensorflow-developer-certificate-exam-readiness-bootcamp/</t>
  </si>
  <si>
    <t>TensorFlow Developer Certificate - Exam Readiness Bootcamp
TensorFlow Mastery: Elevate Your Skills with Expert Practice Exams for Certification Success!</t>
  </si>
  <si>
    <t>Practice exams: 1D0-1080-23-D
Oracle Planning 2023 Implementation Professional - Delta (116 Questions)Rating: 5.0 out of 51 review116 questionsAll Levels</t>
  </si>
  <si>
    <t>https://www.udemy.com/course/practice-exams-1d0-1080-23-d-k/</t>
  </si>
  <si>
    <t>Practice exams: 1D0-1080-23-D
Oracle Planning 2023 Implementation Professional - Delta (116 Questions)</t>
  </si>
  <si>
    <t>Microsoft Azure Security Engineer Associate Practice Test
AZ-500 | Microsoft Azure Security Engineer Associate Practice Exam with all the explanation in details.Rating: 5.0 out of 51 review398 questionsAll Levels</t>
  </si>
  <si>
    <t>https://www.udemy.com/course/microsoft-azure-security-engineer-associate-practice-test/</t>
  </si>
  <si>
    <t>Microsoft Azure Security Engineer Associate Practice Test
AZ-500 | Microsoft Azure Security Engineer Associate Practice Exam with all the explanation in details.</t>
  </si>
  <si>
    <t>AWS Certified Developer Associate Practice Exam Tests *2023*
*NEW 2023* Over 500 AWS Certified Developer Associate DVA-C02 Exam Questions. Ace the AWS Certified Developer AssociateRating: 4.5 out of 51 review500 questionsAll Levels</t>
  </si>
  <si>
    <t>https://www.udemy.com/course/aws-certified-developer-associate-exam-prep/</t>
  </si>
  <si>
    <t>AWS Certified Developer Associate Practice Exam Tests *2023*
*NEW 2023* Over 500 AWS Certified Developer Associate DVA-C02 Exam Questions. Ace the AWS Certified Developer Associate</t>
  </si>
  <si>
    <t>MongoDB Associate Developer &amp; Database Administrator Exams
Master MongoDB Development and Administration Certification Practice Exam - Test with Details Explanation.Rating: 5.0 out of 51 review420 questionsAll Levels</t>
  </si>
  <si>
    <t>https://www.udemy.com/course/mongodb-associate-developer/</t>
  </si>
  <si>
    <t>MongoDB Associate Developer &amp; Database Administrator Exams
Master MongoDB Development and Administration Certification Practice Exam - Test with Details Explanation.</t>
  </si>
  <si>
    <t>HCIA-IOT V3.0 (H12-111) Huawei Practice Exams 2024
Get Exam Preparation for Huawei Certified ICT Associate-IoT V3.0 Certification 2024Rating: 5.0 out of 51 review450 questionsAll Levels</t>
  </si>
  <si>
    <t>https://www.udemy.com/course/hcia-iot-v25-h12-111-huawei-practice-exams/</t>
  </si>
  <si>
    <t>HCIA-IOT V3.0 (H12-111) Huawei Practice Exams 2024
Get Exam Preparation for Huawei Certified ICT Associate-IoT V3.0 Certification 2024</t>
  </si>
  <si>
    <t>CISSP - 3 High Quality Exam Mock Tests: 2024 [NEW]
Master the CISSP Exam with Our 3 Comprehensive Practice Examwith Explanations: [Unofficial]-2024Rating: 4.5 out of 51 review375 questionsBeginner</t>
  </si>
  <si>
    <t>https://www.udemy.com/course/cissp-3-high-quality-exam-mock-tests-2024-new/</t>
  </si>
  <si>
    <t>CISSP - 3 High Quality Exam Mock Tests: 2024 [NEW]
Master the CISSP Exam with Our 3 Comprehensive Practice Examwith Explanations: [Unofficial]-2024</t>
  </si>
  <si>
    <t>*NEW* CompTIA Security+ (SY0-701) 6 Practice Tests
The newest version of CompTIA Security+ (SY0-701)Rating: 5.0 out of 51 review390 questionsIntermediate</t>
  </si>
  <si>
    <t>https://www.udemy.com/course/new-comptia-security-sy0-701-practice-tests/</t>
  </si>
  <si>
    <t>*NEW* CompTIA Security+ (SY0-701) 6 Practice Tests
The newest version of CompTIA Security+ (SY0-701)</t>
  </si>
  <si>
    <t>Project Schedule Monitor &amp; Control Simulation Exam
Prepare for Certified AIGPE™ Project Schedule: Monitor &amp; Control Specialist Certification Exam | Solve 34 Simulation QsRating: 5.0 out of 51 review34 questionsBeginner</t>
  </si>
  <si>
    <t>https://www.udemy.com/course/project-schedule-monitor-control-simulation-exam/</t>
  </si>
  <si>
    <t>Project Schedule Monitor &amp; Control Simulation Exam
Prepare for Certified AIGPE™ Project Schedule: Monitor &amp; Control Specialist Certification Exam | Solve 34 Simulation Qs</t>
  </si>
  <si>
    <t>ECBA (IIBA) Certification Chapter wise Practice test
Chapter Wise Practice testRating: 5.0 out of 51 review125 questionsBeginner</t>
  </si>
  <si>
    <t>https://www.udemy.com/course/ecba-iiba-certification-chapter-wise-practice-test/</t>
  </si>
  <si>
    <t>ECBA (IIBA) Certification Chapter wise Practice test
Chapter Wise Practice test</t>
  </si>
  <si>
    <t>ISTQB Foundation Level - Full Chapters Practices
ISTQB Foundation Level Exam Prep: Master the Essentials for Successful Software Testing CertificationRating: 5.0 out of 51 review240 questionsIntermediate</t>
  </si>
  <si>
    <t>https://www.udemy.com/course/istqb-foundation-level-full-chapters-practices/</t>
  </si>
  <si>
    <t>ISTQB Foundation Level - Full Chapters Practices
ISTQB Foundation Level Exam Prep: Master the Essentials for Successful Software Testing Certification</t>
  </si>
  <si>
    <t>SAP Commerce Cloud Developer (Certification Practice Test)
Pratice Test for SAP Commerce Cloud Developer Certification 2211 (P_C4H340_34)Rating: 4.5 out of 51 review80 questionsIntermediate</t>
  </si>
  <si>
    <t>https://www.udemy.com/course/sap-commerce-cloud-developer-certification-practice-test/</t>
  </si>
  <si>
    <t>SAP Commerce Cloud Developer (Certification Practice Test)
Pratice Test for SAP Commerce Cloud Developer Certification 2211 (P_C4H340_34)</t>
  </si>
  <si>
    <t>Google Cloud Digital Leader (CDL) Practice Exam 2024
Master the Essentials: Ace Your Google Cloud Certification with Targeted Practice TestsRating: 5.0 out of 51 review100 questionsIntermediate</t>
  </si>
  <si>
    <t>https://www.udemy.com/course/google-cloud-digital-leader-cdl-practice-exam/</t>
  </si>
  <si>
    <t>Google Cloud Digital Leader (CDL) Practice Exam 2024
Master the Essentials: Ace Your Google Cloud Certification with Targeted Practice Tests</t>
  </si>
  <si>
    <t>AZ-900: Microsoft Azure Fundamentals - Mock Exam
AZ-900 Mock Exam with ExplanationsRating: 5.0 out of 51 review900 questionsAll Levels</t>
  </si>
  <si>
    <t>https://www.udemy.com/course/az-900-microsoft-azure-fundamentals-mock-exam/</t>
  </si>
  <si>
    <t>AZ-900: Microsoft Azure Fundamentals - Mock Exam
AZ-900 Mock Exam with Explanations</t>
  </si>
  <si>
    <t>AWS Certified SysOps Administrator - Associate SOA-C02 Exam
In this course, you will master the essential skills and knowledge required to pass the AWS Certified SysOps Adm-AssRating: 5.0 out of 51 review325 questionsAll Levels</t>
  </si>
  <si>
    <t>https://www.udemy.com/course/aws-certified-sysops-administrator-associate-soa-c02-exam-g/</t>
  </si>
  <si>
    <t>AWS Certified SysOps Administrator - Associate SOA-C02 Exam
In this course, you will master the essential skills and knowledge required to pass the AWS Certified SysOps Adm-Ass</t>
  </si>
  <si>
    <t>Cyber Security MCQ [2024]
250+ Cyber Security Interview Questions and Answers MCQ Practice Test Quiz with Detailed Explanations.Rating: 5.0 out of 51 review276 questionsAll Levels</t>
  </si>
  <si>
    <t>https://www.udemy.com/course/cyber-security-mcq/</t>
  </si>
  <si>
    <t>Cyber Security MCQ [2024]
250+ Cyber Security Interview Questions and Answers MCQ Practice Test Quiz with Detailed Explanations.</t>
  </si>
  <si>
    <t>Inventory Cloud 2023 Implementation - 1Z0-1073-23: 6 Exams
Oracle Inventory Cloud 2023 Implementation Professional 1Z0-1073-23Rating: 4.5 out of 51 review183 questionsAll Levels</t>
  </si>
  <si>
    <t>https://www.udemy.com/course/inventory-cloud-2023-implementation-1z0-1073-23-6-exams/</t>
  </si>
  <si>
    <t>Inventory Cloud 2023 Implementation - 1Z0-1073-23: 6 Exams
Oracle Inventory Cloud 2023 Implementation Professional 1Z0-1073-23</t>
  </si>
  <si>
    <t>PRINCE2 Foundation Practitioner | 6 Mock Exams | Latest 2023
PRINCE 2 Foundation | Practice with 6 Practice Set of Latest Updated Questions | Simulation the REAL exam | Nov 2023Rating: 5.0 out of 51 review720 questionsAll Levels</t>
  </si>
  <si>
    <t>https://www.udemy.com/course/prince2-foundation-practitioner-6-mock-exams-latest-2023/</t>
  </si>
  <si>
    <t>PRINCE2 Foundation Practitioner | 6 Mock Exams | Latest 2023
PRINCE 2 Foundation | Practice with 6 Practice Set of Latest Updated Questions | Simulation the REAL exam | Nov 2023</t>
  </si>
  <si>
    <t>Cracking Coding Interview: Java Question &amp; Answer 2024
Master the Coding Interview with 150+ Java Questions for Job Success and Career GrowthRating: 5.0 out of 51 review189 questionsAll Levels</t>
  </si>
  <si>
    <t>https://www.udemy.com/course/cracking-coding-interview-java-question-answer-2024/</t>
  </si>
  <si>
    <t>Cracking Coding Interview: Java Question &amp; Answer 2024
Master the Coding Interview with 150+ Java Questions for Job Success and Career Growth</t>
  </si>
  <si>
    <t>C_SACS_2321 SAP Exam Simulator Test 2024
C_SACS_2321-SAP Certified Application Associate - SAP Analytics Cloud Story Design Simulator Test 2024Rating: 2.7 out of 52 reviews360 questionsBeginner</t>
  </si>
  <si>
    <t>https://www.udemy.com/course/c_sacs_2321-sap-exam-simulator-test-2024/</t>
  </si>
  <si>
    <t>C_SACS_2321 SAP Exam Simulator Test 2024
C_SACS_2321-SAP Certified Application Associate - SAP Analytics Cloud Story Design Simulator Test 2024</t>
  </si>
  <si>
    <t>2.7</t>
  </si>
  <si>
    <t>MCIA-MuleSoft Certified Integration Architect Practice Tests
MCIA - Practice Tests L1 With Detailed Explanations On The Answer And Also Why The Other Options Are Wrong.Rating: 5.0 out of 51 review150 questionsAll Levels</t>
  </si>
  <si>
    <t>https://www.udemy.com/course/mulesoft-certified-integration-architect-l1-practice-test/</t>
  </si>
  <si>
    <t>MCIA-MuleSoft Certified Integration Architect Practice Tests
MCIA - Practice Tests L1 With Detailed Explanations On The Answer And Also Why The Other Options Are Wrong.</t>
  </si>
  <si>
    <t>PSPO I Practice Test 2024
PSPO exam prep hones skills for effective product ownership in agile, ensuring readiness for dynamic project management.Rating: 5.0 out of 51 review240 questionsBeginner</t>
  </si>
  <si>
    <t>https://www.udemy.com/course/pspo-i-practice-test-2023/</t>
  </si>
  <si>
    <t>PSPO I Practice Test 2024
PSPO exam prep hones skills for effective product ownership in agile, ensuring readiness for dynamic project management.</t>
  </si>
  <si>
    <t>AZ-305: Designing Microsoft Azure Infrastructure Solution
2023 Mastery Series: 280+ Questions for AZ-305 with Detailed ExplanationsRating: 5.0 out of 51 review727 questionsAll Levels</t>
  </si>
  <si>
    <t>https://www.udemy.com/course/az-305-designing-microsoft-azure-infrastructure-solution-f/</t>
  </si>
  <si>
    <t>AZ-305: Designing Microsoft Azure Infrastructure Solution
2023 Mastery Series: 280+ Questions for AZ-305 with Detailed Explanations</t>
  </si>
  <si>
    <t>DAVSC Disciplined Agile Value Stream Consultant Simulator
DAVSC Disciplined Agile Value Stream Consultant Simulator testRating: 5.0 out of 51 review80 questionsExpert</t>
  </si>
  <si>
    <t>https://www.udemy.com/course/davsc-disciplined-agile-value-stream-consultant-simulator/</t>
  </si>
  <si>
    <t>DAVSC Disciplined Agile Value Stream Consultant Simulator
DAVSC Disciplined Agile Value Stream Consultant Simulator test</t>
  </si>
  <si>
    <t>Microsoft Cybersecurity Architecture SC-100 Practice Exams
Elevate Your Cybersecurity Architect Skills with Realistic SC-100 Certification Practice Exams + Detailed ExplanationsRating: 5.0 out of 51 review460 questionsAll Levels</t>
  </si>
  <si>
    <t>https://www.udemy.com/course/microsoft-cybersecurity-architecture-sc-100-practice-exams/</t>
  </si>
  <si>
    <t>Microsoft Cybersecurity Architecture SC-100 Practice Exams
Elevate Your Cybersecurity Architect Skills with Realistic SC-100 Certification Practice Exams + Detailed Explanations</t>
  </si>
  <si>
    <t>E_HANAAW_18 SAP Certified Specialist - ABAP for SAP HANA 2.0
SAP Certified Development Specialist - ABAP for SAP HANA 2.0Rating: 5.0 out of 51 review80 questionsAll Levels</t>
  </si>
  <si>
    <t>https://www.udemy.com/course/e_hanaaw_18-sap-certified-specialist-abap-for-sap-hana-20/</t>
  </si>
  <si>
    <t>E_HANAAW_18 SAP Certified Specialist - ABAP for SAP HANA 2.0
SAP Certified Development Specialist - ABAP for SAP HANA 2.0</t>
  </si>
  <si>
    <t>Microsoft SC-400 Information Protection Administrator Exam
Microsoft SC-400 Information Protection Administrator Exam Professional Information Protection AdministratorRating: 5.0 out of 51 review200 questionsAll Levels</t>
  </si>
  <si>
    <t>https://www.udemy.com/course/microsoft-sc-400-information-protection-administrator-exam/</t>
  </si>
  <si>
    <t>Microsoft SC-400 Information Protection Administrator Exam
Microsoft SC-400 Information Protection Administrator Exam Professional Information Protection Administrator</t>
  </si>
  <si>
    <t>Tableau Desktop Specialist Certification Practice Exam 2024
Prepare for the Tableau Desktop Specialist Certification Practice Test, Boost your confidence and pass with ease.Rating: 5.0 out of 51 review110 questionsAll Levels</t>
  </si>
  <si>
    <t>https://www.udemy.com/course/tableau-desktop-specialist-m/</t>
  </si>
  <si>
    <t>Tableau Desktop Specialist Certification Practice Exam 2024
Prepare for the Tableau Desktop Specialist Certification Practice Test, Boost your confidence and pass with ease.</t>
  </si>
  <si>
    <t>Practice Tests Amazon AWS Certified Big Data
Mastering Big Data on Amazon AWS: A Comprehensive Guide to Becoming AWS CertifiedRating: 5.0 out of 51 review85 questionsAll Levels</t>
  </si>
  <si>
    <t>https://www.udemy.com/course/amazon-aws-certified-big-data/</t>
  </si>
  <si>
    <t>Practice Tests Amazon AWS Certified Big Data
Mastering Big Data on Amazon AWS: A Comprehensive Guide to Becoming AWS Certified</t>
  </si>
  <si>
    <t>DP-900: Azure Data Fundamentals Practice Tests -UPDATED 2024
DP-900 : Microsoft Azure Data Fundamentals Certification Practice Exam, Designed to help prepare for the Exam.Rating: 5.0 out of 51 review277 questionsBeginner</t>
  </si>
  <si>
    <t>https://www.udemy.com/course/dp-900-azure-data-fundamentals-practice-exam-solution/</t>
  </si>
  <si>
    <t>DP-900: Azure Data Fundamentals Practice Tests -UPDATED 2024
DP-900 : Microsoft Azure Data Fundamentals Certification Practice Exam, Designed to help prepare for the Exam.</t>
  </si>
  <si>
    <t>LPI Web Development Essentials (Exam 030-100) Practice Tests
Master web development essentials with up-to-date practice tests covering HTML, CSS, JavaScript, NodeJS, and more...Rating: 5.0 out of 51 review425 questionsAll Levels</t>
  </si>
  <si>
    <t>https://www.udemy.com/course/lpi-web-development-essentials-exam-030-100-practice-tests/</t>
  </si>
  <si>
    <t>LPI Web Development Essentials (Exam 030-100) Practice Tests
Master web development essentials with up-to-date practice tests covering HTML, CSS, JavaScript, NodeJS, and more...</t>
  </si>
  <si>
    <t>Cisco 200-901 DEVASC DevNet Associate Practice Test 2024
Prepare for your Cisco Certified DevNet Associate certification exam (Verified QA)Rating: 5.0 out of 51 review167 questionsAll Levels</t>
  </si>
  <si>
    <t>https://www.udemy.com/course/cisco-devasc-devnet-associate-practice-test/</t>
  </si>
  <si>
    <t>Cisco 200-901 DEVASC DevNet Associate Practice Test 2024
Prepare for your Cisco Certified DevNet Associate certification exam (Verified QA)</t>
  </si>
  <si>
    <t>S4CFI 2302 Cloud Finance | EXAM 80 Question 100% ENGLISH
SAP Certified Application Associate - SAP S/4HANA Cloud, public edition - FinanceRating: 5.0 out of 51 review160 questionsBeginner</t>
  </si>
  <si>
    <t>https://www.udemy.com/course/s4cfi-2302-cloud-finance-exam-80-question-100-english/</t>
  </si>
  <si>
    <t>S4CFI 2302 Cloud Finance | EXAM 80 Question 100% ENGLISH
SAP Certified Application Associate - SAP S/4HANA Cloud, public edition - Finance</t>
  </si>
  <si>
    <t>AWS Machine Learning Specialty: Practice Exams [NEW 2024]
Master the AWS Machine Learning Specialty (MLS-C01) certification with these full and updated practice tests!Rating: 5.0 out of 51 review130 questionsExpert</t>
  </si>
  <si>
    <t>https://www.udemy.com/course/aws-machine-learning-specialty-practice-exam-pack/</t>
  </si>
  <si>
    <t>AWS Machine Learning Specialty: Practice Exams [NEW 2024]
Master the AWS Machine Learning Specialty (MLS-C01) certification with these full and updated practice tests!</t>
  </si>
  <si>
    <t>Certified Information Systems Auditor (CISA) Practice Exams
ISACA CISA Mock Tests with 500+ Unique Questions - 2023 Update #UNOFFICIAL#Rating: 4.5 out of 51 review530 questionsAll Levels</t>
  </si>
  <si>
    <t>https://www.udemy.com/course/certified-information-systems-auditor-cisa-practice-exams-n/</t>
  </si>
  <si>
    <t>Certified Information Systems Auditor (CISA) Practice Exams
ISACA CISA Mock Tests with 500+ Unique Questions - 2023 Update #UNOFFICIAL#</t>
  </si>
  <si>
    <t>MB-920 Microsoft Dynamics 365 Fundamentals Finance Exam
MB-920 Microsoft Dynamics 365 Fundamentals Finance and Operations Apps ExamRating: 5.0 out of 51 review311 questionsAll Levels</t>
  </si>
  <si>
    <t>https://www.udemy.com/course/mb-920-microsoft-dynamics-365-fundamentals-finance-exam/</t>
  </si>
  <si>
    <t>MB-920 Microsoft Dynamics 365 Fundamentals Finance Exam
MB-920 Microsoft Dynamics 365 Fundamentals Finance and Operations Apps Exam</t>
  </si>
  <si>
    <t>DP-900 Microsoft Azure Data Fundamentals Practice Tests-2024
Become a Microsoft Azure Data DeveloperRating: 5.0 out of 51 review249 questionsBeginner</t>
  </si>
  <si>
    <t>https://www.udemy.com/course/dp-900-microsoft-azure-data-fundamentals-practice-tests-2023-v/</t>
  </si>
  <si>
    <t>DP-900 Microsoft Azure Data Fundamentals Practice Tests-2024
Become a Microsoft Azure Data Developer</t>
  </si>
  <si>
    <t>350-601 ~ Cisco DCCOR Data Center Technologies Practice Test
Get ready to Pass your DCCOR Certification Exam by using this Practice TestRating: 5.0 out of 51 review70 questionsAll Levels</t>
  </si>
  <si>
    <t>https://www.udemy.com/course/cisco-data-center-core-technologies-practice-test/</t>
  </si>
  <si>
    <t>350-601 ~ Cisco DCCOR Data Center Technologies Practice Test
Get ready to Pass your DCCOR Certification Exam by using this Practice Test</t>
  </si>
  <si>
    <t>AZ-400: Microsoft Azure DevOps Solutions Practice Test
Test your skills with 5 practice exams and pass real Microsoft Azure DevOps Solutions exams with confidenceRating: 5.0 out of 51 review110 questionsAll Levels</t>
  </si>
  <si>
    <t>https://www.udemy.com/course/az-400-microsoft-azure-devops-solutions-practice-test-f/</t>
  </si>
  <si>
    <t>AZ-400: Microsoft Azure DevOps Solutions Practice Test
Test your skills with 5 practice exams and pass real Microsoft Azure DevOps Solutions exams with confidence</t>
  </si>
  <si>
    <t>Scrum Product Owner - PSPO 1 - Exam Prep - Latest Questions
Get well prepared for the PSPO 1 certificationRating: 5.0 out of 51 review160 questionsAll Levels</t>
  </si>
  <si>
    <t>https://www.udemy.com/course/scrum-product-owner-pspo-1-exam-prep-latest-questions/</t>
  </si>
  <si>
    <t>Scrum Product Owner - PSPO 1 - Exam Prep - Latest Questions
Get well prepared for the PSPO 1 certification</t>
  </si>
  <si>
    <t>ServiceNow DISCOVERY San Diego Delta Practice Test
Prepare for ServiceNow DISCOVERY San Diego Delta exam with practice testsRating: 5.0 out of 51 review12 questionsAll Levels</t>
  </si>
  <si>
    <t>https://www.udemy.com/course/servicenow-discovery-san-diego-delta-practice-test/</t>
  </si>
  <si>
    <t>ServiceNow DISCOVERY San Diego Delta Practice Test
Prepare for ServiceNow DISCOVERY San Diego Delta exam with practice tests</t>
  </si>
  <si>
    <t>C_ARCIG_2308 - SAP Ariba Integration with Cloud | Practice
SAP Certified Application Associate - Managed Gateway for Spend&amp;amp;Network| Certification Practice Test |Rating: 5.0 out of 51 review160 questionsAll Levels</t>
  </si>
  <si>
    <t>https://www.udemy.com/course/c_arcig_2308-sap-ariba-integration-with-cloud-practice/</t>
  </si>
  <si>
    <t>C_ARCIG_2308 - SAP Ariba Integration with Cloud | Practice
SAP Certified Application Associate - Managed Gateway for Spend&amp;amp;Network| Certification Practice Test |</t>
  </si>
  <si>
    <t>Huawei HCIA (H35-660) 5G V2.0 practice test 2024
Get Exam Preparation for Huawei Certified ICT Associate-5G Certification 2024Rating: 5.0 out of 51 review139 questionsAll Levels</t>
  </si>
  <si>
    <t>https://www.udemy.com/course/huawei-hcia-h35-660-5g-v20-practice-test-2023-k/</t>
  </si>
  <si>
    <t>Huawei HCIA (H35-660) 5G V2.0 practice test 2024
Get Exam Preparation for Huawei Certified ICT Associate-5G Certification 2024</t>
  </si>
  <si>
    <t>1Z0-1105-23 | Oracle Cloud Data Management 2023 Foundations
1Z0-1105-23 | Oracle Cloud Data Management 2023 FoundationsRating: 4.5 out of 51 review92 questionsExpert</t>
  </si>
  <si>
    <t>https://www.udemy.com/course/1z0-1105-23-oracle-cloud-data-management-2023-foundations-w/</t>
  </si>
  <si>
    <t>1Z0-1105-23 | Oracle Cloud Data Management 2023 Foundations
1Z0-1105-23 | Oracle Cloud Data Management 2023 Foundations</t>
  </si>
  <si>
    <t>Master the CompTIA A+ Exam 2024: Top 130 Essential Questions
Tackle the CompTIA A+ Exam with comprehensive preparationRating: 5.0 out of 51 review130 questionsAll Levels</t>
  </si>
  <si>
    <t>https://www.udemy.com/course/master-the-comptia-a-plus-exam-essential-questions/</t>
  </si>
  <si>
    <t>Master the CompTIA A+ Exam 2024: Top 130 Essential Questions
Tackle the CompTIA A+ Exam with comprehensive preparation</t>
  </si>
  <si>
    <t>C_S4FTR_2020:Certified Associate- Treasury with SAP S/4HANA
C_S4FTR_2020:Certified Associate- Treasury with SAP S/4HANARating: 5.0 out of 51 review320 questionsAll Levels</t>
  </si>
  <si>
    <t>https://www.udemy.com/course/c_s4ftr_2020certified-associate-treasury-with-sap-s4hana/</t>
  </si>
  <si>
    <t>C_S4FTR_2020:Certified Associate- Treasury with SAP S/4HANA
C_S4FTR_2020:Certified Associate- Treasury with SAP S/4HANA</t>
  </si>
  <si>
    <t>AWS Certified Security Specialty SCS-C02 - Mock Exams
Enhance Your Skills: Targeted Practice Tests for AWS Security Specialty SCS-C02 Certification!Rating: 4.5 out of 51 review288 questionsExpert</t>
  </si>
  <si>
    <t>https://www.udemy.com/course/aws-certified-security-specialty-scs-mock-exams/</t>
  </si>
  <si>
    <t>AWS Certified Security Specialty SCS-C02 - Mock Exams
Enhance Your Skills: Targeted Practice Tests for AWS Security Specialty SCS-C02 Certification!</t>
  </si>
  <si>
    <t>Cisco Certified CCNP Collaboration 350-801 CLCOR Exam - 2024
Cisco CCNP Collaboration 350-801 CLCOR Certification Practice Test / Exams.Rating: 4.5 out of 51 review361 questionsIntermediate</t>
  </si>
  <si>
    <t>https://www.udemy.com/course/cisco-350-801-collaboration-clcor-practice-exam-solution/</t>
  </si>
  <si>
    <t>Cisco Certified CCNP Collaboration 350-801 CLCOR Exam - 2024
Cisco CCNP Collaboration 350-801 CLCOR Certification Practice Test / Exams.</t>
  </si>
  <si>
    <t>Palo Alto Networks PCCET Practice Exam w/PBQ - 2024
Prepare for Palo Alto Networks (PCCET) Practice Exam. This Exam cover everything, You need to Pass. #UNOFFICIAL#Rating: 5.0 out of 51 review268 questionsBeginner</t>
  </si>
  <si>
    <t>https://www.udemy.com/course/palo-alto-networks-pccet-practice-exam-wpbq/</t>
  </si>
  <si>
    <t>Palo Alto Networks PCCET Practice Exam w/PBQ - 2024
Prepare for Palo Alto Networks (PCCET) Practice Exam. This Exam cover everything, You need to Pass. #UNOFFICIAL#</t>
  </si>
  <si>
    <t>Google Associate Cloud Engineer - Practice Exams - 2024
[LATEST] GCP ACE Google Cloud Platform Certified Associate Cloud Engineer Practice Exams | Questions + SolutionsRating: 5.0 out of 51 review300 questionsAll Levels</t>
  </si>
  <si>
    <t>https://www.udemy.com/course/google-associate-cloud-engineer-practice-exams-last/</t>
  </si>
  <si>
    <t>Google Associate Cloud Engineer - Practice Exams - 2024
[LATEST] GCP ACE Google Cloud Platform Certified Associate Cloud Engineer Practice Exams | Questions + Solutions</t>
  </si>
  <si>
    <t>Salesforce Certified Sales Representative Exam Prep 2024
400+ Comprehensive Salesforce Certified Sales Representative Practice Exam Questions and SimulatorsRating: 5.0 out of 51 review300 questionsBeginner</t>
  </si>
  <si>
    <t>https://www.udemy.com/course/salesforce-certified-sales-representative-exam-prep/</t>
  </si>
  <si>
    <t>Salesforce Certified Sales Representative Exam Prep 2024
400+ Comprehensive Salesforce Certified Sales Representative Practice Exam Questions and Simulators</t>
  </si>
  <si>
    <t>Practice Tests OKR Certification - OKRCP - CertiProf EN
Prepare for the OKR Certification with the OKRCP Practice Exams from CertiProf in English.Rating: 5.0 out of 51 review328 questionsAll Levels</t>
  </si>
  <si>
    <t>https://www.udemy.com/course/practice-tests-okr-certification-okrcp-certiprof-en/</t>
  </si>
  <si>
    <t>Practice Tests OKR Certification - OKRCP - CertiProf EN
Prepare for the OKR Certification with the OKRCP Practice Exams from CertiProf in English.</t>
  </si>
  <si>
    <t>CompTIA A+ Certification Exam Core 2 Practice Test
Master the CompTIA A+ Core 2 Exam with Realistic Practice TestsRating: 4.5 out of 51 review546 questionsAll Levels</t>
  </si>
  <si>
    <t>https://www.udemy.com/course/comptia-a-certification-exam-core-2-practice-test/</t>
  </si>
  <si>
    <t>CompTIA A+ Certification Exam Core 2 Practice Test
Master the CompTIA A+ Core 2 Exam with Realistic Practice Tests</t>
  </si>
  <si>
    <t>C1000-174: IBM WebSphere Application Server - Pratice Test
IBM WebSphere Application Server Network Deployment 9.XRating: 5.0 out of 51 review169 questionsAll Levels</t>
  </si>
  <si>
    <t>https://www.udemy.com/course/ibm-was-exam/</t>
  </si>
  <si>
    <t>C1000-174: IBM WebSphere Application Server - Pratice Test
IBM WebSphere Application Server Network Deployment 9.X</t>
  </si>
  <si>
    <t>Linux LPIC-1 (102-500) Practice Exam Questions *NEW 2024*
360+ Comprehensive Linux Professional Institute LPIC-1 (102-500) Practice Exam Questions to Pass The Exam First TryRating: 5.0 out of 51 review360 questionsBeginner</t>
  </si>
  <si>
    <t>https://www.udemy.com/course/linux-lpic-1-exam-prep/</t>
  </si>
  <si>
    <t>Linux LPIC-1 (102-500) Practice Exam Questions *NEW 2024*
360+ Comprehensive Linux Professional Institute LPIC-1 (102-500) Practice Exam Questions to Pass The Exam First Try</t>
  </si>
  <si>
    <t>Certified Kubernetes Administrator (CKA) Latest Exam 2024
Take your learning experience one step above with our Kubernetes Administrator (CKA) Latest Exam.Rating: 5.0 out of 51 review220 questionsBeginner</t>
  </si>
  <si>
    <t>https://www.udemy.com/course/certified-kubernetes-administrator-cka-latest-exam-2024/</t>
  </si>
  <si>
    <t>Certified Kubernetes Administrator (CKA) Latest Exam 2024
Take your learning experience one step above with our Kubernetes Administrator (CKA) Latest Exam.</t>
  </si>
  <si>
    <t>SAP Ariba Sourcing-C_ARSOR_2308-Simulator Test 2024
C_ARSOR_2308-Rating: 5.0 out of 51 review160 questionsBeginner</t>
  </si>
  <si>
    <t>https://www.udemy.com/course/sap-ariba-sourcing-c_arsor_2308-simulator-test-2024/</t>
  </si>
  <si>
    <t>SAP Ariba Sourcing-C_ARSOR_2308-Simulator Test 2024
C_ARSOR_2308-</t>
  </si>
  <si>
    <t>Microsoft Azure Data Fabric DP-600 [Jan_2024]
Mastering Data Integration and Analytics on Microsoft Azure: DP-600 Exam PreparationRating: 5.0 out of 51 review41 questionsAll Levels</t>
  </si>
  <si>
    <t>https://www.udemy.com/course/microsoft-azure-data-fabric-dp-600-20232024/</t>
  </si>
  <si>
    <t>Microsoft Azure Data Fabric DP-600 [Jan_2024]
Mastering Data Integration and Analytics on Microsoft Azure: DP-600 Exam Preparation</t>
  </si>
  <si>
    <t>ITIL4 Specialist: Create, Deliver and Support Simulator test
ITIL4 Specialist: Create, Deliver and Support Simulator testRating: 5.0 out of 51 review240 questionsBeginner</t>
  </si>
  <si>
    <t>https://www.udemy.com/course/itil4-specialist-create-deliver-and-support-simulator-test/</t>
  </si>
  <si>
    <t>ITIL4 Specialist: Create, Deliver and Support Simulator test
ITIL4 Specialist: Create, Deliver and Support Simulator test</t>
  </si>
  <si>
    <t>3x Salesforce CPQ Certification Exams
Salesforce CPQ Certification Practice Exams: Master the Exam and Earn Your CertificationRating: 5.0 out of 51 review180 questionsAll Levels</t>
  </si>
  <si>
    <t>https://www.udemy.com/course/salesforcecpqexams/</t>
  </si>
  <si>
    <t>3x Salesforce CPQ Certification Exams
Salesforce CPQ Certification Practice Exams: Master the Exam and Earn Your Certification</t>
  </si>
  <si>
    <t>Practice Tests PL-500 Microsoft Power Automate RPA Developer
Master Automation with the Practice Test PL-500: Microsoft Power Automate RPA Developer PL500.Rating: 5.0 out of 51 review382 questionsAll Levels</t>
  </si>
  <si>
    <t>https://www.udemy.com/course/practice-tests-pl-500-microsoft-power-automate-rpa-developer/</t>
  </si>
  <si>
    <t>Practice Tests PL-500 Microsoft Power Automate RPA Developer
Master Automation with the Practice Test PL-500: Microsoft Power Automate RPA Developer PL500.</t>
  </si>
  <si>
    <t>SAP Certification C4H410 Sales Cloud 2111 exam preparation
SAP Sales Cloud 2111 CertificationRating: 5.0 out of 51 review81 questionsAll Levels</t>
  </si>
  <si>
    <t>https://www.udemy.com/course/sap-certification-c_c4h410_21-sap-sales-cloud-2111-dump/</t>
  </si>
  <si>
    <t>SAP Certification C4H410 Sales Cloud 2111 exam preparation
SAP Sales Cloud 2111 Certification</t>
  </si>
  <si>
    <t>CompTIA IT Fundamentals ITF+ (FCO-U61) Practice Exams 2024
Unlocking the doors of success in your First AttemptRating: 5.0 out of 51 review216 questionsAll Levels</t>
  </si>
  <si>
    <t>https://www.udemy.com/course/comptia-it-fundamentals-itf-fco-u61-practice-exams-2023/</t>
  </si>
  <si>
    <t>CompTIA IT Fundamentals ITF+ (FCO-U61) Practice Exams 2024
Unlocking the doors of success in your First Attempt</t>
  </si>
  <si>
    <t>Fortinet NSE6 - FortiNAC 7.2 Exam Preparation - NEW Version
Easily Pass Your NSE6_FNC-7.2 Exam (Exclusive Practice Tests: New Questions + Detailed Explanations + References)Rating: 5.0 out of 51 review40 questionsAll Levels</t>
  </si>
  <si>
    <t>https://www.udemy.com/course/fortinet-nse6-fortinac-72-exam-preparation-new-version/</t>
  </si>
  <si>
    <t>Fortinet NSE6 - FortiNAC 7.2 Exam Preparation - NEW Version
Easily Pass Your NSE6_FNC-7.2 Exam (Exclusive Practice Tests: New Questions + Detailed Explanations + References)</t>
  </si>
  <si>
    <t>Certified in Professional Web Development
CPWDRating: 5.0 out of 51 review60 questionsIntermediate</t>
  </si>
  <si>
    <t>https://www.udemy.com/course/certified-in-professional-web-development/</t>
  </si>
  <si>
    <t>Certified in Professional Web Development
CPWD</t>
  </si>
  <si>
    <t>ServiceNow CIS-CSM Rome DELTA Exam Practice Test
ServiceNow CIS - Customer Service Management(CSM) - Rome Delta Exam PreparationRating: 5.0 out of 51 review20 questionsAll Levels</t>
  </si>
  <si>
    <t>https://www.udemy.com/course/servicenow-cis-csm-rome-delta-exam-practice-test/</t>
  </si>
  <si>
    <t>ServiceNow CIS-CSM Rome DELTA Exam Practice Test
ServiceNow CIS - Customer Service Management(CSM) - Rome Delta Exam Preparation</t>
  </si>
  <si>
    <t>Azure Data Fundamentals DP-900 Certification Practice Tests
Azure Data Storage, Relational data, Non-relational data, SQL, No SQL, Cosmos DB, Data warehouse, Azure Data AnalyticsRating: 5.0 out of 51 review206 questionsBeginner</t>
  </si>
  <si>
    <t>https://www.udemy.com/course/azure-data-fundamentals-dp-900-certification-practice-tests/</t>
  </si>
  <si>
    <t>Azure Data Fundamentals DP-900 Certification Practice Tests
Azure Data Storage, Relational data, Non-relational data, SQL, No SQL, Cosmos DB, Data warehouse, Azure Data Analytics</t>
  </si>
  <si>
    <t>4A0-104 Nokia Services Architecture Practice Test Paper
Attend this 4A0-104 Nokia Services Architecture Practice Test Paper will get a Good Score 80% on Main ExamRating: 5.0 out of 51 review251 questionsAll Levels</t>
  </si>
  <si>
    <t>https://www.udemy.com/course/4a0-104-nokia-services-architecture-practice-test-paper/</t>
  </si>
  <si>
    <t>4A0-104 Nokia Services Architecture Practice Test Paper
Attend this 4A0-104 Nokia Services Architecture Practice Test Paper will get a Good Score 80% on Main Exam</t>
  </si>
  <si>
    <t>156-315.80 Check Point Certified Security Expert – R80 Exam
Attend this 156-315.80 Check Point Certified Security Expert – R80 Exam will get a Good Score 80% on Main ExamRating: 4.5 out of 51 review190 questionsAll Levels</t>
  </si>
  <si>
    <t>https://www.udemy.com/course/156-31580-check-point-certified-security-expert-r80-exam/</t>
  </si>
  <si>
    <t>156-315.80 Check Point Certified Security Expert – R80 Exam
Attend this 156-315.80 Check Point Certified Security Expert – R80 Exam will get a Good Score 80% on Main Exam</t>
  </si>
  <si>
    <t>AWS Certified Cloud Practitioner - CLF-C01 - 04/2023
Old Exam Version, exam preparation for AWS Certified Cloud Practitioner exam code CLF-C01Rating: 5.0 out of 51 review455 questionsBeginner</t>
  </si>
  <si>
    <t>https://www.udemy.com/course/aws-certified-cloud-practitioner-clf-c01-042023/</t>
  </si>
  <si>
    <t>AWS Certified Cloud Practitioner - CLF-C01 - 04/2023
Old Exam Version, exam preparation for AWS Certified Cloud Practitioner exam code CLF-C01</t>
  </si>
  <si>
    <t>Full Practice Exams-AWS Certified Cloud Engineer [2024]
The Best Way to Become an AWS Engineer | More Than 600 Prime Tests | CLF-C02 | SOA-C02 | DOP-C02 | SCS-C02 | ANS-C01Rating: 5.0 out of 51 review994 questionsAll Levels</t>
  </si>
  <si>
    <t>https://www.udemy.com/course/full-practice-exams-aws-certified-cloud-engineer/</t>
  </si>
  <si>
    <t>Full Practice Exams-AWS Certified Cloud Engineer [2024]
The Best Way to Become an AWS Engineer | More Than 600 Prime Tests | CLF-C02 | SOA-C02 | DOP-C02 | SCS-C02 | ANS-C01</t>
  </si>
  <si>
    <t>Full Practice Exams-AWS Certified Cloud DevOps Engineer 2024
The Best Way to Become an AWS DevOps | More Than 600 Prime Tests | CLF-C02 | DVA-C02 | SOA-C02 | DOP-C02Rating: 5.0 out of 51 review959 questionsAll Levels</t>
  </si>
  <si>
    <t>https://www.udemy.com/course/full-practice-exams-aws-certified-cloud-devops-engineer-2024/</t>
  </si>
  <si>
    <t>Full Practice Exams-AWS Certified Cloud DevOps Engineer 2024
The Best Way to Become an AWS DevOps | More Than 600 Prime Tests | CLF-C02 | DVA-C02 | SOA-C02 | DOP-C02</t>
  </si>
  <si>
    <t>GitHub Advanced Security Certification Practice Tests
Get Certified in GitHub Advanced Security! Premium Practice Tests for Preparing and Passing the Actual ExamRating: 5.0 out of 51 review225 questionsIntermediate</t>
  </si>
  <si>
    <t>https://www.udemy.com/course/github-advanced-security-certification-practice-tests/</t>
  </si>
  <si>
    <t>GitHub Advanced Security Certification Practice Tests
Get Certified in GitHub Advanced Security! Premium Practice Tests for Preparing and Passing the Actual Exam</t>
  </si>
  <si>
    <t>CompTIA Linux+ (XK0-005) Practice Exam Questions *NEW 2024*
360+ Comprehensive CompTIA Linux+ XK0-005 Practice Exam Questions to Pass The Exam First TryRating: 5.0 out of 51 review360 questionsBeginner</t>
  </si>
  <si>
    <t>https://www.udemy.com/course/comptia-linux-xk0-005-practice-exam-questions/</t>
  </si>
  <si>
    <t>CompTIA Linux+ (XK0-005) Practice Exam Questions *NEW 2024*
360+ Comprehensive CompTIA Linux+ XK0-005 Practice Exam Questions to Pass The Exam First Try</t>
  </si>
  <si>
    <t>AZ-900: Microsoft Azure Fundamentals
Practice Test for AZ 900 Azure FundamentalsRating: 5.0 out of 51 review30 questionsAll Levels</t>
  </si>
  <si>
    <t>https://www.udemy.com/course/az-900-microsoft-azure-fundamentals-u/</t>
  </si>
  <si>
    <t>AZ-900: Microsoft Azure Fundamentals
Practice Test for AZ 900 Azure Fundamentals</t>
  </si>
  <si>
    <t>CompTIA Network+ Certificate Exams- Latest Practice Tests
New Format for Network+ 2024 - Latest Questions and Solution for CompTIA (N10-007 / N10-008) - Network+ CertificationRating: 5.0 out of 51 review406 questionsAll Levels</t>
  </si>
  <si>
    <t>https://www.udemy.com/course/comptia-network-certificate-exam/</t>
  </si>
  <si>
    <t>CompTIA Network+ Certificate Exams- Latest Practice Tests
New Format for Network+ 2024 - Latest Questions and Solution for CompTIA (N10-007 / N10-008) - Network+ Certification</t>
  </si>
  <si>
    <t>Professional Scrum Facilitation Skills (PSFS) Simulator test
Professional Scrum Facilitation Skills (PSFS) Simulator testRating: 5.0 out of 51 review120 questionsBeginner</t>
  </si>
  <si>
    <t>https://www.udemy.com/course/professional-scrum-facilitation-skills-psfs-simulator-test/</t>
  </si>
  <si>
    <t>Professional Scrum Facilitation Skills (PSFS) Simulator test
Professional Scrum Facilitation Skills (PSFS) Simulator test</t>
  </si>
  <si>
    <t>AWS Certified Solutions Architect - Pro (SAP-C02) Exam
Master the AWS Certified Solutions Architect - Professional SAP-C02 ExamRating: 5.0 out of 51 review225 questionsAll Levels</t>
  </si>
  <si>
    <t>https://www.udemy.com/course/aws-certified-solutions-architect-pro-sap-c02-exam/</t>
  </si>
  <si>
    <t>AWS Certified Solutions Architect - Pro (SAP-C02) Exam
Master the AWS Certified Solutions Architect - Professional SAP-C02 Exam</t>
  </si>
  <si>
    <t>Microsoft Azure Security AZ-500 Certification Practice Exams
AZ-500 Exam prep: Real-world Security Scenarios, 5 Practice Exams + Explanations and Reference LinksRating: 5.0 out of 51 review842 questionsAll Levels</t>
  </si>
  <si>
    <t>https://www.udemy.com/course/microsoft-azure-security-az-500-certification-practice-exams/</t>
  </si>
  <si>
    <t>Microsoft Azure Security AZ-500 Certification Practice Exams
AZ-500 Exam prep: Real-world Security Scenarios, 5 Practice Exams + Explanations and Reference Links</t>
  </si>
  <si>
    <t>C_TERP10_67 : Business Foundation &amp; Integration with SAP ERP
Business Foundation &amp; Integration with SAP ERP 6.07Rating: 5.0 out of 51 review160 questionsAll Levels</t>
  </si>
  <si>
    <t>https://www.udemy.com/course/ritz-c_terp10_67/</t>
  </si>
  <si>
    <t>C_TERP10_67 : Business Foundation &amp; Integration with SAP ERP
Business Foundation &amp; Integration with SAP ERP 6.07</t>
  </si>
  <si>
    <t>Salesforce Associate Certification Practice Exam Tests
Excel in the Salesforce Associate Certification Exam Through Thorough Practice TestsRating: 5.0 out of 51 review90 questionsBeginner</t>
  </si>
  <si>
    <t>https://www.udemy.com/course/salesforce-associate-certification-practice-exam-tests/</t>
  </si>
  <si>
    <t>Salesforce Associate Certification Practice Exam Tests
Excel in the Salesforce Associate Certification Exam Through Thorough Practice Tests</t>
  </si>
  <si>
    <t>LPI Linux Essentials Practice Tests
Use these tests/quizzes to get valuable practice to prepare for the LPI Linux Essentials Certification ExamRating: 5.0 out of 51 review242 questionsBeginner</t>
  </si>
  <si>
    <t>https://www.udemy.com/course/lpi-linux-essentials-practice-tests/</t>
  </si>
  <si>
    <t>LPI Linux Essentials Practice Tests
Use these tests/quizzes to get valuable practice to prepare for the LPI Linux Essentials Certification Exam</t>
  </si>
  <si>
    <t>Practice-Oracle Inventory Cloud 2023 Imp. Prof. 1Z0-1073-23
Practice Exam-Oracle Inventory Cloud 2023 Implementation Professional: 1Z0-1073-23Rating: 5.0 out of 51 review79 questionsExpert</t>
  </si>
  <si>
    <t>https://www.udemy.com/course/practice-oracle-inventory-cloud-2023-imp-prof-1z0-1073-23/</t>
  </si>
  <si>
    <t>Practice-Oracle Inventory Cloud 2023 Imp. Prof. 1Z0-1073-23
Practice Exam-Oracle Inventory Cloud 2023 Implementation Professional: 1Z0-1073-23</t>
  </si>
  <si>
    <t>Microsoft Azure AI Fundamentals Exam AI-900 Simulator Test
Microsoft Azure AI Fundamentals Exam AI-900 Simulator TestRating: 5.0 out of 51 review100 questionsBeginner</t>
  </si>
  <si>
    <t>https://www.udemy.com/course/microsoft-azure-ai-fundamentals-exam-ai-900-simulator-test/</t>
  </si>
  <si>
    <t>Microsoft Azure AI Fundamentals Exam AI-900 Simulator Test
Microsoft Azure AI Fundamentals Exam AI-900 Simulator Test</t>
  </si>
  <si>
    <t>C_CPI_15 Certified Dev. Associate-SAP Integration Suite Exam
Pass the C_CPI_15 SAP Certified Development Associate - SAP Integration Suite by preparing with question sets and examsRating: 4.5 out of 51 review390 questionsAll Levels</t>
  </si>
  <si>
    <t>https://www.udemy.com/course/c_cpi_15-certified-dev-associate-sap-integration-suite-exam/</t>
  </si>
  <si>
    <t>C_CPI_15 Certified Dev. Associate-SAP Integration Suite Exam
Pass the C_CPI_15 SAP Certified Development Associate - SAP Integration Suite by preparing with question sets and exams</t>
  </si>
  <si>
    <t>Organizational Transformation: Implementation OTI Simulator
Organizational Transformation: Implementation OTI SimulatorRating: 5.0 out of 51 review180 questionsBeginner</t>
  </si>
  <si>
    <t>https://www.udemy.com/course/organizational-transformation-implementation-oti-simulator/</t>
  </si>
  <si>
    <t>Organizational Transformation: Implementation OTI Simulator
Organizational Transformation: Implementation OTI Simulator</t>
  </si>
  <si>
    <t>AI-900: Microsoft Azure AI Fundamentals
Learn Azure Artificial Intelligence with practice assesmentsRating: 5.0 out of 51 review160 questionsBeginner</t>
  </si>
  <si>
    <t>https://www.udemy.com/course/ai-900-microsoft-azure-ai-fundamentals-d/</t>
  </si>
  <si>
    <t>AI-900: Microsoft Azure AI Fundamentals
Learn Azure Artificial Intelligence with practice assesments</t>
  </si>
  <si>
    <t>SAP Cloud SDK Extensibility Developer Practice test
Practice and Prepare for SAP C_S4CDK_2023 exam.Rating: 5.0 out of 51 review28 questionsBeginner</t>
  </si>
  <si>
    <t>https://www.udemy.com/course/sap-cloud-sdk-extensibility-developer-practice-test-exam/</t>
  </si>
  <si>
    <t>SAP Cloud SDK Extensibility Developer Practice test
Practice and Prepare for SAP C_S4CDK_2023 exam.</t>
  </si>
  <si>
    <t>Junior Data Engineer Interview Preparation
A compilation of frequently posed interview inquiries for the role of Junior Data Engineer.Rating: 5.0 out of 51 review40 questionsBeginner</t>
  </si>
  <si>
    <t>https://www.udemy.com/course/junior-data-engineer-interview-preparation/</t>
  </si>
  <si>
    <t>Junior Data Engineer Interview Preparation
A compilation of frequently posed interview inquiries for the role of Junior Data Engineer.</t>
  </si>
  <si>
    <t>AZ-104 Azure Administrator Certification - 5 Practice Exams
Master AZ-104 Azure Administrator Certification Exam: 5 High Quality Practice Exams with Explanations-2024Rating: 5.0 out of 51 review282 questionsAll Levels</t>
  </si>
  <si>
    <t>https://www.udemy.com/course/az-104-azure-administrator-certification-5-practice-exams/</t>
  </si>
  <si>
    <t>AZ-104 Azure Administrator Certification - 5 Practice Exams
Master AZ-104 Azure Administrator Certification Exam: 5 High Quality Practice Exams with Explanations-2024</t>
  </si>
  <si>
    <t>Operating System MCQ [2024]
500+ Operating System Interview Questions and Answers MCQ Practice Test Quiz with Detailed Explanations.Rating: 5.0 out of 51 review577 questionsAll Levels</t>
  </si>
  <si>
    <t>https://www.udemy.com/course/operating-system-mcq/</t>
  </si>
  <si>
    <t>Operating System MCQ [2024]
500+ Operating System Interview Questions and Answers MCQ Practice Test Quiz with Detailed Explanations.</t>
  </si>
  <si>
    <t>700-841 IOTASE Cisco IoT Advantage for System Engineers EXAM
Test Your Expertise - Become a Cisco IoT Advantage Certified System EngineerRating: 5.0 out of 51 review360 questionsAll Levels</t>
  </si>
  <si>
    <t>https://www.udemy.com/course/700-841-iotase-cisco-iot-advantage-for-system-engineers-exam/</t>
  </si>
  <si>
    <t>700-841 IOTASE Cisco IoT Advantage for System Engineers EXAM
Test Your Expertise - Become a Cisco IoT Advantage Certified System Engineer</t>
  </si>
  <si>
    <t>CompTIA Security+ (SY0-701) Practice Exam w/PBQs - 2024
CompTIA Security+ SY0-701 Certification Practice Exam. This course covers everything - you need to pass the Real Exam.Rating: 5.0 out of 51 review400 questionsIntermediate</t>
  </si>
  <si>
    <t>https://www.udemy.com/course/comptia-security-sy0-601-certification-practice-exam/</t>
  </si>
  <si>
    <t>CompTIA Security+ (SY0-701) Practice Exam w/PBQs - 2024
CompTIA Security+ SY0-701 Certification Practice Exam. This course covers everything - you need to pass the Real Exam.</t>
  </si>
  <si>
    <t>Professional Scrum Master (PSM I) Mock Exams | Updated 2023
If you want to get a PSM I certification, this is for you | Closed to real PSM1 Exam | Confident to PASSRating: 5.0 out of 51 review610 questionsAll Levels</t>
  </si>
  <si>
    <t>https://www.udemy.com/course/professional-scrum-master-psm-i-mock-exams/</t>
  </si>
  <si>
    <t>Professional Scrum Master (PSM I) Mock Exams | Updated 2023
If you want to get a PSM I certification, this is for you | Closed to real PSM1 Exam | Confident to PASS</t>
  </si>
  <si>
    <t>ISC2 Certified in Cybersecurity CC Practice Exam &amp; Solution
(ISC)² Certified in Cybersecurity (CC) Certification Practice Test, Designed to help prepare for the Exam.Rating: 5.0 out of 51 review501 questionsBeginner</t>
  </si>
  <si>
    <t>https://www.udemy.com/course/isc2-certified-in-cybersecurity-cc-practice-exam-solution/</t>
  </si>
  <si>
    <t>ISC2 Certified in Cybersecurity CC Practice Exam &amp; Solution
(ISC)² Certified in Cybersecurity (CC) Certification Practice Test, Designed to help prepare for the Exam.</t>
  </si>
  <si>
    <t>Microsoft Azure AI-900 Certification 6 Practice Tests
Machine Learning, Computer Vision, Custom Vision, Natural Language Processing, Conversational AI, AI-900 CertificationRating: 5.0 out of 51 review268 questionsBeginner</t>
  </si>
  <si>
    <t>https://www.udemy.com/course/azure-ai-900-certification-6-practice-tests-268-questions/</t>
  </si>
  <si>
    <t>Microsoft Azure AI-900 Certification 6 Practice Tests
Machine Learning, Computer Vision, Custom Vision, Natural Language Processing, Conversational AI, AI-900 Certification</t>
  </si>
  <si>
    <t>AWS Solutions Architect - Associate (SAA-C03) Practice Tests
Pass one of the most sought after IT certification exam confidently with this test course!Rating: 5.0 out of 51 review200 questionsIntermediate</t>
  </si>
  <si>
    <t>https://www.udemy.com/course/aws-solutions-architect-associate-saa-c03-practice-tests-m/</t>
  </si>
  <si>
    <t>AWS Solutions Architect - Associate (SAA-C03) Practice Tests
Pass one of the most sought after IT certification exam confidently with this test course!</t>
  </si>
  <si>
    <t>CCNP - WY2023 Datacenter Mock Exams For 350-601 and 300-610
The Most Sought After Mock Exam You Need For Your CCNP Data Center ExamRating: 5.0 out of 51 review148 questionsIntermediate</t>
  </si>
  <si>
    <t>https://www.udemy.com/course/ccnp-datacenter-mock-exams-for-350-601-and-300-610/</t>
  </si>
  <si>
    <t>CCNP - WY2023 Datacenter Mock Exams For 350-601 and 300-610
The Most Sought After Mock Exam You Need For Your CCNP Data Center Exam</t>
  </si>
  <si>
    <t>Huawei HCIA-IoT V3.0 (H12-111) Practice Test 2024
Get Exam Preparation for Huawei Certified ICT Associate-IoT Certification 2024Rating: 5.0 out of 51 review120 questionsBeginner</t>
  </si>
  <si>
    <t>https://www.udemy.com/course/huawei-hcia-iot-v30-h12-111-practice-test-2024/</t>
  </si>
  <si>
    <t>1Z0-497 | Oracle Database 12c Essentials Practice Test
Pass your Oracle Database Essentials Certification Exam by using this Question &amp; Answer SeriesRating: 5.0 out of 51 review58 questionsAll Levels</t>
  </si>
  <si>
    <t>https://www.udemy.com/course/oracle-database-12c-essentials-practice-test-o/</t>
  </si>
  <si>
    <t>1Z0-497 | Oracle Database 12c Essentials Practice Test
Pass your Oracle Database Essentials Certification Exam by using this Question &amp; Answer Series</t>
  </si>
  <si>
    <t>C_TPLM40_65 | SAP Quality Management ERP 6.0 EHP5 Test
Pass your SAP Quality Management Exam by using this Question &amp; Answer SeriesRating: 5.0 out of 51 review107 questionsAll Levels</t>
  </si>
  <si>
    <t>https://www.udemy.com/course/sap-quality-management-erp-60-ehp5-practice-test/</t>
  </si>
  <si>
    <t>C_TPLM40_65 | SAP Quality Management ERP 6.0 EHP5 Test
Pass your SAP Quality Management Exam by using this Question &amp; Answer Series</t>
  </si>
  <si>
    <t>AWS Certified Cloud Practitioner: New 2023 Practice Tests
AWS Certified Cloud Practitioner: New 2023 Practice Tests - Build your ConfidenceRating: 5.0 out of 51 review130 questionsBeginner</t>
  </si>
  <si>
    <t>https://www.udemy.com/course/aws-certified-cloud-practitioner-new-2021-practice-tests-a/</t>
  </si>
  <si>
    <t>AWS Certified Cloud Practitioner: New 2023 Practice Tests
AWS Certified Cloud Practitioner: New 2023 Practice Tests - Build your Confidence</t>
  </si>
  <si>
    <t>IT Governance Lead - Self Assessment &amp; Practice Exam
IT Governance Online Practice Exam: Validate Your IT Governance Knowledge and SkillsRating: 5.0 out of 51 review40 questionsAll Levels</t>
  </si>
  <si>
    <t>https://www.udemy.com/course/it-governance-lead-self-assessment-practice-exam-q/</t>
  </si>
  <si>
    <t>IT Governance Lead - Self Assessment &amp; Practice Exam
IT Governance Online Practice Exam: Validate Your IT Governance Knowledge and Skills</t>
  </si>
  <si>
    <t>AZ-900 - Microsoft Azure Fundamentals -- Practice Test
Practice Test with Detailed Explanations -- Practice &amp; Pass AZ-900 Azure Fundamentals ExamRating: 5.0 out of 51 review360 questionsAll Levels</t>
  </si>
  <si>
    <t>https://www.udemy.com/course/az-900-microsoft-azure-fundamentals-practice-test-p/</t>
  </si>
  <si>
    <t>AZ-900 - Microsoft Azure Fundamentals -- Practice Test
Practice Test with Detailed Explanations -- Practice &amp; Pass AZ-900 Azure Fundamentals Exam</t>
  </si>
  <si>
    <t>AI-900: Microsoft Azure AI Fundamentals Exam: COPILOT
Get ready for your AI900 exam with our [NEW] set of five comprehensive practice tests,complete with thorough explanationRating: 5.0 out of 51 review200 questionsBeginner</t>
  </si>
  <si>
    <t>https://www.udemy.com/course/ai-900-microsoft-azure-ai-fundamentals-exam-copilot/</t>
  </si>
  <si>
    <t>AI-900: Microsoft Azure AI Fundamentals Exam: COPILOT
Get ready for your AI900 exam with our [NEW] set of five comprehensive practice tests,complete with thorough explanation</t>
  </si>
  <si>
    <t>SAP Certified Application Associate: SAP Lumira Designer 2.4
Practice and Prepare for SAP C_LUMIRA_24 Exam.Rating: 5.0 out of 51 review57 questionsBeginner</t>
  </si>
  <si>
    <t>https://www.udemy.com/course/sap-certified-application-associate-sap-lumira-designer-24-exam/</t>
  </si>
  <si>
    <t>SAP Certified Application Associate: SAP Lumira Designer 2.4
Practice and Prepare for SAP C_LUMIRA_24 Exam.</t>
  </si>
  <si>
    <t>SQL Top Interview Questions with Explanations
Get Prepared for Interview: SQL concepts, queries, normalization, and other crucial database skillsRating: 5.0 out of 51 review125 questionsAll Levels</t>
  </si>
  <si>
    <t>https://www.udemy.com/course/sql-proficiency-exam-prepare-to-impress-your-interviewer/</t>
  </si>
  <si>
    <t>SQL Top Interview Questions with Explanations
Get Prepared for Interview: SQL concepts, queries, normalization, and other crucial database skills</t>
  </si>
  <si>
    <t>Microsoft Certified: Azure AI Engineer Associate Mock Exams
AI-102: Boost Your Azure AI Engineer Journey and Prepare with Comprehensive Mock Exams for Microsoft Certification!Rating: 4.5 out of 51 review300 questionsIntermediate</t>
  </si>
  <si>
    <t>https://www.udemy.com/course/microsoft-certified-azure-ai-engineer-associate-mock-exams/</t>
  </si>
  <si>
    <t>Microsoft Certified: Azure AI Engineer Associate Mock Exams
AI-102: Boost Your Azure AI Engineer Journey and Prepare with Comprehensive Mock Exams for Microsoft Certification!</t>
  </si>
  <si>
    <t>SAP S/4HANA Asset Management Simulator test 2024
SAP Certified Application Associate - SAP S/4HANA Asset Management-C_TS413_2021 Simulator testRating: 5.0 out of 51 review160 questionsBeginner</t>
  </si>
  <si>
    <t>https://www.udemy.com/course/sap-s4hana-asset-management-simulator-test-2024/</t>
  </si>
  <si>
    <t>SAP S/4HANA Asset Management Simulator test 2024
SAP Certified Application Associate - SAP S/4HANA Asset Management-C_TS413_2021 Simulator test</t>
  </si>
  <si>
    <t>HCIA-5G V2.0 (H35-660) Huawei Practice Exams 2024
Get Exam Preparation for Huawei Certified ICT Associate-5G Certification 2024Rating: 5.0 out of 51 review139 questionsAll Levels</t>
  </si>
  <si>
    <t>https://www.udemy.com/course/hcia-5g-v20-h35-660-huawei-practice-exams/</t>
  </si>
  <si>
    <t>HCIA-5G V2.0 (H35-660) Huawei Practice Exams 2024
Get Exam Preparation for Huawei Certified ICT Associate-5G Certification 2024</t>
  </si>
  <si>
    <t>Looker and LookML Developer Practice Exam Certification
Looker and LookML Developer Practice Exam Certification - High Quality Practice Questions Looker and LookML DeveloperRating: 5.0 out of 51 review120 questionsAll Levels</t>
  </si>
  <si>
    <t>https://www.udemy.com/course/looker-and-lookml-developer-practice-exam-certification/</t>
  </si>
  <si>
    <t>Looker and LookML Developer Practice Exam Certification
Looker and LookML Developer Practice Exam Certification - High Quality Practice Questions Looker and LookML Developer</t>
  </si>
  <si>
    <t>Servicenow CAD Delta Vancouver certification
Delta Tokyo CADRating: 5.0 out of 51 review15 questionsIntermediate</t>
  </si>
  <si>
    <t>https://www.udemy.com/course/cad-vancouver/</t>
  </si>
  <si>
    <t>Servicenow CAD Delta Vancouver certification
Delta Tokyo CAD</t>
  </si>
  <si>
    <t>AZ-900/ Microsoft Azure Fundamentals Practice Test
AZ-900 Practice Test: Prepare for Microsoft Azure Fundamentals CertificationRating: 5.0 out of 51 review360 questionsAll Levels</t>
  </si>
  <si>
    <t>https://www.udemy.com/course/az-900-microsoft-azure-fundamentals-practice-test-u/</t>
  </si>
  <si>
    <t>AZ-900/ Microsoft Azure Fundamentals Practice Test
AZ-900 Practice Test: Prepare for Microsoft Azure Fundamentals Certification</t>
  </si>
  <si>
    <t>Organizational Transformation: Orchestration OTO Simulator
Organizational Transformation: Orchestration OTO Simulator testRating: 5.0 out of 51 review180 questionsBeginner</t>
  </si>
  <si>
    <t>https://www.udemy.com/course/organizational-transformation-orchestration-oto-simulator/</t>
  </si>
  <si>
    <t>Organizational Transformation: Orchestration OTO Simulator
Organizational Transformation: Orchestration OTO Simulator test</t>
  </si>
  <si>
    <t>Full Practice Exams-AWS Certified DevSecOps Engineer [2024]
The Best Way to Become an AWS DevSecOps | More Than 600 High-Quality Tests | CLF-C02 | SOA-C02 | DOP-C02 | SCS-C02Rating: 5.0 out of 51 review827 questionsAll Levels</t>
  </si>
  <si>
    <t>https://www.udemy.com/course/full-practice-exams-aws-certified-devsecops-engineer/</t>
  </si>
  <si>
    <t>Full Practice Exams-AWS Certified DevSecOps Engineer [2024]
The Best Way to Become an AWS DevSecOps | More Than 600 High-Quality Tests | CLF-C02 | SOA-C02 | DOP-C02 | SCS-C02</t>
  </si>
  <si>
    <t>SAP Emarsys Customer Engagement Implementation Simulator
C_C4H225_12 SAP Certified Technology Associate - SAP Emarsys Customer Engagement ImplementationRating: 5.0 out of 51 review160 questionsIntermediate</t>
  </si>
  <si>
    <t>https://www.udemy.com/course/sap-emarsys-customer-engagement-implementation-simulator/</t>
  </si>
  <si>
    <t>SAP Emarsys Customer Engagement Implementation Simulator
C_C4H225_12 SAP Certified Technology Associate - SAP Emarsys Customer Engagement Implementation</t>
  </si>
  <si>
    <t>Linux Foundation Certified Cloud Technician (LFCT) *2024*
200+ Comprehensive Linux Foundation Certified Cloud Technician (LFCT) Practice Exam Questions to Pass The Exam First TryRating: 5.0 out of 51 review200 questionsBeginner</t>
  </si>
  <si>
    <t>https://www.udemy.com/course/linux-foundation-certified-cloud-technician-exam/</t>
  </si>
  <si>
    <t>Linux Foundation Certified Cloud Technician (LFCT) *2024*
200+ Comprehensive Linux Foundation Certified Cloud Technician (LFCT) Practice Exam Questions to Pass The Exam First Try</t>
  </si>
  <si>
    <t>Linux Foundation Certified Cloud Technician (LFCT) *2024*
200+ Comprehensive Linux Foundation Certified Cloud Technician (LFCT) Practice Exam Questions to Pass The Exam First TryRating: 4.5 out of 51 review200 questionsBeginner</t>
  </si>
  <si>
    <t>https://www.udemy.com/course/linux-foundation-certified-cloud-technician-exam-prep/</t>
  </si>
  <si>
    <t>CompTIA N+ N10-008: Ultimate Practice Exams 2024
Master CompTIA Network+ N10-008: 2024's Ultimate Domain Specific Test with 500+ Cutting-Edge Practice QuestionsRating: 5.0 out of 51 review520 questionsIntermediate</t>
  </si>
  <si>
    <t>https://www.udemy.com/course/comptia-n-n10-008-ultimate-practice-exams-2024/</t>
  </si>
  <si>
    <t>CompTIA N+ N10-008: Ultimate Practice Exams 2024
Master CompTIA Network+ N10-008: 2024's Ultimate Domain Specific Test with 500+ Cutting-Edge Practice Questions</t>
  </si>
  <si>
    <t>E_ACTCLD_23 SAP Exam Simulator Test 2024
E_ACTCLD_23- SAP Certified Specialist - SAP Activate for Cloud Solutions Project Manager Simulator Test 2024Rating: 5.0 out of 51 review240 questionsBeginner</t>
  </si>
  <si>
    <t>https://www.udemy.com/course/e_actcld_23-sap-exam-simulator-test-2024/</t>
  </si>
  <si>
    <t>E_ACTCLD_23 SAP Exam Simulator Test 2024
E_ACTCLD_23- SAP Certified Specialist - SAP Activate for Cloud Solutions Project Manager Simulator Test 2024</t>
  </si>
  <si>
    <t>P_SAPEA_2023-SAP Enterprise Architect Simulator test 2024
SAP Certified Professional - SAP Enterprise ArchitectRating: 5.0 out of 51 review80 questionsIntermediate</t>
  </si>
  <si>
    <t>https://www.udemy.com/course/p_sapea_2023-sap-enterprise-architect-simulator-test-2024/</t>
  </si>
  <si>
    <t>P_SAPEA_2023-SAP Enterprise Architect Simulator test 2024
SAP Certified Professional - SAP Enterprise Architect</t>
  </si>
  <si>
    <t>AZ-300 Azure Architecture Technologies Exam : Mock Test 2024
A Beginner's 6 Realistic Practice Test With Updated Exam Question that is Best for Self-Study and Self Assessment.Rating: 5.0 out of 51 review180 questionsAll Levels</t>
  </si>
  <si>
    <t>https://www.udemy.com/course/az-300-azure-architecture-technologies-exam-mock-test-2021/</t>
  </si>
  <si>
    <t>AZ-300 Azure Architecture Technologies Exam : Mock Test 2024
A Beginner's 6 Realistic Practice Test With Updated Exam Question that is Best for Self-Study and Self Assessment.</t>
  </si>
  <si>
    <t>HCIA - Security V4.0 (H12-711) Practice Test 2024
Get Exam Preparation for Huawei Certified ICT Associate-Security Certification 2024Rating: 5.0 out of 51 review294 questionsAll Levels</t>
  </si>
  <si>
    <t>https://www.udemy.com/course/hcia-security-v40-h12-711-practice-test-2024/</t>
  </si>
  <si>
    <t>HCIA - Security V4.0 (H12-711) Practice Test 2024
Get Exam Preparation for Huawei Certified ICT Associate-Security Certification 2024</t>
  </si>
  <si>
    <t>Palo Alto Networks PCCET Practice Exam Prep Cover All Domain
Palo Alto Networks Cybersecurity Entry level (PCCET) Certification Practice Test / Exam. #UNOFFICIAL#Rating: 5.0 out of 51 review353 questionsBeginner</t>
  </si>
  <si>
    <t>https://www.udemy.com/course/palo-alto-networks-pccet-certification-exam-preparation/</t>
  </si>
  <si>
    <t>Palo Alto Networks PCCET Practice Exam Prep Cover All Domain
Palo Alto Networks Cybersecurity Entry level (PCCET) Certification Practice Test / Exam. #UNOFFICIAL#</t>
  </si>
  <si>
    <t>Databricks Certified Data Analyst Associate Practice Tests
Refine Your Skills and Ace the Exam with Targeted Practice Exams and Detailed SolutionsRating: 5.0 out of 51 review135 questionsAll Levels</t>
  </si>
  <si>
    <t>https://www.udemy.com/course/databricks-certified-data-analyst-associate-practice-tests/</t>
  </si>
  <si>
    <t>Databricks Certified Data Analyst Associate Practice Tests
Refine Your Skills and Ace the Exam with Targeted Practice Exams and Detailed Solutions</t>
  </si>
  <si>
    <t>CompTIA Security+ (SY0-701) Practice Certification Exams
CompTIA Security+ (SY0-701) Certification Practice Exams | Timed | 540 Questions |Full explanations &amp;amp; feedbackRating: 5.0 out of 51 review540 questionsAll Levels</t>
  </si>
  <si>
    <t>https://www.udemy.com/course/comptia-security-sy0-701-practice-certification-exams/</t>
  </si>
  <si>
    <t>CompTIA Security+ (SY0-701) Practice Certification Exams
CompTIA Security+ (SY0-701) Certification Practice Exams | Timed | 540 Questions |Full explanations &amp;amp; feedback</t>
  </si>
  <si>
    <t>Salesforce AI Associate Exam Tests
This set of question is to help anyone interested in preparing for the Salesforce A.I. Associate Certification Exam.Rating: 5.0 out of 51 review120 questionsBeginner</t>
  </si>
  <si>
    <t>https://www.udemy.com/course/salesforce-ai-associate-exam-tests/</t>
  </si>
  <si>
    <t>Salesforce AI Associate Exam Tests
This set of question is to help anyone interested in preparing for the Salesforce A.I. Associate Certification Exam.</t>
  </si>
  <si>
    <t>Account Reconciliation 2023 - 1Z0-1087-23: 6 Practice Exams
Oracle Account Reconciliation 2023 Implementation Professional 1Z0-1087-23Rating: 5.0 out of 51 review221 questionsAll Levels</t>
  </si>
  <si>
    <t>https://www.udemy.com/course/account-reconciliation-2023-1z0-1087-23-3-practice-exams/</t>
  </si>
  <si>
    <t>Account Reconciliation 2023 - 1Z0-1087-23: 6 Practice Exams
Oracle Account Reconciliation 2023 Implementation Professional 1Z0-1087-23</t>
  </si>
  <si>
    <t>4x Microsoft Excel Associate (MO-200) Tests - 2023 UPDATED
140 Questions / Microsoft Excel Associate (MO-200) Practice Tests by a 21x Salesforce Certified Architect - 2023Rating: 5.0 out of 51 review280 questionsAll Levels</t>
  </si>
  <si>
    <t>https://www.udemy.com/course/4x-microsoft-excel-associate-mo-200-tests-2023-updated/</t>
  </si>
  <si>
    <t>4x Microsoft Excel Associate (MO-200) Tests - 2023 UPDATED
140 Questions / Microsoft Excel Associate (MO-200) Practice Tests by a 21x Salesforce Certified Architect - 2023</t>
  </si>
  <si>
    <t>Google Cloud Network Engineer (PCNE) Full Practice Exams
Google Cloud Network GCP | Professional Cloud Network Engineer (PCNE) | 2023 UpdatedRating: 5.0 out of 51 review100 questionsAll Levels</t>
  </si>
  <si>
    <t>https://www.udemy.com/course/google-cloud-network-engineer-pcne-full-practice-exams/</t>
  </si>
  <si>
    <t>Google Cloud Network Engineer (PCNE) Full Practice Exams
Google Cloud Network GCP | Professional Cloud Network Engineer (PCNE) | 2023 Updated</t>
  </si>
  <si>
    <t>AZ-900 Fundamentals August 2023 Practice Test
Practice exams with +200 NEW EXAM QUESTIONS + explanations!Rating: 5.0 out of 51 review225 questionsAll Levels</t>
  </si>
  <si>
    <t>https://www.udemy.com/course/az-900-fundamentals-may-2023-practice-test-beta/</t>
  </si>
  <si>
    <t>AZ-900 Fundamentals August 2023 Practice Test
Practice exams with +200 NEW EXAM QUESTIONS + explanations!</t>
  </si>
  <si>
    <t>AWS Certified Solutions Architect Professional. 2024
Original Questions to pass SAP-C01 exam on your first try.Rating: 5.0 out of 51 review115 questionsAll Levels</t>
  </si>
  <si>
    <t>https://www.udemy.com/course/aws-certified-solutions-architect-professional-2024-l/</t>
  </si>
  <si>
    <t>AWS Certified Solutions Architect Professional. 2024
Original Questions to pass SAP-C01 exam on your first try.</t>
  </si>
  <si>
    <t>Google Cloud Digital Leader Practice Tests
GCP Cloud Digital Leader Tests with Clear and Simple Explanations | Most Recent Practice ExamsRating: 5.0 out of 51 review123 questionsAll Levels</t>
  </si>
  <si>
    <t>https://www.udemy.com/course/google-cloud-digital-leader-practice-tests-g/</t>
  </si>
  <si>
    <t>Google Cloud Digital Leader Practice Tests
GCP Cloud Digital Leader Tests with Clear and Simple Explanations | Most Recent Practice Exams</t>
  </si>
  <si>
    <t>Salesforce Certified Platform Developer II practice tests
Mastering Advanced Salesforce Development: Comprehensive Practice Tests, Real-World Scenarios, and In-Depth ExplanationsRating: 5.0 out of 51 review278 questionsIntermediate</t>
  </si>
  <si>
    <t>https://www.udemy.com/course/salesforce-certified-platform-developer-ii-practice-tests/</t>
  </si>
  <si>
    <t>Salesforce Certified Platform Developer II practice tests
Mastering Advanced Salesforce Development: Comprehensive Practice Tests, Real-World Scenarios, and In-Depth Explanations</t>
  </si>
  <si>
    <t>ISO 27001:2022 Foundation Practice Questions
ISO 27001:2022 Foundation Practice QuestionsRating: 4.5 out of 51 review50 questionsBeginner</t>
  </si>
  <si>
    <t>https://www.udemy.com/course/iso270012022-foundation-practice-questions/</t>
  </si>
  <si>
    <t>ISO 27001:2022 Foundation Practice Questions
ISO 27001:2022 Foundation Practice Questions</t>
  </si>
  <si>
    <t>Cisco Certified Renewals Manager (CRM) 700-805 Certificate
Cisco Certified Renewals Manager (CRM) 700-805 Certificate Exam - High Quality Practice Questions 700-805Rating: 5.0 out of 51 review400 questionsAll Levels</t>
  </si>
  <si>
    <t>https://www.udemy.com/course/cisco-certified-renewals-manager-crm-700-805-certificate/</t>
  </si>
  <si>
    <t>Cisco Certified Renewals Manager (CRM) 700-805 Certificate
Cisco Certified Renewals Manager (CRM) 700-805 Certificate Exam - High Quality Practice Questions 700-805</t>
  </si>
  <si>
    <t>AWS Certified Solutions Architect - Associate SAA-C03 Exam
Unlock the Power of AWS Cloud - SAA-C03 Certified Solutions Architect Course.Rating: 5.0 out of 51 review325 questionsAll Levels</t>
  </si>
  <si>
    <t>https://www.udemy.com/course/aws-certified-solutions-architect-associate-saa-c03-exam-l/</t>
  </si>
  <si>
    <t>AWS Certified Solutions Architect - Associate SAA-C03 Exam
Unlock the Power of AWS Cloud - SAA-C03 Certified Solutions Architect Course.</t>
  </si>
  <si>
    <t>CompTIA A+ 220-1101+1102 practice exam simulation 540+ Q&amp;A
We are updating the course and will always include new quizzes from A+ 220-1101 and 220 1102Rating: 5.0 out of 51 review552 questionsAll Levels</t>
  </si>
  <si>
    <t>https://www.udemy.com/course/comptia-a-220-11011102-practice-exam-simulation-540-qa/</t>
  </si>
  <si>
    <t>CompTIA A+ 220-1101+1102 practice exam simulation 540+ Q&amp;A
We are updating the course and will always include new quizzes from A+ 220-1101 and 220 1102</t>
  </si>
  <si>
    <t>Huawei HCIA (H13-311) AI V3.5 practice test 2024
Get Exam Preparation for Huawei Certified ICT Associate-AI Certification 2024Rating: 5.0 out of 51 review365 questionsAll Levels</t>
  </si>
  <si>
    <t>https://www.udemy.com/course/huawei-hcia-h13-311-ai-v35-practice-test-2023/</t>
  </si>
  <si>
    <t>Huawei HCIA (H13-311) AI V3.5 practice test 2024
Get Exam Preparation for Huawei Certified ICT Associate-AI Certification 2024</t>
  </si>
  <si>
    <t>GitOps: Mastering DevOps with Version Control Excellence
Unlock DevOps Mastery: Comprehensive Toolset Coverage (Git &amp; GitOps) with Expertly Crafted MCQRating: 5.0 out of 51 review401 questionsAll Levels</t>
  </si>
  <si>
    <t>https://www.udemy.com/course/every-devops-tools-skills-concepts-1200-mcqs-exams-test/</t>
  </si>
  <si>
    <t>GitOps: Mastering DevOps with Version Control Excellence
Unlock DevOps Mastery: Comprehensive Toolset Coverage (Git &amp; GitOps) with Expertly Crafted MCQ</t>
  </si>
  <si>
    <t>Cisco ~ CYBEROPS + CBRCOR + CBRFIR Practice Exam
Get ready to Pass your CYBEROPS 200-201 + CBRCOR 350-201 + CBRFIR 300+215 Certification Exam by using these QuestionsRating: 4.5 out of 51 review169 questionsBeginner</t>
  </si>
  <si>
    <t>https://www.udemy.com/course/cisco-certified-cyberops-associate/</t>
  </si>
  <si>
    <t>Cisco ~ CYBEROPS + CBRCOR + CBRFIR Practice Exam
Get ready to Pass your CYBEROPS 200-201 + CBRCOR 350-201 + CBRFIR 300+215 Certification Exam by using these Questions</t>
  </si>
  <si>
    <t>EC-Council CHFI - Practice &amp; Mock Exams plus Flash Cards
EC-Council CHFI Exam Prep with Realistic Practice, Mock Exams, Detailed Answers, Explanations, and Bonus Flash Cards.Rating: 4.5 out of 51 review701 questionsAll Levels</t>
  </si>
  <si>
    <t>https://www.udemy.com/course/ec-council-chfi-practice-mock-exams-plus-flash-cards/</t>
  </si>
  <si>
    <t>EC-Council CHFI - Practice &amp; Mock Exams plus Flash Cards
EC-Council CHFI Exam Prep with Realistic Practice, Mock Exams, Detailed Answers, Explanations, and Bonus Flash Cards.</t>
  </si>
  <si>
    <t>Microsoft Certified: Identity and Access Administrator Exams
Exam SC-300: Comprehensive Collection of Mock Exams for Aspiring Microsoft Identity and Access Administrators!Rating: 5.0 out of 51 review372 questionsAll Levels</t>
  </si>
  <si>
    <t>https://www.udemy.com/course/exam-sc-300-microsoft-identity-access-administrator/</t>
  </si>
  <si>
    <t>Microsoft Certified: Identity and Access Administrator Exams
Exam SC-300: Comprehensive Collection of Mock Exams for Aspiring Microsoft Identity and Access Administrators!</t>
  </si>
  <si>
    <t>NEW AWS Certified Solutions Architect Associate TEST SAA-C03
Best Practice Exam | Pass the AWS Certified Solutions Architect Associate Certification EXAM | Coming UP 500 QuestionsRating: 4.5 out of 51 review102 questionsIntermediate</t>
  </si>
  <si>
    <t>https://www.udemy.com/course/new-updated-practice-exams-aws-certified-solutions-architect-associate/</t>
  </si>
  <si>
    <t>NEW AWS Certified Solutions Architect Associate TEST SAA-C03
Best Practice Exam | Pass the AWS Certified Solutions Architect Associate Certification EXAM | Coming UP 500 Questions</t>
  </si>
  <si>
    <t>SAFe 6.0.1 POPM : 4Full-Length Practice Exams + Explanations
AGILE-MERating: 5.0 out of 51 review136 questionsBeginner</t>
  </si>
  <si>
    <t>https://www.udemy.com/course/agileme-popm/</t>
  </si>
  <si>
    <t>SAFe 6.0.1 POPM : 4Full-Length Practice Exams + Explanations
AGILE-ME</t>
  </si>
  <si>
    <t>Certified Associate in Project Management CAPM Simulator
Certified Associate in Project Management CAPM Simulator TestRating: 5.0 out of 51 review600 questionsBeginner</t>
  </si>
  <si>
    <t>https://www.udemy.com/course/certified-associate-in-project-management-capm-simulator-y/</t>
  </si>
  <si>
    <t>Certified Associate in Project Management CAPM Simulator
Certified Associate in Project Management CAPM Simulator Test</t>
  </si>
  <si>
    <t>ITIL 4 Foundation Simulator test 2024
ITIL 4 Foundation Simulator test 2024Rating: 5.0 out of 51 review240 questionsBeginner</t>
  </si>
  <si>
    <t>https://www.udemy.com/course/itil-4-foundation-simulator-test-2024/</t>
  </si>
  <si>
    <t>ITIL 4 Foundation Simulator test 2024
ITIL 4 Foundation Simulator test 2024</t>
  </si>
  <si>
    <t>500-440 ~ Cisco Unified Contact Center Practice Test
Get ready to Pass your UCCED 500-440 Certification Exam by using this Practice TestRating: 5.0 out of 51 review74 questionsAll Levels</t>
  </si>
  <si>
    <t>https://www.udemy.com/course/cisco-unified-contact-center-enterprise-practice-test/</t>
  </si>
  <si>
    <t>500-440 ~ Cisco Unified Contact Center Practice Test
Get ready to Pass your UCCED 500-440 Certification Exam by using this Practice Test</t>
  </si>
  <si>
    <t>Python Certifications: Test Your Skills with Practice Exams
My focused and thorough Python practice tests will help you confidently pass any certification exam with flying colors.Rating: 5.0 out of 51 review60 questionsAll Levels</t>
  </si>
  <si>
    <t>https://www.udemy.com/course/python-certifications-test-your-skills-with-practice-exams/</t>
  </si>
  <si>
    <t>Python Certifications: Test Your Skills with Practice Exams
My focused and thorough Python practice tests will help you confidently pass any certification exam with flying colors.</t>
  </si>
  <si>
    <t>CompTIA Security+ (SY0-701) Practice Exam Questions *2024*
CompTIA Security+ Performance-Based Questions (PBQs) are available on our official websites, ExamsDigest and LabsDigestRating: 4.5 out of 51 review600 questionsBeginner</t>
  </si>
  <si>
    <t>https://www.udemy.com/course/comptia-security-plus-updated/</t>
  </si>
  <si>
    <t>CompTIA Security+ (SY0-701) Practice Exam Questions *2024*
CompTIA Security+ Performance-Based Questions (PBQs) are available on our official websites, ExamsDigest and LabsDigest</t>
  </si>
  <si>
    <t>Wireless &amp; Mobile Communications Q&amp;A MCQ's 1
Learn with us the basics of  Wireless &amp; Mobile CommunicationsRating: 5.0 out of 51 review21 questionsAll Levels</t>
  </si>
  <si>
    <t>https://www.udemy.com/course/wireless-mobile-communications-qa-mcqs-1/</t>
  </si>
  <si>
    <t>Wireless &amp; Mobile Communications Q&amp;A MCQ's 1
Learn with us the basics of  Wireless &amp; Mobile Communications</t>
  </si>
  <si>
    <t>AWS Certified Solutions Architect Associate | Practice Exams
2023 AWS Certified Solutions Architect Associate Practice Exam Tests + Explanations + Cheat Sheets + Updated Questions.Rating: 5.0 out of 51 review608 questionsAll Levels</t>
  </si>
  <si>
    <t>https://www.udemy.com/course/aws-certified-solutions-architect-associate-practice-exams-dv/</t>
  </si>
  <si>
    <t>AWS Certified Solutions Architect Associate | Practice Exams
2023 AWS Certified Solutions Architect Associate Practice Exam Tests + Explanations + Cheat Sheets + Updated Questions.</t>
  </si>
  <si>
    <t>AWS Certified Cloud Practitioner new Simulator test 2023
AWS Certified Cloud Practitioner Simulator testRating: 5.0 out of 51 review130 questionsIntermediate</t>
  </si>
  <si>
    <t>https://www.udemy.com/course/aws-certified-cloud-practitioner-simulator-test/</t>
  </si>
  <si>
    <t>AWS Certified Cloud Practitioner new Simulator test 2023
AWS Certified Cloud Practitioner Simulator test</t>
  </si>
  <si>
    <t>Google Professional Cloud Architect - Practice Exam 2023
Google Professional Cloud Architect - Practice Exam 2023Rating: 5.0 out of 51 review140 questionsAll Levels</t>
  </si>
  <si>
    <t>https://www.udemy.com/course/google-professional-cloud-architect-practice-exam-2023-k/</t>
  </si>
  <si>
    <t>Google Professional Cloud Architect - Practice Exam 2023
Google Professional Cloud Architect - Practice Exam 2023</t>
  </si>
  <si>
    <t>Practice Exams CompTIA A+ Core 2 (220-1102) Tests 2024
Unlocking the doors of success in your First AttemptRating: 5.0 out of 51 review540 questionsAll Levels</t>
  </si>
  <si>
    <t>https://www.udemy.com/course/practice-exams-comptia-a-core-2-220-1102-tests-2023/</t>
  </si>
  <si>
    <t>Practice Exams CompTIA A+ Core 2 (220-1102) Tests 2024
Unlocking the doors of success in your First Attempt</t>
  </si>
  <si>
    <t>Huawei HCIA (H12-111) IOT V3.0 Practice test 2024
Get Exam Preparation for Huawei Certified ICT Associate-IoT Certification 2024Rating: 5.0 out of 51 review450 questionsAll Levels</t>
  </si>
  <si>
    <t>https://www.udemy.com/course/huawei-hcia-h12-111-iot-v25-practice-test-2023-b/</t>
  </si>
  <si>
    <t>Huawei HCIA (H12-111) IOT V3.0 Practice test 2024
Get Exam Preparation for Huawei Certified ICT Associate-IoT Certification 2024</t>
  </si>
  <si>
    <t>DevOps with Kubernetes and Docker Interview Guide
Interview Preparation for DevOps with Docker and KubernetesRating: 5.0 out of 51 review100 questionsAll Levels</t>
  </si>
  <si>
    <t>https://www.udemy.com/course/devops-with-kubernetes-and-docker-interview-guide/</t>
  </si>
  <si>
    <t>DevOps with Kubernetes and Docker Interview Guide
Interview Preparation for DevOps with Docker and Kubernetes</t>
  </si>
  <si>
    <t>Comprehensive HTML &amp; CSS MCQs: From Basic to Advance
Covered HTML &amp; CSS benefits, coding-based MCQs, selectors, units, Flexbox, Grid, unique CSS properties, and advanced layRating: 5.0 out of 51 review100 questionsAll Levels</t>
  </si>
  <si>
    <t>https://www.udemy.com/course/html-css-mcqs/</t>
  </si>
  <si>
    <t>Comprehensive HTML &amp; CSS MCQs: From Basic to Advance
Covered HTML &amp; CSS benefits, coding-based MCQs, selectors, units, Flexbox, Grid, unique CSS properties, and advanced lay</t>
  </si>
  <si>
    <t>C_IBP_2311- SAP Exam Simulator Test 2024
C_IBP_2311-SAP Certified Application Associate - SAP IBP for Supply Chain (2311) Simulator Test 2024Rating: 5.0 out of 51 review480 questionsIntermediate</t>
  </si>
  <si>
    <t>https://www.udemy.com/course/c_ibp_2311-sap-exam-simulator-test-2024/</t>
  </si>
  <si>
    <t>C_IBP_2311- SAP Exam Simulator Test 2024
C_IBP_2311-SAP Certified Application Associate - SAP IBP for Supply Chain (2311) Simulator Test 2024</t>
  </si>
  <si>
    <t>SAP Certification C4H510 Service Cloud 2111 Exam Preparation
SAP Service Cloud 2111 CertificationRating: 5.0 out of 51 review81 questionsAll Levels</t>
  </si>
  <si>
    <t>https://www.udemy.com/course/sap-certification-c_c4h510_21-sap-service-cloud-2111-dump/</t>
  </si>
  <si>
    <t>SAP Certification C4H510 Service Cloud 2111 Exam Preparation
SAP Service Cloud 2111 Certification</t>
  </si>
  <si>
    <t>Python Certified Entry-Level Programmer(PCEP): Mock Exam Set
Python (PCEP-30-02): 180 Questions with Detailed Solutions Presented in 6 Comprehensive Mock Exams.Rating: 5.0 out of 51 review180 questionsAll Levels</t>
  </si>
  <si>
    <t>https://www.udemy.com/course/python-certified-entry-level-programmer-pcep-mock-exam/</t>
  </si>
  <si>
    <t>Python Certified Entry-Level Programmer(PCEP): Mock Exam Set
Python (PCEP-30-02): 180 Questions with Detailed Solutions Presented in 6 Comprehensive Mock Exams.</t>
  </si>
  <si>
    <t>200-201 CBROPS Cisco Cybersecurity Operations Fundamental QA
Prepare for your Cisco Certified CyberOps Associate Certification Exam 2024Rating: 5.0 out of 51 review123 questionsAll Levels</t>
  </si>
  <si>
    <t>https://www.udemy.com/course/cbrops-cisco-cybersecurity-operations-fundamental/</t>
  </si>
  <si>
    <t>200-201 CBROPS Cisco Cybersecurity Operations Fundamental QA
Prepare for your Cisco Certified CyberOps Associate Certification Exam 2024</t>
  </si>
  <si>
    <t>1Z0-996-22 Oracle Utilities Customer Cloud Service 2022
Test Your Oracle Utilities Customer Cloud Service 2022 Implementation Professional SkillsRating: 5.0 out of 51 review360 questionsAll Levels</t>
  </si>
  <si>
    <t>https://www.udemy.com/course/1z0-996-22-oracle-utilities-customer-cloud-service-2022/</t>
  </si>
  <si>
    <t>1Z0-996-22 Oracle Utilities Customer Cloud Service 2022
Test Your Oracle Utilities Customer Cloud Service 2022 Implementation Professional Skills</t>
  </si>
  <si>
    <t>Mastering CompTIA A+ : Your Ultimate Exam Success Guide
CompTIA A+ Prep: Hardware, Software, Troubleshooting Excellence for IT Success! Best practice test !Rating: 4.5 out of 51 review399 questionsAll Levels</t>
  </si>
  <si>
    <t>https://www.udemy.com/course/mastering-comptia/</t>
  </si>
  <si>
    <t>Mastering CompTIA A+ : Your Ultimate Exam Success Guide
CompTIA A+ Prep: Hardware, Software, Troubleshooting Excellence for IT Success! Best practice test !</t>
  </si>
  <si>
    <t>ServiceNow: CSA &amp; CAD - Vancouver Deltas || Two-in-one!
Certified System Administrator and Certified Application Developer Deltas! Buy once and use after each release! 2 in 1Rating: 5.0 out of 51 review34 questionsBeginner</t>
  </si>
  <si>
    <t>https://www.udemy.com/course/servicenow-csa-delta-exam/</t>
  </si>
  <si>
    <t>ServiceNow: CSA &amp; CAD - Vancouver Deltas || Two-in-one!
Certified System Administrator and Certified Application Developer Deltas! Buy once and use after each release! 2 in 1</t>
  </si>
  <si>
    <t>C_S4PPM_2021-SAP Portfolio and Project Management Simulator
SAP Certified Application Associate - SAP S/4HANA Portfolio and Project Management C_S4PPM_2021 Simulator testRating: 5.0 out of 51 review160 questionsExpert</t>
  </si>
  <si>
    <t>https://www.udemy.com/course/c_s4ppm_2021-sap-portfolio-and-project-management-simulator/</t>
  </si>
  <si>
    <t>C_S4PPM_2021-SAP Portfolio and Project Management Simulator
SAP Certified Application Associate - SAP S/4HANA Portfolio and Project Management C_S4PPM_2021 Simulator test</t>
  </si>
  <si>
    <t>Project Management Institut PMI-RMP Practice Test [2024]
Project Management Institut PMI-RMP Practice Test [2024] #PMI_RMP2024Rating: 5.0 out of 51 review155 questionsIntermediate</t>
  </si>
  <si>
    <t>https://www.udemy.com/course/project-management-institut-pmi-rmp-practice-test-2024/</t>
  </si>
  <si>
    <t>Project Management Institut PMI-RMP Practice Test [2024]
Project Management Institut PMI-RMP Practice Test [2024] #PMI_RMP2024</t>
  </si>
  <si>
    <t>AWS Certified Solutions Architect Associate: 6 Practice Test
Be prepared for AWS Certified Solutions Architect Associate SAA-C03. Test and Pass it in the first attempt!Rating: 5.0 out of 51 review390 questionsAll Levels</t>
  </si>
  <si>
    <t>https://www.udemy.com/course/aws-certified-solutions-architect-associate-6-practice-test/</t>
  </si>
  <si>
    <t>AWS Certified Solutions Architect Associate: 6 Practice Test
Be prepared for AWS Certified Solutions Architect Associate SAA-C03. Test and Pass it in the first attempt!</t>
  </si>
  <si>
    <t>AWS Cloud Practice Test &amp; Interview Questions
AWS Cloud Features(EC2, S3, ECS, ECR, EKS, Lambda, Elastic BeanStalk, Cognito, Step Function)Rating: 5.0 out of 51 review231 questionsIntermediate</t>
  </si>
  <si>
    <t>https://www.udemy.com/course/aws-cloud-practice-test-interview-questions/</t>
  </si>
  <si>
    <t>AWS Cloud Practice Test &amp; Interview Questions
AWS Cloud Features(EC2, S3, ECS, ECR, EKS, Lambda, Elastic BeanStalk, Cognito, Step Function)</t>
  </si>
  <si>
    <t>Master the Microsoft Certified: Azure Fundamentals Exam
Prepare for Success with Key Azure Concepts, Services, and Best Practices Covered in DetailRating: 4.5 out of 51 review240 questionsBeginner</t>
  </si>
  <si>
    <t>https://www.udemy.com/course/master-the-microsoft-certified-azure-fundamentals-exam/</t>
  </si>
  <si>
    <t>Master the Microsoft Certified: Azure Fundamentals Exam
Prepare for Success with Key Azure Concepts, Services, and Best Practices Covered in Detail</t>
  </si>
  <si>
    <t>VMware Spring Certified Professional: 5 Practice Exams: 2024
Pass VMware Spring Certified Professional Exam with Confidence: 5 Quality Practice Test with Explanations [Unofficial]Rating: 4.5 out of 51 review300 questionsAll Levels</t>
  </si>
  <si>
    <t>https://www.udemy.com/course/vmware-spring-certified-professional-5-practice-exams-2023/</t>
  </si>
  <si>
    <t>VMware Spring Certified Professional: 5 Practice Exams: 2024
Pass VMware Spring Certified Professional Exam with Confidence: 5 Quality Practice Test with Explanations [Unofficial]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</si>
</sst>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ptos Narrow"/>
      <scheme val="minor"/>
    </font>
    <font>
      <sz val="10"/>
      <color theme="1"/>
      <name val="Aptos Narrow"/>
      <family val="2"/>
      <scheme val="minor"/>
    </font>
    <font>
      <b/>
      <sz val="10"/>
      <color theme="1"/>
      <name val="Aptos Narrow"/>
      <family val="2"/>
      <scheme val="minor"/>
    </font>
    <font>
      <u/>
      <sz val="10"/>
      <color rgb="FF0000FF"/>
      <name val="Arial"/>
      <family val="2"/>
    </font>
    <font>
      <sz val="10"/>
      <color theme="1"/>
      <name val="Arial"/>
      <family val="2"/>
    </font>
    <font>
      <u/>
      <sz val="10"/>
      <color rgb="FF1155CC"/>
      <name val="Arial"/>
      <family val="2"/>
    </font>
  </fonts>
  <fills count="3">
    <fill>
      <patternFill patternType="none"/>
    </fill>
    <fill>
      <patternFill patternType="gray125"/>
    </fill>
    <fill>
      <patternFill patternType="solid">
        <fgColor theme="0" tint="-0.14999847407452621"/>
        <bgColor theme="0" tint="-0.14999847407452621"/>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4" fillId="0" borderId="0" xfId="0" applyFont="1" applyAlignment="1">
      <alignment wrapText="1"/>
    </xf>
    <xf numFmtId="0" fontId="5" fillId="0" borderId="0" xfId="0" applyFont="1"/>
    <xf numFmtId="0" fontId="4" fillId="0" borderId="0" xfId="0" applyFont="1"/>
    <xf numFmtId="0" fontId="4" fillId="2" borderId="0" xfId="0" applyFont="1" applyFill="1" applyAlignment="1">
      <alignment wrapText="1"/>
    </xf>
    <xf numFmtId="0" fontId="5" fillId="2" borderId="0" xfId="0" applyFont="1" applyFill="1" applyAlignment="1">
      <alignment vertical="top"/>
    </xf>
    <xf numFmtId="0" fontId="1" fillId="2" borderId="0" xfId="0" applyFont="1" applyFill="1" applyAlignment="1">
      <alignment vertical="top"/>
    </xf>
    <xf numFmtId="0" fontId="5" fillId="0" borderId="0" xfId="0" applyFont="1" applyAlignment="1">
      <alignment vertical="top"/>
    </xf>
    <xf numFmtId="0" fontId="1" fillId="0" borderId="0" xfId="0" applyFont="1" applyAlignment="1">
      <alignment vertical="top"/>
    </xf>
  </cellXfs>
  <cellStyles count="1">
    <cellStyle name="Normal" xfId="0" builtinId="0"/>
  </cellStyles>
  <dxfs count="9">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ertAlign val="baseline"/>
        <sz val="10"/>
        <color rgb="FF1155CC"/>
        <name val="Arial"/>
        <family val="2"/>
        <scheme val="none"/>
      </font>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ptos Narrow"/>
        <family val="2"/>
        <scheme val="minor"/>
      </font>
    </dxf>
    <dxf>
      <font>
        <b/>
        <i val="0"/>
        <strike val="0"/>
        <condense val="0"/>
        <extend val="0"/>
        <outline val="0"/>
        <shadow val="0"/>
        <u val="none"/>
        <vertAlign val="baseline"/>
        <sz val="10"/>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A72008-D627-CF48-B809-A55E1B703347}" name="Table1" displayName="Table1" ref="A1:G6209" totalsRowShown="0" headerRowDxfId="8" dataDxfId="7">
  <autoFilter ref="A1:G6209" xr:uid="{666154CC-ECCF-A047-816E-8730D2EAD80F}"/>
  <tableColumns count="7">
    <tableColumn id="1" xr3:uid="{03D811C6-8DAC-DA4E-BA82-BC8FE56897D5}" name="All" dataDxfId="6"/>
    <tableColumn id="2" xr3:uid="{AA0FF41D-48E0-E844-B005-F27ADA1661C1}" name="Title Url" dataDxfId="5"/>
    <tableColumn id="3" xr3:uid="{BCA36776-8372-E241-87C5-93C4848EF73E}" name="Course Info" dataDxfId="4">
      <calculatedColumnFormula>LEFT(A2, FIND("Rating:", A2) - 1)</calculatedColumnFormula>
    </tableColumn>
    <tableColumn id="4" xr3:uid="{4DFB4633-C0C1-E84C-8C1E-4113AA89979A}" name="Rating" dataDxfId="3">
      <calculatedColumnFormula>MID(A2, FIND("Rating: ", A2) + LEN("Rating: "), FIND(" out", A2) - FIND("Rating: ", A2) - LEN("Rating: "))</calculatedColumnFormula>
    </tableColumn>
    <tableColumn id="5" xr3:uid="{DBA368B1-5EF4-A149-833A-38E7497209DE}" name="Reviews" dataDxfId="2">
      <calculatedColumnFormula>MID(A2, FIND("out of ", A2) + LEN("out of "), FIND(" review", A2) - FIND("out of ", A2) - LEN("out of "))</calculatedColumnFormula>
    </tableColumn>
    <tableColumn id="6" xr3:uid="{7DFA023C-4A5C-9A40-BED3-B7E52CD161CB}" name="Duration" dataDxfId="1">
      <calculatedColumnFormula>IF(ISNUMBER(FIND("total hours", A2)), MID(A2, FIND("review", A2) + LEN("review"), FIND("total hours", A2) - FIND("review", A2) - LEN("review")), "")</calculatedColumnFormula>
    </tableColumn>
    <tableColumn id="7" xr3:uid="{F63BC3ED-2395-994D-9CF0-C96C5E11550B}" name="_x000a_Levels" dataDxfId="0">
      <calculatedColumnFormula>IF(ISNUMBER(SEARCH("lectures", A2)), IF(ISNUMBER(SEARCH("Current price", A2)), MID(A2, SEARCH("lectures", A2) + LEN("lectures"), SEARCH("Current price", A2) - SEARCH("lectures", A2) - LEN("lectures")), MID(A2, SEARCH("lectures", A2) + LEN("lectures"), LEN(A2) - SEARCH("lectures", A2))),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udemy.com/course/dax-dashboard-design-10-easy-steps/" TargetMode="External"/><Relationship Id="rId3182" Type="http://schemas.openxmlformats.org/officeDocument/2006/relationships/hyperlink" Target="https://www.udemy.com/course/juniper-ip-fabric-evpn-vxlan/" TargetMode="External"/><Relationship Id="rId4233" Type="http://schemas.openxmlformats.org/officeDocument/2006/relationships/hyperlink" Target="https://www.udemy.com/course/mlwithamazonsagemaker/" TargetMode="External"/><Relationship Id="rId3999" Type="http://schemas.openxmlformats.org/officeDocument/2006/relationships/hyperlink" Target="https://www.udemy.com/course/arrays-in-java-exercises/" TargetMode="External"/><Relationship Id="rId4300" Type="http://schemas.openxmlformats.org/officeDocument/2006/relationships/hyperlink" Target="https://www.udemy.com/course/authenticate-aws-client-vpn-users-with-iam-identity-center/" TargetMode="External"/><Relationship Id="rId170" Type="http://schemas.openxmlformats.org/officeDocument/2006/relationships/hyperlink" Target="https://www.udemy.com/course/sql-advanced/" TargetMode="External"/><Relationship Id="rId6058" Type="http://schemas.openxmlformats.org/officeDocument/2006/relationships/hyperlink" Target="https://www.udemy.com/course/mulesoft-certified-integration-architect-l1-practice-test/" TargetMode="External"/><Relationship Id="rId5074" Type="http://schemas.openxmlformats.org/officeDocument/2006/relationships/hyperlink" Target="https://www.udemy.com/course/sales-data-analysis-in-python/" TargetMode="External"/><Relationship Id="rId6125" Type="http://schemas.openxmlformats.org/officeDocument/2006/relationships/hyperlink" Target="https://www.udemy.com/course/sap-cloud-sdk-extensibility-developer-practice-test-exam/" TargetMode="External"/><Relationship Id="rId987" Type="http://schemas.openxmlformats.org/officeDocument/2006/relationships/hyperlink" Target="https://www.udemy.com/course/plc-programming-in-siemens-tia/" TargetMode="External"/><Relationship Id="rId2668" Type="http://schemas.openxmlformats.org/officeDocument/2006/relationships/hyperlink" Target="https://www.udemy.com/course/mos-access-2019-365-microsoft-certification-exam-mo-500/" TargetMode="External"/><Relationship Id="rId3719" Type="http://schemas.openxmlformats.org/officeDocument/2006/relationships/hyperlink" Target="https://www.udemy.com/course/python-restapi-programming-with-flask-and-django/" TargetMode="External"/><Relationship Id="rId4090" Type="http://schemas.openxmlformats.org/officeDocument/2006/relationships/hyperlink" Target="https://www.udemy.com/course/introduction-to-database-administration/" TargetMode="External"/><Relationship Id="rId1684" Type="http://schemas.openxmlformats.org/officeDocument/2006/relationships/hyperlink" Target="https://www.udemy.com/course/pipe-stress-analysis-pass/" TargetMode="External"/><Relationship Id="rId2735" Type="http://schemas.openxmlformats.org/officeDocument/2006/relationships/hyperlink" Target="https://www.udemy.com/course/soql-in-salesforce-crash-course/" TargetMode="External"/><Relationship Id="rId5141" Type="http://schemas.openxmlformats.org/officeDocument/2006/relationships/hyperlink" Target="https://www.udemy.com/course/venom-introduction-course/" TargetMode="External"/><Relationship Id="rId707" Type="http://schemas.openxmlformats.org/officeDocument/2006/relationships/hyperlink" Target="https://www.udemy.com/course/dependency-injection-in-net-5-net-core/" TargetMode="External"/><Relationship Id="rId1337" Type="http://schemas.openxmlformats.org/officeDocument/2006/relationships/hyperlink" Target="https://www.udemy.com/course/microsoft-azure-advanced-services/" TargetMode="External"/><Relationship Id="rId1751" Type="http://schemas.openxmlformats.org/officeDocument/2006/relationships/hyperlink" Target="https://www.udemy.com/course/mikrotik-internetworking-engineer-with-labs-mtcine/" TargetMode="External"/><Relationship Id="rId2802" Type="http://schemas.openxmlformats.org/officeDocument/2006/relationships/hyperlink" Target="https://www.udemy.com/course/blockchain-for-kids/" TargetMode="External"/><Relationship Id="rId5958" Type="http://schemas.openxmlformats.org/officeDocument/2006/relationships/hyperlink" Target="https://www.udemy.com/course/delta-itbm/" TargetMode="External"/><Relationship Id="rId43" Type="http://schemas.openxmlformats.org/officeDocument/2006/relationships/hyperlink" Target="https://www.udemy.com/course/comptia-aplus-core-2/" TargetMode="External"/><Relationship Id="rId1404" Type="http://schemas.openxmlformats.org/officeDocument/2006/relationships/hyperlink" Target="https://www.udemy.com/course/csharpnet-50-essential-interview-questions-mid-level/" TargetMode="External"/><Relationship Id="rId3576" Type="http://schemas.openxmlformats.org/officeDocument/2006/relationships/hyperlink" Target="https://www.udemy.com/course/web-automation-testing-with-katalon-studio/" TargetMode="External"/><Relationship Id="rId4627" Type="http://schemas.openxmlformats.org/officeDocument/2006/relationships/hyperlink" Target="https://www.udemy.com/course/automateseleniumusingjava/" TargetMode="External"/><Relationship Id="rId4974" Type="http://schemas.openxmlformats.org/officeDocument/2006/relationships/hyperlink" Target="https://www.udemy.com/course/deep-learning-neural-networks-in-javascript-from-scratch/" TargetMode="External"/><Relationship Id="rId497" Type="http://schemas.openxmlformats.org/officeDocument/2006/relationships/hyperlink" Target="https://www.udemy.com/course/dp200-azure/" TargetMode="External"/><Relationship Id="rId2178" Type="http://schemas.openxmlformats.org/officeDocument/2006/relationships/hyperlink" Target="https://www.udemy.com/course/data-analysis-with-jasp/" TargetMode="External"/><Relationship Id="rId3229" Type="http://schemas.openxmlformats.org/officeDocument/2006/relationships/hyperlink" Target="https://www.udemy.com/course/cyber-safe-family-1-must-watch-for-you-your-children/" TargetMode="External"/><Relationship Id="rId3990" Type="http://schemas.openxmlformats.org/officeDocument/2006/relationships/hyperlink" Target="https://www.udemy.com/course/advanced-strategies-in-threat-modeling/" TargetMode="External"/><Relationship Id="rId1194" Type="http://schemas.openxmlformats.org/officeDocument/2006/relationships/hyperlink" Target="https://www.udemy.com/course/pyqt5-from-a-z/" TargetMode="External"/><Relationship Id="rId2592" Type="http://schemas.openxmlformats.org/officeDocument/2006/relationships/hyperlink" Target="https://www.udemy.com/course/databricks-associate-developer-certification-spark-3point0/" TargetMode="External"/><Relationship Id="rId3643" Type="http://schemas.openxmlformats.org/officeDocument/2006/relationships/hyperlink" Target="https://www.udemy.com/course/gcp-api-gateway-hands-on-technical-deep-dive/" TargetMode="External"/><Relationship Id="rId217" Type="http://schemas.openxmlformats.org/officeDocument/2006/relationships/hyperlink" Target="https://www.udemy.com/course/technical-program-management/" TargetMode="External"/><Relationship Id="rId564" Type="http://schemas.openxmlformats.org/officeDocument/2006/relationships/hyperlink" Target="https://www.udemy.com/course/the-redteam-blueprint/" TargetMode="External"/><Relationship Id="rId2245" Type="http://schemas.openxmlformats.org/officeDocument/2006/relationships/hyperlink" Target="https://www.udemy.com/course/deploy-any-mern-stack-app-on-azure-cloud-using-cicd-pipeline/" TargetMode="External"/><Relationship Id="rId3710" Type="http://schemas.openxmlformats.org/officeDocument/2006/relationships/hyperlink" Target="https://www.udemy.com/course/ahol-dl4nlp3/" TargetMode="External"/><Relationship Id="rId631" Type="http://schemas.openxmlformats.org/officeDocument/2006/relationships/hyperlink" Target="https://www.udemy.com/course/databricks-certified-developer-for-apache-spark-30-practice-exams/" TargetMode="External"/><Relationship Id="rId1261" Type="http://schemas.openxmlformats.org/officeDocument/2006/relationships/hyperlink" Target="https://www.udemy.com/course/98-361-software-development-fundamentals-using-c-sharp/" TargetMode="External"/><Relationship Id="rId2312" Type="http://schemas.openxmlformats.org/officeDocument/2006/relationships/hyperlink" Target="https://www.udemy.com/course/dbms-advantages-disadvantages-locking-isolation-levels/" TargetMode="External"/><Relationship Id="rId5468" Type="http://schemas.openxmlformats.org/officeDocument/2006/relationships/hyperlink" Target="https://www.udemy.com/course/exam-ai-900-microsoft-azure-ai-fundamentals-practice-tests-j/" TargetMode="External"/><Relationship Id="rId5882" Type="http://schemas.openxmlformats.org/officeDocument/2006/relationships/hyperlink" Target="https://www.udemy.com/course/practice-exams-2023-comptia-it-fundamentals-itf-fco-u61/" TargetMode="External"/><Relationship Id="rId4484" Type="http://schemas.openxmlformats.org/officeDocument/2006/relationships/hyperlink" Target="https://www.udemy.com/course/mastering-adobe-photoshop-made-easy-a-training-tutorial/" TargetMode="External"/><Relationship Id="rId5535" Type="http://schemas.openxmlformats.org/officeDocument/2006/relationships/hyperlink" Target="https://www.udemy.com/course/practice-exams-microsoft-sc-400-ms-info-protection-admin/" TargetMode="External"/><Relationship Id="rId3086" Type="http://schemas.openxmlformats.org/officeDocument/2006/relationships/hyperlink" Target="https://www.udemy.com/course/macapple-software-training-with-jon-hartman/" TargetMode="External"/><Relationship Id="rId4137" Type="http://schemas.openxmlformats.org/officeDocument/2006/relationships/hyperlink" Target="https://www.udemy.com/course/custom-gpt-mastery/" TargetMode="External"/><Relationship Id="rId4551" Type="http://schemas.openxmlformats.org/officeDocument/2006/relationships/hyperlink" Target="https://www.udemy.com/course/python-for-advanced-ethical-hackingunleashing-the-dark-side/" TargetMode="External"/><Relationship Id="rId3153" Type="http://schemas.openxmlformats.org/officeDocument/2006/relationships/hyperlink" Target="https://www.udemy.com/course/part-1e-tunnelling-and-service-provider-switching/" TargetMode="External"/><Relationship Id="rId4204" Type="http://schemas.openxmlformats.org/officeDocument/2006/relationships/hyperlink" Target="https://www.udemy.com/course/buildbox-2-game-design-tips-tricks/" TargetMode="External"/><Relationship Id="rId5602" Type="http://schemas.openxmlformats.org/officeDocument/2006/relationships/hyperlink" Target="https://www.udemy.com/course/crest-cpsa-practice-exams-unofficial/" TargetMode="External"/><Relationship Id="rId141" Type="http://schemas.openxmlformats.org/officeDocument/2006/relationships/hyperlink" Target="https://www.udemy.com/course/newccnax-200-120/" TargetMode="External"/><Relationship Id="rId3220" Type="http://schemas.openxmlformats.org/officeDocument/2006/relationships/hyperlink" Target="https://www.udemy.com/course/operating-system-concepts-3/" TargetMode="External"/><Relationship Id="rId6029" Type="http://schemas.openxmlformats.org/officeDocument/2006/relationships/hyperlink" Target="https://www.udemy.com/course/salesforce-certified-associate-practice-exam-tests/" TargetMode="External"/><Relationship Id="rId7" Type="http://schemas.openxmlformats.org/officeDocument/2006/relationships/hyperlink" Target="https://www.udemy.com/course/comptia-aplus-core-1/" TargetMode="External"/><Relationship Id="rId2986" Type="http://schemas.openxmlformats.org/officeDocument/2006/relationships/hyperlink" Target="https://www.udemy.com/course/crack-the-cyber-security-career-code/" TargetMode="External"/><Relationship Id="rId5392" Type="http://schemas.openxmlformats.org/officeDocument/2006/relationships/hyperlink" Target="https://www.udemy.com/course/aws-certified-cloud-practitioner-practice-exams-study/" TargetMode="External"/><Relationship Id="rId958" Type="http://schemas.openxmlformats.org/officeDocument/2006/relationships/hyperlink" Target="https://www.udemy.com/course/an-introduction-to-profibus-dp-networking/" TargetMode="External"/><Relationship Id="rId1588" Type="http://schemas.openxmlformats.org/officeDocument/2006/relationships/hyperlink" Target="https://www.udemy.com/course/ai-900-course-azure-ai-fundamentals-with-virtual-simulations/" TargetMode="External"/><Relationship Id="rId2639" Type="http://schemas.openxmlformats.org/officeDocument/2006/relationships/hyperlink" Target="https://www.udemy.com/course/cyber-forensics-for-beginners/" TargetMode="External"/><Relationship Id="rId5045" Type="http://schemas.openxmlformats.org/officeDocument/2006/relationships/hyperlink" Target="https://www.udemy.com/course/quick-set-up-of-a-windows-lab-in-laptop/" TargetMode="External"/><Relationship Id="rId1655" Type="http://schemas.openxmlformats.org/officeDocument/2006/relationships/hyperlink" Target="https://www.udemy.com/course/aws-certification/" TargetMode="External"/><Relationship Id="rId2706" Type="http://schemas.openxmlformats.org/officeDocument/2006/relationships/hyperlink" Target="https://www.udemy.com/course/complete-lpi-web-development-essentials-exam-study-guide/" TargetMode="External"/><Relationship Id="rId4061" Type="http://schemas.openxmlformats.org/officeDocument/2006/relationships/hyperlink" Target="https://www.udemy.com/course/civil-3d-2023-to-2024-grading-essentials/" TargetMode="External"/><Relationship Id="rId5112" Type="http://schemas.openxmlformats.org/officeDocument/2006/relationships/hyperlink" Target="https://www.udemy.com/course/learn-hyperautomation-with-botprise/" TargetMode="External"/><Relationship Id="rId1308" Type="http://schemas.openxmlformats.org/officeDocument/2006/relationships/hyperlink" Target="https://www.udemy.com/course/convolutional-neural-networks-with-tensorflow-in-python/" TargetMode="External"/><Relationship Id="rId1722" Type="http://schemas.openxmlformats.org/officeDocument/2006/relationships/hyperlink" Target="https://www.udemy.com/course/chatgpt-prompt-engineering/" TargetMode="External"/><Relationship Id="rId4878" Type="http://schemas.openxmlformats.org/officeDocument/2006/relationships/hyperlink" Target="https://www.udemy.com/course/how-computers-compute/" TargetMode="External"/><Relationship Id="rId5929" Type="http://schemas.openxmlformats.org/officeDocument/2006/relationships/hyperlink" Target="https://www.udemy.com/course/agile-leadership-certification-ebm-pass-on-your-first-try/" TargetMode="External"/><Relationship Id="rId14" Type="http://schemas.openxmlformats.org/officeDocument/2006/relationships/hyperlink" Target="https://www.udemy.com/course/how-to-use-chatgpt-and-generative-ai-to-help-create-content/" TargetMode="External"/><Relationship Id="rId3894" Type="http://schemas.openxmlformats.org/officeDocument/2006/relationships/hyperlink" Target="https://www.udemy.com/course/cybersavvy/" TargetMode="External"/><Relationship Id="rId4945" Type="http://schemas.openxmlformats.org/officeDocument/2006/relationships/hyperlink" Target="https://www.udemy.com/course/hands-on-session-on-web-audio-api/" TargetMode="External"/><Relationship Id="rId2496" Type="http://schemas.openxmlformats.org/officeDocument/2006/relationships/hyperlink" Target="https://www.udemy.com/course/reverse-engineering-and-exploit-development-in-linuxx64/" TargetMode="External"/><Relationship Id="rId3547" Type="http://schemas.openxmlformats.org/officeDocument/2006/relationships/hyperlink" Target="https://www.udemy.com/course/machine-learning-with-python-a-mathematical-perspective/" TargetMode="External"/><Relationship Id="rId3961" Type="http://schemas.openxmlformats.org/officeDocument/2006/relationships/hyperlink" Target="https://www.udemy.com/course/chat-gpt-intro-features-best-practices-data-privacy/" TargetMode="External"/><Relationship Id="rId468" Type="http://schemas.openxmlformats.org/officeDocument/2006/relationships/hyperlink" Target="https://www.udemy.com/course/revit-architecture-2020/" TargetMode="External"/><Relationship Id="rId882" Type="http://schemas.openxmlformats.org/officeDocument/2006/relationships/hyperlink" Target="https://www.udemy.com/course/oracleappstechnical/" TargetMode="External"/><Relationship Id="rId1098" Type="http://schemas.openxmlformats.org/officeDocument/2006/relationships/hyperlink" Target="https://www.udemy.com/course/cobol-by-anilpolsani/" TargetMode="External"/><Relationship Id="rId2149" Type="http://schemas.openxmlformats.org/officeDocument/2006/relationships/hyperlink" Target="https://www.udemy.com/course/learn-server-security-with-bitninja/" TargetMode="External"/><Relationship Id="rId2563" Type="http://schemas.openxmlformats.org/officeDocument/2006/relationships/hyperlink" Target="https://www.udemy.com/course/the-complete-linux-course/" TargetMode="External"/><Relationship Id="rId3614" Type="http://schemas.openxmlformats.org/officeDocument/2006/relationships/hyperlink" Target="https://www.udemy.com/course/build-fullstack-apps-with-vuejs3-springboot3-bootstrap5/" TargetMode="External"/><Relationship Id="rId6020" Type="http://schemas.openxmlformats.org/officeDocument/2006/relationships/hyperlink" Target="https://www.udemy.com/course/cof-c02-snowflake-snowpro-core-certification-practice-test/" TargetMode="External"/><Relationship Id="rId535" Type="http://schemas.openxmlformats.org/officeDocument/2006/relationships/hyperlink" Target="https://www.udemy.com/course/leetcode-in-python-50-algorithms-coding-interview-questions/" TargetMode="External"/><Relationship Id="rId1165" Type="http://schemas.openxmlformats.org/officeDocument/2006/relationships/hyperlink" Target="https://www.udemy.com/course/aws-certified-solutions-architect-associate-certification-saa-c03/" TargetMode="External"/><Relationship Id="rId2216" Type="http://schemas.openxmlformats.org/officeDocument/2006/relationships/hyperlink" Target="https://www.udemy.com/course/jira-for-agile-scrum-with-admin-2020/" TargetMode="External"/><Relationship Id="rId2630" Type="http://schemas.openxmlformats.org/officeDocument/2006/relationships/hyperlink" Target="https://www.udemy.com/course/ccie-data-center-l3-technologies/" TargetMode="External"/><Relationship Id="rId5786" Type="http://schemas.openxmlformats.org/officeDocument/2006/relationships/hyperlink" Target="https://www.udemy.com/course/pspo-ii-professional-scrum-master-must-try-practice-test/" TargetMode="External"/><Relationship Id="rId602" Type="http://schemas.openxmlformats.org/officeDocument/2006/relationships/hyperlink" Target="https://www.udemy.com/course/technology-systems-auditing-part1-of-part2/" TargetMode="External"/><Relationship Id="rId1232" Type="http://schemas.openxmlformats.org/officeDocument/2006/relationships/hyperlink" Target="https://www.udemy.com/course/the-ultimate-itil-foundations-certification-course/" TargetMode="External"/><Relationship Id="rId4388" Type="http://schemas.openxmlformats.org/officeDocument/2006/relationships/hyperlink" Target="https://www.udemy.com/course/civil-3d-2023-to-2024-point-essentials/" TargetMode="External"/><Relationship Id="rId5439" Type="http://schemas.openxmlformats.org/officeDocument/2006/relationships/hyperlink" Target="https://www.udemy.com/course/alibaba-cloud-associate-aca-security-practice-tests/" TargetMode="External"/><Relationship Id="rId5853" Type="http://schemas.openxmlformats.org/officeDocument/2006/relationships/hyperlink" Target="https://www.udemy.com/course/sc-300-exam-questions-and-answers-complete-training-solution/" TargetMode="External"/><Relationship Id="rId3057" Type="http://schemas.openxmlformats.org/officeDocument/2006/relationships/hyperlink" Target="https://www.udemy.com/course/lpic-2-linux-engineer-201-450/" TargetMode="External"/><Relationship Id="rId4108" Type="http://schemas.openxmlformats.org/officeDocument/2006/relationships/hyperlink" Target="https://www.udemy.com/course/tara-for-iso-21434-complete-guide/" TargetMode="External"/><Relationship Id="rId4455" Type="http://schemas.openxmlformats.org/officeDocument/2006/relationships/hyperlink" Target="https://www.udemy.com/course/understanding-penetration-testing/" TargetMode="External"/><Relationship Id="rId5506" Type="http://schemas.openxmlformats.org/officeDocument/2006/relationships/hyperlink" Target="https://www.udemy.com/course/microsoft-dp-500-certification-practice-exams-2024/" TargetMode="External"/><Relationship Id="rId5920" Type="http://schemas.openxmlformats.org/officeDocument/2006/relationships/hyperlink" Target="https://www.udemy.com/course/salesforce-email-specialist-certification-6-practice-tests/" TargetMode="External"/><Relationship Id="rId3471" Type="http://schemas.openxmlformats.org/officeDocument/2006/relationships/hyperlink" Target="https://www.udemy.com/course/cyber-security-operations-center-csoc-soc-analyst/" TargetMode="External"/><Relationship Id="rId4522" Type="http://schemas.openxmlformats.org/officeDocument/2006/relationships/hyperlink" Target="https://www.udemy.com/course/azure-by-it-professional-mfa-and-conditional-access/" TargetMode="External"/><Relationship Id="rId392" Type="http://schemas.openxmlformats.org/officeDocument/2006/relationships/hyperlink" Target="https://www.udemy.com/course/system-design-a-comprehensive-guide/" TargetMode="External"/><Relationship Id="rId2073" Type="http://schemas.openxmlformats.org/officeDocument/2006/relationships/hyperlink" Target="https://www.udemy.com/course/generics-in-net/" TargetMode="External"/><Relationship Id="rId3124" Type="http://schemas.openxmlformats.org/officeDocument/2006/relationships/hyperlink" Target="https://www.udemy.com/course/comptia-pentest-pt0-002-exam-coaching/" TargetMode="External"/><Relationship Id="rId2140" Type="http://schemas.openxmlformats.org/officeDocument/2006/relationships/hyperlink" Target="https://www.udemy.com/course/beginners-course-learn-bash-shell-scripting-for-automation/" TargetMode="External"/><Relationship Id="rId5296" Type="http://schemas.openxmlformats.org/officeDocument/2006/relationships/hyperlink" Target="https://www.udemy.com/course/master-the-cissp-exam-practice-questions-and-explanations/" TargetMode="External"/><Relationship Id="rId112" Type="http://schemas.openxmlformats.org/officeDocument/2006/relationships/hyperlink" Target="https://www.udemy.com/course/chatgpt-bard-bing-complete-guide-to-chatgpt-openai-apis/" TargetMode="External"/><Relationship Id="rId5363" Type="http://schemas.openxmlformats.org/officeDocument/2006/relationships/hyperlink" Target="https://www.udemy.com/course/pass-your-servicenow-cis-discovery-exam-vancouver-2023/" TargetMode="External"/><Relationship Id="rId2957" Type="http://schemas.openxmlformats.org/officeDocument/2006/relationships/hyperlink" Target="https://www.udemy.com/course/ccna-200-301-with-lab-design-workbook-interview-q-a/" TargetMode="External"/><Relationship Id="rId5016" Type="http://schemas.openxmlformats.org/officeDocument/2006/relationships/hyperlink" Target="https://www.udemy.com/course/ip-subnetting-demystified/" TargetMode="External"/><Relationship Id="rId929" Type="http://schemas.openxmlformats.org/officeDocument/2006/relationships/hyperlink" Target="https://www.udemy.com/course/learn-modern-security-and-cryptography-by-coding-in-python/" TargetMode="External"/><Relationship Id="rId1559" Type="http://schemas.openxmlformats.org/officeDocument/2006/relationships/hyperlink" Target="https://www.udemy.com/course/hands-on-disaster-recovery-on-aws-cloud/" TargetMode="External"/><Relationship Id="rId1973" Type="http://schemas.openxmlformats.org/officeDocument/2006/relationships/hyperlink" Target="https://www.udemy.com/course/mcse-microsoft-server-2012-certification-exam-70-414/" TargetMode="External"/><Relationship Id="rId4032" Type="http://schemas.openxmlformats.org/officeDocument/2006/relationships/hyperlink" Target="https://www.udemy.com/course/hack-for-real-arp-cache-poisoning-explored/" TargetMode="External"/><Relationship Id="rId5430" Type="http://schemas.openxmlformats.org/officeDocument/2006/relationships/hyperlink" Target="https://www.udemy.com/course/comptia-cysa-cs0-002-practice-certification-exams/" TargetMode="External"/><Relationship Id="rId1626" Type="http://schemas.openxmlformats.org/officeDocument/2006/relationships/hyperlink" Target="https://www.udemy.com/course/amazon-aws-cloud-computing-course/" TargetMode="External"/><Relationship Id="rId3798" Type="http://schemas.openxmlformats.org/officeDocument/2006/relationships/hyperlink" Target="https://www.udemy.com/course/practice-hub-step-by-step-beginner-to-pro/" TargetMode="External"/><Relationship Id="rId4849" Type="http://schemas.openxmlformats.org/officeDocument/2006/relationships/hyperlink" Target="https://www.udemy.com/course/introduction-to-enterprise-service-management/" TargetMode="External"/><Relationship Id="rId3865" Type="http://schemas.openxmlformats.org/officeDocument/2006/relationships/hyperlink" Target="https://www.udemy.com/course/cisco-overview/" TargetMode="External"/><Relationship Id="rId4916" Type="http://schemas.openxmlformats.org/officeDocument/2006/relationships/hyperlink" Target="https://www.udemy.com/course/cisco-labs-crash-course/" TargetMode="External"/><Relationship Id="rId786" Type="http://schemas.openxmlformats.org/officeDocument/2006/relationships/hyperlink" Target="https://www.udemy.com/course/sc-200-microsoft-security-operations-analyst-y/" TargetMode="External"/><Relationship Id="rId2467" Type="http://schemas.openxmlformats.org/officeDocument/2006/relationships/hyperlink" Target="https://www.udemy.com/course/mpls-on-mikrotik-with-labs/" TargetMode="External"/><Relationship Id="rId3518" Type="http://schemas.openxmlformats.org/officeDocument/2006/relationships/hyperlink" Target="https://www.udemy.com/course/soa-course/" TargetMode="External"/><Relationship Id="rId439" Type="http://schemas.openxmlformats.org/officeDocument/2006/relationships/hyperlink" Target="https://www.udemy.com/course/java-design-patterns/" TargetMode="External"/><Relationship Id="rId1069" Type="http://schemas.openxmlformats.org/officeDocument/2006/relationships/hyperlink" Target="https://www.udemy.com/course/vmware-vsphere-6-administration/" TargetMode="External"/><Relationship Id="rId1483" Type="http://schemas.openxmlformats.org/officeDocument/2006/relationships/hyperlink" Target="https://www.udemy.com/course/scada-from-scratch-to-hero-indusoft-and-tia-portal/" TargetMode="External"/><Relationship Id="rId2881" Type="http://schemas.openxmlformats.org/officeDocument/2006/relationships/hyperlink" Target="https://www.udemy.com/course/clickfunnels-2-point-0-course/" TargetMode="External"/><Relationship Id="rId3932" Type="http://schemas.openxmlformats.org/officeDocument/2006/relationships/hyperlink" Target="https://www.udemy.com/course/data-analysis-on-titanic-dataset-using-python/" TargetMode="External"/><Relationship Id="rId506" Type="http://schemas.openxmlformats.org/officeDocument/2006/relationships/hyperlink" Target="https://www.udemy.com/course/apache-kafka-security/" TargetMode="External"/><Relationship Id="rId853" Type="http://schemas.openxmlformats.org/officeDocument/2006/relationships/hyperlink" Target="https://www.udemy.com/course/vsphere8/" TargetMode="External"/><Relationship Id="rId1136" Type="http://schemas.openxmlformats.org/officeDocument/2006/relationships/hyperlink" Target="https://www.udemy.com/course/ceh-practical-complete-course-exam/" TargetMode="External"/><Relationship Id="rId2534" Type="http://schemas.openxmlformats.org/officeDocument/2006/relationships/hyperlink" Target="https://www.udemy.com/course/let-me-google-that-for-you/" TargetMode="External"/><Relationship Id="rId920" Type="http://schemas.openxmlformats.org/officeDocument/2006/relationships/hyperlink" Target="https://www.udemy.com/course/git-mastery-beginner-to-expert-with-github-gitlab/" TargetMode="External"/><Relationship Id="rId1550" Type="http://schemas.openxmlformats.org/officeDocument/2006/relationships/hyperlink" Target="https://www.udemy.com/course/cloud-strategy-master-class/" TargetMode="External"/><Relationship Id="rId2601" Type="http://schemas.openxmlformats.org/officeDocument/2006/relationships/hyperlink" Target="https://www.udemy.com/course/sql-server-the-complete-course-about-backup-and-restore/" TargetMode="External"/><Relationship Id="rId5757" Type="http://schemas.openxmlformats.org/officeDocument/2006/relationships/hyperlink" Target="https://www.udemy.com/course/aws-solutions-architect-associate-practice-exams-2023/" TargetMode="External"/><Relationship Id="rId1203" Type="http://schemas.openxmlformats.org/officeDocument/2006/relationships/hyperlink" Target="https://www.udemy.com/course/cypress-automation-tutorial-training/" TargetMode="External"/><Relationship Id="rId4359" Type="http://schemas.openxmlformats.org/officeDocument/2006/relationships/hyperlink" Target="https://www.udemy.com/course/implement-and-manage-azure-storage/" TargetMode="External"/><Relationship Id="rId4773" Type="http://schemas.openxmlformats.org/officeDocument/2006/relationships/hyperlink" Target="https://www.udemy.com/course/oracle-forms-12c-complete-configuration/" TargetMode="External"/><Relationship Id="rId5824" Type="http://schemas.openxmlformats.org/officeDocument/2006/relationships/hyperlink" Target="https://www.udemy.com/course/certified-information-systems-auditor-cisa-updated-2024/" TargetMode="External"/><Relationship Id="rId3375" Type="http://schemas.openxmlformats.org/officeDocument/2006/relationships/hyperlink" Target="https://www.udemy.com/course/iot-with-pic-mcu/" TargetMode="External"/><Relationship Id="rId4426" Type="http://schemas.openxmlformats.org/officeDocument/2006/relationships/hyperlink" Target="https://www.udemy.com/course/mssentinel/" TargetMode="External"/><Relationship Id="rId4840" Type="http://schemas.openxmlformats.org/officeDocument/2006/relationships/hyperlink" Target="https://www.udemy.com/course/python-3-for-middlehigh-school/" TargetMode="External"/><Relationship Id="rId296" Type="http://schemas.openxmlformats.org/officeDocument/2006/relationships/hyperlink" Target="https://www.udemy.com/course/oracle-plsql-is-my-game-exam-1z0-144/" TargetMode="External"/><Relationship Id="rId2391" Type="http://schemas.openxmlformats.org/officeDocument/2006/relationships/hyperlink" Target="https://www.udemy.com/course/navigating-6g-the-future-of-wireless-connectivity/" TargetMode="External"/><Relationship Id="rId3028" Type="http://schemas.openxmlformats.org/officeDocument/2006/relationships/hyperlink" Target="https://www.udemy.com/course/web-scraping-with-chatgpt-data-extraction-with-python/" TargetMode="External"/><Relationship Id="rId3442" Type="http://schemas.openxmlformats.org/officeDocument/2006/relationships/hyperlink" Target="https://www.udemy.com/course/its-103-device-configuration-and-management/" TargetMode="External"/><Relationship Id="rId363" Type="http://schemas.openxmlformats.org/officeDocument/2006/relationships/hyperlink" Target="https://www.udemy.com/course/isetraining/" TargetMode="External"/><Relationship Id="rId2044" Type="http://schemas.openxmlformats.org/officeDocument/2006/relationships/hyperlink" Target="https://www.udemy.com/course/network-automation-on-mikrotik-routeros-using-python/" TargetMode="External"/><Relationship Id="rId430" Type="http://schemas.openxmlformats.org/officeDocument/2006/relationships/hyperlink" Target="https://www.udemy.com/course/certmike-comptia-it-fundamentals-itf/" TargetMode="External"/><Relationship Id="rId1060" Type="http://schemas.openxmlformats.org/officeDocument/2006/relationships/hyperlink" Target="https://www.udemy.com/course/salesforce-platform-app-builder-certification-course-2020/" TargetMode="External"/><Relationship Id="rId2111" Type="http://schemas.openxmlformats.org/officeDocument/2006/relationships/hyperlink" Target="https://www.udemy.com/course/powershell-web-dashboard/" TargetMode="External"/><Relationship Id="rId5267" Type="http://schemas.openxmlformats.org/officeDocument/2006/relationships/hyperlink" Target="https://www.udemy.com/course/safe-scrum-master-ssm-safe-6-exams/" TargetMode="External"/><Relationship Id="rId5681" Type="http://schemas.openxmlformats.org/officeDocument/2006/relationships/hyperlink" Target="https://www.udemy.com/course/aws-certified-developer-associate-certification-test/" TargetMode="External"/><Relationship Id="rId1877" Type="http://schemas.openxmlformats.org/officeDocument/2006/relationships/hyperlink" Target="https://www.udemy.com/course/facebook-chat-bot-in-python/" TargetMode="External"/><Relationship Id="rId2928" Type="http://schemas.openxmlformats.org/officeDocument/2006/relationships/hyperlink" Target="https://www.udemy.com/course/pcep-certification-certified-entry-level-python-programmer/" TargetMode="External"/><Relationship Id="rId4283" Type="http://schemas.openxmlformats.org/officeDocument/2006/relationships/hyperlink" Target="https://www.udemy.com/course/cisco-ipv6-tshoot-labs-for-ccna-ccnp-and-ccie-students/" TargetMode="External"/><Relationship Id="rId5334" Type="http://schemas.openxmlformats.org/officeDocument/2006/relationships/hyperlink" Target="https://www.udemy.com/course/mta-98-381-introduction-to-programming-using-python/" TargetMode="External"/><Relationship Id="rId1944" Type="http://schemas.openxmlformats.org/officeDocument/2006/relationships/hyperlink" Target="https://www.udemy.com/course/microsoft-sentinel-course-with-hands-on-sims/" TargetMode="External"/><Relationship Id="rId4350" Type="http://schemas.openxmlformats.org/officeDocument/2006/relationships/hyperlink" Target="https://www.udemy.com/course/telecom-site-mastery-complete-guide-to-net-infrastructure/" TargetMode="External"/><Relationship Id="rId5401" Type="http://schemas.openxmlformats.org/officeDocument/2006/relationships/hyperlink" Target="https://www.udemy.com/course/practice-exams-google-cloud-digital-leader-gcdl/" TargetMode="External"/><Relationship Id="rId4003" Type="http://schemas.openxmlformats.org/officeDocument/2006/relationships/hyperlink" Target="https://www.udemy.com/course/an-introduction-to-software-defined-networks-sdn-nfv/" TargetMode="External"/><Relationship Id="rId6175" Type="http://schemas.openxmlformats.org/officeDocument/2006/relationships/hyperlink" Target="https://www.udemy.com/course/comptia-a-220-11011102-practice-exam-simulation-540-qa/" TargetMode="External"/><Relationship Id="rId3769" Type="http://schemas.openxmlformats.org/officeDocument/2006/relationships/hyperlink" Target="https://www.udemy.com/course/kali-linux-tutorial-for-beginners-o/" TargetMode="External"/><Relationship Id="rId5191" Type="http://schemas.openxmlformats.org/officeDocument/2006/relationships/hyperlink" Target="https://www.udemy.com/course/product-owner-certification-level-ii-practice-exams/" TargetMode="External"/><Relationship Id="rId2785" Type="http://schemas.openxmlformats.org/officeDocument/2006/relationships/hyperlink" Target="https://www.udemy.com/course/systemverilog-assertions-sva-with-xilinx-vivado-20201/" TargetMode="External"/><Relationship Id="rId3836" Type="http://schemas.openxmlformats.org/officeDocument/2006/relationships/hyperlink" Target="https://www.udemy.com/course/social-network-threats-and-risks/" TargetMode="External"/><Relationship Id="rId757" Type="http://schemas.openxmlformats.org/officeDocument/2006/relationships/hyperlink" Target="https://www.udemy.com/course/complete-webapplication-penetration-testing-practical-cwapt/" TargetMode="External"/><Relationship Id="rId1387" Type="http://schemas.openxmlformats.org/officeDocument/2006/relationships/hyperlink" Target="https://www.udemy.com/course/pythontypes/" TargetMode="External"/><Relationship Id="rId2438" Type="http://schemas.openxmlformats.org/officeDocument/2006/relationships/hyperlink" Target="https://www.udemy.com/course/multicast-on-mikrotik-routeros-with-labs/" TargetMode="External"/><Relationship Id="rId2852" Type="http://schemas.openxmlformats.org/officeDocument/2006/relationships/hyperlink" Target="https://www.udemy.com/course/essential-sql-azure-data-factory-and-data-engineering/" TargetMode="External"/><Relationship Id="rId3903" Type="http://schemas.openxmlformats.org/officeDocument/2006/relationships/hyperlink" Target="https://www.udemy.com/course/cybersavvy/" TargetMode="External"/><Relationship Id="rId93" Type="http://schemas.openxmlformats.org/officeDocument/2006/relationships/hyperlink" Target="https://www.udemy.com/course/excel-crash-course-full-tutorial/" TargetMode="External"/><Relationship Id="rId824" Type="http://schemas.openxmlformats.org/officeDocument/2006/relationships/hyperlink" Target="https://www.udemy.com/course/microsoft-azure-for-net-developers/" TargetMode="External"/><Relationship Id="rId1454" Type="http://schemas.openxmlformats.org/officeDocument/2006/relationships/hyperlink" Target="https://www.udemy.com/course/mega-course-vmware-vsphere-67-bootcamp-100-hands-on-labs/" TargetMode="External"/><Relationship Id="rId2505" Type="http://schemas.openxmlformats.org/officeDocument/2006/relationships/hyperlink" Target="https://www.udemy.com/course/exploring-the-power-of-powershell-a-comprehensive-guide/" TargetMode="External"/><Relationship Id="rId1107" Type="http://schemas.openxmlformats.org/officeDocument/2006/relationships/hyperlink" Target="https://www.udemy.com/course/penetration-testing-bug-bounty-hunting-level-2-hacktify/" TargetMode="External"/><Relationship Id="rId1521" Type="http://schemas.openxmlformats.org/officeDocument/2006/relationships/hyperlink" Target="https://www.udemy.com/course/embedded-linux-using-yocto-part-4/" TargetMode="External"/><Relationship Id="rId4677" Type="http://schemas.openxmlformats.org/officeDocument/2006/relationships/hyperlink" Target="https://www.udemy.com/course/oracle-goldengate-11g-essentials/" TargetMode="External"/><Relationship Id="rId5728" Type="http://schemas.openxmlformats.org/officeDocument/2006/relationships/hyperlink" Target="https://www.udemy.com/course/databricks-certified-data-engineer-associate-6-mock-exams/" TargetMode="External"/><Relationship Id="rId3279" Type="http://schemas.openxmlformats.org/officeDocument/2006/relationships/hyperlink" Target="https://www.udemy.com/course/aws-virtual-private-cloud/" TargetMode="External"/><Relationship Id="rId3693" Type="http://schemas.openxmlformats.org/officeDocument/2006/relationships/hyperlink" Target="https://www.udemy.com/course/how-to-set-up-salesforce-for-a-charity-or-nonprofit/" TargetMode="External"/><Relationship Id="rId2295" Type="http://schemas.openxmlformats.org/officeDocument/2006/relationships/hyperlink" Target="https://www.udemy.com/course/cisco-devasc-devnet-associate-design-and-theory-training/" TargetMode="External"/><Relationship Id="rId3346" Type="http://schemas.openxmlformats.org/officeDocument/2006/relationships/hyperlink" Target="https://www.udemy.com/course/full-guidance-on-amino-acidprotein-databases-for-beginners/" TargetMode="External"/><Relationship Id="rId4744" Type="http://schemas.openxmlformats.org/officeDocument/2006/relationships/hyperlink" Target="https://www.udemy.com/course/deploy-azure-virtual-desktop-in-less-than-45-minutes/" TargetMode="External"/><Relationship Id="rId267" Type="http://schemas.openxmlformats.org/officeDocument/2006/relationships/hyperlink" Target="https://www.udemy.com/course/vsphere-65-foundations/" TargetMode="External"/><Relationship Id="rId3760" Type="http://schemas.openxmlformats.org/officeDocument/2006/relationships/hyperlink" Target="https://www.udemy.com/course/eve-ng-how-to-build-cyber-security-and-networking-labs-2/" TargetMode="External"/><Relationship Id="rId4811" Type="http://schemas.openxmlformats.org/officeDocument/2006/relationships/hyperlink" Target="https://www.udemy.com/course/making-a-wi-fi-rc-car-from-scratch-using-nodemcu-and-ios-12/" TargetMode="External"/><Relationship Id="rId681" Type="http://schemas.openxmlformats.org/officeDocument/2006/relationships/hyperlink" Target="https://www.udemy.com/course/sapbw4hana/" TargetMode="External"/><Relationship Id="rId2362" Type="http://schemas.openxmlformats.org/officeDocument/2006/relationships/hyperlink" Target="https://www.udemy.com/course/puppet-6-essentials/" TargetMode="External"/><Relationship Id="rId3413" Type="http://schemas.openxmlformats.org/officeDocument/2006/relationships/hyperlink" Target="https://www.udemy.com/course/learn-flutter-complete-guide/" TargetMode="External"/><Relationship Id="rId334" Type="http://schemas.openxmlformats.org/officeDocument/2006/relationships/hyperlink" Target="https://www.udemy.com/course/tableaudesktop/" TargetMode="External"/><Relationship Id="rId2015" Type="http://schemas.openxmlformats.org/officeDocument/2006/relationships/hyperlink" Target="https://www.udemy.com/course/business-analysis-requirements-fundamentals/" TargetMode="External"/><Relationship Id="rId5585" Type="http://schemas.openxmlformats.org/officeDocument/2006/relationships/hyperlink" Target="https://www.udemy.com/course/splunk-core-certified-power-user-practice-tests-splk-1002-exam/" TargetMode="External"/><Relationship Id="rId401" Type="http://schemas.openxmlformats.org/officeDocument/2006/relationships/hyperlink" Target="https://www.udemy.com/course/rick-crisci-vca6/" TargetMode="External"/><Relationship Id="rId1031" Type="http://schemas.openxmlformats.org/officeDocument/2006/relationships/hyperlink" Target="https://www.udemy.com/course/ethical-hacking-and-network-security-applied/" TargetMode="External"/><Relationship Id="rId4187" Type="http://schemas.openxmlformats.org/officeDocument/2006/relationships/hyperlink" Target="https://www.udemy.com/course/mysql-for-software-testers/" TargetMode="External"/><Relationship Id="rId5238" Type="http://schemas.openxmlformats.org/officeDocument/2006/relationships/hyperlink" Target="https://www.udemy.com/course/az-900-microsoft-azure-fundamentals-practice-test-2021/" TargetMode="External"/><Relationship Id="rId5652" Type="http://schemas.openxmlformats.org/officeDocument/2006/relationships/hyperlink" Target="https://www.udemy.com/course/isc2-certified-in-cybersecurity-cc-practice-exams/" TargetMode="External"/><Relationship Id="rId4254" Type="http://schemas.openxmlformats.org/officeDocument/2006/relationships/hyperlink" Target="https://www.udemy.com/course/learning-wordpad-from-scratch/" TargetMode="External"/><Relationship Id="rId5305" Type="http://schemas.openxmlformats.org/officeDocument/2006/relationships/hyperlink" Target="https://www.udemy.com/course/sap-activate-project-manager-c_activate13-exam-questions/" TargetMode="External"/><Relationship Id="rId1848" Type="http://schemas.openxmlformats.org/officeDocument/2006/relationships/hyperlink" Target="https://www.udemy.com/course/ccna-200-301-lets-learn-vlans/" TargetMode="External"/><Relationship Id="rId3270" Type="http://schemas.openxmlformats.org/officeDocument/2006/relationships/hyperlink" Target="https://www.udemy.com/course/microsoft-applied-skills-build-an-azure-ai-vision-solution/" TargetMode="External"/><Relationship Id="rId4321" Type="http://schemas.openxmlformats.org/officeDocument/2006/relationships/hyperlink" Target="https://www.udemy.com/course/programming-with-python-part1/" TargetMode="External"/><Relationship Id="rId191" Type="http://schemas.openxmlformats.org/officeDocument/2006/relationships/hyperlink" Target="https://www.udemy.com/course/windows-server-2019-active-directory-and-group-policies-gpo/" TargetMode="External"/><Relationship Id="rId1915" Type="http://schemas.openxmlformats.org/officeDocument/2006/relationships/hyperlink" Target="https://www.udemy.com/course/ubuntu-php-nginx-digital-ocean-vps/" TargetMode="External"/><Relationship Id="rId6079" Type="http://schemas.openxmlformats.org/officeDocument/2006/relationships/hyperlink" Target="https://www.udemy.com/course/c_arcig_2308-sap-ariba-integration-with-cloud-practice/" TargetMode="External"/><Relationship Id="rId5095" Type="http://schemas.openxmlformats.org/officeDocument/2006/relationships/hyperlink" Target="https://www.udemy.com/course/mac-ideal-tool-for-your-life-by-brqx/" TargetMode="External"/><Relationship Id="rId2689" Type="http://schemas.openxmlformats.org/officeDocument/2006/relationships/hyperlink" Target="https://www.udemy.com/course/learn-alexa-the-fun-way/" TargetMode="External"/><Relationship Id="rId6146" Type="http://schemas.openxmlformats.org/officeDocument/2006/relationships/hyperlink" Target="https://www.udemy.com/course/sap-s4hana-asset-management-simulator-test-2024/" TargetMode="External"/><Relationship Id="rId2756" Type="http://schemas.openxmlformats.org/officeDocument/2006/relationships/hyperlink" Target="https://www.udemy.com/course/high-availability-setup-with-heartbeat-and-floating-ip/" TargetMode="External"/><Relationship Id="rId3807" Type="http://schemas.openxmlformats.org/officeDocument/2006/relationships/hyperlink" Target="https://www.udemy.com/course/cyber-security-awareness-and-information-security-course/" TargetMode="External"/><Relationship Id="rId5162" Type="http://schemas.openxmlformats.org/officeDocument/2006/relationships/hyperlink" Target="https://www.udemy.com/course/comptia-cloud-plus/" TargetMode="External"/><Relationship Id="rId728" Type="http://schemas.openxmlformats.org/officeDocument/2006/relationships/hyperlink" Target="https://www.udemy.com/course/java-debugging-with-intellij-idea/" TargetMode="External"/><Relationship Id="rId1358" Type="http://schemas.openxmlformats.org/officeDocument/2006/relationships/hyperlink" Target="https://www.udemy.com/course/generative-aimaster-tools-like-chatgpt-midjourney-more/" TargetMode="External"/><Relationship Id="rId1772" Type="http://schemas.openxmlformats.org/officeDocument/2006/relationships/hyperlink" Target="https://www.udemy.com/course/linux-security-hardening/" TargetMode="External"/><Relationship Id="rId2409" Type="http://schemas.openxmlformats.org/officeDocument/2006/relationships/hyperlink" Target="https://www.udemy.com/course/geospatial-analysis-with-python-vector-data/" TargetMode="External"/><Relationship Id="rId5979" Type="http://schemas.openxmlformats.org/officeDocument/2006/relationships/hyperlink" Target="https://www.udemy.com/course/cisco-350-601-certified-ccnp-data-center-dccor-exam/" TargetMode="External"/><Relationship Id="rId64" Type="http://schemas.openxmlformats.org/officeDocument/2006/relationships/hyperlink" Target="https://www.udemy.com/course/practice-exams-aws-certified-solutions-architect-associate/" TargetMode="External"/><Relationship Id="rId1425" Type="http://schemas.openxmlformats.org/officeDocument/2006/relationships/hyperlink" Target="https://www.udemy.com/course/sdl-trados-studio-2019-basic/" TargetMode="External"/><Relationship Id="rId2823" Type="http://schemas.openxmlformats.org/officeDocument/2006/relationships/hyperlink" Target="https://www.udemy.com/course/devops-project-on-terraform-with-jenkins-pipeline/" TargetMode="External"/><Relationship Id="rId4995" Type="http://schemas.openxmlformats.org/officeDocument/2006/relationships/hyperlink" Target="https://www.udemy.com/course/top-10-java-interview-programs/" TargetMode="External"/><Relationship Id="rId2199" Type="http://schemas.openxmlformats.org/officeDocument/2006/relationships/hyperlink" Target="https://www.udemy.com/course/ccie-routing-switching-version-51-eigrp/" TargetMode="External"/><Relationship Id="rId3597" Type="http://schemas.openxmlformats.org/officeDocument/2006/relationships/hyperlink" Target="https://www.udemy.com/course/architects-in-it/" TargetMode="External"/><Relationship Id="rId4648" Type="http://schemas.openxmlformats.org/officeDocument/2006/relationships/hyperlink" Target="https://www.udemy.com/course/check-point-jump-start-maestro-part-1/" TargetMode="External"/><Relationship Id="rId6070" Type="http://schemas.openxmlformats.org/officeDocument/2006/relationships/hyperlink" Target="https://www.udemy.com/course/s4cfi-2302-cloud-finance-exam-80-question-100-english/" TargetMode="External"/><Relationship Id="rId3664" Type="http://schemas.openxmlformats.org/officeDocument/2006/relationships/hyperlink" Target="https://www.udemy.com/course/metaverse-technology-business-user-society/" TargetMode="External"/><Relationship Id="rId4715" Type="http://schemas.openxmlformats.org/officeDocument/2006/relationships/hyperlink" Target="https://www.udemy.com/course/hands-on-terraform/" TargetMode="External"/><Relationship Id="rId585" Type="http://schemas.openxmlformats.org/officeDocument/2006/relationships/hyperlink" Target="https://www.udemy.com/course/azure-sql-data-warehouse-synapse-analytics-service/" TargetMode="External"/><Relationship Id="rId2266" Type="http://schemas.openxmlformats.org/officeDocument/2006/relationships/hyperlink" Target="https://www.udemy.com/course/unrealbim/" TargetMode="External"/><Relationship Id="rId2680" Type="http://schemas.openxmlformats.org/officeDocument/2006/relationships/hyperlink" Target="https://www.udemy.com/course/java_basics_to_advanced/" TargetMode="External"/><Relationship Id="rId3317" Type="http://schemas.openxmlformats.org/officeDocument/2006/relationships/hyperlink" Target="https://www.udemy.com/course/tinyml-with-arduino-nano-rp2040-connect/" TargetMode="External"/><Relationship Id="rId3731" Type="http://schemas.openxmlformats.org/officeDocument/2006/relationships/hyperlink" Target="https://www.udemy.com/course/make-your-own-chatbot-with-the-chatgpt-api/" TargetMode="External"/><Relationship Id="rId238" Type="http://schemas.openxmlformats.org/officeDocument/2006/relationships/hyperlink" Target="https://www.udemy.com/course/aws-solutions-architect-professional-practice-exams-sap-c02/" TargetMode="External"/><Relationship Id="rId652" Type="http://schemas.openxmlformats.org/officeDocument/2006/relationships/hyperlink" Target="https://www.udemy.com/course/prepare-rhcsa-with-practice-course-unoffical/" TargetMode="External"/><Relationship Id="rId1282" Type="http://schemas.openxmlformats.org/officeDocument/2006/relationships/hyperlink" Target="https://www.udemy.com/course/total-cloud-computing-comptia-cloud-cert-cv0-003/" TargetMode="External"/><Relationship Id="rId2333" Type="http://schemas.openxmlformats.org/officeDocument/2006/relationships/hyperlink" Target="https://www.udemy.com/course/-adaptive-components-1/" TargetMode="External"/><Relationship Id="rId5489" Type="http://schemas.openxmlformats.org/officeDocument/2006/relationships/hyperlink" Target="https://www.udemy.com/course/aws-certified-cloud-practitioner-practice-test-clf-c01/" TargetMode="External"/><Relationship Id="rId305" Type="http://schemas.openxmlformats.org/officeDocument/2006/relationships/hyperlink" Target="https://www.udemy.com/course/dart-beginners-course/" TargetMode="External"/><Relationship Id="rId2400" Type="http://schemas.openxmlformats.org/officeDocument/2006/relationships/hyperlink" Target="https://www.udemy.com/course/rest-api-security-tls-basicauth-authorization-jwt-oauth-mfa-hmac/" TargetMode="External"/><Relationship Id="rId5556" Type="http://schemas.openxmlformats.org/officeDocument/2006/relationships/hyperlink" Target="https://www.udemy.com/course/mls-c01-aws-certified-ml-specialty-practice-exam-2024/" TargetMode="External"/><Relationship Id="rId1002" Type="http://schemas.openxmlformats.org/officeDocument/2006/relationships/hyperlink" Target="https://www.udemy.com/course/using-a-wacom-tablet/" TargetMode="External"/><Relationship Id="rId4158" Type="http://schemas.openxmlformats.org/officeDocument/2006/relationships/hyperlink" Target="https://www.udemy.com/course/qgis-for-everyoneessentialsextra-illustrate-map-education/" TargetMode="External"/><Relationship Id="rId5209" Type="http://schemas.openxmlformats.org/officeDocument/2006/relationships/hyperlink" Target="https://www.udemy.com/course/az-900-microsoft-azure-fundamentals-testes-praticos/" TargetMode="External"/><Relationship Id="rId5970" Type="http://schemas.openxmlformats.org/officeDocument/2006/relationships/hyperlink" Target="https://www.udemy.com/course/npdbmstest/" TargetMode="External"/><Relationship Id="rId3174" Type="http://schemas.openxmlformats.org/officeDocument/2006/relationships/hyperlink" Target="https://www.udemy.com/course/sql-injection-for-beginners/" TargetMode="External"/><Relationship Id="rId4572" Type="http://schemas.openxmlformats.org/officeDocument/2006/relationships/hyperlink" Target="https://www.udemy.com/course/red-hat-enterprise-linux-technical-overview/" TargetMode="External"/><Relationship Id="rId5623" Type="http://schemas.openxmlformats.org/officeDocument/2006/relationships/hyperlink" Target="https://www.udemy.com/course/ethical-hacker-ch-v11-exam/" TargetMode="External"/><Relationship Id="rId1819" Type="http://schemas.openxmlformats.org/officeDocument/2006/relationships/hyperlink" Target="https://www.udemy.com/course/animating-in-keynote/" TargetMode="External"/><Relationship Id="rId4225" Type="http://schemas.openxmlformats.org/officeDocument/2006/relationships/hyperlink" Target="https://www.udemy.com/course/informatica-upgrade-9x-to-10x-powercenter-data-quality/" TargetMode="External"/><Relationship Id="rId2190" Type="http://schemas.openxmlformats.org/officeDocument/2006/relationships/hyperlink" Target="https://www.udemy.com/course/sitefinity-for-site-contributors/" TargetMode="External"/><Relationship Id="rId3241" Type="http://schemas.openxmlformats.org/officeDocument/2006/relationships/hyperlink" Target="https://www.udemy.com/course/arduino-scada-system-interface-with-arduino/" TargetMode="External"/><Relationship Id="rId162" Type="http://schemas.openxmlformats.org/officeDocument/2006/relationships/hyperlink" Target="https://www.udemy.com/course/iso-27001-cybersecurity-manager-guidelines/" TargetMode="External"/><Relationship Id="rId979" Type="http://schemas.openxmlformats.org/officeDocument/2006/relationships/hyperlink" Target="https://www.udemy.com/course/active-directory-red-team-hacking/" TargetMode="External"/><Relationship Id="rId5066" Type="http://schemas.openxmlformats.org/officeDocument/2006/relationships/hyperlink" Target="https://www.udemy.com/course/az-104-manage-identities-and-governance-in-azure/" TargetMode="External"/><Relationship Id="rId5480" Type="http://schemas.openxmlformats.org/officeDocument/2006/relationships/hyperlink" Target="https://www.udemy.com/course/ocp_java-se-17_1z0-829_p1/" TargetMode="External"/><Relationship Id="rId6117" Type="http://schemas.openxmlformats.org/officeDocument/2006/relationships/hyperlink" Target="https://www.udemy.com/course/ritz-c_terp10_67/" TargetMode="External"/><Relationship Id="rId4082" Type="http://schemas.openxmlformats.org/officeDocument/2006/relationships/hyperlink" Target="https://www.udemy.com/course/cyber-awareness-for-kids-by-shifa-hacktify-cyber-security/" TargetMode="External"/><Relationship Id="rId5133" Type="http://schemas.openxmlformats.org/officeDocument/2006/relationships/hyperlink" Target="https://www.udemy.com/course/how-to-become-programmer-from-beginner-to-real-it-industry/" TargetMode="External"/><Relationship Id="rId1676" Type="http://schemas.openxmlformats.org/officeDocument/2006/relationships/hyperlink" Target="https://www.udemy.com/course/classic-control-for-industrial-automation/" TargetMode="External"/><Relationship Id="rId2727" Type="http://schemas.openxmlformats.org/officeDocument/2006/relationships/hyperlink" Target="https://www.udemy.com/course/f5-bigip-application-delivery-and-all-labs-deep-dive-in-f5/" TargetMode="External"/><Relationship Id="rId1329" Type="http://schemas.openxmlformats.org/officeDocument/2006/relationships/hyperlink" Target="https://www.udemy.com/course/puppet-hiera/" TargetMode="External"/><Relationship Id="rId1743" Type="http://schemas.openxmlformats.org/officeDocument/2006/relationships/hyperlink" Target="https://www.udemy.com/course/comptia-fc0-u61-it-fundamentals/" TargetMode="External"/><Relationship Id="rId4899" Type="http://schemas.openxmlformats.org/officeDocument/2006/relationships/hyperlink" Target="https://www.udemy.com/course/module-customizations-in-zoho-crm/" TargetMode="External"/><Relationship Id="rId5200" Type="http://schemas.openxmlformats.org/officeDocument/2006/relationships/hyperlink" Target="https://www.udemy.com/course/salesforce-admin-certification-crt-101-practice-tests/" TargetMode="External"/><Relationship Id="rId35" Type="http://schemas.openxmlformats.org/officeDocument/2006/relationships/hyperlink" Target="https://www.udemy.com/course/google-cloud-certification-associate-cloud-engineer/" TargetMode="External"/><Relationship Id="rId1810" Type="http://schemas.openxmlformats.org/officeDocument/2006/relationships/hyperlink" Target="https://www.udemy.com/course/learn-how-to-become-a-virtual-event-producer-in-2-hours/" TargetMode="External"/><Relationship Id="rId4966" Type="http://schemas.openxmlformats.org/officeDocument/2006/relationships/hyperlink" Target="https://www.udemy.com/course/what-is-software-asset-management/" TargetMode="External"/><Relationship Id="rId3568" Type="http://schemas.openxmlformats.org/officeDocument/2006/relationships/hyperlink" Target="https://www.udemy.com/course/xml-publisher-reports-master-classes-in-oracle-apps-r12/" TargetMode="External"/><Relationship Id="rId3982" Type="http://schemas.openxmlformats.org/officeDocument/2006/relationships/hyperlink" Target="https://www.udemy.com/course/master-git-like-a-pro-in-2023/" TargetMode="External"/><Relationship Id="rId4619" Type="http://schemas.openxmlformats.org/officeDocument/2006/relationships/hyperlink" Target="https://www.udemy.com/course/cool-cisco-ios-commands-master-cli-tips-cli-like-a-boss-time-saving/" TargetMode="External"/><Relationship Id="rId489" Type="http://schemas.openxmlformats.org/officeDocument/2006/relationships/hyperlink" Target="https://www.udemy.com/course/fortigate-firewall-version-64-nse4-training/" TargetMode="External"/><Relationship Id="rId2584" Type="http://schemas.openxmlformats.org/officeDocument/2006/relationships/hyperlink" Target="https://www.udemy.com/course/python-django-payment-integration-paypal-stripe-2022/" TargetMode="External"/><Relationship Id="rId3635" Type="http://schemas.openxmlformats.org/officeDocument/2006/relationships/hyperlink" Target="https://www.udemy.com/course/learn-fundamentals-of-cloud-computing-and-aws/" TargetMode="External"/><Relationship Id="rId6041" Type="http://schemas.openxmlformats.org/officeDocument/2006/relationships/hyperlink" Target="https://www.udemy.com/course/aws-certified-developer-associate-exam-prep/" TargetMode="External"/><Relationship Id="rId556" Type="http://schemas.openxmlformats.org/officeDocument/2006/relationships/hyperlink" Target="https://www.udemy.com/course/the-complete-ceh-exam-prep-course-become-an-ethical-hacker/" TargetMode="External"/><Relationship Id="rId1186" Type="http://schemas.openxmlformats.org/officeDocument/2006/relationships/hyperlink" Target="https://www.udemy.com/course/data-warehousing-snowflake-aws-cloud/" TargetMode="External"/><Relationship Id="rId2237" Type="http://schemas.openxmlformats.org/officeDocument/2006/relationships/hyperlink" Target="https://www.udemy.com/course/build-iot-apps-using-raspberry-pi-aspnet-core-and-signalr/" TargetMode="External"/><Relationship Id="rId209" Type="http://schemas.openxmlformats.org/officeDocument/2006/relationships/hyperlink" Target="https://www.udemy.com/course/kali-linux-tutorial-for-beginners/" TargetMode="External"/><Relationship Id="rId970" Type="http://schemas.openxmlformats.org/officeDocument/2006/relationships/hyperlink" Target="https://www.udemy.com/course/linux-red-hat-certified-engineer-rhce-ex294/" TargetMode="External"/><Relationship Id="rId1253" Type="http://schemas.openxmlformats.org/officeDocument/2006/relationships/hyperlink" Target="https://www.udemy.com/course/regular-expressions-for-beginners-and-beyond-with-exercises/" TargetMode="External"/><Relationship Id="rId2651" Type="http://schemas.openxmlformats.org/officeDocument/2006/relationships/hyperlink" Target="https://www.udemy.com/course/practical-iot-course-using-nodemcu-esp8266-with-applications/" TargetMode="External"/><Relationship Id="rId3702" Type="http://schemas.openxmlformats.org/officeDocument/2006/relationships/hyperlink" Target="https://www.udemy.com/course/ansible-automation-platform/" TargetMode="External"/><Relationship Id="rId623" Type="http://schemas.openxmlformats.org/officeDocument/2006/relationships/hyperlink" Target="https://www.udemy.com/course/snowpro-core-certification-preparation/" TargetMode="External"/><Relationship Id="rId2304" Type="http://schemas.openxmlformats.org/officeDocument/2006/relationships/hyperlink" Target="https://www.udemy.com/course/introduction-to-computer-technology/" TargetMode="External"/><Relationship Id="rId5874" Type="http://schemas.openxmlformats.org/officeDocument/2006/relationships/hyperlink" Target="https://www.udemy.com/course/oracle-weblogic-server-12c-administration-i/" TargetMode="External"/><Relationship Id="rId1320" Type="http://schemas.openxmlformats.org/officeDocument/2006/relationships/hyperlink" Target="https://www.udemy.com/course/oracle-ebs-essentials-course-r12/" TargetMode="External"/><Relationship Id="rId4476" Type="http://schemas.openxmlformats.org/officeDocument/2006/relationships/hyperlink" Target="https://www.udemy.com/course/crafting-nmap-scripts-advanced-network-scanning/" TargetMode="External"/><Relationship Id="rId4890" Type="http://schemas.openxmlformats.org/officeDocument/2006/relationships/hyperlink" Target="https://www.udemy.com/course/an-introduction-to-zoho-crm-part-2/" TargetMode="External"/><Relationship Id="rId5527" Type="http://schemas.openxmlformats.org/officeDocument/2006/relationships/hyperlink" Target="https://www.udemy.com/course/aws-certified-cloud-practitioner-practice-tests-kp/" TargetMode="External"/><Relationship Id="rId5941" Type="http://schemas.openxmlformats.org/officeDocument/2006/relationships/hyperlink" Target="https://www.udemy.com/course/comptia-a-plus-exam-questions/" TargetMode="External"/><Relationship Id="rId3078" Type="http://schemas.openxmlformats.org/officeDocument/2006/relationships/hyperlink" Target="https://www.udemy.com/course/prepare-for-your-salesforce-administrator-credential-trail/" TargetMode="External"/><Relationship Id="rId3492" Type="http://schemas.openxmlformats.org/officeDocument/2006/relationships/hyperlink" Target="https://www.udemy.com/course/install-and-learn-the-openstack-cloud-on-aws-for-beginners/" TargetMode="External"/><Relationship Id="rId4129" Type="http://schemas.openxmlformats.org/officeDocument/2006/relationships/hyperlink" Target="https://www.udemy.com/course/python-essentials-crash-course/" TargetMode="External"/><Relationship Id="rId4543" Type="http://schemas.openxmlformats.org/officeDocument/2006/relationships/hyperlink" Target="https://www.udemy.com/course/kubernetes-real-time-scenario-based-training-and-use-cases/" TargetMode="External"/><Relationship Id="rId2094" Type="http://schemas.openxmlformats.org/officeDocument/2006/relationships/hyperlink" Target="https://www.udemy.com/course/ccsp-course-certified-cloud-security-professional/" TargetMode="External"/><Relationship Id="rId3145" Type="http://schemas.openxmlformats.org/officeDocument/2006/relationships/hyperlink" Target="https://www.udemy.com/course/microsoft-azure-storage-services-tutorials/" TargetMode="External"/><Relationship Id="rId4610" Type="http://schemas.openxmlformats.org/officeDocument/2006/relationships/hyperlink" Target="https://www.udemy.com/course/free-cisco-ccna-and-ccnp-remote-labs-practice-labs-for-free/" TargetMode="External"/><Relationship Id="rId480" Type="http://schemas.openxmlformats.org/officeDocument/2006/relationships/hyperlink" Target="https://www.udemy.com/course/complete-systemverilog-for-rtl-verification-part-1/" TargetMode="External"/><Relationship Id="rId2161" Type="http://schemas.openxmlformats.org/officeDocument/2006/relationships/hyperlink" Target="https://www.udemy.com/course/requirements-elicitation-techniques-simply-put/" TargetMode="External"/><Relationship Id="rId3212" Type="http://schemas.openxmlformats.org/officeDocument/2006/relationships/hyperlink" Target="https://www.udemy.com/course/numerical-optimization-and-operations-research-in-python/" TargetMode="External"/><Relationship Id="rId133" Type="http://schemas.openxmlformats.org/officeDocument/2006/relationships/hyperlink" Target="https://www.udemy.com/course/cypress-web-automation-testing-from-zero-to-hero/" TargetMode="External"/><Relationship Id="rId5384" Type="http://schemas.openxmlformats.org/officeDocument/2006/relationships/hyperlink" Target="https://www.udemy.com/course/certified-system-administrator-orlando-delta-practice-test-l/" TargetMode="External"/><Relationship Id="rId200" Type="http://schemas.openxmlformats.org/officeDocument/2006/relationships/hyperlink" Target="https://www.udemy.com/course/ip-adressing-and-subnetting/" TargetMode="External"/><Relationship Id="rId2978" Type="http://schemas.openxmlformats.org/officeDocument/2006/relationships/hyperlink" Target="https://www.udemy.com/course/cisco-ccna-to-ccnp-transition/" TargetMode="External"/><Relationship Id="rId5037" Type="http://schemas.openxmlformats.org/officeDocument/2006/relationships/hyperlink" Target="https://www.udemy.com/course/raspberry-pi-mining-with-gekkoscience-newpac/" TargetMode="External"/><Relationship Id="rId1994" Type="http://schemas.openxmlformats.org/officeDocument/2006/relationships/hyperlink" Target="https://www.udemy.com/course/ccnp-advanced-enterprise-350-401-encor-part12/" TargetMode="External"/><Relationship Id="rId5451" Type="http://schemas.openxmlformats.org/officeDocument/2006/relationships/hyperlink" Target="https://www.udemy.com/course/cisco-ccna-certification-practice-exams-with-explanation/" TargetMode="External"/><Relationship Id="rId1647" Type="http://schemas.openxmlformats.org/officeDocument/2006/relationships/hyperlink" Target="https://www.udemy.com/course/course-3-mcsa-windows-server-2019-active-directory/" TargetMode="External"/><Relationship Id="rId4053" Type="http://schemas.openxmlformats.org/officeDocument/2006/relationships/hyperlink" Target="https://www.udemy.com/course/gentiamelectronics-intro-to-stepper-motors/" TargetMode="External"/><Relationship Id="rId5104" Type="http://schemas.openxmlformats.org/officeDocument/2006/relationships/hyperlink" Target="https://www.udemy.com/course/gcp-google-associate-cloud-engineer-real-exam-practice-test-f/" TargetMode="External"/><Relationship Id="rId1714" Type="http://schemas.openxmlformats.org/officeDocument/2006/relationships/hyperlink" Target="https://www.udemy.com/course/sap-ase-16-sybase/" TargetMode="External"/><Relationship Id="rId4120" Type="http://schemas.openxmlformats.org/officeDocument/2006/relationships/hyperlink" Target="https://www.udemy.com/course/the-complete-java-course/" TargetMode="External"/><Relationship Id="rId2488" Type="http://schemas.openxmlformats.org/officeDocument/2006/relationships/hyperlink" Target="https://www.udemy.com/course/radian-studio/" TargetMode="External"/><Relationship Id="rId3886" Type="http://schemas.openxmlformats.org/officeDocument/2006/relationships/hyperlink" Target="https://www.udemy.com/course/advanced-microsoft-excel-for-excel-2016-2019-and-o365/" TargetMode="External"/><Relationship Id="rId4937" Type="http://schemas.openxmlformats.org/officeDocument/2006/relationships/hyperlink" Target="https://www.udemy.com/course/filemaker-for-it-support-staff-17/" TargetMode="External"/><Relationship Id="rId3539" Type="http://schemas.openxmlformats.org/officeDocument/2006/relationships/hyperlink" Target="https://www.udemy.com/course/learn-web-designing-from-beginning-to-expert-level/" TargetMode="External"/><Relationship Id="rId3953" Type="http://schemas.openxmlformats.org/officeDocument/2006/relationships/hyperlink" Target="https://www.udemy.com/course/gazamethod_fivekeys_key3/" TargetMode="External"/><Relationship Id="rId6012" Type="http://schemas.openxmlformats.org/officeDocument/2006/relationships/hyperlink" Target="https://www.udemy.com/course/kubernetes-and-cloud-native-associate-kcna-mock-tests/" TargetMode="External"/><Relationship Id="rId874" Type="http://schemas.openxmlformats.org/officeDocument/2006/relationships/hyperlink" Target="https://www.udemy.com/course/certified-information-systems-security-professional-cissp-q/" TargetMode="External"/><Relationship Id="rId2555" Type="http://schemas.openxmlformats.org/officeDocument/2006/relationships/hyperlink" Target="https://www.udemy.com/course/office-365-crash-course-with-interview-questions-and-answers/" TargetMode="External"/><Relationship Id="rId3606" Type="http://schemas.openxmlformats.org/officeDocument/2006/relationships/hyperlink" Target="https://www.udemy.com/course/web3-beginners-guide/" TargetMode="External"/><Relationship Id="rId527" Type="http://schemas.openxmlformats.org/officeDocument/2006/relationships/hyperlink" Target="https://www.udemy.com/course/build-security-incident-response-for-eu-gdpr-compliance/" TargetMode="External"/><Relationship Id="rId941" Type="http://schemas.openxmlformats.org/officeDocument/2006/relationships/hyperlink" Target="https://www.udemy.com/course/sql-with-postgresql-for-beginners/" TargetMode="External"/><Relationship Id="rId1157" Type="http://schemas.openxmlformats.org/officeDocument/2006/relationships/hyperlink" Target="https://www.udemy.com/course/salesforcedx/" TargetMode="External"/><Relationship Id="rId1571" Type="http://schemas.openxmlformats.org/officeDocument/2006/relationships/hyperlink" Target="https://www.udemy.com/course/the-perfect-nginx-server-ubuntu-2204-edition/" TargetMode="External"/><Relationship Id="rId2208" Type="http://schemas.openxmlformats.org/officeDocument/2006/relationships/hyperlink" Target="https://www.udemy.com/course/oracle-cloud-foundations-associate-1z0-1085/" TargetMode="External"/><Relationship Id="rId2622" Type="http://schemas.openxmlformats.org/officeDocument/2006/relationships/hyperlink" Target="https://www.udemy.com/course/html-essentials/" TargetMode="External"/><Relationship Id="rId5778" Type="http://schemas.openxmlformats.org/officeDocument/2006/relationships/hyperlink" Target="https://www.udemy.com/course/python-mastery-exam-questions-for-python-certification/" TargetMode="External"/><Relationship Id="rId1224" Type="http://schemas.openxmlformats.org/officeDocument/2006/relationships/hyperlink" Target="https://www.udemy.com/course/computer-repair/" TargetMode="External"/><Relationship Id="rId4794" Type="http://schemas.openxmlformats.org/officeDocument/2006/relationships/hyperlink" Target="https://www.udemy.com/course/regular-expressions-regex-for-the-absolute-beginner/" TargetMode="External"/><Relationship Id="rId5845" Type="http://schemas.openxmlformats.org/officeDocument/2006/relationships/hyperlink" Target="https://www.udemy.com/course/red-hat-certified-system-administrator-rhcsa-prep-2023/" TargetMode="External"/><Relationship Id="rId3396" Type="http://schemas.openxmlformats.org/officeDocument/2006/relationships/hyperlink" Target="https://www.udemy.com/course/unveiling-oauth-for-bug-bounty-hunting/" TargetMode="External"/><Relationship Id="rId4447" Type="http://schemas.openxmlformats.org/officeDocument/2006/relationships/hyperlink" Target="https://www.udemy.com/course/computer-networks-fundamentals-basics-2024/" TargetMode="External"/><Relationship Id="rId3049" Type="http://schemas.openxmlformats.org/officeDocument/2006/relationships/hyperlink" Target="https://www.udemy.com/course/master-oci/" TargetMode="External"/><Relationship Id="rId3463" Type="http://schemas.openxmlformats.org/officeDocument/2006/relationships/hyperlink" Target="https://www.udemy.com/course/itmanagerinterview/" TargetMode="External"/><Relationship Id="rId4861" Type="http://schemas.openxmlformats.org/officeDocument/2006/relationships/hyperlink" Target="https://www.udemy.com/course/power-bi-for-everyone/" TargetMode="External"/><Relationship Id="rId5912" Type="http://schemas.openxmlformats.org/officeDocument/2006/relationships/hyperlink" Target="https://www.udemy.com/course/power-platform-fundamentals-practice-exams/" TargetMode="External"/><Relationship Id="rId384" Type="http://schemas.openxmlformats.org/officeDocument/2006/relationships/hyperlink" Target="https://www.udemy.com/course/istqb-foundation-level-ctfl-certification/" TargetMode="External"/><Relationship Id="rId2065" Type="http://schemas.openxmlformats.org/officeDocument/2006/relationships/hyperlink" Target="https://www.udemy.com/course/crash-course-on-embedded-c-programming/" TargetMode="External"/><Relationship Id="rId3116" Type="http://schemas.openxmlformats.org/officeDocument/2006/relationships/hyperlink" Target="https://www.udemy.com/course/salesforce-flow-advanced-salesforce-automation/" TargetMode="External"/><Relationship Id="rId4514" Type="http://schemas.openxmlformats.org/officeDocument/2006/relationships/hyperlink" Target="https://www.udemy.com/course/onedev-and-ansible-mastery/" TargetMode="External"/><Relationship Id="rId1081" Type="http://schemas.openxmlformats.org/officeDocument/2006/relationships/hyperlink" Target="https://www.udemy.com/course/ibm-app-connect-enterprise-12-ace-development/" TargetMode="External"/><Relationship Id="rId3530" Type="http://schemas.openxmlformats.org/officeDocument/2006/relationships/hyperlink" Target="https://www.udemy.com/course/smcbarcm/" TargetMode="External"/><Relationship Id="rId451" Type="http://schemas.openxmlformats.org/officeDocument/2006/relationships/hyperlink" Target="https://www.udemy.com/course/help-desk-professional/" TargetMode="External"/><Relationship Id="rId2132" Type="http://schemas.openxmlformats.org/officeDocument/2006/relationships/hyperlink" Target="https://www.udemy.com/course/ansys-turbogrid-complete-course-for-beginners/" TargetMode="External"/><Relationship Id="rId5288" Type="http://schemas.openxmlformats.org/officeDocument/2006/relationships/hyperlink" Target="https://www.udemy.com/course/google-professional-cloud-developer-gcp-pcd-exams-2023/" TargetMode="External"/><Relationship Id="rId104" Type="http://schemas.openxmlformats.org/officeDocument/2006/relationships/hyperlink" Target="https://www.udemy.com/course/springframeworkineasysteps/" TargetMode="External"/><Relationship Id="rId1898" Type="http://schemas.openxmlformats.org/officeDocument/2006/relationships/hyperlink" Target="https://www.udemy.com/course/oracle-database-cloud-for-dbas/" TargetMode="External"/><Relationship Id="rId2949" Type="http://schemas.openxmlformats.org/officeDocument/2006/relationships/hyperlink" Target="https://www.udemy.com/course/aws-glue-studio/" TargetMode="External"/><Relationship Id="rId5355" Type="http://schemas.openxmlformats.org/officeDocument/2006/relationships/hyperlink" Target="https://www.udemy.com/course/cisa-exam-questions-for-2023-06-full-hard-test/" TargetMode="External"/><Relationship Id="rId4371" Type="http://schemas.openxmlformats.org/officeDocument/2006/relationships/hyperlink" Target="https://www.udemy.com/course/solidity-essentials-master-smart-contract-development/" TargetMode="External"/><Relationship Id="rId5008" Type="http://schemas.openxmlformats.org/officeDocument/2006/relationships/hyperlink" Target="https://www.udemy.com/course/power-platform-alm-devops-master-class/" TargetMode="External"/><Relationship Id="rId5422" Type="http://schemas.openxmlformats.org/officeDocument/2006/relationships/hyperlink" Target="https://www.udemy.com/course/updated-sc-900-practice-tests-microsoft-security-compliance/" TargetMode="External"/><Relationship Id="rId1965" Type="http://schemas.openxmlformats.org/officeDocument/2006/relationships/hyperlink" Target="https://www.udemy.com/course/mastering-the-mac/" TargetMode="External"/><Relationship Id="rId4024" Type="http://schemas.openxmlformats.org/officeDocument/2006/relationships/hyperlink" Target="https://www.udemy.com/course/cybersecurity-and-hacking-101/" TargetMode="External"/><Relationship Id="rId1618" Type="http://schemas.openxmlformats.org/officeDocument/2006/relationships/hyperlink" Target="https://www.udemy.com/course/ccna-cyber-ops-tools-sec-onion-wireshark-and-kali-linux/" TargetMode="External"/><Relationship Id="rId3040" Type="http://schemas.openxmlformats.org/officeDocument/2006/relationships/hyperlink" Target="https://www.udemy.com/course/practical-tailwind-css-course-for-beginners/" TargetMode="External"/><Relationship Id="rId6196" Type="http://schemas.openxmlformats.org/officeDocument/2006/relationships/hyperlink" Target="https://www.udemy.com/course/c_ibp_2311-sap-exam-simulator-test-2024/" TargetMode="External"/><Relationship Id="rId3857" Type="http://schemas.openxmlformats.org/officeDocument/2006/relationships/hyperlink" Target="https://www.udemy.com/course/prompt-engineering-for-beginners-with-chatgpt/" TargetMode="External"/><Relationship Id="rId4908" Type="http://schemas.openxmlformats.org/officeDocument/2006/relationships/hyperlink" Target="https://www.udemy.com/course/home-rack-presentation-and-tips-for-beginners/" TargetMode="External"/><Relationship Id="rId778" Type="http://schemas.openxmlformats.org/officeDocument/2006/relationships/hyperlink" Target="https://www.udemy.com/course/sap-bw4hana-essential-training-complete-hands-on-course/" TargetMode="External"/><Relationship Id="rId2459" Type="http://schemas.openxmlformats.org/officeDocument/2006/relationships/hyperlink" Target="https://www.udemy.com/course/ccnp-advanced-enterprise-350-401-encor-part22/" TargetMode="External"/><Relationship Id="rId2873" Type="http://schemas.openxmlformats.org/officeDocument/2006/relationships/hyperlink" Target="https://www.udemy.com/course/cca-175-exam-prep-qs-pt-a-with-spark-24-hadoop-cluster-vm/" TargetMode="External"/><Relationship Id="rId3924" Type="http://schemas.openxmlformats.org/officeDocument/2006/relationships/hyperlink" Target="https://www.udemy.com/course/chatgpt-from-a-to-z-e/" TargetMode="External"/><Relationship Id="rId845" Type="http://schemas.openxmlformats.org/officeDocument/2006/relationships/hyperlink" Target="https://www.udemy.com/course/plc-object-oriented-programming-advanced-infastrucutre/" TargetMode="External"/><Relationship Id="rId1475" Type="http://schemas.openxmlformats.org/officeDocument/2006/relationships/hyperlink" Target="https://www.udemy.com/course/pycalc1_x/" TargetMode="External"/><Relationship Id="rId2526" Type="http://schemas.openxmlformats.org/officeDocument/2006/relationships/hyperlink" Target="https://www.udemy.com/course/mikrotik-enterprise-wireless-engineer-with-labs/" TargetMode="External"/><Relationship Id="rId1128" Type="http://schemas.openxmlformats.org/officeDocument/2006/relationships/hyperlink" Target="https://www.udemy.com/course/how-to-build-a-gaming-pc/" TargetMode="External"/><Relationship Id="rId1542" Type="http://schemas.openxmlformats.org/officeDocument/2006/relationships/hyperlink" Target="https://www.udemy.com/course/computer-basics-for-seniors-the-easy-way-to-learn-computers/" TargetMode="External"/><Relationship Id="rId2940" Type="http://schemas.openxmlformats.org/officeDocument/2006/relationships/hyperlink" Target="https://www.udemy.com/course/microsoft-sql-server-2019-querying-sql-server/" TargetMode="External"/><Relationship Id="rId4698" Type="http://schemas.openxmlformats.org/officeDocument/2006/relationships/hyperlink" Target="https://www.udemy.com/course/solid-principles-cj/" TargetMode="External"/><Relationship Id="rId5749" Type="http://schemas.openxmlformats.org/officeDocument/2006/relationships/hyperlink" Target="https://www.udemy.com/course/sprintsmart-scrum-master-level-1/" TargetMode="External"/><Relationship Id="rId912" Type="http://schemas.openxmlformats.org/officeDocument/2006/relationships/hyperlink" Target="https://www.udemy.com/course/oracle-12c-data-guard-administration/" TargetMode="External"/><Relationship Id="rId4765" Type="http://schemas.openxmlformats.org/officeDocument/2006/relationships/hyperlink" Target="https://www.udemy.com/course/eu-privacy-laws-gdpr-aws-build-compliant-data-architectures/" TargetMode="External"/><Relationship Id="rId5816" Type="http://schemas.openxmlformats.org/officeDocument/2006/relationships/hyperlink" Target="https://www.udemy.com/course/exam-az-140-microsoft-azure-virtual-desktop-s/" TargetMode="External"/><Relationship Id="rId288" Type="http://schemas.openxmlformats.org/officeDocument/2006/relationships/hyperlink" Target="https://www.udemy.com/course/plc_programming/" TargetMode="External"/><Relationship Id="rId3367" Type="http://schemas.openxmlformats.org/officeDocument/2006/relationships/hyperlink" Target="https://www.udemy.com/course/ccnp-enarsi-300-410-ccnp-ensld-300-420-by-arash-deljoo/" TargetMode="External"/><Relationship Id="rId3781" Type="http://schemas.openxmlformats.org/officeDocument/2006/relationships/hyperlink" Target="https://www.udemy.com/course/mastering-sitefinity-sitesync/" TargetMode="External"/><Relationship Id="rId4418" Type="http://schemas.openxmlformats.org/officeDocument/2006/relationships/hyperlink" Target="https://www.udemy.com/course/e2e-azure-devops-realtime-docker-springboot-reactjs-projects/" TargetMode="External"/><Relationship Id="rId4832" Type="http://schemas.openxmlformats.org/officeDocument/2006/relationships/hyperlink" Target="https://www.udemy.com/course/plcnext-next-generation-plc/" TargetMode="External"/><Relationship Id="rId2383" Type="http://schemas.openxmlformats.org/officeDocument/2006/relationships/hyperlink" Target="https://www.udemy.com/course/salesforce-trailhead-admin-intermediate/" TargetMode="External"/><Relationship Id="rId3434" Type="http://schemas.openxmlformats.org/officeDocument/2006/relationships/hyperlink" Target="https://www.udemy.com/course/access-2019-beginner/" TargetMode="External"/><Relationship Id="rId355" Type="http://schemas.openxmlformats.org/officeDocument/2006/relationships/hyperlink" Target="https://www.udemy.com/course/the-simplest-guide-to-sas-programming-for-absolute-beginners/" TargetMode="External"/><Relationship Id="rId2036" Type="http://schemas.openxmlformats.org/officeDocument/2006/relationships/hyperlink" Target="https://www.udemy.com/course/red-hat-linux-system-administration-iii-rh254/" TargetMode="External"/><Relationship Id="rId2450" Type="http://schemas.openxmlformats.org/officeDocument/2006/relationships/hyperlink" Target="https://www.udemy.com/course/phishing-attacks-defense/" TargetMode="External"/><Relationship Id="rId3501" Type="http://schemas.openxmlformats.org/officeDocument/2006/relationships/hyperlink" Target="https://www.udemy.com/course/microsoft-md-100-windows-10/" TargetMode="External"/><Relationship Id="rId422" Type="http://schemas.openxmlformats.org/officeDocument/2006/relationships/hyperlink" Target="https://www.udemy.com/course/gradle-for-java-developers/" TargetMode="External"/><Relationship Id="rId1052" Type="http://schemas.openxmlformats.org/officeDocument/2006/relationships/hyperlink" Target="https://www.udemy.com/course/new-javascript-grandmaster/" TargetMode="External"/><Relationship Id="rId2103" Type="http://schemas.openxmlformats.org/officeDocument/2006/relationships/hyperlink" Target="https://www.udemy.com/course/windows-10-troubleshooting-for-it-support-part-ii/" TargetMode="External"/><Relationship Id="rId5259" Type="http://schemas.openxmlformats.org/officeDocument/2006/relationships/hyperlink" Target="https://www.udemy.com/course/az-305-designing-ms-azure-infrastructure-soln-practice-tests/" TargetMode="External"/><Relationship Id="rId5673" Type="http://schemas.openxmlformats.org/officeDocument/2006/relationships/hyperlink" Target="https://www.udemy.com/course/ai-100design-and-implementing-azure-ai-solution-prac-test/" TargetMode="External"/><Relationship Id="rId4275" Type="http://schemas.openxmlformats.org/officeDocument/2006/relationships/hyperlink" Target="https://www.udemy.com/course/mastering-cisco-asa-in-7-days-the-ultimate-bootcamp/" TargetMode="External"/><Relationship Id="rId5326" Type="http://schemas.openxmlformats.org/officeDocument/2006/relationships/hyperlink" Target="https://www.udemy.com/course/fundamental-question-for-ethical-hackeing/" TargetMode="External"/><Relationship Id="rId1869" Type="http://schemas.openxmlformats.org/officeDocument/2006/relationships/hyperlink" Target="https://www.udemy.com/course/cloud-computing-knodax/" TargetMode="External"/><Relationship Id="rId3291" Type="http://schemas.openxmlformats.org/officeDocument/2006/relationships/hyperlink" Target="https://www.udemy.com/course/zendesk-chat-and-messaging-for-customer-service-agents-online-training/" TargetMode="External"/><Relationship Id="rId5740" Type="http://schemas.openxmlformats.org/officeDocument/2006/relationships/hyperlink" Target="https://www.udemy.com/course/advanced-scrum-master-certification/" TargetMode="External"/><Relationship Id="rId1936" Type="http://schemas.openxmlformats.org/officeDocument/2006/relationships/hyperlink" Target="https://www.udemy.com/course/network-security/" TargetMode="External"/><Relationship Id="rId4342" Type="http://schemas.openxmlformats.org/officeDocument/2006/relationships/hyperlink" Target="https://www.udemy.com/course/rapidly-build-your-saas-using-appwrite/" TargetMode="External"/><Relationship Id="rId3011" Type="http://schemas.openxmlformats.org/officeDocument/2006/relationships/hyperlink" Target="https://www.udemy.com/course/the-complete-cpp-programming-bootcamp/" TargetMode="External"/><Relationship Id="rId6167" Type="http://schemas.openxmlformats.org/officeDocument/2006/relationships/hyperlink" Target="https://www.udemy.com/course/google-cloud-network-engineer-pcne-full-practice-exams/" TargetMode="External"/><Relationship Id="rId2777" Type="http://schemas.openxmlformats.org/officeDocument/2006/relationships/hyperlink" Target="https://www.udemy.com/course/microsoft-applied-skills-azure-files-and-azure-blob-storage/" TargetMode="External"/><Relationship Id="rId5183" Type="http://schemas.openxmlformats.org/officeDocument/2006/relationships/hyperlink" Target="https://www.udemy.com/course/aws-certified-machine-learning-specialty-practice-exams-amazon/" TargetMode="External"/><Relationship Id="rId749" Type="http://schemas.openxmlformats.org/officeDocument/2006/relationships/hyperlink" Target="https://www.udemy.com/course/secure-net-microservices-with-identityserver4-oauth2openid/" TargetMode="External"/><Relationship Id="rId1379" Type="http://schemas.openxmlformats.org/officeDocument/2006/relationships/hyperlink" Target="https://www.udemy.com/course/nodered-esp32/" TargetMode="External"/><Relationship Id="rId3828" Type="http://schemas.openxmlformats.org/officeDocument/2006/relationships/hyperlink" Target="https://www.udemy.com/course/microsoft-applied-skills-develop-generative-ai-solutions-azure-openai/" TargetMode="External"/><Relationship Id="rId5250" Type="http://schemas.openxmlformats.org/officeDocument/2006/relationships/hyperlink" Target="https://www.udemy.com/course/nse-7-fortios-70-enterprise-firewall-questions/" TargetMode="External"/><Relationship Id="rId1793" Type="http://schemas.openxmlformats.org/officeDocument/2006/relationships/hyperlink" Target="https://www.udemy.com/course/build-windows-mail-server-unlimited-business-emails/" TargetMode="External"/><Relationship Id="rId2844" Type="http://schemas.openxmlformats.org/officeDocument/2006/relationships/hyperlink" Target="https://www.udemy.com/course/dynamo-for-multi-storey-buildings-documentation/" TargetMode="External"/><Relationship Id="rId85" Type="http://schemas.openxmlformats.org/officeDocument/2006/relationships/hyperlink" Target="https://www.udemy.com/course/the-complete-guide-to-becoming-a-software-architect/" TargetMode="External"/><Relationship Id="rId816" Type="http://schemas.openxmlformats.org/officeDocument/2006/relationships/hyperlink" Target="https://www.udemy.com/course/complete-core-java-in-simple-way/" TargetMode="External"/><Relationship Id="rId1446" Type="http://schemas.openxmlformats.org/officeDocument/2006/relationships/hyperlink" Target="https://www.udemy.com/course/mos-excel-exam-77-727/" TargetMode="External"/><Relationship Id="rId1860" Type="http://schemas.openxmlformats.org/officeDocument/2006/relationships/hyperlink" Target="https://www.udemy.com/course/cisco-software-defined-access-sda-training-with-lab/" TargetMode="External"/><Relationship Id="rId2911" Type="http://schemas.openxmlformats.org/officeDocument/2006/relationships/hyperlink" Target="https://www.udemy.com/course/certified-kubernetes-administrator-cka-real-world/" TargetMode="External"/><Relationship Id="rId1513" Type="http://schemas.openxmlformats.org/officeDocument/2006/relationships/hyperlink" Target="https://www.udemy.com/course/ultimate-windows-presentation-foundation-course/" TargetMode="External"/><Relationship Id="rId4669" Type="http://schemas.openxmlformats.org/officeDocument/2006/relationships/hyperlink" Target="https://www.udemy.com/course/learn-how-to-build-own-virtual-penetration-testing-lab/" TargetMode="External"/><Relationship Id="rId3685" Type="http://schemas.openxmlformats.org/officeDocument/2006/relationships/hyperlink" Target="https://www.udemy.com/course/building-a-profitable-software-development-business-series/" TargetMode="External"/><Relationship Id="rId4736" Type="http://schemas.openxmlformats.org/officeDocument/2006/relationships/hyperlink" Target="https://www.udemy.com/course/start-programming-in-dynamics-business-central/" TargetMode="External"/><Relationship Id="rId6091" Type="http://schemas.openxmlformats.org/officeDocument/2006/relationships/hyperlink" Target="https://www.udemy.com/course/ibm-was-exam/" TargetMode="External"/><Relationship Id="rId2287" Type="http://schemas.openxmlformats.org/officeDocument/2006/relationships/hyperlink" Target="https://www.udemy.com/course/sentiment-analysis-with-lstm-and-keras-in-python/" TargetMode="External"/><Relationship Id="rId3338" Type="http://schemas.openxmlformats.org/officeDocument/2006/relationships/hyperlink" Target="https://www.udemy.com/course/network-address-translation-nat-by-arash-deljoo/" TargetMode="External"/><Relationship Id="rId3752" Type="http://schemas.openxmlformats.org/officeDocument/2006/relationships/hyperlink" Target="https://www.udemy.com/course/mastering-artificial-intelligence-for-innovation/" TargetMode="External"/><Relationship Id="rId259" Type="http://schemas.openxmlformats.org/officeDocument/2006/relationships/hyperlink" Target="https://www.udemy.com/course/network-ethical-hacking/" TargetMode="External"/><Relationship Id="rId673" Type="http://schemas.openxmlformats.org/officeDocument/2006/relationships/hyperlink" Target="https://www.udemy.com/course/verilog-for-an-engineer-with-xilinx-vivado-design-suite/" TargetMode="External"/><Relationship Id="rId2354" Type="http://schemas.openxmlformats.org/officeDocument/2006/relationships/hyperlink" Target="https://www.udemy.com/course/learn-reactjs-nodejs/" TargetMode="External"/><Relationship Id="rId3405" Type="http://schemas.openxmlformats.org/officeDocument/2006/relationships/hyperlink" Target="https://www.udemy.com/course/cisco-sd-wan-viptela-automation-using-apis/" TargetMode="External"/><Relationship Id="rId4803" Type="http://schemas.openxmlformats.org/officeDocument/2006/relationships/hyperlink" Target="https://www.udemy.com/course/debugging-tips-for-sap-abapers-and-functional-consultants/" TargetMode="External"/><Relationship Id="rId326" Type="http://schemas.openxmlformats.org/officeDocument/2006/relationships/hyperlink" Target="https://www.udemy.com/course/microsoft-networking-fundamentals/" TargetMode="External"/><Relationship Id="rId1370" Type="http://schemas.openxmlformats.org/officeDocument/2006/relationships/hyperlink" Target="https://www.udemy.com/course/mikrotik-wireless-engineer-with-labs-mtcwe/" TargetMode="External"/><Relationship Id="rId2007" Type="http://schemas.openxmlformats.org/officeDocument/2006/relationships/hyperlink" Target="https://www.udemy.com/course/certified-blockchain-solutions-architect-cbsa-bootcamp/" TargetMode="External"/><Relationship Id="rId740" Type="http://schemas.openxmlformats.org/officeDocument/2006/relationships/hyperlink" Target="https://www.udemy.com/course/az-220-microsoft-azure-iot-developer-certification-2022/" TargetMode="External"/><Relationship Id="rId1023" Type="http://schemas.openxmlformats.org/officeDocument/2006/relationships/hyperlink" Target="https://www.udemy.com/course/multithreading_parta/" TargetMode="External"/><Relationship Id="rId2421" Type="http://schemas.openxmlformats.org/officeDocument/2006/relationships/hyperlink" Target="https://www.udemy.com/course/coding-mistakes-that-hackers-abuse/" TargetMode="External"/><Relationship Id="rId4179" Type="http://schemas.openxmlformats.org/officeDocument/2006/relationships/hyperlink" Target="https://www.udemy.com/course/electric-vehicles-and-motors-course/" TargetMode="External"/><Relationship Id="rId5577" Type="http://schemas.openxmlformats.org/officeDocument/2006/relationships/hyperlink" Target="https://www.udemy.com/course/servicenow-csa-vancouver-delta-practice-test/" TargetMode="External"/><Relationship Id="rId5991" Type="http://schemas.openxmlformats.org/officeDocument/2006/relationships/hyperlink" Target="https://www.udemy.com/course/full-practice-exams-aws-certified-cloud-data-engineer/" TargetMode="External"/><Relationship Id="rId4593" Type="http://schemas.openxmlformats.org/officeDocument/2006/relationships/hyperlink" Target="https://www.udemy.com/course/learn-devops-kubernetes-deployment-by-kops-and-terraform/" TargetMode="External"/><Relationship Id="rId5644" Type="http://schemas.openxmlformats.org/officeDocument/2006/relationships/hyperlink" Target="https://www.udemy.com/course/new-amazon-cloud-practitioner-clf-001-practice-exam-qa/" TargetMode="External"/><Relationship Id="rId3195" Type="http://schemas.openxmlformats.org/officeDocument/2006/relationships/hyperlink" Target="https://www.udemy.com/course/google-cloud-certification-ace-and-pca-2023/" TargetMode="External"/><Relationship Id="rId4246" Type="http://schemas.openxmlformats.org/officeDocument/2006/relationships/hyperlink" Target="https://www.udemy.com/course/sql-server-monitor-and-troubleshoot-using-extended-events/" TargetMode="External"/><Relationship Id="rId4660" Type="http://schemas.openxmlformats.org/officeDocument/2006/relationships/hyperlink" Target="https://www.udemy.com/course/virtual-reality-a-quick-introduction/" TargetMode="External"/><Relationship Id="rId5711" Type="http://schemas.openxmlformats.org/officeDocument/2006/relationships/hyperlink" Target="https://www.udemy.com/course/salesforce-associate-certification-practice-exams/" TargetMode="External"/><Relationship Id="rId3262" Type="http://schemas.openxmlformats.org/officeDocument/2006/relationships/hyperlink" Target="https://www.udemy.com/course/master-wechat-mini-program/" TargetMode="External"/><Relationship Id="rId4313" Type="http://schemas.openxmlformats.org/officeDocument/2006/relationships/hyperlink" Target="https://www.udemy.com/course/dtgroup_qualityassurance/" TargetMode="External"/><Relationship Id="rId183" Type="http://schemas.openxmlformats.org/officeDocument/2006/relationships/hyperlink" Target="https://www.udemy.com/course/70-462-sql-server-database-administration-dba/" TargetMode="External"/><Relationship Id="rId1907" Type="http://schemas.openxmlformats.org/officeDocument/2006/relationships/hyperlink" Target="https://www.udemy.com/course/langchain-llm-gpt/" TargetMode="External"/><Relationship Id="rId250" Type="http://schemas.openxmlformats.org/officeDocument/2006/relationships/hyperlink" Target="https://www.udemy.com/course/tableau-specialist-certification-prep/" TargetMode="External"/><Relationship Id="rId5087" Type="http://schemas.openxmlformats.org/officeDocument/2006/relationships/hyperlink" Target="https://www.udemy.com/course/advanced-ecommerce-using-sfcc-free-version/" TargetMode="External"/><Relationship Id="rId6138" Type="http://schemas.openxmlformats.org/officeDocument/2006/relationships/hyperlink" Target="https://www.udemy.com/course/sap-quality-management-erp-60-ehp5-practice-test/" TargetMode="External"/><Relationship Id="rId5154" Type="http://schemas.openxmlformats.org/officeDocument/2006/relationships/hyperlink" Target="https://www.udemy.com/course/aws-certified-machine-learning-specialty-full-practice-exams/" TargetMode="External"/><Relationship Id="rId1697" Type="http://schemas.openxmlformats.org/officeDocument/2006/relationships/hyperlink" Target="https://www.udemy.com/course/introduction-to-office-365/" TargetMode="External"/><Relationship Id="rId2748" Type="http://schemas.openxmlformats.org/officeDocument/2006/relationships/hyperlink" Target="https://www.udemy.com/course/git-and-github-for-beginners-start-coding-collaboratively/" TargetMode="External"/><Relationship Id="rId6205" Type="http://schemas.openxmlformats.org/officeDocument/2006/relationships/hyperlink" Target="https://www.udemy.com/course/aws-certified-solutions-architect-associate-6-practice-test/" TargetMode="External"/><Relationship Id="rId1764" Type="http://schemas.openxmlformats.org/officeDocument/2006/relationships/hyperlink" Target="https://www.udemy.com/course/learn-to-build-advanced-embedded-systems-using-arduino/" TargetMode="External"/><Relationship Id="rId2815" Type="http://schemas.openxmlformats.org/officeDocument/2006/relationships/hyperlink" Target="https://www.udemy.com/course/init6-linux/" TargetMode="External"/><Relationship Id="rId4170" Type="http://schemas.openxmlformats.org/officeDocument/2006/relationships/hyperlink" Target="https://www.udemy.com/course/gns3-course/" TargetMode="External"/><Relationship Id="rId5221" Type="http://schemas.openxmlformats.org/officeDocument/2006/relationships/hyperlink" Target="https://www.udemy.com/course/devops-foundation-certification-training-preparation-questions-tests/" TargetMode="External"/><Relationship Id="rId56" Type="http://schemas.openxmlformats.org/officeDocument/2006/relationships/hyperlink" Target="https://www.udemy.com/course/comptia-a-core-1/" TargetMode="External"/><Relationship Id="rId1417" Type="http://schemas.openxmlformats.org/officeDocument/2006/relationships/hyperlink" Target="https://www.udemy.com/course/aws-networking-design/" TargetMode="External"/><Relationship Id="rId1831" Type="http://schemas.openxmlformats.org/officeDocument/2006/relationships/hyperlink" Target="https://www.udemy.com/course/optimization-with-gams-operations-research-bootcamp-a-z/" TargetMode="External"/><Relationship Id="rId4987" Type="http://schemas.openxmlformats.org/officeDocument/2006/relationships/hyperlink" Target="https://www.udemy.com/course/alm-octane-the-basic-of-backlog-items/" TargetMode="External"/><Relationship Id="rId3589" Type="http://schemas.openxmlformats.org/officeDocument/2006/relationships/hyperlink" Target="https://www.udemy.com/course/beginners-guide-to-microservices-with-go-spring-and-rasppi/" TargetMode="External"/><Relationship Id="rId6062" Type="http://schemas.openxmlformats.org/officeDocument/2006/relationships/hyperlink" Target="https://www.udemy.com/course/microsoft-cybersecurity-architecture-sc-100-practice-exams/" TargetMode="External"/><Relationship Id="rId577" Type="http://schemas.openxmlformats.org/officeDocument/2006/relationships/hyperlink" Target="https://www.udemy.com/course/salesforce-flow/" TargetMode="External"/><Relationship Id="rId2258" Type="http://schemas.openxmlformats.org/officeDocument/2006/relationships/hyperlink" Target="https://www.udemy.com/course/check-point-firewall-ccsa-r8040-training-part22/" TargetMode="External"/><Relationship Id="rId3656" Type="http://schemas.openxmlformats.org/officeDocument/2006/relationships/hyperlink" Target="https://www.udemy.com/course/data-integrity-for-computerized-systems-in-gxp-environment/" TargetMode="External"/><Relationship Id="rId4707" Type="http://schemas.openxmlformats.org/officeDocument/2006/relationships/hyperlink" Target="https://www.udemy.com/course/fundamental-of-wordpress-security-secure-your-environment/" TargetMode="External"/><Relationship Id="rId991" Type="http://schemas.openxmlformats.org/officeDocument/2006/relationships/hyperlink" Target="https://www.udemy.com/course/s4hana-embedded-analytics/" TargetMode="External"/><Relationship Id="rId2672" Type="http://schemas.openxmlformats.org/officeDocument/2006/relationships/hyperlink" Target="https://www.udemy.com/course/devops-interview-preparation-guide-questions-and-answers/" TargetMode="External"/><Relationship Id="rId3309" Type="http://schemas.openxmlformats.org/officeDocument/2006/relationships/hyperlink" Target="https://www.udemy.com/course/behind-the-scenes-for-network-engineers/" TargetMode="External"/><Relationship Id="rId3723" Type="http://schemas.openxmlformats.org/officeDocument/2006/relationships/hyperlink" Target="https://www.udemy.com/course/complete-spanning-tree-protocol-stp-course-by-arash-deljoo/" TargetMode="External"/><Relationship Id="rId644" Type="http://schemas.openxmlformats.org/officeDocument/2006/relationships/hyperlink" Target="https://www.udemy.com/course/-introduction/" TargetMode="External"/><Relationship Id="rId1274" Type="http://schemas.openxmlformats.org/officeDocument/2006/relationships/hyperlink" Target="https://www.udemy.com/course/beyond-arduino-gpio/" TargetMode="External"/><Relationship Id="rId2325" Type="http://schemas.openxmlformats.org/officeDocument/2006/relationships/hyperlink" Target="https://www.udemy.com/course/introduction-to-programming-c-cpp/" TargetMode="External"/><Relationship Id="rId5895" Type="http://schemas.openxmlformats.org/officeDocument/2006/relationships/hyperlink" Target="https://www.udemy.com/course/ritz-c_grcac_13/" TargetMode="External"/><Relationship Id="rId711" Type="http://schemas.openxmlformats.org/officeDocument/2006/relationships/hyperlink" Target="https://www.udemy.com/course/linux-performance-monitoring-analyzing/" TargetMode="External"/><Relationship Id="rId1341" Type="http://schemas.openxmlformats.org/officeDocument/2006/relationships/hyperlink" Target="https://www.udemy.com/course/cisco-meraki-mx-deep-dive/" TargetMode="External"/><Relationship Id="rId4497" Type="http://schemas.openxmlformats.org/officeDocument/2006/relationships/hyperlink" Target="https://www.udemy.com/course/sglearn-ios-10-and-swift-3-the-beginning-into-the-future/" TargetMode="External"/><Relationship Id="rId5548" Type="http://schemas.openxmlformats.org/officeDocument/2006/relationships/hyperlink" Target="https://www.udemy.com/course/comptia-a-plus-certification-practice-tests-core-1-and-core-2/" TargetMode="External"/><Relationship Id="rId5962" Type="http://schemas.openxmlformats.org/officeDocument/2006/relationships/hyperlink" Target="https://www.udemy.com/course/google-professional-machine-learning-engineer-exams/" TargetMode="External"/><Relationship Id="rId3099" Type="http://schemas.openxmlformats.org/officeDocument/2006/relationships/hyperlink" Target="https://www.udemy.com/course/photoshop-mastery/" TargetMode="External"/><Relationship Id="rId4564" Type="http://schemas.openxmlformats.org/officeDocument/2006/relationships/hyperlink" Target="https://www.udemy.com/course/sap-abap-debugging-for-functional-consultants/" TargetMode="External"/><Relationship Id="rId5615" Type="http://schemas.openxmlformats.org/officeDocument/2006/relationships/hyperlink" Target="https://www.udemy.com/course/informatica-cloud-cdi-professional-certification-tests/" TargetMode="External"/><Relationship Id="rId3166" Type="http://schemas.openxmlformats.org/officeDocument/2006/relationships/hyperlink" Target="https://www.udemy.com/course/network-services/" TargetMode="External"/><Relationship Id="rId3580" Type="http://schemas.openxmlformats.org/officeDocument/2006/relationships/hyperlink" Target="https://www.udemy.com/course/salesforce-reporting-bootcamp-from-zero-to-hero/" TargetMode="External"/><Relationship Id="rId4217" Type="http://schemas.openxmlformats.org/officeDocument/2006/relationships/hyperlink" Target="https://www.udemy.com/course/enhanced-interior-gateway-routing-protocol-eigrp-zero-hero-k/" TargetMode="External"/><Relationship Id="rId2182" Type="http://schemas.openxmlformats.org/officeDocument/2006/relationships/hyperlink" Target="https://www.udemy.com/course/introduction-to-google-app-maker-1-of-6/" TargetMode="External"/><Relationship Id="rId3233" Type="http://schemas.openxmlformats.org/officeDocument/2006/relationships/hyperlink" Target="https://www.udemy.com/course/knime-data-cleaning-challenges/" TargetMode="External"/><Relationship Id="rId4631" Type="http://schemas.openxmlformats.org/officeDocument/2006/relationships/hyperlink" Target="https://www.udemy.com/course/getting-to-know-power-bi/" TargetMode="External"/><Relationship Id="rId154" Type="http://schemas.openxmlformats.org/officeDocument/2006/relationships/hyperlink" Target="https://www.udemy.com/course/aws-business-essentials/" TargetMode="External"/><Relationship Id="rId2999" Type="http://schemas.openxmlformats.org/officeDocument/2006/relationships/hyperlink" Target="https://www.udemy.com/course/intro-to-dos-ahk/" TargetMode="External"/><Relationship Id="rId3300" Type="http://schemas.openxmlformats.org/officeDocument/2006/relationships/hyperlink" Target="https://www.udemy.com/course/how-to-use-terminal-complete-guide-zero-to-hero/" TargetMode="External"/><Relationship Id="rId221" Type="http://schemas.openxmlformats.org/officeDocument/2006/relationships/hyperlink" Target="https://www.udemy.com/course/ultimate-snowpro-core-certification-course-exam/" TargetMode="External"/><Relationship Id="rId5058" Type="http://schemas.openxmlformats.org/officeDocument/2006/relationships/hyperlink" Target="https://www.udemy.com/course/programming-basics-any-programming-language/" TargetMode="External"/><Relationship Id="rId5472" Type="http://schemas.openxmlformats.org/officeDocument/2006/relationships/hyperlink" Target="https://www.udemy.com/course/entry-level-associate-professional-python-programming/" TargetMode="External"/><Relationship Id="rId6109" Type="http://schemas.openxmlformats.org/officeDocument/2006/relationships/hyperlink" Target="https://www.udemy.com/course/full-practice-exams-aws-certified-cloud-devops-engineer-2024/" TargetMode="External"/><Relationship Id="rId1668" Type="http://schemas.openxmlformats.org/officeDocument/2006/relationships/hyperlink" Target="https://www.udemy.com/course/r3-corda-build-blockchain-dlt-apps/" TargetMode="External"/><Relationship Id="rId2719" Type="http://schemas.openxmlformats.org/officeDocument/2006/relationships/hyperlink" Target="https://www.udemy.com/course/python-programming-using-google-cloud-colab/" TargetMode="External"/><Relationship Id="rId4074" Type="http://schemas.openxmlformats.org/officeDocument/2006/relationships/hyperlink" Target="https://www.udemy.com/course/itil-capacity-and-availability-a-practical-set-up-guide/" TargetMode="External"/><Relationship Id="rId5125" Type="http://schemas.openxmlformats.org/officeDocument/2006/relationships/hyperlink" Target="https://www.udemy.com/course/binary-tree-traversal-in-cpp-practice-leetcode-questions/" TargetMode="External"/><Relationship Id="rId3090" Type="http://schemas.openxmlformats.org/officeDocument/2006/relationships/hyperlink" Target="https://www.udemy.com/course/splunk-fundamentals-3/" TargetMode="External"/><Relationship Id="rId4141" Type="http://schemas.openxmlformats.org/officeDocument/2006/relationships/hyperlink" Target="https://www.udemy.com/course/pcb-board-designs-with-kicad/" TargetMode="External"/><Relationship Id="rId1735" Type="http://schemas.openxmlformats.org/officeDocument/2006/relationships/hyperlink" Target="https://www.udemy.com/course/ccnp_ent_encor46/" TargetMode="External"/><Relationship Id="rId27" Type="http://schemas.openxmlformats.org/officeDocument/2006/relationships/hyperlink" Target="https://www.udemy.com/course/linux-command-line-volume1/" TargetMode="External"/><Relationship Id="rId1802" Type="http://schemas.openxmlformats.org/officeDocument/2006/relationships/hyperlink" Target="https://www.udemy.com/course/revit-templates-a-masterclass/" TargetMode="External"/><Relationship Id="rId4958" Type="http://schemas.openxmlformats.org/officeDocument/2006/relationships/hyperlink" Target="https://www.udemy.com/course/introduction-to-circuit-logic/" TargetMode="External"/><Relationship Id="rId3974" Type="http://schemas.openxmlformats.org/officeDocument/2006/relationships/hyperlink" Target="https://www.udemy.com/course/kubernetes-introductory-course-for-beginners-9-hours/" TargetMode="External"/><Relationship Id="rId895" Type="http://schemas.openxmlformats.org/officeDocument/2006/relationships/hyperlink" Target="https://www.udemy.com/course/sqlendtoend/" TargetMode="External"/><Relationship Id="rId2576" Type="http://schemas.openxmlformats.org/officeDocument/2006/relationships/hyperlink" Target="https://www.udemy.com/course/homelab101/" TargetMode="External"/><Relationship Id="rId2990" Type="http://schemas.openxmlformats.org/officeDocument/2006/relationships/hyperlink" Target="https://www.udemy.com/course/revolutionize-with-ai/" TargetMode="External"/><Relationship Id="rId3627" Type="http://schemas.openxmlformats.org/officeDocument/2006/relationships/hyperlink" Target="https://www.udemy.com/course/mastering-salesforce-associate-certification/" TargetMode="External"/><Relationship Id="rId6033" Type="http://schemas.openxmlformats.org/officeDocument/2006/relationships/hyperlink" Target="https://www.udemy.com/course/psf-professional-scrum-facilitation-skills-simulator-test/" TargetMode="External"/><Relationship Id="rId548" Type="http://schemas.openxmlformats.org/officeDocument/2006/relationships/hyperlink" Target="https://www.udemy.com/course/awsnetworking/" TargetMode="External"/><Relationship Id="rId962" Type="http://schemas.openxmlformats.org/officeDocument/2006/relationships/hyperlink" Target="https://www.udemy.com/course/aws-certified-solutions-architect-associate-aws/" TargetMode="External"/><Relationship Id="rId1178" Type="http://schemas.openxmlformats.org/officeDocument/2006/relationships/hyperlink" Target="https://www.udemy.com/course/install-wordpress-locally/" TargetMode="External"/><Relationship Id="rId1592" Type="http://schemas.openxmlformats.org/officeDocument/2006/relationships/hyperlink" Target="https://www.udemy.com/course/airbnb-clone-no-code-bubble/" TargetMode="External"/><Relationship Id="rId2229" Type="http://schemas.openxmlformats.org/officeDocument/2006/relationships/hyperlink" Target="https://www.udemy.com/course/mastering-leetcode-in-java-top-100-most-asked-problems/" TargetMode="External"/><Relationship Id="rId2643" Type="http://schemas.openxmlformats.org/officeDocument/2006/relationships/hyperlink" Target="https://www.udemy.com/course/subnetting-for-absolute-beginners/" TargetMode="External"/><Relationship Id="rId5799" Type="http://schemas.openxmlformats.org/officeDocument/2006/relationships/hyperlink" Target="https://www.udemy.com/course/aws-certified-cloud-practitioner-practice-exams-2023-l/" TargetMode="External"/><Relationship Id="rId6100" Type="http://schemas.openxmlformats.org/officeDocument/2006/relationships/hyperlink" Target="https://www.udemy.com/course/comptia-it-fundamentals-itf-fco-u61-practice-exams-2023/" TargetMode="External"/><Relationship Id="rId615" Type="http://schemas.openxmlformats.org/officeDocument/2006/relationships/hyperlink" Target="https://www.udemy.com/course/servicenow-certified-system-administrator-csa-paris-delta/" TargetMode="External"/><Relationship Id="rId1245" Type="http://schemas.openxmlformats.org/officeDocument/2006/relationships/hyperlink" Target="https://www.udemy.com/course/azure-devops-and-continuous-delivery-with-git/" TargetMode="External"/><Relationship Id="rId1312" Type="http://schemas.openxmlformats.org/officeDocument/2006/relationships/hyperlink" Target="https://www.udemy.com/course/azure-deploying-virtual-machines/" TargetMode="External"/><Relationship Id="rId2710" Type="http://schemas.openxmlformats.org/officeDocument/2006/relationships/hyperlink" Target="https://www.udemy.com/course/websphere-application-server-introduction-demo/" TargetMode="External"/><Relationship Id="rId4468" Type="http://schemas.openxmlformats.org/officeDocument/2006/relationships/hyperlink" Target="https://www.udemy.com/course/javascript-advanced-and-essentials-from-scratch/" TargetMode="External"/><Relationship Id="rId5866" Type="http://schemas.openxmlformats.org/officeDocument/2006/relationships/hyperlink" Target="https://www.udemy.com/course/az-104-success-path-microsoft-azure-administrator-exam/" TargetMode="External"/><Relationship Id="rId4882" Type="http://schemas.openxmlformats.org/officeDocument/2006/relationships/hyperlink" Target="https://www.udemy.com/course/schoolmint-applyla-training/" TargetMode="External"/><Relationship Id="rId5519" Type="http://schemas.openxmlformats.org/officeDocument/2006/relationships/hyperlink" Target="https://www.udemy.com/course/certified-ethical-hacker-real-exam-practice/" TargetMode="External"/><Relationship Id="rId5933" Type="http://schemas.openxmlformats.org/officeDocument/2006/relationships/hyperlink" Target="https://www.udemy.com/course/amazon-sagemaker-ml-in-the-cloud-in-depth-practice-tests/" TargetMode="External"/><Relationship Id="rId2086" Type="http://schemas.openxmlformats.org/officeDocument/2006/relationships/hyperlink" Target="https://www.udemy.com/course/intelligence-counterintelligence-and-osint-a-quick-guide/" TargetMode="External"/><Relationship Id="rId3484" Type="http://schemas.openxmlformats.org/officeDocument/2006/relationships/hyperlink" Target="https://www.udemy.com/course/mobile-pre-programming-concepts-to-learn-before-coding/" TargetMode="External"/><Relationship Id="rId4535" Type="http://schemas.openxmlformats.org/officeDocument/2006/relationships/hyperlink" Target="https://www.udemy.com/course/windows-server-2022-administration-for-beginners/" TargetMode="External"/><Relationship Id="rId3137" Type="http://schemas.openxmlformats.org/officeDocument/2006/relationships/hyperlink" Target="https://www.udemy.com/course/splunk-administration-a-complete-guide/" TargetMode="External"/><Relationship Id="rId3551" Type="http://schemas.openxmlformats.org/officeDocument/2006/relationships/hyperlink" Target="https://www.udemy.com/course/cht-certified-hardware-technician/" TargetMode="External"/><Relationship Id="rId4602" Type="http://schemas.openxmlformats.org/officeDocument/2006/relationships/hyperlink" Target="https://www.udemy.com/course/aws-developer-associate-training/" TargetMode="External"/><Relationship Id="rId472" Type="http://schemas.openxmlformats.org/officeDocument/2006/relationships/hyperlink" Target="https://www.udemy.com/course/aws-certified-cloud-practitioner-practice-exams-2018/" TargetMode="External"/><Relationship Id="rId2153" Type="http://schemas.openxmlformats.org/officeDocument/2006/relationships/hyperlink" Target="https://www.udemy.com/course/build-a-plug-play-hacking-box-in-3-hours-100-practical/" TargetMode="External"/><Relationship Id="rId3204" Type="http://schemas.openxmlformats.org/officeDocument/2006/relationships/hyperlink" Target="https://www.udemy.com/course/product-design-fabrication-3d-printing-arduino-coding/" TargetMode="External"/><Relationship Id="rId125" Type="http://schemas.openxmlformats.org/officeDocument/2006/relationships/hyperlink" Target="https://www.udemy.com/course/az-900-azurefundamentals/" TargetMode="External"/><Relationship Id="rId2220" Type="http://schemas.openxmlformats.org/officeDocument/2006/relationships/hyperlink" Target="https://www.udemy.com/course/ethical-hacking-f/" TargetMode="External"/><Relationship Id="rId5376" Type="http://schemas.openxmlformats.org/officeDocument/2006/relationships/hyperlink" Target="https://www.udemy.com/course/practice-exams-ms-pl-200-power-platform-functional-consult/" TargetMode="External"/><Relationship Id="rId5790" Type="http://schemas.openxmlformats.org/officeDocument/2006/relationships/hyperlink" Target="https://www.udemy.com/course/designing-blue-prism-process-solutions-asd01-practice-exams/" TargetMode="External"/><Relationship Id="rId4392" Type="http://schemas.openxmlformats.org/officeDocument/2006/relationships/hyperlink" Target="https://www.udemy.com/course/no-code-low-code-machine-learning-for-healthcare/" TargetMode="External"/><Relationship Id="rId5029" Type="http://schemas.openxmlformats.org/officeDocument/2006/relationships/hyperlink" Target="https://www.udemy.com/course/fundamental-computing-skills-for-the-digital-middle-age-2023/" TargetMode="External"/><Relationship Id="rId5443" Type="http://schemas.openxmlformats.org/officeDocument/2006/relationships/hyperlink" Target="https://www.udemy.com/course/mb-210-microsoft-dynamics-365-sales-functional-consultant-w/" TargetMode="External"/><Relationship Id="rId1986" Type="http://schemas.openxmlformats.org/officeDocument/2006/relationships/hyperlink" Target="https://www.udemy.com/course/leonardo-ai-course/" TargetMode="External"/><Relationship Id="rId4045" Type="http://schemas.openxmlformats.org/officeDocument/2006/relationships/hyperlink" Target="https://www.udemy.com/course/rapidock/" TargetMode="External"/><Relationship Id="rId1639" Type="http://schemas.openxmlformats.org/officeDocument/2006/relationships/hyperlink" Target="https://www.udemy.com/course/ccna-icnd2-cisco-labs/" TargetMode="External"/><Relationship Id="rId3061" Type="http://schemas.openxmlformats.org/officeDocument/2006/relationships/hyperlink" Target="https://www.udemy.com/course/gcp-ace-exam/" TargetMode="External"/><Relationship Id="rId5510" Type="http://schemas.openxmlformats.org/officeDocument/2006/relationships/hyperlink" Target="https://www.udemy.com/course/pas-c01-aws-sap-on-aws-specialty-practice-exam/" TargetMode="External"/><Relationship Id="rId1706" Type="http://schemas.openxmlformats.org/officeDocument/2006/relationships/hyperlink" Target="https://www.udemy.com/course/secure-vps-ubuntu-1804-letsencrypt-nginx-php-mysql/" TargetMode="External"/><Relationship Id="rId4112" Type="http://schemas.openxmlformats.org/officeDocument/2006/relationships/hyperlink" Target="https://www.udemy.com/course/ethical-hacking-for-beginners-in-plain-english/" TargetMode="External"/><Relationship Id="rId3878" Type="http://schemas.openxmlformats.org/officeDocument/2006/relationships/hyperlink" Target="https://www.udemy.com/course/net-project-sdk-migration-journey/" TargetMode="External"/><Relationship Id="rId4929" Type="http://schemas.openxmlformats.org/officeDocument/2006/relationships/hyperlink" Target="https://www.udemy.com/course/dynamic-links-in-flutter-2020/" TargetMode="External"/><Relationship Id="rId799" Type="http://schemas.openxmlformats.org/officeDocument/2006/relationships/hyperlink" Target="https://www.udemy.com/course/kafka-fundamentals-for-java-developers/" TargetMode="External"/><Relationship Id="rId2894" Type="http://schemas.openxmlformats.org/officeDocument/2006/relationships/hyperlink" Target="https://www.udemy.com/course/learn-vhdl-and-fpga-development/" TargetMode="External"/><Relationship Id="rId866" Type="http://schemas.openxmlformats.org/officeDocument/2006/relationships/hyperlink" Target="https://www.udemy.com/course/building-a-complete-pbx-with-asterisk/" TargetMode="External"/><Relationship Id="rId1496" Type="http://schemas.openxmlformats.org/officeDocument/2006/relationships/hyperlink" Target="https://www.udemy.com/course/hybrid-identity-and-azure-active-directory/" TargetMode="External"/><Relationship Id="rId2547" Type="http://schemas.openxmlformats.org/officeDocument/2006/relationships/hyperlink" Target="https://www.udemy.com/course/active-directory-sites-and-replication/" TargetMode="External"/><Relationship Id="rId3945" Type="http://schemas.openxmlformats.org/officeDocument/2006/relationships/hyperlink" Target="https://www.udemy.com/course/the-ultimate-guide-to-landing-a-cybersecurity-job/" TargetMode="External"/><Relationship Id="rId6004" Type="http://schemas.openxmlformats.org/officeDocument/2006/relationships/hyperlink" Target="https://www.udemy.com/course/comptia-a-certification-practice-test/" TargetMode="External"/><Relationship Id="rId519" Type="http://schemas.openxmlformats.org/officeDocument/2006/relationships/hyperlink" Target="https://www.udemy.com/course/the-ultimate-aws-certified-solutions-architect-associate/" TargetMode="External"/><Relationship Id="rId1149" Type="http://schemas.openxmlformats.org/officeDocument/2006/relationships/hyperlink" Target="https://www.udemy.com/course/synologynas/" TargetMode="External"/><Relationship Id="rId2961" Type="http://schemas.openxmlformats.org/officeDocument/2006/relationships/hyperlink" Target="https://www.udemy.com/course/building-cameo-clone-no-code-bubble/" TargetMode="External"/><Relationship Id="rId5020" Type="http://schemas.openxmlformats.org/officeDocument/2006/relationships/hyperlink" Target="https://www.udemy.com/course/ssl-tls-https-basic-to-advance-concepts-deployment-iis/" TargetMode="External"/><Relationship Id="rId933" Type="http://schemas.openxmlformats.org/officeDocument/2006/relationships/hyperlink" Target="https://www.udemy.com/course/zero-to-hero-with-real-time-salesforcelwc-projects/" TargetMode="External"/><Relationship Id="rId1563" Type="http://schemas.openxmlformats.org/officeDocument/2006/relationships/hyperlink" Target="https://www.udemy.com/course/hackproof-your-server-linux-security/" TargetMode="External"/><Relationship Id="rId2614" Type="http://schemas.openxmlformats.org/officeDocument/2006/relationships/hyperlink" Target="https://www.udemy.com/course/mastering-server-side-request-forgery-ssrf-vulnerabilities/" TargetMode="External"/><Relationship Id="rId1216" Type="http://schemas.openxmlformats.org/officeDocument/2006/relationships/hyperlink" Target="https://www.udemy.com/course/git-novice-to-expert/" TargetMode="External"/><Relationship Id="rId1630" Type="http://schemas.openxmlformats.org/officeDocument/2006/relationships/hyperlink" Target="https://www.udemy.com/course/artificial-intelligence-chatgpt-for-cyber-security-2024/" TargetMode="External"/><Relationship Id="rId4786" Type="http://schemas.openxmlformats.org/officeDocument/2006/relationships/hyperlink" Target="https://www.udemy.com/course/apex-programming-level-1/" TargetMode="External"/><Relationship Id="rId5837" Type="http://schemas.openxmlformats.org/officeDocument/2006/relationships/hyperlink" Target="https://www.udemy.com/course/certified-information-systems-auditor-cisa-cert-practices/" TargetMode="External"/><Relationship Id="rId3388" Type="http://schemas.openxmlformats.org/officeDocument/2006/relationships/hyperlink" Target="https://www.udemy.com/course/landslide-risk-analysis-with-arcgis-desktop-ahp-method/" TargetMode="External"/><Relationship Id="rId4439" Type="http://schemas.openxmlformats.org/officeDocument/2006/relationships/hyperlink" Target="https://www.udemy.com/course/webmethods-io-capabilities-for-beginners-and-professionals/" TargetMode="External"/><Relationship Id="rId4853" Type="http://schemas.openxmlformats.org/officeDocument/2006/relationships/hyperlink" Target="https://www.udemy.com/course/ibeacon-development-for-iphone/" TargetMode="External"/><Relationship Id="rId5904" Type="http://schemas.openxmlformats.org/officeDocument/2006/relationships/hyperlink" Target="https://www.udemy.com/course/cisco-ccna-exam-certification-tests-2024/" TargetMode="External"/><Relationship Id="rId3455" Type="http://schemas.openxmlformats.org/officeDocument/2006/relationships/hyperlink" Target="https://www.udemy.com/course/chatgpt-complete-masterclass-2024/" TargetMode="External"/><Relationship Id="rId4506" Type="http://schemas.openxmlformats.org/officeDocument/2006/relationships/hyperlink" Target="https://www.udemy.com/course/saas-how-to-start-easily/" TargetMode="External"/><Relationship Id="rId376" Type="http://schemas.openxmlformats.org/officeDocument/2006/relationships/hyperlink" Target="https://www.udemy.com/course/windows-10-troubleshooting/" TargetMode="External"/><Relationship Id="rId790" Type="http://schemas.openxmlformats.org/officeDocument/2006/relationships/hyperlink" Target="https://www.udemy.com/course/linux-for-beginners-everyone/" TargetMode="External"/><Relationship Id="rId2057" Type="http://schemas.openxmlformats.org/officeDocument/2006/relationships/hyperlink" Target="https://www.udemy.com/course/introduction-to-microprocessors-bharat-acharya/" TargetMode="External"/><Relationship Id="rId2471" Type="http://schemas.openxmlformats.org/officeDocument/2006/relationships/hyperlink" Target="https://www.udemy.com/course/acronis-backup-administration-ransomware-defender/" TargetMode="External"/><Relationship Id="rId3108" Type="http://schemas.openxmlformats.org/officeDocument/2006/relationships/hyperlink" Target="https://www.udemy.com/course/dynamic-multipoint-virtual-private-network-dmvpn-t/" TargetMode="External"/><Relationship Id="rId3522" Type="http://schemas.openxmlformats.org/officeDocument/2006/relationships/hyperlink" Target="https://www.udemy.com/course/chatgpt-openai-api-with-video-games/" TargetMode="External"/><Relationship Id="rId4920" Type="http://schemas.openxmlformats.org/officeDocument/2006/relationships/hyperlink" Target="https://www.udemy.com/course/azure-migrate-migrate-workloads-to-the-cloud/" TargetMode="External"/><Relationship Id="rId443" Type="http://schemas.openxmlformats.org/officeDocument/2006/relationships/hyperlink" Target="https://www.udemy.com/course/elegant-browser-automation-with-python-and-selenium/" TargetMode="External"/><Relationship Id="rId1073" Type="http://schemas.openxmlformats.org/officeDocument/2006/relationships/hyperlink" Target="https://www.udemy.com/course/mikrotik-security-engineer-with-labs/" TargetMode="External"/><Relationship Id="rId2124" Type="http://schemas.openxmlformats.org/officeDocument/2006/relationships/hyperlink" Target="https://www.udemy.com/course/ip-subnet-math-in-under-15-seconds-without-calculator-by-kasey-shah/" TargetMode="External"/><Relationship Id="rId1140" Type="http://schemas.openxmlformats.org/officeDocument/2006/relationships/hyperlink" Target="https://www.udemy.com/course/manage-aws-core-services-using-python-and-boto3/" TargetMode="External"/><Relationship Id="rId4296" Type="http://schemas.openxmlformats.org/officeDocument/2006/relationships/hyperlink" Target="https://www.udemy.com/course/procurement-cycle-for-consultants-with-sap-basics/" TargetMode="External"/><Relationship Id="rId5694" Type="http://schemas.openxmlformats.org/officeDocument/2006/relationships/hyperlink" Target="https://www.udemy.com/course/aws-certified-solutions-architect-professional-exam-s/" TargetMode="External"/><Relationship Id="rId510" Type="http://schemas.openxmlformats.org/officeDocument/2006/relationships/hyperlink" Target="https://www.udemy.com/course/six-sigma-black-belt-part3/" TargetMode="External"/><Relationship Id="rId5347" Type="http://schemas.openxmlformats.org/officeDocument/2006/relationships/hyperlink" Target="https://www.udemy.com/course/professional-scrum-product-owner-pspo-certification-preparation/" TargetMode="External"/><Relationship Id="rId5761" Type="http://schemas.openxmlformats.org/officeDocument/2006/relationships/hyperlink" Target="https://www.udemy.com/course/salesforce-heroku-architecture-designer-certification-test/" TargetMode="External"/><Relationship Id="rId1957" Type="http://schemas.openxmlformats.org/officeDocument/2006/relationships/hyperlink" Target="https://www.udemy.com/course/cyber-security-awareness/" TargetMode="External"/><Relationship Id="rId4363" Type="http://schemas.openxmlformats.org/officeDocument/2006/relationships/hyperlink" Target="https://www.udemy.com/course/machine-learning-in-algorithmic-trading/" TargetMode="External"/><Relationship Id="rId5414" Type="http://schemas.openxmlformats.org/officeDocument/2006/relationships/hyperlink" Target="https://www.udemy.com/course/acp-610-managing-jira-projects-for-data-center/" TargetMode="External"/><Relationship Id="rId4016" Type="http://schemas.openxmlformats.org/officeDocument/2006/relationships/hyperlink" Target="https://www.udemy.com/course/complete-sm-course/" TargetMode="External"/><Relationship Id="rId4430" Type="http://schemas.openxmlformats.org/officeDocument/2006/relationships/hyperlink" Target="https://www.udemy.com/course/webmethods-io-capabilities-for-beginners-and-professionals/" TargetMode="External"/><Relationship Id="rId3032" Type="http://schemas.openxmlformats.org/officeDocument/2006/relationships/hyperlink" Target="https://www.udemy.com/course/how-to-get-a-salesforce-job/" TargetMode="External"/><Relationship Id="rId6188" Type="http://schemas.openxmlformats.org/officeDocument/2006/relationships/hyperlink" Target="https://www.udemy.com/course/wireless-mobile-communications-qa-mcqs-1/" TargetMode="External"/><Relationship Id="rId2798" Type="http://schemas.openxmlformats.org/officeDocument/2006/relationships/hyperlink" Target="https://www.udemy.com/course/data-science-using-machine-learning-algorithm-with-big-data_2/" TargetMode="External"/><Relationship Id="rId3849" Type="http://schemas.openxmlformats.org/officeDocument/2006/relationships/hyperlink" Target="https://www.udemy.com/course/cloud-management-cloud-management-for-comptia-cloud-exam/" TargetMode="External"/><Relationship Id="rId5271" Type="http://schemas.openxmlformats.org/officeDocument/2006/relationships/hyperlink" Target="https://www.udemy.com/course/microsoft-azure-az-900-exam-simulator-azure-fundamentals/" TargetMode="External"/><Relationship Id="rId2865" Type="http://schemas.openxmlformats.org/officeDocument/2006/relationships/hyperlink" Target="https://www.udemy.com/course/cablesconnect/" TargetMode="External"/><Relationship Id="rId3916" Type="http://schemas.openxmlformats.org/officeDocument/2006/relationships/hyperlink" Target="https://www.udemy.com/course/analyze_covid19/" TargetMode="External"/><Relationship Id="rId837" Type="http://schemas.openxmlformats.org/officeDocument/2006/relationships/hyperlink" Target="https://www.udemy.com/course/getting-started-with-raspberry-pi/" TargetMode="External"/><Relationship Id="rId1467" Type="http://schemas.openxmlformats.org/officeDocument/2006/relationships/hyperlink" Target="https://www.udemy.com/course/juniper-jncia-junos-jn0-103-with-labs/" TargetMode="External"/><Relationship Id="rId1881" Type="http://schemas.openxmlformats.org/officeDocument/2006/relationships/hyperlink" Target="https://www.udemy.com/course/install-and-configure-exchange-server-2019become-a-sysadmin/" TargetMode="External"/><Relationship Id="rId2518" Type="http://schemas.openxmlformats.org/officeDocument/2006/relationships/hyperlink" Target="https://www.udemy.com/course/planning-control-using-microsoft-project-2013-2016-2019/" TargetMode="External"/><Relationship Id="rId2932" Type="http://schemas.openxmlformats.org/officeDocument/2006/relationships/hyperlink" Target="https://www.udemy.com/course/how-to-efficiently-plan-and-study-your-next-it-certification/" TargetMode="External"/><Relationship Id="rId904" Type="http://schemas.openxmlformats.org/officeDocument/2006/relationships/hyperlink" Target="https://www.udemy.com/course/simulado-certificacao-amazon-aws-solutions-architect-2019/" TargetMode="External"/><Relationship Id="rId1534" Type="http://schemas.openxmlformats.org/officeDocument/2006/relationships/hyperlink" Target="https://www.udemy.com/course/learn-cypress-with-typescript/" TargetMode="External"/><Relationship Id="rId1601" Type="http://schemas.openxmlformats.org/officeDocument/2006/relationships/hyperlink" Target="https://www.udemy.com/course/apache-kafka-crash-course-for-java-and-python-developers/" TargetMode="External"/><Relationship Id="rId4757" Type="http://schemas.openxmlformats.org/officeDocument/2006/relationships/hyperlink" Target="https://www.udemy.com/course/ccna-campus-ethernet-troubleshooting-cisco-ccna-exam-prep/" TargetMode="External"/><Relationship Id="rId3359" Type="http://schemas.openxmlformats.org/officeDocument/2006/relationships/hyperlink" Target="https://www.udemy.com/course/the-productive-engineer-from-code-to-success/" TargetMode="External"/><Relationship Id="rId5808" Type="http://schemas.openxmlformats.org/officeDocument/2006/relationships/hyperlink" Target="https://www.udemy.com/course/aws-certified-solutions-developer-associate-dva-c01-exams/" TargetMode="External"/><Relationship Id="rId694" Type="http://schemas.openxmlformats.org/officeDocument/2006/relationships/hyperlink" Target="https://www.udemy.com/course/hashicorp-certified-terraform-associate/" TargetMode="External"/><Relationship Id="rId2375" Type="http://schemas.openxmlformats.org/officeDocument/2006/relationships/hyperlink" Target="https://www.udemy.com/course/stata-level-1-fundamentals-of-data-analysis/" TargetMode="External"/><Relationship Id="rId3773" Type="http://schemas.openxmlformats.org/officeDocument/2006/relationships/hyperlink" Target="https://www.udemy.com/course/git-github-jumpstart-ignite-your-version-control-journey/" TargetMode="External"/><Relationship Id="rId4824" Type="http://schemas.openxmlformats.org/officeDocument/2006/relationships/hyperlink" Target="https://www.udemy.com/course/master-next-js-for-busy-developers/" TargetMode="External"/><Relationship Id="rId347" Type="http://schemas.openxmlformats.org/officeDocument/2006/relationships/hyperlink" Target="https://www.udemy.com/course/scrum-master-2-6-practice-tests-scrum-guide-2021/" TargetMode="External"/><Relationship Id="rId2028" Type="http://schemas.openxmlformats.org/officeDocument/2006/relationships/hyperlink" Target="https://www.udemy.com/course/blockchain-business-foundations/" TargetMode="External"/><Relationship Id="rId3426" Type="http://schemas.openxmlformats.org/officeDocument/2006/relationships/hyperlink" Target="https://www.udemy.com/course/chatgpt-ultimate-guide-master-chatgpt-prompt-engineering/" TargetMode="External"/><Relationship Id="rId3840" Type="http://schemas.openxmlformats.org/officeDocument/2006/relationships/hyperlink" Target="https://www.udemy.com/course/abap-function-module-made-easy/" TargetMode="External"/><Relationship Id="rId761" Type="http://schemas.openxmlformats.org/officeDocument/2006/relationships/hyperlink" Target="https://www.udemy.com/course/subnetting-made-easy/" TargetMode="External"/><Relationship Id="rId1391" Type="http://schemas.openxmlformats.org/officeDocument/2006/relationships/hyperlink" Target="https://www.udemy.com/course/jncia-security/" TargetMode="External"/><Relationship Id="rId2442" Type="http://schemas.openxmlformats.org/officeDocument/2006/relationships/hyperlink" Target="https://www.udemy.com/course/exploring-gene-expression-r-for-interpreting-biological-data/" TargetMode="External"/><Relationship Id="rId5598" Type="http://schemas.openxmlformats.org/officeDocument/2006/relationships/hyperlink" Target="https://www.udemy.com/course/microsoft-mb-820-practice-test-2024/" TargetMode="External"/><Relationship Id="rId414" Type="http://schemas.openxmlformats.org/officeDocument/2006/relationships/hyperlink" Target="https://www.udemy.com/course/comptia-a-plus-core-1-course-hands-on-training/" TargetMode="External"/><Relationship Id="rId1044" Type="http://schemas.openxmlformats.org/officeDocument/2006/relationships/hyperlink" Target="https://www.udemy.com/course/beginning-windows-system-administration/" TargetMode="External"/><Relationship Id="rId5665" Type="http://schemas.openxmlformats.org/officeDocument/2006/relationships/hyperlink" Target="https://www.udemy.com/course/iot-fundamentals-certification-practice-tests/" TargetMode="External"/><Relationship Id="rId1111" Type="http://schemas.openxmlformats.org/officeDocument/2006/relationships/hyperlink" Target="https://www.udemy.com/course/zendesk-training-complete-course-beginners/" TargetMode="External"/><Relationship Id="rId4267" Type="http://schemas.openxmlformats.org/officeDocument/2006/relationships/hyperlink" Target="https://www.udemy.com/course/learn-virtualbox/" TargetMode="External"/><Relationship Id="rId4681" Type="http://schemas.openxmlformats.org/officeDocument/2006/relationships/hyperlink" Target="https://www.udemy.com/course/inexpensive-fpga-development-with-the-elbert-v2/" TargetMode="External"/><Relationship Id="rId5318" Type="http://schemas.openxmlformats.org/officeDocument/2006/relationships/hyperlink" Target="https://www.udemy.com/course/az-104-exam-success-microsoft-azure-administrator-test/" TargetMode="External"/><Relationship Id="rId5732" Type="http://schemas.openxmlformats.org/officeDocument/2006/relationships/hyperlink" Target="https://www.udemy.com/course/1z0-078-oracle-database-19crac-asm-gi-validated-nov-2023/" TargetMode="External"/><Relationship Id="rId3283" Type="http://schemas.openxmlformats.org/officeDocument/2006/relationships/hyperlink" Target="https://www.udemy.com/course/requirements-elicitation-techniques/" TargetMode="External"/><Relationship Id="rId4334" Type="http://schemas.openxmlformats.org/officeDocument/2006/relationships/hyperlink" Target="https://www.udemy.com/course/learn-how-to-setup-acuity-squarespace-scheduling/" TargetMode="External"/><Relationship Id="rId1928" Type="http://schemas.openxmlformats.org/officeDocument/2006/relationships/hyperlink" Target="https://www.udemy.com/course/communicate-with-the-world-artificial-intelligence-dg-academy/" TargetMode="External"/><Relationship Id="rId3350" Type="http://schemas.openxmlformats.org/officeDocument/2006/relationships/hyperlink" Target="https://www.udemy.com/course/mastering-web-automation-with-playwright-and-python/" TargetMode="External"/><Relationship Id="rId271" Type="http://schemas.openxmlformats.org/officeDocument/2006/relationships/hyperlink" Target="https://www.udemy.com/course/aws-certified-developer-associate-practice-exams-amazon-dva-c01/" TargetMode="External"/><Relationship Id="rId3003" Type="http://schemas.openxmlformats.org/officeDocument/2006/relationships/hyperlink" Target="https://www.udemy.com/course/master-course-in-aws-well-architected-framework-101-level/" TargetMode="External"/><Relationship Id="rId4401" Type="http://schemas.openxmlformats.org/officeDocument/2006/relationships/hyperlink" Target="https://www.udemy.com/course/the-limitless-developer-struggling-with-focus-low-energy/" TargetMode="External"/><Relationship Id="rId6159" Type="http://schemas.openxmlformats.org/officeDocument/2006/relationships/hyperlink" Target="https://www.udemy.com/course/az-300-azure-architecture-technologies-exam-mock-test-2021/" TargetMode="External"/><Relationship Id="rId2769" Type="http://schemas.openxmlformats.org/officeDocument/2006/relationships/hyperlink" Target="https://www.udemy.com/course/learn-how-to-use-memoq-99/" TargetMode="External"/><Relationship Id="rId5175" Type="http://schemas.openxmlformats.org/officeDocument/2006/relationships/hyperlink" Target="https://www.udemy.com/course/new-aws-certified-security-specialty-exams/" TargetMode="External"/><Relationship Id="rId1785" Type="http://schemas.openxmlformats.org/officeDocument/2006/relationships/hyperlink" Target="https://www.udemy.com/course/oracle-11g-certified-professional-exam-prep-iii/" TargetMode="External"/><Relationship Id="rId2836" Type="http://schemas.openxmlformats.org/officeDocument/2006/relationships/hyperlink" Target="https://www.udemy.com/course/complete-teaching-of-enarsi-300-410-by-arash-deljoo/" TargetMode="External"/><Relationship Id="rId4191" Type="http://schemas.openxmlformats.org/officeDocument/2006/relationships/hyperlink" Target="https://www.udemy.com/course/qradar-a-basic-videocourse/" TargetMode="External"/><Relationship Id="rId5242" Type="http://schemas.openxmlformats.org/officeDocument/2006/relationships/hyperlink" Target="https://www.udemy.com/course/databricks-certified-data-engineer-professional-practice-exams/" TargetMode="External"/><Relationship Id="rId77" Type="http://schemas.openxmlformats.org/officeDocument/2006/relationships/hyperlink" Target="https://www.udemy.com/course/six-sigma-green-belt-training-certification-with-expertise-on-minitab/" TargetMode="External"/><Relationship Id="rId808" Type="http://schemas.openxmlformats.org/officeDocument/2006/relationships/hyperlink" Target="https://www.udemy.com/course/katalon-studio-web-ui-api-test-automation/" TargetMode="External"/><Relationship Id="rId1438" Type="http://schemas.openxmlformats.org/officeDocument/2006/relationships/hyperlink" Target="https://www.udemy.com/course/plan-to-produce-p2p-with-oracle-scm-and-iot-cloud/" TargetMode="External"/><Relationship Id="rId1852" Type="http://schemas.openxmlformats.org/officeDocument/2006/relationships/hyperlink" Target="https://www.udemy.com/course/arduino-for-beginners-master-arduino-and-c-programming/" TargetMode="External"/><Relationship Id="rId2903" Type="http://schemas.openxmlformats.org/officeDocument/2006/relationships/hyperlink" Target="https://www.udemy.com/course/application-of-blockchain-in-legal-industry/" TargetMode="External"/><Relationship Id="rId1505" Type="http://schemas.openxmlformats.org/officeDocument/2006/relationships/hyperlink" Target="https://www.udemy.com/course/hacking-windows-10-and-windows-7-using-digispark/" TargetMode="External"/><Relationship Id="rId6083" Type="http://schemas.openxmlformats.org/officeDocument/2006/relationships/hyperlink" Target="https://www.udemy.com/course/c_s4ftr_2020certified-associate-treasury-with-sap-s4hana/" TargetMode="External"/><Relationship Id="rId3677" Type="http://schemas.openxmlformats.org/officeDocument/2006/relationships/hyperlink" Target="https://www.udemy.com/course/terraform-e2e-mastery-with-realtime-frameworks-pipelines/" TargetMode="External"/><Relationship Id="rId4728" Type="http://schemas.openxmlformats.org/officeDocument/2006/relationships/hyperlink" Target="https://www.udemy.com/course/web-security-bug-bounty-basics/" TargetMode="External"/><Relationship Id="rId598" Type="http://schemas.openxmlformats.org/officeDocument/2006/relationships/hyperlink" Target="https://www.udemy.com/course/learn-blockchain-technology-in-java/" TargetMode="External"/><Relationship Id="rId2279" Type="http://schemas.openxmlformats.org/officeDocument/2006/relationships/hyperlink" Target="https://www.udemy.com/course/unrealbim/" TargetMode="External"/><Relationship Id="rId2693" Type="http://schemas.openxmlformats.org/officeDocument/2006/relationships/hyperlink" Target="https://www.udemy.com/course/chatgpt-for-sap-abap/" TargetMode="External"/><Relationship Id="rId3744" Type="http://schemas.openxmlformats.org/officeDocument/2006/relationships/hyperlink" Target="https://www.udemy.com/course/base-sas-programming/" TargetMode="External"/><Relationship Id="rId6150" Type="http://schemas.openxmlformats.org/officeDocument/2006/relationships/hyperlink" Target="https://www.udemy.com/course/az-900-microsoft-azure-fundamentals-practice-test-u/" TargetMode="External"/><Relationship Id="rId665" Type="http://schemas.openxmlformats.org/officeDocument/2006/relationships/hyperlink" Target="https://www.udemy.com/course/cisco-networking-introduction/" TargetMode="External"/><Relationship Id="rId1295" Type="http://schemas.openxmlformats.org/officeDocument/2006/relationships/hyperlink" Target="https://www.udemy.com/course/introcloudformation/" TargetMode="External"/><Relationship Id="rId2346" Type="http://schemas.openxmlformats.org/officeDocument/2006/relationships/hyperlink" Target="https://www.udemy.com/course/learn-wireless-security-from-scratch-2021/" TargetMode="External"/><Relationship Id="rId2760" Type="http://schemas.openxmlformats.org/officeDocument/2006/relationships/hyperlink" Target="https://www.udemy.com/course/ocpp-16-advanced-features/" TargetMode="External"/><Relationship Id="rId3811" Type="http://schemas.openxmlformats.org/officeDocument/2006/relationships/hyperlink" Target="https://www.udemy.com/course/test-your-c-skills-programming-interview-questions/" TargetMode="External"/><Relationship Id="rId318" Type="http://schemas.openxmlformats.org/officeDocument/2006/relationships/hyperlink" Target="https://www.udemy.com/course/docker-course-with-java-and-spring-boot-for-beginners/" TargetMode="External"/><Relationship Id="rId732" Type="http://schemas.openxmlformats.org/officeDocument/2006/relationships/hyperlink" Target="https://www.udemy.com/course/comptia-advanced-security-practitioner-casp-exam-cas-003/" TargetMode="External"/><Relationship Id="rId1362" Type="http://schemas.openxmlformats.org/officeDocument/2006/relationships/hyperlink" Target="https://www.udemy.com/course/oracle-19c-database-an-introduction/" TargetMode="External"/><Relationship Id="rId2413" Type="http://schemas.openxmlformats.org/officeDocument/2006/relationships/hyperlink" Target="https://www.udemy.com/course/segment-routing-sr-by-arashdeljoo/" TargetMode="External"/><Relationship Id="rId5569" Type="http://schemas.openxmlformats.org/officeDocument/2006/relationships/hyperlink" Target="https://www.udemy.com/course/gcp-associate-cloud-engineer-certification-practice-exam-v/" TargetMode="External"/><Relationship Id="rId1015" Type="http://schemas.openxmlformats.org/officeDocument/2006/relationships/hyperlink" Target="https://www.udemy.com/course/arduino-industrial-data-logger-designing-and-programming/" TargetMode="External"/><Relationship Id="rId4585" Type="http://schemas.openxmlformats.org/officeDocument/2006/relationships/hyperlink" Target="https://www.udemy.com/course/free-ccna-200-301-network-fundamentals/" TargetMode="External"/><Relationship Id="rId5983" Type="http://schemas.openxmlformats.org/officeDocument/2006/relationships/hyperlink" Target="https://www.udemy.com/course/jse-certified-entry-level-javascript-programmer/" TargetMode="External"/><Relationship Id="rId3187" Type="http://schemas.openxmlformats.org/officeDocument/2006/relationships/hyperlink" Target="https://www.udemy.com/course/docker-fundamentals-for-beginners/" TargetMode="External"/><Relationship Id="rId4238" Type="http://schemas.openxmlformats.org/officeDocument/2006/relationships/hyperlink" Target="https://www.udemy.com/course/interactive-websites-with-angular-and-typescript/" TargetMode="External"/><Relationship Id="rId5636" Type="http://schemas.openxmlformats.org/officeDocument/2006/relationships/hyperlink" Target="https://www.udemy.com/course/cisco-ccna-200-301-practice-exams-october-2022/" TargetMode="External"/><Relationship Id="rId4652" Type="http://schemas.openxmlformats.org/officeDocument/2006/relationships/hyperlink" Target="https://www.udemy.com/course/azure-sql-data-warehouse-synapse-analytics-free-version/" TargetMode="External"/><Relationship Id="rId5703" Type="http://schemas.openxmlformats.org/officeDocument/2006/relationships/hyperlink" Target="https://www.udemy.com/course/fortinet-nse4-fgt-72-certification-exam-2024/" TargetMode="External"/><Relationship Id="rId175" Type="http://schemas.openxmlformats.org/officeDocument/2006/relationships/hyperlink" Target="https://www.udemy.com/course/the-complete-cyber-security-course-anonymous-browsing/" TargetMode="External"/><Relationship Id="rId3254" Type="http://schemas.openxmlformats.org/officeDocument/2006/relationships/hyperlink" Target="https://www.udemy.com/course/the-ultimate-aws-networking-training-course-all-in-one/" TargetMode="External"/><Relationship Id="rId4305" Type="http://schemas.openxmlformats.org/officeDocument/2006/relationships/hyperlink" Target="https://www.udemy.com/course/linux-administration-v/" TargetMode="External"/><Relationship Id="rId2270" Type="http://schemas.openxmlformats.org/officeDocument/2006/relationships/hyperlink" Target="https://www.udemy.com/course/intro-to-programming-s/" TargetMode="External"/><Relationship Id="rId3321" Type="http://schemas.openxmlformats.org/officeDocument/2006/relationships/hyperlink" Target="https://www.udemy.com/course/oracle-e-business-suite-apps-r122-dr/" TargetMode="External"/><Relationship Id="rId242" Type="http://schemas.openxmlformats.org/officeDocument/2006/relationships/hyperlink" Target="https://www.udemy.com/course/ms900course/" TargetMode="External"/><Relationship Id="rId5079" Type="http://schemas.openxmlformats.org/officeDocument/2006/relationships/hyperlink" Target="https://www.udemy.com/course/diy-home-automation-guide-for-basis-beginner/" TargetMode="External"/><Relationship Id="rId5493" Type="http://schemas.openxmlformats.org/officeDocument/2006/relationships/hyperlink" Target="https://www.udemy.com/course/aws-certified-security-specialty-practice-tests-2023-d/" TargetMode="External"/><Relationship Id="rId1689" Type="http://schemas.openxmlformats.org/officeDocument/2006/relationships/hyperlink" Target="https://www.udemy.com/course/ethical-hacking-ultimate-kit/" TargetMode="External"/><Relationship Id="rId4095" Type="http://schemas.openxmlformats.org/officeDocument/2006/relationships/hyperlink" Target="https://www.udemy.com/course/simple-quick-steps-to-speed-up-your-wordpress-website/" TargetMode="External"/><Relationship Id="rId5146" Type="http://schemas.openxmlformats.org/officeDocument/2006/relationships/hyperlink" Target="https://www.udemy.com/course/guide-to-azure-load-balancing-concepts/" TargetMode="External"/><Relationship Id="rId5560" Type="http://schemas.openxmlformats.org/officeDocument/2006/relationships/hyperlink" Target="https://www.udemy.com/course/aws-developer-associate-practice-exams-dva-c02/" TargetMode="External"/><Relationship Id="rId4162" Type="http://schemas.openxmlformats.org/officeDocument/2006/relationships/hyperlink" Target="https://www.udemy.com/course/using-openbsd-as-your-very-own-secure-network-firewall/" TargetMode="External"/><Relationship Id="rId5213" Type="http://schemas.openxmlformats.org/officeDocument/2006/relationships/hyperlink" Target="https://www.udemy.com/course/professional-scrum-master-psm-certification-preparation/" TargetMode="External"/><Relationship Id="rId1756" Type="http://schemas.openxmlformats.org/officeDocument/2006/relationships/hyperlink" Target="https://www.udemy.com/course/h05-data-technology-in-healthcare-plain-simple/" TargetMode="External"/><Relationship Id="rId2807" Type="http://schemas.openxmlformats.org/officeDocument/2006/relationships/hyperlink" Target="https://www.udemy.com/course/how-to-install-an-open-source-lms-part-2/" TargetMode="External"/><Relationship Id="rId48" Type="http://schemas.openxmlformats.org/officeDocument/2006/relationships/hyperlink" Target="https://www.udemy.com/course/1m-cyber-security-awareness/" TargetMode="External"/><Relationship Id="rId1409" Type="http://schemas.openxmlformats.org/officeDocument/2006/relationships/hyperlink" Target="https://www.udemy.com/course/cisco-sd-access-training/" TargetMode="External"/><Relationship Id="rId1823" Type="http://schemas.openxmlformats.org/officeDocument/2006/relationships/hyperlink" Target="https://www.udemy.com/course/how-to-create-a-wordpress-website-2018/" TargetMode="External"/><Relationship Id="rId4979" Type="http://schemas.openxmlformats.org/officeDocument/2006/relationships/hyperlink" Target="https://www.udemy.com/course/getting-started-with-azure/" TargetMode="External"/><Relationship Id="rId3995" Type="http://schemas.openxmlformats.org/officeDocument/2006/relationships/hyperlink" Target="https://www.udemy.com/course/basics-of-computer-science-complete-guide-for-beginners-2023/" TargetMode="External"/><Relationship Id="rId2597" Type="http://schemas.openxmlformats.org/officeDocument/2006/relationships/hyperlink" Target="https://www.udemy.com/course/labjack-daq/" TargetMode="External"/><Relationship Id="rId3648" Type="http://schemas.openxmlformats.org/officeDocument/2006/relationships/hyperlink" Target="https://www.udemy.com/course/penetration-testing-101/" TargetMode="External"/><Relationship Id="rId6054" Type="http://schemas.openxmlformats.org/officeDocument/2006/relationships/hyperlink" Target="https://www.udemy.com/course/inventory-cloud-2023-implementation-1z0-1073-23-6-exams/" TargetMode="External"/><Relationship Id="rId569" Type="http://schemas.openxmlformats.org/officeDocument/2006/relationships/hyperlink" Target="https://www.udemy.com/course/hashicorp-certified-terraform-associate-step-by-step/" TargetMode="External"/><Relationship Id="rId983" Type="http://schemas.openxmlformats.org/officeDocument/2006/relationships/hyperlink" Target="https://www.udemy.com/course/azure-powershell/" TargetMode="External"/><Relationship Id="rId1199" Type="http://schemas.openxmlformats.org/officeDocument/2006/relationships/hyperlink" Target="https://www.udemy.com/course/az-104-microsoft-azure-hands-on-labs/" TargetMode="External"/><Relationship Id="rId2664" Type="http://schemas.openxmlformats.org/officeDocument/2006/relationships/hyperlink" Target="https://www.udemy.com/course/voice-assistant-with-python-alexa-clone/" TargetMode="External"/><Relationship Id="rId5070" Type="http://schemas.openxmlformats.org/officeDocument/2006/relationships/hyperlink" Target="https://www.udemy.com/course/application-development-with-kuika-low-code-platform/" TargetMode="External"/><Relationship Id="rId6121" Type="http://schemas.openxmlformats.org/officeDocument/2006/relationships/hyperlink" Target="https://www.udemy.com/course/microsoft-azure-ai-fundamentals-exam-ai-900-simulator-test/" TargetMode="External"/><Relationship Id="rId636" Type="http://schemas.openxmlformats.org/officeDocument/2006/relationships/hyperlink" Target="https://www.udemy.com/course/cisco-cyber-security-fundamentals/" TargetMode="External"/><Relationship Id="rId1266" Type="http://schemas.openxmlformats.org/officeDocument/2006/relationships/hyperlink" Target="https://www.udemy.com/course/design-pcb-using-eagle-cadsoft-step-by-step/" TargetMode="External"/><Relationship Id="rId2317" Type="http://schemas.openxmlformats.org/officeDocument/2006/relationships/hyperlink" Target="https://www.udemy.com/course/advanced-skt-prog/" TargetMode="External"/><Relationship Id="rId3715" Type="http://schemas.openxmlformats.org/officeDocument/2006/relationships/hyperlink" Target="https://www.udemy.com/course/automation-360-citizen-developer/" TargetMode="External"/><Relationship Id="rId1680" Type="http://schemas.openxmlformats.org/officeDocument/2006/relationships/hyperlink" Target="https://www.udemy.com/course/pcb-design-with-proteus/" TargetMode="External"/><Relationship Id="rId2731" Type="http://schemas.openxmlformats.org/officeDocument/2006/relationships/hyperlink" Target="https://www.udemy.com/course/cisco-firepower-fdm-course/" TargetMode="External"/><Relationship Id="rId5887" Type="http://schemas.openxmlformats.org/officeDocument/2006/relationships/hyperlink" Target="https://www.udemy.com/course/certified-software-tester-foundation-level/" TargetMode="External"/><Relationship Id="rId703" Type="http://schemas.openxmlformats.org/officeDocument/2006/relationships/hyperlink" Target="https://www.udemy.com/course/ubuntu-server-fundamentals-manage-linux-server-with-ubuntu/" TargetMode="External"/><Relationship Id="rId1333" Type="http://schemas.openxmlformats.org/officeDocument/2006/relationships/hyperlink" Target="https://www.udemy.com/course/sap-material-managementbests-tipstricks/" TargetMode="External"/><Relationship Id="rId4489" Type="http://schemas.openxmlformats.org/officeDocument/2006/relationships/hyperlink" Target="https://www.udemy.com/course/familycalibration/" TargetMode="External"/><Relationship Id="rId5954" Type="http://schemas.openxmlformats.org/officeDocument/2006/relationships/hyperlink" Target="https://www.udemy.com/course/tableau-certification-mastery-2024-exam-preparation/" TargetMode="External"/><Relationship Id="rId1400" Type="http://schemas.openxmlformats.org/officeDocument/2006/relationships/hyperlink" Target="https://www.udemy.com/course/cyber-forensic-vol2/" TargetMode="External"/><Relationship Id="rId4556" Type="http://schemas.openxmlformats.org/officeDocument/2006/relationships/hyperlink" Target="https://www.udemy.com/course/cisco-ccnp-enterprise-encor-350-401-v11-masterlabs/" TargetMode="External"/><Relationship Id="rId4970" Type="http://schemas.openxmlformats.org/officeDocument/2006/relationships/hyperlink" Target="https://www.udemy.com/course/vmware-workstation-17-crash-course-2023/" TargetMode="External"/><Relationship Id="rId5607" Type="http://schemas.openxmlformats.org/officeDocument/2006/relationships/hyperlink" Target="https://www.udemy.com/course/aws-certified-cloud-practitioner-6-practice-tests/" TargetMode="External"/><Relationship Id="rId3158" Type="http://schemas.openxmlformats.org/officeDocument/2006/relationships/hyperlink" Target="https://www.udemy.com/course/aws-solution-architect-associate-saa-c02-exam-readiness/" TargetMode="External"/><Relationship Id="rId3572" Type="http://schemas.openxmlformats.org/officeDocument/2006/relationships/hyperlink" Target="https://www.udemy.com/course/nextauth-nextjs-cc/" TargetMode="External"/><Relationship Id="rId4209" Type="http://schemas.openxmlformats.org/officeDocument/2006/relationships/hyperlink" Target="https://www.udemy.com/course/how-to-install-access-control/" TargetMode="External"/><Relationship Id="rId4623" Type="http://schemas.openxmlformats.org/officeDocument/2006/relationships/hyperlink" Target="https://www.udemy.com/course/scala-and-spark-2-getting-started/" TargetMode="External"/><Relationship Id="rId493" Type="http://schemas.openxmlformats.org/officeDocument/2006/relationships/hyperlink" Target="https://www.udemy.com/course/deploy-java-spring-boot-to-aws-amazon-web-service/" TargetMode="External"/><Relationship Id="rId2174" Type="http://schemas.openxmlformats.org/officeDocument/2006/relationships/hyperlink" Target="https://www.udemy.com/course/analog-electronics-part-2-all-about-transistors-in-depth/" TargetMode="External"/><Relationship Id="rId3225" Type="http://schemas.openxmlformats.org/officeDocument/2006/relationships/hyperlink" Target="https://www.udemy.com/course/learn-digital-electronics-using-schematics-fpga-boards/" TargetMode="External"/><Relationship Id="rId146" Type="http://schemas.openxmlformats.org/officeDocument/2006/relationships/hyperlink" Target="https://www.udemy.com/course/total-comptia-network-n10-008/" TargetMode="External"/><Relationship Id="rId560" Type="http://schemas.openxmlformats.org/officeDocument/2006/relationships/hyperlink" Target="https://www.udemy.com/course/azureadcourse/" TargetMode="External"/><Relationship Id="rId1190" Type="http://schemas.openxmlformats.org/officeDocument/2006/relationships/hyperlink" Target="https://www.udemy.com/course/red-team-ethical-hacking-intermediate/" TargetMode="External"/><Relationship Id="rId2241" Type="http://schemas.openxmlformats.org/officeDocument/2006/relationships/hyperlink" Target="https://www.udemy.com/course/complete-course-of-bgp-by-arashdeljoo/" TargetMode="External"/><Relationship Id="rId5397" Type="http://schemas.openxmlformats.org/officeDocument/2006/relationships/hyperlink" Target="https://www.udemy.com/course/sfmc-salesforce-marketing-cloud-consultant-practice-tests-2023/" TargetMode="External"/><Relationship Id="rId213" Type="http://schemas.openxmlformats.org/officeDocument/2006/relationships/hyperlink" Target="https://www.udemy.com/course/pass-the-salesforce-admin-certification-2022/" TargetMode="External"/><Relationship Id="rId4066" Type="http://schemas.openxmlformats.org/officeDocument/2006/relationships/hyperlink" Target="https://www.udemy.com/course/voice-logic-a-5-day-journey-into-voice-technology-and-sip/" TargetMode="External"/><Relationship Id="rId5464" Type="http://schemas.openxmlformats.org/officeDocument/2006/relationships/hyperlink" Target="https://www.udemy.com/course/microsoft-ms-700-practice-exam-tests-2024/" TargetMode="External"/><Relationship Id="rId4480" Type="http://schemas.openxmlformats.org/officeDocument/2006/relationships/hyperlink" Target="https://www.udemy.com/course/theory-of-automata-formal-language-and-automata-theory/" TargetMode="External"/><Relationship Id="rId5117" Type="http://schemas.openxmlformats.org/officeDocument/2006/relationships/hyperlink" Target="https://www.udemy.com/course/learn-basics-of-qloapps/" TargetMode="External"/><Relationship Id="rId5531" Type="http://schemas.openxmlformats.org/officeDocument/2006/relationships/hyperlink" Target="https://www.udemy.com/course/agile-a-to-z-for-pmp-exam-preparation-by-tushar-shanu/" TargetMode="External"/><Relationship Id="rId1727" Type="http://schemas.openxmlformats.org/officeDocument/2006/relationships/hyperlink" Target="https://www.udemy.com/course/sc-900-microsoft-security-complianceidentity-fundamentals-u/" TargetMode="External"/><Relationship Id="rId3082" Type="http://schemas.openxmlformats.org/officeDocument/2006/relationships/hyperlink" Target="https://www.udemy.com/course/scratch-coding-for-kids-optical-illusion-pattern-effects/" TargetMode="External"/><Relationship Id="rId4133" Type="http://schemas.openxmlformats.org/officeDocument/2006/relationships/hyperlink" Target="https://www.udemy.com/course/key-structure-based-testing/" TargetMode="External"/><Relationship Id="rId19" Type="http://schemas.openxmlformats.org/officeDocument/2006/relationships/hyperlink" Target="https://www.udemy.com/course/blockchain-and-bitcoin-fundamentals/" TargetMode="External"/><Relationship Id="rId3899" Type="http://schemas.openxmlformats.org/officeDocument/2006/relationships/hyperlink" Target="https://www.udemy.com/course/zero-trust-all-in-one/" TargetMode="External"/><Relationship Id="rId4200" Type="http://schemas.openxmlformats.org/officeDocument/2006/relationships/hyperlink" Target="https://www.udemy.com/course/learn-the-basics-of-transact-sql-4-hours-of-lessons/" TargetMode="External"/><Relationship Id="rId3966" Type="http://schemas.openxmlformats.org/officeDocument/2006/relationships/hyperlink" Target="https://www.udemy.com/course/scs-c02-aws-certified-security-specialty/" TargetMode="External"/><Relationship Id="rId6025" Type="http://schemas.openxmlformats.org/officeDocument/2006/relationships/hyperlink" Target="https://www.udemy.com/course/practice-tests-exin-devops-professional-english/" TargetMode="External"/><Relationship Id="rId3" Type="http://schemas.openxmlformats.org/officeDocument/2006/relationships/hyperlink" Target="https://www.udemy.com/course/learn-ethical-hacking-from-scratch/" TargetMode="External"/><Relationship Id="rId887" Type="http://schemas.openxmlformats.org/officeDocument/2006/relationships/hyperlink" Target="https://www.udemy.com/course/hashicorp-packer/" TargetMode="External"/><Relationship Id="rId2568" Type="http://schemas.openxmlformats.org/officeDocument/2006/relationships/hyperlink" Target="https://www.udemy.com/course/aws-certified-sysops-administrator-associate-soa-c02/" TargetMode="External"/><Relationship Id="rId2982" Type="http://schemas.openxmlformats.org/officeDocument/2006/relationships/hyperlink" Target="https://www.udemy.com/course/building-a-product-hunt-clone-with-no-code-using-bubble/" TargetMode="External"/><Relationship Id="rId3619" Type="http://schemas.openxmlformats.org/officeDocument/2006/relationships/hyperlink" Target="https://www.udemy.com/course/learning-evernote-from-scratch/" TargetMode="External"/><Relationship Id="rId5041" Type="http://schemas.openxmlformats.org/officeDocument/2006/relationships/hyperlink" Target="https://www.udemy.com/course/network-administration-networking-essentials-part-4/" TargetMode="External"/><Relationship Id="rId954" Type="http://schemas.openxmlformats.org/officeDocument/2006/relationships/hyperlink" Target="https://www.udemy.com/course/x64dbg-debugger/" TargetMode="External"/><Relationship Id="rId1584" Type="http://schemas.openxmlformats.org/officeDocument/2006/relationships/hyperlink" Target="https://www.udemy.com/course/total-aws-certified-database-specialty-exam-prep-dbs-c01/" TargetMode="External"/><Relationship Id="rId2635" Type="http://schemas.openxmlformats.org/officeDocument/2006/relationships/hyperlink" Target="https://www.udemy.com/course/microsoft-word-intermediate/" TargetMode="External"/><Relationship Id="rId607" Type="http://schemas.openxmlformats.org/officeDocument/2006/relationships/hyperlink" Target="https://www.udemy.com/course/master-aws-certified-devops-engineer-professional/" TargetMode="External"/><Relationship Id="rId1237" Type="http://schemas.openxmlformats.org/officeDocument/2006/relationships/hyperlink" Target="https://www.udemy.com/course/master-microsoft-power-apps-table-functions/" TargetMode="External"/><Relationship Id="rId1651" Type="http://schemas.openxmlformats.org/officeDocument/2006/relationships/hyperlink" Target="https://www.udemy.com/course/az-900-microsoft-azure-fundamentals-exam-prep-course/" TargetMode="External"/><Relationship Id="rId2702" Type="http://schemas.openxmlformats.org/officeDocument/2006/relationships/hyperlink" Target="https://www.udemy.com/course/csxfunda-c-programs-for-beginners/" TargetMode="External"/><Relationship Id="rId5858" Type="http://schemas.openxmlformats.org/officeDocument/2006/relationships/hyperlink" Target="https://www.udemy.com/course/aws-certified-security-specialty-scs-c01-practice-exam/" TargetMode="External"/><Relationship Id="rId1304" Type="http://schemas.openxmlformats.org/officeDocument/2006/relationships/hyperlink" Target="https://www.udemy.com/course/cloud-essentials-course/" TargetMode="External"/><Relationship Id="rId4874" Type="http://schemas.openxmlformats.org/officeDocument/2006/relationships/hyperlink" Target="https://www.udemy.com/course/salesforce-flows-basics-by-sfdc-khan/" TargetMode="External"/><Relationship Id="rId3476" Type="http://schemas.openxmlformats.org/officeDocument/2006/relationships/hyperlink" Target="https://www.udemy.com/course/abcd-airflow-23x-helm-eks-minikube/" TargetMode="External"/><Relationship Id="rId4527" Type="http://schemas.openxmlformats.org/officeDocument/2006/relationships/hyperlink" Target="https://www.udemy.com/course/windows-server-2022-administration-for-beginners/" TargetMode="External"/><Relationship Id="rId5925" Type="http://schemas.openxmlformats.org/officeDocument/2006/relationships/hyperlink" Target="https://www.udemy.com/course/c_s4hdev1909-practice-test-sap-s4hana-programming-mastery/" TargetMode="External"/><Relationship Id="rId10" Type="http://schemas.openxmlformats.org/officeDocument/2006/relationships/hyperlink" Target="https://www.udemy.com/course/ccna-complete/" TargetMode="External"/><Relationship Id="rId397" Type="http://schemas.openxmlformats.org/officeDocument/2006/relationships/hyperlink" Target="https://www.udemy.com/course/qt-6-core-beginners-with-cpp/" TargetMode="External"/><Relationship Id="rId2078" Type="http://schemas.openxmlformats.org/officeDocument/2006/relationships/hyperlink" Target="https://www.udemy.com/course/nmap-howto/" TargetMode="External"/><Relationship Id="rId2492" Type="http://schemas.openxmlformats.org/officeDocument/2006/relationships/hyperlink" Target="https://www.udemy.com/course/ionic-chat-app-using-firebase/" TargetMode="External"/><Relationship Id="rId3129" Type="http://schemas.openxmlformats.org/officeDocument/2006/relationships/hyperlink" Target="https://www.udemy.com/course/learn-mainframe-jcl-basics-to-advanced-topics/" TargetMode="External"/><Relationship Id="rId3890" Type="http://schemas.openxmlformats.org/officeDocument/2006/relationships/hyperlink" Target="https://www.udemy.com/course/cryptography-and-cybersecurity-in-mobile-devices/" TargetMode="External"/><Relationship Id="rId4941" Type="http://schemas.openxmlformats.org/officeDocument/2006/relationships/hyperlink" Target="https://www.udemy.com/course/basics-of-chatgpt-generative-ai-for-software-engineers/" TargetMode="External"/><Relationship Id="rId464" Type="http://schemas.openxmlformats.org/officeDocument/2006/relationships/hyperlink" Target="https://www.udemy.com/course/it-support-beginners-course/" TargetMode="External"/><Relationship Id="rId1094" Type="http://schemas.openxmlformats.org/officeDocument/2006/relationships/hyperlink" Target="https://www.udemy.com/course/mastering-the-rs485-serial-communication-standard/" TargetMode="External"/><Relationship Id="rId2145" Type="http://schemas.openxmlformats.org/officeDocument/2006/relationships/hyperlink" Target="https://www.udemy.com/course/aws-system-operations-associate-certification-crash-course/" TargetMode="External"/><Relationship Id="rId3543" Type="http://schemas.openxmlformats.org/officeDocument/2006/relationships/hyperlink" Target="https://www.udemy.com/course/real-time-training-based-on-kubernetes-production-env/" TargetMode="External"/><Relationship Id="rId117" Type="http://schemas.openxmlformats.org/officeDocument/2006/relationships/hyperlink" Target="https://www.udemy.com/course/system-design-interview-prep/" TargetMode="External"/><Relationship Id="rId3610" Type="http://schemas.openxmlformats.org/officeDocument/2006/relationships/hyperlink" Target="https://www.udemy.com/course/justsendinfotech/" TargetMode="External"/><Relationship Id="rId531" Type="http://schemas.openxmlformats.org/officeDocument/2006/relationships/hyperlink" Target="https://www.udemy.com/course/cism-domain-4/" TargetMode="External"/><Relationship Id="rId1161" Type="http://schemas.openxmlformats.org/officeDocument/2006/relationships/hyperlink" Target="https://www.udemy.com/course/it-operating-systems-comptia-a-plus-900/" TargetMode="External"/><Relationship Id="rId2212" Type="http://schemas.openxmlformats.org/officeDocument/2006/relationships/hyperlink" Target="https://www.udemy.com/course/midjourney-masterclass-complete-guide-for-better-ai-arts/" TargetMode="External"/><Relationship Id="rId5368" Type="http://schemas.openxmlformats.org/officeDocument/2006/relationships/hyperlink" Target="https://www.udemy.com/course/itil-4-sample-exams-2019/" TargetMode="External"/><Relationship Id="rId5782" Type="http://schemas.openxmlformats.org/officeDocument/2006/relationships/hyperlink" Target="https://www.udemy.com/course/isaca-crisc-practice-tests/" TargetMode="External"/><Relationship Id="rId1978" Type="http://schemas.openxmlformats.org/officeDocument/2006/relationships/hyperlink" Target="https://www.udemy.com/course/map-automation-using-arcpy-for-arcgis-pro/" TargetMode="External"/><Relationship Id="rId4384" Type="http://schemas.openxmlformats.org/officeDocument/2006/relationships/hyperlink" Target="https://www.udemy.com/course/learn-python3-from-scratch-to-advanced-level-2023/" TargetMode="External"/><Relationship Id="rId5435" Type="http://schemas.openxmlformats.org/officeDocument/2006/relationships/hyperlink" Target="https://www.udemy.com/course/servicenow-certified-performance-analytics-cas-pa-practice-tests-exams/" TargetMode="External"/><Relationship Id="rId4037" Type="http://schemas.openxmlformats.org/officeDocument/2006/relationships/hyperlink" Target="https://www.udemy.com/course/deep-artificial-intelligence-ml-decoded-with-simplicity-tm/" TargetMode="External"/><Relationship Id="rId4451" Type="http://schemas.openxmlformats.org/officeDocument/2006/relationships/hyperlink" Target="https://www.udemy.com/course/understanding-penetration-testing/" TargetMode="External"/><Relationship Id="rId5502" Type="http://schemas.openxmlformats.org/officeDocument/2006/relationships/hyperlink" Target="https://www.udemy.com/course/best-psm-1-practice-exams/" TargetMode="External"/><Relationship Id="rId3053" Type="http://schemas.openxmlformats.org/officeDocument/2006/relationships/hyperlink" Target="https://www.udemy.com/course/selenium-webdriver-with-java-masterclass-from-zero-to-hero/" TargetMode="External"/><Relationship Id="rId4104" Type="http://schemas.openxmlformats.org/officeDocument/2006/relationships/hyperlink" Target="https://www.udemy.com/course/learn-linux-logical-volume-manager-creating-and-manageing/" TargetMode="External"/><Relationship Id="rId3120" Type="http://schemas.openxmlformats.org/officeDocument/2006/relationships/hyperlink" Target="https://www.udemy.com/course/most-frequently-asked-30-pcie-interview-questions/" TargetMode="External"/><Relationship Id="rId2886" Type="http://schemas.openxmlformats.org/officeDocument/2006/relationships/hyperlink" Target="https://www.udemy.com/course/aws-cdk-in-typescript/" TargetMode="External"/><Relationship Id="rId3937" Type="http://schemas.openxmlformats.org/officeDocument/2006/relationships/hyperlink" Target="https://www.udemy.com/course/social-media-automation-using-python/" TargetMode="External"/><Relationship Id="rId5292" Type="http://schemas.openxmlformats.org/officeDocument/2006/relationships/hyperlink" Target="https://www.udemy.com/course/salesforce-marketing-cloud-sfmc-administrator-practice-tests/" TargetMode="External"/><Relationship Id="rId858" Type="http://schemas.openxmlformats.org/officeDocument/2006/relationships/hyperlink" Target="https://www.udemy.com/course/cciersv5-bgp/" TargetMode="External"/><Relationship Id="rId1488" Type="http://schemas.openxmlformats.org/officeDocument/2006/relationships/hyperlink" Target="https://www.udemy.com/course/level-up-in-swift/" TargetMode="External"/><Relationship Id="rId2539" Type="http://schemas.openxmlformats.org/officeDocument/2006/relationships/hyperlink" Target="https://www.udemy.com/course/bitwise-operators-in-c-in-depth-hands-on/" TargetMode="External"/><Relationship Id="rId2953" Type="http://schemas.openxmlformats.org/officeDocument/2006/relationships/hyperlink" Target="https://www.udemy.com/course/hicsacademyce/" TargetMode="External"/><Relationship Id="rId925" Type="http://schemas.openxmlformats.org/officeDocument/2006/relationships/hyperlink" Target="https://www.udemy.com/course/pi-bootcamp/" TargetMode="External"/><Relationship Id="rId1555" Type="http://schemas.openxmlformats.org/officeDocument/2006/relationships/hyperlink" Target="https://www.udemy.com/course/intermediate-ios-11-complex-and-advanced-iphone-apps/" TargetMode="External"/><Relationship Id="rId2606" Type="http://schemas.openxmlformats.org/officeDocument/2006/relationships/hyperlink" Target="https://www.udemy.com/course/windows2mac/" TargetMode="External"/><Relationship Id="rId5012" Type="http://schemas.openxmlformats.org/officeDocument/2006/relationships/hyperlink" Target="https://www.udemy.com/course/alm-octane-the-basics-of-sap-test-management/" TargetMode="External"/><Relationship Id="rId1208" Type="http://schemas.openxmlformats.org/officeDocument/2006/relationships/hyperlink" Target="https://www.udemy.com/course/data-center-infrastructure-design-an-introduction/" TargetMode="External"/><Relationship Id="rId1622" Type="http://schemas.openxmlformats.org/officeDocument/2006/relationships/hyperlink" Target="https://www.udemy.com/course/blockchain-development-convert-an-app-to-a-dapp/" TargetMode="External"/><Relationship Id="rId4778" Type="http://schemas.openxmlformats.org/officeDocument/2006/relationships/hyperlink" Target="https://www.udemy.com/course/mastering-the-it-networking-fundamentals-mini-course/" TargetMode="External"/><Relationship Id="rId5829" Type="http://schemas.openxmlformats.org/officeDocument/2006/relationships/hyperlink" Target="https://www.udemy.com/course/new-az-900-microsoft-azure-fundamentals-pr-exam-questions/" TargetMode="External"/><Relationship Id="rId3794" Type="http://schemas.openxmlformats.org/officeDocument/2006/relationships/hyperlink" Target="https://www.udemy.com/course/learn-oracle-identity-manager-for-free/" TargetMode="External"/><Relationship Id="rId4845" Type="http://schemas.openxmlformats.org/officeDocument/2006/relationships/hyperlink" Target="https://www.udemy.com/course/ccna-200-301-binary-hexadecimal-decimal-/" TargetMode="External"/><Relationship Id="rId2396" Type="http://schemas.openxmlformats.org/officeDocument/2006/relationships/hyperlink" Target="https://www.udemy.com/course/comptia-a-1001-1002-study-notes/" TargetMode="External"/><Relationship Id="rId3447" Type="http://schemas.openxmlformats.org/officeDocument/2006/relationships/hyperlink" Target="https://www.udemy.com/course/php-masterclass-v/" TargetMode="External"/><Relationship Id="rId3861" Type="http://schemas.openxmlformats.org/officeDocument/2006/relationships/hyperlink" Target="https://www.udemy.com/course/master-cicd-jenkins-azuredevops-github-actions-aws-codepipeline/" TargetMode="External"/><Relationship Id="rId4912" Type="http://schemas.openxmlformats.org/officeDocument/2006/relationships/hyperlink" Target="https://www.udemy.com/course/activemember360-membership-site-fundamentals/" TargetMode="External"/><Relationship Id="rId368" Type="http://schemas.openxmlformats.org/officeDocument/2006/relationships/hyperlink" Target="https://www.udemy.com/course/master-microsoft-flow-expressions-in-2-hoursish/" TargetMode="External"/><Relationship Id="rId782" Type="http://schemas.openxmlformats.org/officeDocument/2006/relationships/hyperlink" Target="https://www.udemy.com/course/mastering-certified-kubernetes-application-developer/" TargetMode="External"/><Relationship Id="rId2049" Type="http://schemas.openxmlformats.org/officeDocument/2006/relationships/hyperlink" Target="https://www.udemy.com/course/cybersecurity-lab-environment-in-eve-ng/" TargetMode="External"/><Relationship Id="rId2463" Type="http://schemas.openxmlformats.org/officeDocument/2006/relationships/hyperlink" Target="https://www.udemy.com/course/ticketing-system-and-help-desk-fundamentals/" TargetMode="External"/><Relationship Id="rId3514" Type="http://schemas.openxmlformats.org/officeDocument/2006/relationships/hyperlink" Target="https://www.udemy.com/course/practical-linux-for-pentesting-bug-bounties-hacktify/" TargetMode="External"/><Relationship Id="rId435" Type="http://schemas.openxmlformats.org/officeDocument/2006/relationships/hyperlink" Target="https://www.udemy.com/course/ethical-hacking-and-comptia-pentest-exam-prep-pt0-001/" TargetMode="External"/><Relationship Id="rId1065" Type="http://schemas.openxmlformats.org/officeDocument/2006/relationships/hyperlink" Target="https://www.udemy.com/course/ffmpeg-the-complete-guide/" TargetMode="External"/><Relationship Id="rId2116" Type="http://schemas.openxmlformats.org/officeDocument/2006/relationships/hyperlink" Target="https://www.udemy.com/course/network-security-with-hands-on-labs/" TargetMode="External"/><Relationship Id="rId2530" Type="http://schemas.openxmlformats.org/officeDocument/2006/relationships/hyperlink" Target="https://www.udemy.com/course/docker-container/" TargetMode="External"/><Relationship Id="rId5686" Type="http://schemas.openxmlformats.org/officeDocument/2006/relationships/hyperlink" Target="https://www.udemy.com/course/psm-scrum-master-psm-exams/" TargetMode="External"/><Relationship Id="rId502" Type="http://schemas.openxmlformats.org/officeDocument/2006/relationships/hyperlink" Target="https://www.udemy.com/course/teradata-sql/" TargetMode="External"/><Relationship Id="rId1132" Type="http://schemas.openxmlformats.org/officeDocument/2006/relationships/hyperlink" Target="https://www.udemy.com/course/ec2with10labs/" TargetMode="External"/><Relationship Id="rId4288" Type="http://schemas.openxmlformats.org/officeDocument/2006/relationships/hyperlink" Target="https://www.udemy.com/course/tshootrs1/" TargetMode="External"/><Relationship Id="rId5339" Type="http://schemas.openxmlformats.org/officeDocument/2006/relationships/hyperlink" Target="https://www.udemy.com/course/google-gcp-devops-certifications-guaranteed-winner-series/" TargetMode="External"/><Relationship Id="rId4355" Type="http://schemas.openxmlformats.org/officeDocument/2006/relationships/hyperlink" Target="https://www.udemy.com/course/zero-knowledge-proofs-circom-machinelearning-artificialintelligence/" TargetMode="External"/><Relationship Id="rId5753" Type="http://schemas.openxmlformats.org/officeDocument/2006/relationships/hyperlink" Target="https://www.udemy.com/course/sap-development-specialist-abap-for-sap-hana/" TargetMode="External"/><Relationship Id="rId1949" Type="http://schemas.openxmlformats.org/officeDocument/2006/relationships/hyperlink" Target="https://www.udemy.com/course/3d-rundown/" TargetMode="External"/><Relationship Id="rId4008" Type="http://schemas.openxmlformats.org/officeDocument/2006/relationships/hyperlink" Target="https://www.udemy.com/course/an-introduction-to-software-defined-networks-sdn-nfv/" TargetMode="External"/><Relationship Id="rId5406" Type="http://schemas.openxmlformats.org/officeDocument/2006/relationships/hyperlink" Target="https://www.udemy.com/course/aws-certified-cloud-practitioner-practice-tests-idatasigma/" TargetMode="External"/><Relationship Id="rId5820" Type="http://schemas.openxmlformats.org/officeDocument/2006/relationships/hyperlink" Target="https://www.udemy.com/course/c_lcnc_02-sap-build-low-codeno-code-certification-practice/" TargetMode="External"/><Relationship Id="rId292" Type="http://schemas.openxmlformats.org/officeDocument/2006/relationships/hyperlink" Target="https://www.udemy.com/course/network-hacking-continued-intermediate-to-advanced/" TargetMode="External"/><Relationship Id="rId3371" Type="http://schemas.openxmlformats.org/officeDocument/2006/relationships/hyperlink" Target="https://www.udemy.com/course/itil4-foundation-exam-prep/" TargetMode="External"/><Relationship Id="rId4422" Type="http://schemas.openxmlformats.org/officeDocument/2006/relationships/hyperlink" Target="https://www.udemy.com/course/cisco-ucs-home-lab-training-with-ucs-platform-emulator-ucspe/" TargetMode="External"/><Relationship Id="rId3024" Type="http://schemas.openxmlformats.org/officeDocument/2006/relationships/hyperlink" Target="https://www.udemy.com/course/the-art-of-web-security-testing/" TargetMode="External"/><Relationship Id="rId2040" Type="http://schemas.openxmlformats.org/officeDocument/2006/relationships/hyperlink" Target="https://www.udemy.com/course/business-analyst-champ/" TargetMode="External"/><Relationship Id="rId5196" Type="http://schemas.openxmlformats.org/officeDocument/2006/relationships/hyperlink" Target="https://www.udemy.com/course/lpic-1-linux-certification-practice-tests/" TargetMode="External"/><Relationship Id="rId5263" Type="http://schemas.openxmlformats.org/officeDocument/2006/relationships/hyperlink" Target="https://www.udemy.com/course/tableau-desktop-specialist-certification-exams/" TargetMode="External"/><Relationship Id="rId1459" Type="http://schemas.openxmlformats.org/officeDocument/2006/relationships/hyperlink" Target="https://www.udemy.com/course/detailed-django-rest-api/" TargetMode="External"/><Relationship Id="rId2857" Type="http://schemas.openxmlformats.org/officeDocument/2006/relationships/hyperlink" Target="https://www.udemy.com/course/learn-git-with-github-bitbucket-jenkins/" TargetMode="External"/><Relationship Id="rId3908" Type="http://schemas.openxmlformats.org/officeDocument/2006/relationships/hyperlink" Target="https://www.udemy.com/course/android-application-static-and-dynamic-security-assessment/" TargetMode="External"/><Relationship Id="rId5330" Type="http://schemas.openxmlformats.org/officeDocument/2006/relationships/hyperlink" Target="https://www.udemy.com/course/mta-security-fundamentals-98-367-exam-prep/" TargetMode="External"/><Relationship Id="rId98" Type="http://schemas.openxmlformats.org/officeDocument/2006/relationships/hyperlink" Target="https://www.udemy.com/course/react-tutorial-and-projects-course/" TargetMode="External"/><Relationship Id="rId829" Type="http://schemas.openxmlformats.org/officeDocument/2006/relationships/hyperlink" Target="https://www.udemy.com/course/agile-product-owner-certification-training-product-management/" TargetMode="External"/><Relationship Id="rId1873" Type="http://schemas.openxmlformats.org/officeDocument/2006/relationships/hyperlink" Target="https://www.udemy.com/course/computercavalry-command-concur/" TargetMode="External"/><Relationship Id="rId2924" Type="http://schemas.openxmlformats.org/officeDocument/2006/relationships/hyperlink" Target="https://www.udemy.com/course/the-complete-linux-security-training-course-all-in-one/" TargetMode="External"/><Relationship Id="rId1526" Type="http://schemas.openxmlformats.org/officeDocument/2006/relationships/hyperlink" Target="https://www.udemy.com/course/ubiquiti-unifi-network-protect-using-dream-machine-pro/" TargetMode="External"/><Relationship Id="rId1940" Type="http://schemas.openxmlformats.org/officeDocument/2006/relationships/hyperlink" Target="https://www.udemy.com/course/be-a-certified-ethical-hacker-and-pen-tester/" TargetMode="External"/><Relationship Id="rId3698" Type="http://schemas.openxmlformats.org/officeDocument/2006/relationships/hyperlink" Target="https://www.udemy.com/course/kubernetes-for-the-absolute-beginner/" TargetMode="External"/><Relationship Id="rId4749" Type="http://schemas.openxmlformats.org/officeDocument/2006/relationships/hyperlink" Target="https://www.udemy.com/course/vmware-esxi-real-world-hands-on-training-for-beginners/" TargetMode="External"/><Relationship Id="rId3765" Type="http://schemas.openxmlformats.org/officeDocument/2006/relationships/hyperlink" Target="https://www.udemy.com/course/how-to-write-solid-cpp/" TargetMode="External"/><Relationship Id="rId4816" Type="http://schemas.openxmlformats.org/officeDocument/2006/relationships/hyperlink" Target="https://www.udemy.com/course/master-virtualbox-in-one-day/" TargetMode="External"/><Relationship Id="rId6171" Type="http://schemas.openxmlformats.org/officeDocument/2006/relationships/hyperlink" Target="https://www.udemy.com/course/salesforce-certified-platform-developer-ii-practice-tests/" TargetMode="External"/><Relationship Id="rId686" Type="http://schemas.openxmlformats.org/officeDocument/2006/relationships/hyperlink" Target="https://www.udemy.com/course/snowflake-certification-snowpro-core-exam-prep/" TargetMode="External"/><Relationship Id="rId2367" Type="http://schemas.openxmlformats.org/officeDocument/2006/relationships/hyperlink" Target="https://www.udemy.com/course/8051-architecture-bharat-acharya/" TargetMode="External"/><Relationship Id="rId2781" Type="http://schemas.openxmlformats.org/officeDocument/2006/relationships/hyperlink" Target="https://www.udemy.com/course/das-distributed-antenna-systems-network-deployment/" TargetMode="External"/><Relationship Id="rId3418" Type="http://schemas.openxmlformats.org/officeDocument/2006/relationships/hyperlink" Target="https://www.udemy.com/course/eigrp-comprehensive-labs-course/" TargetMode="External"/><Relationship Id="rId339" Type="http://schemas.openxmlformats.org/officeDocument/2006/relationships/hyperlink" Target="https://www.udemy.com/course/azure-tips-tricks/" TargetMode="External"/><Relationship Id="rId753" Type="http://schemas.openxmlformats.org/officeDocument/2006/relationships/hyperlink" Target="https://www.udemy.com/course/wireless-networking-fundamentals/" TargetMode="External"/><Relationship Id="rId1383" Type="http://schemas.openxmlformats.org/officeDocument/2006/relationships/hyperlink" Target="https://www.udemy.com/course/casp-exams-004/" TargetMode="External"/><Relationship Id="rId2434" Type="http://schemas.openxmlformats.org/officeDocument/2006/relationships/hyperlink" Target="https://www.udemy.com/course/creating-bespoke-data-visualisations-in-tableau-part-two/" TargetMode="External"/><Relationship Id="rId3832" Type="http://schemas.openxmlformats.org/officeDocument/2006/relationships/hyperlink" Target="https://www.udemy.com/course/practical-intro-to-reinforcement-learning-using-robotics/" TargetMode="External"/><Relationship Id="rId406" Type="http://schemas.openxmlformats.org/officeDocument/2006/relationships/hyperlink" Target="https://www.udemy.com/course/fundamentals-seo/" TargetMode="External"/><Relationship Id="rId1036" Type="http://schemas.openxmlformats.org/officeDocument/2006/relationships/hyperlink" Target="https://www.udemy.com/course/social-engineering-attacks/" TargetMode="External"/><Relationship Id="rId820" Type="http://schemas.openxmlformats.org/officeDocument/2006/relationships/hyperlink" Target="https://www.udemy.com/course/terraformcertified/" TargetMode="External"/><Relationship Id="rId1450" Type="http://schemas.openxmlformats.org/officeDocument/2006/relationships/hyperlink" Target="https://www.udemy.com/course/master-how-to-install-a-windows-server-for-a-small-business/" TargetMode="External"/><Relationship Id="rId2501" Type="http://schemas.openxmlformats.org/officeDocument/2006/relationships/hyperlink" Target="https://www.udemy.com/course/building-a-real-time-project-with-lwc-oss-and-lwr/" TargetMode="External"/><Relationship Id="rId5657" Type="http://schemas.openxmlformats.org/officeDocument/2006/relationships/hyperlink" Target="https://www.udemy.com/course/comptiaaplucore1practiceexams/" TargetMode="External"/><Relationship Id="rId1103" Type="http://schemas.openxmlformats.org/officeDocument/2006/relationships/hyperlink" Target="https://www.udemy.com/course/embedded-system-design-using-uml-state-machines/" TargetMode="External"/><Relationship Id="rId4259" Type="http://schemas.openxmlformats.org/officeDocument/2006/relationships/hyperlink" Target="https://www.udemy.com/course/learn-basic-business-processes-with-sap-business-one-b1-hana/" TargetMode="External"/><Relationship Id="rId4673" Type="http://schemas.openxmlformats.org/officeDocument/2006/relationships/hyperlink" Target="https://www.udemy.com/course/big-data-and-hadoop-framework/" TargetMode="External"/><Relationship Id="rId5724" Type="http://schemas.openxmlformats.org/officeDocument/2006/relationships/hyperlink" Target="https://www.udemy.com/course/az-900-microsoft-azure-practice-certification-exams/" TargetMode="External"/><Relationship Id="rId3275" Type="http://schemas.openxmlformats.org/officeDocument/2006/relationships/hyperlink" Target="https://www.udemy.com/course/fast-track-to-shell-scripting-for-linux-admins/" TargetMode="External"/><Relationship Id="rId4326" Type="http://schemas.openxmlformats.org/officeDocument/2006/relationships/hyperlink" Target="https://www.udemy.com/course/scrum-master-practical-guide/" TargetMode="External"/><Relationship Id="rId4740" Type="http://schemas.openxmlformats.org/officeDocument/2006/relationships/hyperlink" Target="https://www.udemy.com/course/laravel-9-filament-beginner-practical-course/" TargetMode="External"/><Relationship Id="rId196" Type="http://schemas.openxmlformats.org/officeDocument/2006/relationships/hyperlink" Target="https://www.udemy.com/course/splunk-zero-to-power-user/" TargetMode="External"/><Relationship Id="rId2291" Type="http://schemas.openxmlformats.org/officeDocument/2006/relationships/hyperlink" Target="https://www.udemy.com/course/emmet-in-vscode/" TargetMode="External"/><Relationship Id="rId3342" Type="http://schemas.openxmlformats.org/officeDocument/2006/relationships/hyperlink" Target="https://www.udemy.com/course/interactive-charts-with-d3-and-angular/" TargetMode="External"/><Relationship Id="rId263" Type="http://schemas.openxmlformats.org/officeDocument/2006/relationships/hyperlink" Target="https://www.udemy.com/course/linux-bash-shell-scripting-through-real-life-examples/" TargetMode="External"/><Relationship Id="rId330" Type="http://schemas.openxmlformats.org/officeDocument/2006/relationships/hyperlink" Target="https://www.udemy.com/course/devopsprojects/" TargetMode="External"/><Relationship Id="rId2011" Type="http://schemas.openxmlformats.org/officeDocument/2006/relationships/hyperlink" Target="https://www.udemy.com/course/gns3-fundamentals-official-course-part-2/" TargetMode="External"/><Relationship Id="rId5167" Type="http://schemas.openxmlformats.org/officeDocument/2006/relationships/hyperlink" Target="https://www.udemy.com/course/aws-certified-solutions-architect-associate-practice-tests-h/" TargetMode="External"/><Relationship Id="rId4183" Type="http://schemas.openxmlformats.org/officeDocument/2006/relationships/hyperlink" Target="https://www.udemy.com/course/wordpress-for-pentesters/" TargetMode="External"/><Relationship Id="rId5581" Type="http://schemas.openxmlformats.org/officeDocument/2006/relationships/hyperlink" Target="https://www.udemy.com/course/vcta-nv-practice-test/" TargetMode="External"/><Relationship Id="rId1777" Type="http://schemas.openxmlformats.org/officeDocument/2006/relationships/hyperlink" Target="https://www.udemy.com/course/mikrotik-switching-spanning-tree-protocol/" TargetMode="External"/><Relationship Id="rId2828" Type="http://schemas.openxmlformats.org/officeDocument/2006/relationships/hyperlink" Target="https://www.udemy.com/course/aws-security-groups-and-network-acls/" TargetMode="External"/><Relationship Id="rId5234" Type="http://schemas.openxmlformats.org/officeDocument/2006/relationships/hyperlink" Target="https://www.udemy.com/course/product-owner-exam-simulator/" TargetMode="External"/><Relationship Id="rId69" Type="http://schemas.openxmlformats.org/officeDocument/2006/relationships/hyperlink" Target="https://www.udemy.com/course/aws-certified-devops-engineer-professional-hands-on/" TargetMode="External"/><Relationship Id="rId1844" Type="http://schemas.openxmlformats.org/officeDocument/2006/relationships/hyperlink" Target="https://www.udemy.com/course/switching-theory-logic-design-of-digital-circuits/" TargetMode="External"/><Relationship Id="rId4250" Type="http://schemas.openxmlformats.org/officeDocument/2006/relationships/hyperlink" Target="https://www.udemy.com/course/chatgpt-prompts-to-build-custom-ai-apps-and-gpts-in-2024/" TargetMode="External"/><Relationship Id="rId5301" Type="http://schemas.openxmlformats.org/officeDocument/2006/relationships/hyperlink" Target="https://www.udemy.com/course/oracle-payroll-cloud-2020-implementation-essential/" TargetMode="External"/><Relationship Id="rId1911" Type="http://schemas.openxmlformats.org/officeDocument/2006/relationships/hyperlink" Target="https://www.udemy.com/course/facebook-osint-hacking/" TargetMode="External"/><Relationship Id="rId3669" Type="http://schemas.openxmlformats.org/officeDocument/2006/relationships/hyperlink" Target="https://www.udemy.com/course/kcs-the-salesforce-certified-associate-exam-prep-course/" TargetMode="External"/><Relationship Id="rId6075" Type="http://schemas.openxmlformats.org/officeDocument/2006/relationships/hyperlink" Target="https://www.udemy.com/course/cisco-data-center-core-technologies-practice-test/" TargetMode="External"/><Relationship Id="rId5091" Type="http://schemas.openxmlformats.org/officeDocument/2006/relationships/hyperlink" Target="https://www.udemy.com/course/chatgpt-for-developers-code-test-debug-by-yan-hadzhyisky/" TargetMode="External"/><Relationship Id="rId6142" Type="http://schemas.openxmlformats.org/officeDocument/2006/relationships/hyperlink" Target="https://www.udemy.com/course/ai-900-microsoft-azure-ai-fundamentals-exam-copilot/" TargetMode="External"/><Relationship Id="rId1287" Type="http://schemas.openxmlformats.org/officeDocument/2006/relationships/hyperlink" Target="https://www.udemy.com/course/hardcisspquestions2/" TargetMode="External"/><Relationship Id="rId2685" Type="http://schemas.openxmlformats.org/officeDocument/2006/relationships/hyperlink" Target="https://www.udemy.com/course/hacking-windows-with-python-from-scratch-2022/" TargetMode="External"/><Relationship Id="rId3736" Type="http://schemas.openxmlformats.org/officeDocument/2006/relationships/hyperlink" Target="https://www.udemy.com/course/comptia-cloud-advanced-ci/" TargetMode="External"/><Relationship Id="rId657" Type="http://schemas.openxmlformats.org/officeDocument/2006/relationships/hyperlink" Target="https://www.udemy.com/course/lab-setup-and-test-course-for-redhat-ex180-podman-openshift/" TargetMode="External"/><Relationship Id="rId2338" Type="http://schemas.openxmlformats.org/officeDocument/2006/relationships/hyperlink" Target="https://www.udemy.com/course/active-directory-managing-user-settings-with-group-policy/" TargetMode="External"/><Relationship Id="rId2752" Type="http://schemas.openxmlformats.org/officeDocument/2006/relationships/hyperlink" Target="https://www.udemy.com/course/tableau-tutorial-for-absolute-beginners-for-data-analysis/" TargetMode="External"/><Relationship Id="rId3803" Type="http://schemas.openxmlformats.org/officeDocument/2006/relationships/hyperlink" Target="https://www.udemy.com/course/plc-to-aws-iot-and-aws-ec2-in-iiot/" TargetMode="External"/><Relationship Id="rId724" Type="http://schemas.openxmlformats.org/officeDocument/2006/relationships/hyperlink" Target="https://www.udemy.com/course/hp-qtpuft-1402-with-vbscript-basic-to-advance/" TargetMode="External"/><Relationship Id="rId1354" Type="http://schemas.openxmlformats.org/officeDocument/2006/relationships/hyperlink" Target="https://www.udemy.com/course/comptia-security-601/" TargetMode="External"/><Relationship Id="rId2405" Type="http://schemas.openxmlformats.org/officeDocument/2006/relationships/hyperlink" Target="https://www.udemy.com/course/creating-a-streaming-platform-practical-mern-stack-course/" TargetMode="External"/><Relationship Id="rId5975" Type="http://schemas.openxmlformats.org/officeDocument/2006/relationships/hyperlink" Target="https://www.udemy.com/course/project-management-professional-practice-test-2021/" TargetMode="External"/><Relationship Id="rId60" Type="http://schemas.openxmlformats.org/officeDocument/2006/relationships/hyperlink" Target="https://www.udemy.com/course/cissp-domain-1-2/" TargetMode="External"/><Relationship Id="rId1007" Type="http://schemas.openxmlformats.org/officeDocument/2006/relationships/hyperlink" Target="https://www.udemy.com/course/hacking-and-pentesting-ios-applications/" TargetMode="External"/><Relationship Id="rId1421" Type="http://schemas.openxmlformats.org/officeDocument/2006/relationships/hyperlink" Target="https://www.udemy.com/course/generative-ai-using-azure-openai-service-for-beginners/" TargetMode="External"/><Relationship Id="rId4577" Type="http://schemas.openxmlformats.org/officeDocument/2006/relationships/hyperlink" Target="https://www.udemy.com/course/oracle-database-architecture/" TargetMode="External"/><Relationship Id="rId4991" Type="http://schemas.openxmlformats.org/officeDocument/2006/relationships/hyperlink" Target="https://www.udemy.com/course/progamming-fundamentals-for-kids-beginners-guide/" TargetMode="External"/><Relationship Id="rId5628" Type="http://schemas.openxmlformats.org/officeDocument/2006/relationships/hyperlink" Target="https://www.udemy.com/course/latest-google-cloud-associate-cloud-engineer-practice-tests/" TargetMode="External"/><Relationship Id="rId3179" Type="http://schemas.openxmlformats.org/officeDocument/2006/relationships/hyperlink" Target="https://www.udemy.com/course/cyber-secuirty-expert/" TargetMode="External"/><Relationship Id="rId3593" Type="http://schemas.openxmlformats.org/officeDocument/2006/relationships/hyperlink" Target="https://www.udemy.com/course/bash-mastery-scripting-your-way-to-command-line-excellence/" TargetMode="External"/><Relationship Id="rId4644" Type="http://schemas.openxmlformats.org/officeDocument/2006/relationships/hyperlink" Target="https://www.udemy.com/course/learn-python-from-scratch-m/" TargetMode="External"/><Relationship Id="rId2195" Type="http://schemas.openxmlformats.org/officeDocument/2006/relationships/hyperlink" Target="https://www.udemy.com/course/the-complete-bluetoothiot-design-course-for-ios/" TargetMode="External"/><Relationship Id="rId3246" Type="http://schemas.openxmlformats.org/officeDocument/2006/relationships/hyperlink" Target="https://www.udemy.com/course/aws-certified-cloud-practitioner-clf-c02-by-jairo-pirona/" TargetMode="External"/><Relationship Id="rId167" Type="http://schemas.openxmlformats.org/officeDocument/2006/relationships/hyperlink" Target="https://www.udemy.com/course/istio-hands-on-for-kubernetes/" TargetMode="External"/><Relationship Id="rId581" Type="http://schemas.openxmlformats.org/officeDocument/2006/relationships/hyperlink" Target="https://www.udemy.com/course/ccnp-routing-protocols-labs/" TargetMode="External"/><Relationship Id="rId2262" Type="http://schemas.openxmlformats.org/officeDocument/2006/relationships/hyperlink" Target="https://www.udemy.com/course/building-graphql-apis-with-python/" TargetMode="External"/><Relationship Id="rId3660" Type="http://schemas.openxmlformats.org/officeDocument/2006/relationships/hyperlink" Target="https://www.udemy.com/course/the-complete-practical-web-application-penetration-testing/" TargetMode="External"/><Relationship Id="rId4711" Type="http://schemas.openxmlformats.org/officeDocument/2006/relationships/hyperlink" Target="https://www.udemy.com/course/intro-to-linux/" TargetMode="External"/><Relationship Id="rId234" Type="http://schemas.openxmlformats.org/officeDocument/2006/relationships/hyperlink" Target="https://www.udemy.com/course/kubernetesmastery/" TargetMode="External"/><Relationship Id="rId3313" Type="http://schemas.openxmlformats.org/officeDocument/2006/relationships/hyperlink" Target="https://www.udemy.com/course/career-hacking-the-current-job-market-for-cloud-finops-2023/" TargetMode="External"/><Relationship Id="rId5485" Type="http://schemas.openxmlformats.org/officeDocument/2006/relationships/hyperlink" Target="https://www.udemy.com/course/google-associate-cloud-engineer-gcp-ace-practice-tests-2023/" TargetMode="External"/><Relationship Id="rId301" Type="http://schemas.openxmlformats.org/officeDocument/2006/relationships/hyperlink" Target="https://www.udemy.com/course/hadoopinrealworld/" TargetMode="External"/><Relationship Id="rId4087" Type="http://schemas.openxmlformats.org/officeDocument/2006/relationships/hyperlink" Target="https://www.udemy.com/course/simple-quick-steps-to-speed-up-your-wordpress-website/" TargetMode="External"/><Relationship Id="rId5138" Type="http://schemas.openxmlformats.org/officeDocument/2006/relationships/hyperlink" Target="https://www.udemy.com/course/cyberpanel-course-for-beginners-install-cyberpanel-on-a-vps/" TargetMode="External"/><Relationship Id="rId5552" Type="http://schemas.openxmlformats.org/officeDocument/2006/relationships/hyperlink" Target="https://www.udemy.com/course/information-security-foundation-certificate-practice-tests-n/" TargetMode="External"/><Relationship Id="rId1748" Type="http://schemas.openxmlformats.org/officeDocument/2006/relationships/hyperlink" Target="https://www.udemy.com/course/computer-organization-and-architecture-course/" TargetMode="External"/><Relationship Id="rId4154" Type="http://schemas.openxmlformats.org/officeDocument/2006/relationships/hyperlink" Target="https://www.udemy.com/course/arduino-gsm-communication-for-internet-of-things/" TargetMode="External"/><Relationship Id="rId5205" Type="http://schemas.openxmlformats.org/officeDocument/2006/relationships/hyperlink" Target="https://www.udemy.com/course/safe-scrum-master-practice-exams-180-questions/" TargetMode="External"/><Relationship Id="rId3170" Type="http://schemas.openxmlformats.org/officeDocument/2006/relationships/hyperlink" Target="https://www.udemy.com/course/understanding-ewdjs-working-with-global-based-databases/" TargetMode="External"/><Relationship Id="rId4221" Type="http://schemas.openxmlformats.org/officeDocument/2006/relationships/hyperlink" Target="https://www.udemy.com/course/win-pkt-cap/" TargetMode="External"/><Relationship Id="rId1815" Type="http://schemas.openxmlformats.org/officeDocument/2006/relationships/hyperlink" Target="https://www.udemy.com/course/data-analysis-and-predictive-modeling-using-sas/" TargetMode="External"/><Relationship Id="rId3987" Type="http://schemas.openxmlformats.org/officeDocument/2006/relationships/hyperlink" Target="https://www.udemy.com/course/linux-security-audit/" TargetMode="External"/><Relationship Id="rId6046" Type="http://schemas.openxmlformats.org/officeDocument/2006/relationships/hyperlink" Target="https://www.udemy.com/course/project-schedule-monitor-control-simulation-exam/" TargetMode="External"/><Relationship Id="rId2589" Type="http://schemas.openxmlformats.org/officeDocument/2006/relationships/hyperlink" Target="https://www.udemy.com/course/springboot-actuator-admin-dashboard/" TargetMode="External"/><Relationship Id="rId975" Type="http://schemas.openxmlformats.org/officeDocument/2006/relationships/hyperlink" Target="https://www.udemy.com/course/azure-kubernetes-services-aks-made-easy/" TargetMode="External"/><Relationship Id="rId2656" Type="http://schemas.openxmlformats.org/officeDocument/2006/relationships/hyperlink" Target="https://www.udemy.com/course/zero-downtime-migration/" TargetMode="External"/><Relationship Id="rId3707" Type="http://schemas.openxmlformats.org/officeDocument/2006/relationships/hyperlink" Target="https://www.udemy.com/course/web-automation-scraping-python/" TargetMode="External"/><Relationship Id="rId5062" Type="http://schemas.openxmlformats.org/officeDocument/2006/relationships/hyperlink" Target="https://www.udemy.com/course/certified-ethical-hacker-v12-real-exam-practice-test-dec-23/" TargetMode="External"/><Relationship Id="rId6113" Type="http://schemas.openxmlformats.org/officeDocument/2006/relationships/hyperlink" Target="https://www.udemy.com/course/comptia-network-certificate-exam/" TargetMode="External"/><Relationship Id="rId628" Type="http://schemas.openxmlformats.org/officeDocument/2006/relationships/hyperlink" Target="https://www.udemy.com/course/revit-architecture-an-ultimate-guide/" TargetMode="External"/><Relationship Id="rId1258" Type="http://schemas.openxmlformats.org/officeDocument/2006/relationships/hyperlink" Target="https://www.udemy.com/course/xtremeie-mpls/" TargetMode="External"/><Relationship Id="rId1672" Type="http://schemas.openxmlformats.org/officeDocument/2006/relationships/hyperlink" Target="https://www.udemy.com/course/devsecops-in-gcp-integrate-sast-sca-dast-in-google-cloud-asecurityguru/" TargetMode="External"/><Relationship Id="rId2309" Type="http://schemas.openxmlformats.org/officeDocument/2006/relationships/hyperlink" Target="https://www.udemy.com/course/machine-learning-computing-school/" TargetMode="External"/><Relationship Id="rId2723" Type="http://schemas.openxmlformats.org/officeDocument/2006/relationships/hyperlink" Target="https://www.udemy.com/course/c-for-embedded-systems/" TargetMode="External"/><Relationship Id="rId5879" Type="http://schemas.openxmlformats.org/officeDocument/2006/relationships/hyperlink" Target="https://www.udemy.com/course/aws-certified-cloud-practitioner-clf-c02-practice-exam/" TargetMode="External"/><Relationship Id="rId1325" Type="http://schemas.openxmlformats.org/officeDocument/2006/relationships/hyperlink" Target="https://www.udemy.com/course/layer-2-switching/" TargetMode="External"/><Relationship Id="rId3497" Type="http://schemas.openxmlformats.org/officeDocument/2006/relationships/hyperlink" Target="https://www.udemy.com/course/deep-learning-with-pytorch-u/" TargetMode="External"/><Relationship Id="rId4895" Type="http://schemas.openxmlformats.org/officeDocument/2006/relationships/hyperlink" Target="https://www.udemy.com/course/master-of-javascript/" TargetMode="External"/><Relationship Id="rId5946" Type="http://schemas.openxmlformats.org/officeDocument/2006/relationships/hyperlink" Target="https://www.udemy.com/course/100-linux-qas-you-ever-need-to-pass-rhcsa-ex200-exam-2023/" TargetMode="External"/><Relationship Id="rId31" Type="http://schemas.openxmlformats.org/officeDocument/2006/relationships/hyperlink" Target="https://www.udemy.com/course/aws-certified-cloud-practitioner-practice-test/" TargetMode="External"/><Relationship Id="rId2099" Type="http://schemas.openxmlformats.org/officeDocument/2006/relationships/hyperlink" Target="https://www.udemy.com/course/protoboard/" TargetMode="External"/><Relationship Id="rId4548" Type="http://schemas.openxmlformats.org/officeDocument/2006/relationships/hyperlink" Target="https://www.udemy.com/course/learn-gis-with-arcgis-pro/" TargetMode="External"/><Relationship Id="rId4962" Type="http://schemas.openxmlformats.org/officeDocument/2006/relationships/hyperlink" Target="https://www.udemy.com/course/jgrasp-basics-for-new-java-programmers-pc/" TargetMode="External"/><Relationship Id="rId3564" Type="http://schemas.openxmlformats.org/officeDocument/2006/relationships/hyperlink" Target="https://www.udemy.com/course/servicenow-agile/" TargetMode="External"/><Relationship Id="rId4615" Type="http://schemas.openxmlformats.org/officeDocument/2006/relationships/hyperlink" Target="https://www.udemy.com/course/salesforce-development-for-beginners/" TargetMode="External"/><Relationship Id="rId485" Type="http://schemas.openxmlformats.org/officeDocument/2006/relationships/hyperlink" Target="https://www.udemy.com/course/migrating-from-microsoft-exchange-to-o365/" TargetMode="External"/><Relationship Id="rId2166" Type="http://schemas.openxmlformats.org/officeDocument/2006/relationships/hyperlink" Target="https://www.udemy.com/course/intermediate-gis-in-qgis-3/" TargetMode="External"/><Relationship Id="rId2580" Type="http://schemas.openxmlformats.org/officeDocument/2006/relationships/hyperlink" Target="https://www.udemy.com/course/5g-nr-wireless-access-technology/" TargetMode="External"/><Relationship Id="rId3217" Type="http://schemas.openxmlformats.org/officeDocument/2006/relationships/hyperlink" Target="https://www.udemy.com/course/essential-linux-security/" TargetMode="External"/><Relationship Id="rId3631" Type="http://schemas.openxmlformats.org/officeDocument/2006/relationships/hyperlink" Target="https://www.udemy.com/course/cgeit-certified-in-the-governance-of-enterprise-it-training/" TargetMode="External"/><Relationship Id="rId138" Type="http://schemas.openxmlformats.org/officeDocument/2006/relationships/hyperlink" Target="https://www.udemy.com/course/the-ultimate-agile-scrum-master-certification-training/" TargetMode="External"/><Relationship Id="rId552" Type="http://schemas.openxmlformats.org/officeDocument/2006/relationships/hyperlink" Target="https://www.udemy.com/course/5g-nr-new-radio-radio-access-networks/" TargetMode="External"/><Relationship Id="rId1182" Type="http://schemas.openxmlformats.org/officeDocument/2006/relationships/hyperlink" Target="https://www.udemy.com/course/exam-az-140/" TargetMode="External"/><Relationship Id="rId2233" Type="http://schemas.openxmlformats.org/officeDocument/2006/relationships/hyperlink" Target="https://www.udemy.com/course/arduino-under-the-hood/" TargetMode="External"/><Relationship Id="rId5389" Type="http://schemas.openxmlformats.org/officeDocument/2006/relationships/hyperlink" Target="https://www.udemy.com/course/isaca-cisa-practice-exam-with-explanation-2022-newupdated/" TargetMode="External"/><Relationship Id="rId205" Type="http://schemas.openxmlformats.org/officeDocument/2006/relationships/hyperlink" Target="https://www.udemy.com/course/it-fundamentals-everything-you-need-to-know-about-it/" TargetMode="External"/><Relationship Id="rId2300" Type="http://schemas.openxmlformats.org/officeDocument/2006/relationships/hyperlink" Target="https://www.udemy.com/course/3d-circuit-simulation-microcontrollers-electronics-mechanism-pcb/" TargetMode="External"/><Relationship Id="rId5456" Type="http://schemas.openxmlformats.org/officeDocument/2006/relationships/hyperlink" Target="https://www.udemy.com/course/spring-professional-certification-practice-tests-module-02/" TargetMode="External"/><Relationship Id="rId1999" Type="http://schemas.openxmlformats.org/officeDocument/2006/relationships/hyperlink" Target="https://www.udemy.com/course/gcp-for-developer/" TargetMode="External"/><Relationship Id="rId4058" Type="http://schemas.openxmlformats.org/officeDocument/2006/relationships/hyperlink" Target="https://www.udemy.com/course/i-o-docusaurus/" TargetMode="External"/><Relationship Id="rId4472" Type="http://schemas.openxmlformats.org/officeDocument/2006/relationships/hyperlink" Target="https://www.udemy.com/course/learn-and-practice-power-bi-desktop/" TargetMode="External"/><Relationship Id="rId5109" Type="http://schemas.openxmlformats.org/officeDocument/2006/relationships/hyperlink" Target="https://www.udemy.com/course/simple-way-to-simulate-robots-in-python/" TargetMode="External"/><Relationship Id="rId5870" Type="http://schemas.openxmlformats.org/officeDocument/2006/relationships/hyperlink" Target="https://www.udemy.com/course/cdpse-mock-exams/" TargetMode="External"/><Relationship Id="rId3074" Type="http://schemas.openxmlformats.org/officeDocument/2006/relationships/hyperlink" Target="https://www.udemy.com/course/ai-900-exam/" TargetMode="External"/><Relationship Id="rId4125" Type="http://schemas.openxmlformats.org/officeDocument/2006/relationships/hyperlink" Target="https://www.udemy.com/course/learn-matplotlib-from-beginner-to-advanced/" TargetMode="External"/><Relationship Id="rId5523" Type="http://schemas.openxmlformats.org/officeDocument/2006/relationships/hyperlink" Target="https://www.udemy.com/course/vmware-1v0-2120-associate-vmware-data-center-virtualization/" TargetMode="External"/><Relationship Id="rId1719" Type="http://schemas.openxmlformats.org/officeDocument/2006/relationships/hyperlink" Target="https://www.udemy.com/course/linux-security-best-practices/" TargetMode="External"/><Relationship Id="rId2090" Type="http://schemas.openxmlformats.org/officeDocument/2006/relationships/hyperlink" Target="https://www.udemy.com/course/vmware-vsphere-administration-b/" TargetMode="External"/><Relationship Id="rId3141" Type="http://schemas.openxmlformats.org/officeDocument/2006/relationships/hyperlink" Target="https://www.udemy.com/course/rtos-with-picmcu/" TargetMode="External"/><Relationship Id="rId3958" Type="http://schemas.openxmlformats.org/officeDocument/2006/relationships/hyperlink" Target="https://www.udemy.com/course/practical-guide-to-sap-cost-center-assessment-cycle/" TargetMode="External"/><Relationship Id="rId879" Type="http://schemas.openxmlformats.org/officeDocument/2006/relationships/hyperlink" Target="https://www.udemy.com/course/sap-security-and-authorizations/" TargetMode="External"/><Relationship Id="rId5380" Type="http://schemas.openxmlformats.org/officeDocument/2006/relationships/hyperlink" Target="https://www.udemy.com/course/fundamental-question-on-chatgpt/" TargetMode="External"/><Relationship Id="rId6017" Type="http://schemas.openxmlformats.org/officeDocument/2006/relationships/hyperlink" Target="https://www.udemy.com/course/websphere-hybrid-exam/" TargetMode="External"/><Relationship Id="rId1576" Type="http://schemas.openxmlformats.org/officeDocument/2006/relationships/hyperlink" Target="https://www.udemy.com/course/airbnb-clone-no-code-bubble/" TargetMode="External"/><Relationship Id="rId2974" Type="http://schemas.openxmlformats.org/officeDocument/2006/relationships/hyperlink" Target="https://www.udemy.com/course/mikrotik-doh-against-dns-spoofing-attacks/" TargetMode="External"/><Relationship Id="rId5033" Type="http://schemas.openxmlformats.org/officeDocument/2006/relationships/hyperlink" Target="https://www.udemy.com/course/clickup-minicourse/" TargetMode="External"/><Relationship Id="rId946" Type="http://schemas.openxmlformats.org/officeDocument/2006/relationships/hyperlink" Target="https://www.udemy.com/course/master-devops-monitoring-with-prometheus/" TargetMode="External"/><Relationship Id="rId1229" Type="http://schemas.openxmlformats.org/officeDocument/2006/relationships/hyperlink" Target="https://www.udemy.com/course/learn-linux-administration-through-practical-examples/" TargetMode="External"/><Relationship Id="rId1990" Type="http://schemas.openxmlformats.org/officeDocument/2006/relationships/hyperlink" Target="https://www.udemy.com/course/eigrp-complete-understanding/" TargetMode="External"/><Relationship Id="rId2627" Type="http://schemas.openxmlformats.org/officeDocument/2006/relationships/hyperlink" Target="https://www.udemy.com/course/ultimate-azure-data-factory-cloud-data-engineering/" TargetMode="External"/><Relationship Id="rId5100" Type="http://schemas.openxmlformats.org/officeDocument/2006/relationships/hyperlink" Target="https://www.udemy.com/course/an-introduction-to-open-source-ai/" TargetMode="External"/><Relationship Id="rId1643" Type="http://schemas.openxmlformats.org/officeDocument/2006/relationships/hyperlink" Target="https://www.udemy.com/course/ai-art-passive-income-create-and-sell-your-ai-art/" TargetMode="External"/><Relationship Id="rId4799" Type="http://schemas.openxmlformats.org/officeDocument/2006/relationships/hyperlink" Target="https://www.udemy.com/course/python-automation-for-beginners/" TargetMode="External"/><Relationship Id="rId1710" Type="http://schemas.openxmlformats.org/officeDocument/2006/relationships/hyperlink" Target="https://www.udemy.com/course/mulesoft/" TargetMode="External"/><Relationship Id="rId4866" Type="http://schemas.openxmlformats.org/officeDocument/2006/relationships/hyperlink" Target="https://www.udemy.com/course/learn-python-from-scratch-with-easy-example/" TargetMode="External"/><Relationship Id="rId5917" Type="http://schemas.openxmlformats.org/officeDocument/2006/relationships/hyperlink" Target="https://www.udemy.com/course/aws-devops-engineer-professional-dop-c01-e/" TargetMode="External"/><Relationship Id="rId3468" Type="http://schemas.openxmlformats.org/officeDocument/2006/relationships/hyperlink" Target="https://www.udemy.com/course/fundamentals-of-devsecops-handson-included/" TargetMode="External"/><Relationship Id="rId3882" Type="http://schemas.openxmlformats.org/officeDocument/2006/relationships/hyperlink" Target="https://www.udemy.com/course/babelfish-for-aws-aurora-postgresql-hands-on-learning/" TargetMode="External"/><Relationship Id="rId4519" Type="http://schemas.openxmlformats.org/officeDocument/2006/relationships/hyperlink" Target="https://www.udemy.com/course/react-the-complete-guide-airbnb-website-clone/" TargetMode="External"/><Relationship Id="rId4933" Type="http://schemas.openxmlformats.org/officeDocument/2006/relationships/hyperlink" Target="https://www.udemy.com/course/learndns/" TargetMode="External"/><Relationship Id="rId389" Type="http://schemas.openxmlformats.org/officeDocument/2006/relationships/hyperlink" Target="https://www.udemy.com/course/foundation-to-oracle-database-in-oracle-cloud-infrastructure/" TargetMode="External"/><Relationship Id="rId2484" Type="http://schemas.openxmlformats.org/officeDocument/2006/relationships/hyperlink" Target="https://www.udemy.com/course/mos-excel-expert-test-preparation-question-based/" TargetMode="External"/><Relationship Id="rId3535" Type="http://schemas.openxmlformats.org/officeDocument/2006/relationships/hyperlink" Target="https://www.udemy.com/course/attacking-and-defending-active-directory/" TargetMode="External"/><Relationship Id="rId456" Type="http://schemas.openxmlformats.org/officeDocument/2006/relationships/hyperlink" Target="https://www.udemy.com/course/an-introduction-to-google-cloud-platform-for-data-engineers/" TargetMode="External"/><Relationship Id="rId870" Type="http://schemas.openxmlformats.org/officeDocument/2006/relationships/hyperlink" Target="https://www.udemy.com/course/web-application-ethical-hacking/" TargetMode="External"/><Relationship Id="rId1086" Type="http://schemas.openxmlformats.org/officeDocument/2006/relationships/hyperlink" Target="https://www.udemy.com/course/check-point-vpn-course/" TargetMode="External"/><Relationship Id="rId2137" Type="http://schemas.openxmlformats.org/officeDocument/2006/relationships/hyperlink" Target="https://www.udemy.com/course/mo-100-exam-mos-word-2019-365-microsoft-certification/" TargetMode="External"/><Relationship Id="rId2551" Type="http://schemas.openxmlformats.org/officeDocument/2006/relationships/hyperlink" Target="https://www.udemy.com/course/vulnerability-assessment-and-penetration-testing/" TargetMode="External"/><Relationship Id="rId109" Type="http://schemas.openxmlformats.org/officeDocument/2006/relationships/hyperlink" Target="https://www.udemy.com/course/mastering-ansible/" TargetMode="External"/><Relationship Id="rId523" Type="http://schemas.openxmlformats.org/officeDocument/2006/relationships/hyperlink" Target="https://www.udemy.com/course/cryptocurrency-wallet/" TargetMode="External"/><Relationship Id="rId1153" Type="http://schemas.openxmlformats.org/officeDocument/2006/relationships/hyperlink" Target="https://www.udemy.com/course/cisco-bgp-masterclass/" TargetMode="External"/><Relationship Id="rId2204" Type="http://schemas.openxmlformats.org/officeDocument/2006/relationships/hyperlink" Target="https://www.udemy.com/course/opencv-and-java/" TargetMode="External"/><Relationship Id="rId3602" Type="http://schemas.openxmlformats.org/officeDocument/2006/relationships/hyperlink" Target="https://www.udemy.com/course/mastering-information-security-for-absolute-beginners/" TargetMode="External"/><Relationship Id="rId5774" Type="http://schemas.openxmlformats.org/officeDocument/2006/relationships/hyperlink" Target="https://www.udemy.com/course/splunk-entreprise-security-admin-certification-practice-test/" TargetMode="External"/><Relationship Id="rId1220" Type="http://schemas.openxmlformats.org/officeDocument/2006/relationships/hyperlink" Target="https://www.udemy.com/course/sc-300-microsoft-identity-and-access-administrator-y/" TargetMode="External"/><Relationship Id="rId4376" Type="http://schemas.openxmlformats.org/officeDocument/2006/relationships/hyperlink" Target="https://www.udemy.com/course/mastering-netscaler-adc-advanced-policy-implementation/" TargetMode="External"/><Relationship Id="rId4790" Type="http://schemas.openxmlformats.org/officeDocument/2006/relationships/hyperlink" Target="https://www.udemy.com/course/make-wordpress-hosting-easy-with-plesk-on-google-cloud/" TargetMode="External"/><Relationship Id="rId5427" Type="http://schemas.openxmlformats.org/officeDocument/2006/relationships/hyperlink" Target="https://www.udemy.com/course/total-cissp-2021-practice-test-course-3-of-3-529-qs/" TargetMode="External"/><Relationship Id="rId5841" Type="http://schemas.openxmlformats.org/officeDocument/2006/relationships/hyperlink" Target="https://www.udemy.com/course/gcp-google-certified-associate-cloud-engineer-practice-tests/" TargetMode="External"/><Relationship Id="rId3392" Type="http://schemas.openxmlformats.org/officeDocument/2006/relationships/hyperlink" Target="https://www.udemy.com/course/solution-architect-master-class-performance-optimization/" TargetMode="External"/><Relationship Id="rId4029" Type="http://schemas.openxmlformats.org/officeDocument/2006/relationships/hyperlink" Target="https://www.udemy.com/course/rpa-w-power-automate-desktop/" TargetMode="External"/><Relationship Id="rId4443" Type="http://schemas.openxmlformats.org/officeDocument/2006/relationships/hyperlink" Target="https://www.udemy.com/course/cfe-101-cybersecurity-for-everyone/" TargetMode="External"/><Relationship Id="rId3045" Type="http://schemas.openxmlformats.org/officeDocument/2006/relationships/hyperlink" Target="https://www.udemy.com/course/learning-the-esri-stack/" TargetMode="External"/><Relationship Id="rId4510" Type="http://schemas.openxmlformats.org/officeDocument/2006/relationships/hyperlink" Target="https://www.udemy.com/course/leetcode-in-typescript/" TargetMode="External"/><Relationship Id="rId380" Type="http://schemas.openxmlformats.org/officeDocument/2006/relationships/hyperlink" Target="https://www.udemy.com/course/oracle-database-administration-certified-associate-1z0-072/" TargetMode="External"/><Relationship Id="rId2061" Type="http://schemas.openxmlformats.org/officeDocument/2006/relationships/hyperlink" Target="https://www.udemy.com/course/chromebooks/" TargetMode="External"/><Relationship Id="rId3112" Type="http://schemas.openxmlformats.org/officeDocument/2006/relationships/hyperlink" Target="https://www.udemy.com/course/dall-e-unleashed-creative-artistry-and-ai-transformations/" TargetMode="External"/><Relationship Id="rId5284" Type="http://schemas.openxmlformats.org/officeDocument/2006/relationships/hyperlink" Target="https://www.udemy.com/course/sap-s4hana-conversion-and-sap-system-upgrade-certification/" TargetMode="External"/><Relationship Id="rId100" Type="http://schemas.openxmlformats.org/officeDocument/2006/relationships/hyperlink" Target="https://www.udemy.com/course/identity-and-access-management-iam/" TargetMode="External"/><Relationship Id="rId2878" Type="http://schemas.openxmlformats.org/officeDocument/2006/relationships/hyperlink" Target="https://www.udemy.com/course/the-complete-guide-for-4g-and-5g-technology/" TargetMode="External"/><Relationship Id="rId3929" Type="http://schemas.openxmlformats.org/officeDocument/2006/relationships/hyperlink" Target="https://www.udemy.com/course/mastering-agile-prioritization/" TargetMode="External"/><Relationship Id="rId1894" Type="http://schemas.openxmlformats.org/officeDocument/2006/relationships/hyperlink" Target="https://www.udemy.com/course/docker-kubernetes-interview-readiness-course/" TargetMode="External"/><Relationship Id="rId2945" Type="http://schemas.openxmlformats.org/officeDocument/2006/relationships/hyperlink" Target="https://www.udemy.com/course/python-and-analytics-for-data-science-and-machine-learning/" TargetMode="External"/><Relationship Id="rId5351" Type="http://schemas.openxmlformats.org/officeDocument/2006/relationships/hyperlink" Target="https://www.udemy.com/course/google-professional-machine-learning-engineer-tests-gcp-mle-i/" TargetMode="External"/><Relationship Id="rId917" Type="http://schemas.openxmlformats.org/officeDocument/2006/relationships/hyperlink" Target="https://www.udemy.com/course/become-the-ultimate-certified-mulesoft-architect-mciamcpa/" TargetMode="External"/><Relationship Id="rId1547" Type="http://schemas.openxmlformats.org/officeDocument/2006/relationships/hyperlink" Target="https://www.udemy.com/course/fundamentalsbasics-oracle-transportation-management-cloud/" TargetMode="External"/><Relationship Id="rId1961" Type="http://schemas.openxmlformats.org/officeDocument/2006/relationships/hyperlink" Target="https://www.udemy.com/course/ccsp-domain-5-cloud-security-operations/" TargetMode="External"/><Relationship Id="rId5004" Type="http://schemas.openxmlformats.org/officeDocument/2006/relationships/hyperlink" Target="https://www.udemy.com/course/virtual-private-networks-on-vps-your-free-vpn-server-tunnel/" TargetMode="External"/><Relationship Id="rId1614" Type="http://schemas.openxmlformats.org/officeDocument/2006/relationships/hyperlink" Target="https://www.udemy.com/course/microsoft-defender-course-with-hands-on-training-and-sims/" TargetMode="External"/><Relationship Id="rId4020" Type="http://schemas.openxmlformats.org/officeDocument/2006/relationships/hyperlink" Target="https://www.udemy.com/course/enterprise-thinking/" TargetMode="External"/><Relationship Id="rId3786" Type="http://schemas.openxmlformats.org/officeDocument/2006/relationships/hyperlink" Target="https://www.udemy.com/course/microsoft-fabric-apache-spark-and-notebooks/" TargetMode="External"/><Relationship Id="rId6192" Type="http://schemas.openxmlformats.org/officeDocument/2006/relationships/hyperlink" Target="https://www.udemy.com/course/practice-exams-comptia-a-core-2-220-1102-tests-2023/" TargetMode="External"/><Relationship Id="rId2388" Type="http://schemas.openxmlformats.org/officeDocument/2006/relationships/hyperlink" Target="https://www.udemy.com/course/checkpoint-ccse-r81/" TargetMode="External"/><Relationship Id="rId3439" Type="http://schemas.openxmlformats.org/officeDocument/2006/relationships/hyperlink" Target="https://www.udemy.com/course/learn-dbt-core-using-paradime/" TargetMode="External"/><Relationship Id="rId4837" Type="http://schemas.openxmlformats.org/officeDocument/2006/relationships/hyperlink" Target="https://www.udemy.com/course/windows-cmd-for-absolute-beginners-2023/" TargetMode="External"/><Relationship Id="rId3853" Type="http://schemas.openxmlformats.org/officeDocument/2006/relationships/hyperlink" Target="https://www.udemy.com/course/microsoft-word-2016-expert-certification-77-726-exam/" TargetMode="External"/><Relationship Id="rId4904" Type="http://schemas.openxmlformats.org/officeDocument/2006/relationships/hyperlink" Target="https://www.udemy.com/course/opendns-for-beginers/" TargetMode="External"/><Relationship Id="rId774" Type="http://schemas.openxmlformats.org/officeDocument/2006/relationships/hyperlink" Target="https://www.udemy.com/course/design-pattern/" TargetMode="External"/><Relationship Id="rId1057" Type="http://schemas.openxmlformats.org/officeDocument/2006/relationships/hyperlink" Target="https://www.udemy.com/course/master-powershell-from-basic-to-professional-level/" TargetMode="External"/><Relationship Id="rId2455" Type="http://schemas.openxmlformats.org/officeDocument/2006/relationships/hyperlink" Target="https://www.udemy.com/course/get-hands-on-practice-building-your-own-networking-lab/" TargetMode="External"/><Relationship Id="rId3506" Type="http://schemas.openxmlformats.org/officeDocument/2006/relationships/hyperlink" Target="https://www.udemy.com/course/advanced-alexa-skill-development/" TargetMode="External"/><Relationship Id="rId3920" Type="http://schemas.openxmlformats.org/officeDocument/2006/relationships/hyperlink" Target="https://www.udemy.com/course/chatgpt-from-a-to-z-e/" TargetMode="External"/><Relationship Id="rId427" Type="http://schemas.openxmlformats.org/officeDocument/2006/relationships/hyperlink" Target="https://www.udemy.com/course/aws-certified-solutions-architect-guide-question-bank-i/" TargetMode="External"/><Relationship Id="rId841" Type="http://schemas.openxmlformats.org/officeDocument/2006/relationships/hyperlink" Target="https://www.udemy.com/course/aspnet-core-identity-the-complete-guide/" TargetMode="External"/><Relationship Id="rId1471" Type="http://schemas.openxmlformats.org/officeDocument/2006/relationships/hyperlink" Target="https://www.udemy.com/course/chatgpt-how-to-maximize-ai-assistants-for-any-industry/" TargetMode="External"/><Relationship Id="rId2108" Type="http://schemas.openxmlformats.org/officeDocument/2006/relationships/hyperlink" Target="https://www.udemy.com/course/excel-2016-power-bi-10-easy-steps-for-beginners/" TargetMode="External"/><Relationship Id="rId2522" Type="http://schemas.openxmlformats.org/officeDocument/2006/relationships/hyperlink" Target="https://www.udemy.com/course/data-structures-and-algorithms-in-python-gb/" TargetMode="External"/><Relationship Id="rId5678" Type="http://schemas.openxmlformats.org/officeDocument/2006/relationships/hyperlink" Target="https://www.udemy.com/course/google-cloud-associate-cloud-engineer-ace-practice-exam/" TargetMode="External"/><Relationship Id="rId1124" Type="http://schemas.openxmlformats.org/officeDocument/2006/relationships/hyperlink" Target="https://www.udemy.com/course/digital-forensics-for-pentesters-hands-on-learning/" TargetMode="External"/><Relationship Id="rId4694" Type="http://schemas.openxmlformats.org/officeDocument/2006/relationships/hyperlink" Target="https://www.udemy.com/course/cybersecurity-prep-course-for-absolute-beginners/" TargetMode="External"/><Relationship Id="rId5745" Type="http://schemas.openxmlformats.org/officeDocument/2006/relationships/hyperlink" Target="https://www.udemy.com/course/ai-900-microsoft-azure-ai-fundamentals-practice-tests-2023-q/" TargetMode="External"/><Relationship Id="rId3296" Type="http://schemas.openxmlformats.org/officeDocument/2006/relationships/hyperlink" Target="https://www.udemy.com/course/fusion-360-to-urdf/" TargetMode="External"/><Relationship Id="rId4347" Type="http://schemas.openxmlformats.org/officeDocument/2006/relationships/hyperlink" Target="https://www.udemy.com/course/snowflake-101-build-design-data-pipelines-on-aws-cloud/" TargetMode="External"/><Relationship Id="rId4761" Type="http://schemas.openxmlformats.org/officeDocument/2006/relationships/hyperlink" Target="https://www.udemy.com/course/ethical-hacking-reconnaissance-with-nmap-for-beginners/" TargetMode="External"/><Relationship Id="rId3363" Type="http://schemas.openxmlformats.org/officeDocument/2006/relationships/hyperlink" Target="https://www.udemy.com/course/ip-camera-kit-installation-and-setup/" TargetMode="External"/><Relationship Id="rId4414" Type="http://schemas.openxmlformats.org/officeDocument/2006/relationships/hyperlink" Target="https://www.udemy.com/course/elite-nmap-hackingunraveling-the-depths-of-network-sec-2024/" TargetMode="External"/><Relationship Id="rId5812" Type="http://schemas.openxmlformats.org/officeDocument/2006/relationships/hyperlink" Target="https://www.udemy.com/course/sap-btp-extension-developer-certification-practice-tests/" TargetMode="External"/><Relationship Id="rId284" Type="http://schemas.openxmlformats.org/officeDocument/2006/relationships/hyperlink" Target="https://www.udemy.com/course/learn-ethical-hacking-from-a-z-beginner-to-expert-course/" TargetMode="External"/><Relationship Id="rId3016" Type="http://schemas.openxmlformats.org/officeDocument/2006/relationships/hyperlink" Target="https://www.udemy.com/course/learn-power-bi-with-real-world-covid-19-dataset/" TargetMode="External"/><Relationship Id="rId3430" Type="http://schemas.openxmlformats.org/officeDocument/2006/relationships/hyperlink" Target="https://www.udemy.com/course/hands-on-ab-programmable-logic-controller-automation-fund/" TargetMode="External"/><Relationship Id="rId5188" Type="http://schemas.openxmlformats.org/officeDocument/2006/relationships/hyperlink" Target="https://www.udemy.com/course/google-professional-cloud-architect-gcp-pca-exams/" TargetMode="External"/><Relationship Id="rId351" Type="http://schemas.openxmlformats.org/officeDocument/2006/relationships/hyperlink" Target="https://www.udemy.com/course/aws-certified-solutions-architect-associate-new-course/" TargetMode="External"/><Relationship Id="rId2032" Type="http://schemas.openxmlformats.org/officeDocument/2006/relationships/hyperlink" Target="https://www.udemy.com/course/network-address-translation-cisco-asa-and-asax-firewalls/" TargetMode="External"/><Relationship Id="rId1798" Type="http://schemas.openxmlformats.org/officeDocument/2006/relationships/hyperlink" Target="https://www.udemy.com/course/reverse-engineering-packed-programs/" TargetMode="External"/><Relationship Id="rId2849" Type="http://schemas.openxmlformats.org/officeDocument/2006/relationships/hyperlink" Target="https://www.udemy.com/course/blue-prism-beginners-course-step-by-step/" TargetMode="External"/><Relationship Id="rId5255" Type="http://schemas.openxmlformats.org/officeDocument/2006/relationships/hyperlink" Target="https://www.udemy.com/course/vcp65test/" TargetMode="External"/><Relationship Id="rId1865" Type="http://schemas.openxmlformats.org/officeDocument/2006/relationships/hyperlink" Target="https://www.udemy.com/course/lean-six-sigma-white-belt-cert/" TargetMode="External"/><Relationship Id="rId4271" Type="http://schemas.openxmlformats.org/officeDocument/2006/relationships/hyperlink" Target="https://www.udemy.com/course/powerapps-part1/" TargetMode="External"/><Relationship Id="rId5322" Type="http://schemas.openxmlformats.org/officeDocument/2006/relationships/hyperlink" Target="https://www.udemy.com/course/aem-business-pratitioner-professional-ado-e126/" TargetMode="External"/><Relationship Id="rId1518" Type="http://schemas.openxmlformats.org/officeDocument/2006/relationships/hyperlink" Target="https://www.udemy.com/course/cloudgita-03/" TargetMode="External"/><Relationship Id="rId2916" Type="http://schemas.openxmlformats.org/officeDocument/2006/relationships/hyperlink" Target="https://www.udemy.com/course/salesforce-community-experience-cloud-for-beginners/" TargetMode="External"/><Relationship Id="rId1932" Type="http://schemas.openxmlformats.org/officeDocument/2006/relationships/hyperlink" Target="https://www.udemy.com/course/squid-proxy/" TargetMode="External"/><Relationship Id="rId6096" Type="http://schemas.openxmlformats.org/officeDocument/2006/relationships/hyperlink" Target="https://www.udemy.com/course/itil4-specialist-create-deliver-and-support-simulator-test/" TargetMode="External"/><Relationship Id="rId6163" Type="http://schemas.openxmlformats.org/officeDocument/2006/relationships/hyperlink" Target="https://www.udemy.com/course/comptia-security-sy0-701-practice-certification-exams/" TargetMode="External"/><Relationship Id="rId3757" Type="http://schemas.openxmlformats.org/officeDocument/2006/relationships/hyperlink" Target="https://www.udemy.com/course/python-tutorial-for-beginners-ix/" TargetMode="External"/><Relationship Id="rId4808" Type="http://schemas.openxmlformats.org/officeDocument/2006/relationships/hyperlink" Target="https://www.udemy.com/course/alan-ai-course/" TargetMode="External"/><Relationship Id="rId678" Type="http://schemas.openxmlformats.org/officeDocument/2006/relationships/hyperlink" Target="https://www.udemy.com/course/learn-cryptography-basics-in-python/" TargetMode="External"/><Relationship Id="rId2359" Type="http://schemas.openxmlformats.org/officeDocument/2006/relationships/hyperlink" Target="https://www.udemy.com/course/aws-ec2-aws-certified-solutions-architect-associate/" TargetMode="External"/><Relationship Id="rId2773" Type="http://schemas.openxmlformats.org/officeDocument/2006/relationships/hyperlink" Target="https://www.udemy.com/course/226-chatgpt-prompts-a-z-chatgpt-prompt-engineering-bootcamp/" TargetMode="External"/><Relationship Id="rId3824" Type="http://schemas.openxmlformats.org/officeDocument/2006/relationships/hyperlink" Target="https://www.udemy.com/course/learn-ethical-hacking-with-python-and-kali-from-scratch/" TargetMode="External"/><Relationship Id="rId745" Type="http://schemas.openxmlformats.org/officeDocument/2006/relationships/hyperlink" Target="https://www.udemy.com/course/vmware-for-absolute-beginners/" TargetMode="External"/><Relationship Id="rId1375" Type="http://schemas.openxmlformats.org/officeDocument/2006/relationships/hyperlink" Target="https://www.udemy.com/course/mathematica-masterclass/" TargetMode="External"/><Relationship Id="rId2426" Type="http://schemas.openxmlformats.org/officeDocument/2006/relationships/hyperlink" Target="https://www.udemy.com/course/tdd-with-java-for-complete-beginners/" TargetMode="External"/><Relationship Id="rId5996" Type="http://schemas.openxmlformats.org/officeDocument/2006/relationships/hyperlink" Target="https://www.udemy.com/course/ultimate-ceh-v12-practice-test/" TargetMode="External"/><Relationship Id="rId81" Type="http://schemas.openxmlformats.org/officeDocument/2006/relationships/hyperlink" Target="https://www.udemy.com/course/google-cloud-digital-leader-certification/" TargetMode="External"/><Relationship Id="rId812" Type="http://schemas.openxmlformats.org/officeDocument/2006/relationships/hyperlink" Target="https://www.udemy.com/course/informatica-power-center-administration/" TargetMode="External"/><Relationship Id="rId1028" Type="http://schemas.openxmlformats.org/officeDocument/2006/relationships/hyperlink" Target="https://www.udemy.com/course/devsecops-crash-course-integrate-security-in-pipelines-2022/" TargetMode="External"/><Relationship Id="rId1442" Type="http://schemas.openxmlformats.org/officeDocument/2006/relationships/hyperlink" Target="https://www.udemy.com/course/awscloudpractitioner/" TargetMode="External"/><Relationship Id="rId2840" Type="http://schemas.openxmlformats.org/officeDocument/2006/relationships/hyperlink" Target="https://www.udemy.com/course/php-laravel-10-for-2023-build-complete-job-portal/" TargetMode="External"/><Relationship Id="rId4598" Type="http://schemas.openxmlformats.org/officeDocument/2006/relationships/hyperlink" Target="https://www.udemy.com/course/ccna-mpls-core-technologies-and-mpls-layer-3-vpns-exam-prep/" TargetMode="External"/><Relationship Id="rId5649" Type="http://schemas.openxmlformats.org/officeDocument/2006/relationships/hyperlink" Target="https://www.udemy.com/course/azure-fundamentals-mastering-the-az-900-certification-exam/" TargetMode="External"/><Relationship Id="rId3267" Type="http://schemas.openxmlformats.org/officeDocument/2006/relationships/hyperlink" Target="https://www.udemy.com/course/quality-of-service-qos-by-arash-deljoo/" TargetMode="External"/><Relationship Id="rId4665" Type="http://schemas.openxmlformats.org/officeDocument/2006/relationships/hyperlink" Target="https://www.udemy.com/course/blockchain-for-healthcare/" TargetMode="External"/><Relationship Id="rId5716" Type="http://schemas.openxmlformats.org/officeDocument/2006/relationships/hyperlink" Target="https://www.udemy.com/course/comptia-security-plus-exam-prep/" TargetMode="External"/><Relationship Id="rId188" Type="http://schemas.openxmlformats.org/officeDocument/2006/relationships/hyperlink" Target="https://www.udemy.com/course/aws-ec2-masterclass/" TargetMode="External"/><Relationship Id="rId3681" Type="http://schemas.openxmlformats.org/officeDocument/2006/relationships/hyperlink" Target="https://www.udemy.com/course/creating-an-augmented-reality-web-page-blender-and-threejs/" TargetMode="External"/><Relationship Id="rId4318" Type="http://schemas.openxmlformats.org/officeDocument/2006/relationships/hyperlink" Target="https://www.udemy.com/course/work-faster-and-smarter-with-windows-10/" TargetMode="External"/><Relationship Id="rId4732" Type="http://schemas.openxmlformats.org/officeDocument/2006/relationships/hyperlink" Target="https://www.udemy.com/course/check-point-jump-start-maestro-part-2/" TargetMode="External"/><Relationship Id="rId2283" Type="http://schemas.openxmlformats.org/officeDocument/2006/relationships/hyperlink" Target="https://www.udemy.com/course/intro-to-programming-s/" TargetMode="External"/><Relationship Id="rId3334" Type="http://schemas.openxmlformats.org/officeDocument/2006/relationships/hyperlink" Target="https://www.udemy.com/course/excel-2019-intermediate/" TargetMode="External"/><Relationship Id="rId255" Type="http://schemas.openxmlformats.org/officeDocument/2006/relationships/hyperlink" Target="https://www.udemy.com/course/learn-siemens-s7-1200-plc-from-scratch-using-tia/" TargetMode="External"/><Relationship Id="rId2350" Type="http://schemas.openxmlformats.org/officeDocument/2006/relationships/hyperlink" Target="https://www.udemy.com/course/microsoft-applied-skills-processes-using-power-automate/" TargetMode="External"/><Relationship Id="rId3401" Type="http://schemas.openxmlformats.org/officeDocument/2006/relationships/hyperlink" Target="https://www.udemy.com/course/word-wizard-using-microsoft-word-like-a-pro/" TargetMode="External"/><Relationship Id="rId322" Type="http://schemas.openxmlformats.org/officeDocument/2006/relationships/hyperlink" Target="https://www.udemy.com/course/ms-900-exam-prep-microsoft-365-fundamentals/" TargetMode="External"/><Relationship Id="rId2003" Type="http://schemas.openxmlformats.org/officeDocument/2006/relationships/hyperlink" Target="https://www.udemy.com/course/principles-of-beautiful-data-visualization/" TargetMode="External"/><Relationship Id="rId5159" Type="http://schemas.openxmlformats.org/officeDocument/2006/relationships/hyperlink" Target="https://www.udemy.com/course/total-comptia-security-cert-sy0-601-practice-tests/" TargetMode="External"/><Relationship Id="rId5573" Type="http://schemas.openxmlformats.org/officeDocument/2006/relationships/hyperlink" Target="https://www.udemy.com/course/c_ts460_2021-sap-s4hana-sales-certification/" TargetMode="External"/><Relationship Id="rId4175" Type="http://schemas.openxmlformats.org/officeDocument/2006/relationships/hyperlink" Target="https://www.udemy.com/course/ibm-baw-training-for-beginners/" TargetMode="External"/><Relationship Id="rId5226" Type="http://schemas.openxmlformats.org/officeDocument/2006/relationships/hyperlink" Target="https://www.udemy.com/course/java-ocpjp/" TargetMode="External"/><Relationship Id="rId1769" Type="http://schemas.openxmlformats.org/officeDocument/2006/relationships/hyperlink" Target="https://www.udemy.com/course/automate-anything-using-sikuli-and-python-real-examples/" TargetMode="External"/><Relationship Id="rId3191" Type="http://schemas.openxmlformats.org/officeDocument/2006/relationships/hyperlink" Target="https://www.udemy.com/course/new-ccna-200-301-part-56-wireless-automation-services/" TargetMode="External"/><Relationship Id="rId4242" Type="http://schemas.openxmlformats.org/officeDocument/2006/relationships/hyperlink" Target="https://www.udemy.com/course/sap-ase-16-sybase-ase-installation-and-configuration/" TargetMode="External"/><Relationship Id="rId5640" Type="http://schemas.openxmlformats.org/officeDocument/2006/relationships/hyperlink" Target="https://www.udemy.com/course/neo4j-graph-data-science-certified/" TargetMode="External"/><Relationship Id="rId1836" Type="http://schemas.openxmlformats.org/officeDocument/2006/relationships/hyperlink" Target="https://www.udemy.com/course/ip-address-subnetting/" TargetMode="External"/><Relationship Id="rId1903" Type="http://schemas.openxmlformats.org/officeDocument/2006/relationships/hyperlink" Target="https://www.udemy.com/course/mastering-the-business-central-user-interface/" TargetMode="External"/><Relationship Id="rId6067" Type="http://schemas.openxmlformats.org/officeDocument/2006/relationships/hyperlink" Target="https://www.udemy.com/course/dp-900-azure-data-fundamentals-practice-exam-solution/" TargetMode="External"/><Relationship Id="rId996" Type="http://schemas.openxmlformats.org/officeDocument/2006/relationships/hyperlink" Target="https://www.udemy.com/course/become-an-aws-certified-cloud-practitioner-2019/" TargetMode="External"/><Relationship Id="rId2677" Type="http://schemas.openxmlformats.org/officeDocument/2006/relationships/hyperlink" Target="https://www.udemy.com/course/macossonoma/" TargetMode="External"/><Relationship Id="rId3728" Type="http://schemas.openxmlformats.org/officeDocument/2006/relationships/hyperlink" Target="https://www.udemy.com/course/computers-for-mere-mortals/" TargetMode="External"/><Relationship Id="rId5083" Type="http://schemas.openxmlformats.org/officeDocument/2006/relationships/hyperlink" Target="https://www.udemy.com/course/the-nordvpn-101-course-keeping-your-data-safe/" TargetMode="External"/><Relationship Id="rId6134" Type="http://schemas.openxmlformats.org/officeDocument/2006/relationships/hyperlink" Target="https://www.udemy.com/course/aws-solutions-architect-associate-saa-c03-practice-tests-m/" TargetMode="External"/><Relationship Id="rId649" Type="http://schemas.openxmlformats.org/officeDocument/2006/relationships/hyperlink" Target="https://www.udemy.com/course/data-science-real-world-projects-in-python-x/" TargetMode="External"/><Relationship Id="rId1279" Type="http://schemas.openxmlformats.org/officeDocument/2006/relationships/hyperlink" Target="https://www.udemy.com/course/primavera-risk-analysis-pertmaster-training/" TargetMode="External"/><Relationship Id="rId5150" Type="http://schemas.openxmlformats.org/officeDocument/2006/relationships/hyperlink" Target="https://www.udemy.com/course/introduction-to-artificial-intelligence-for-high-schoolers/" TargetMode="External"/><Relationship Id="rId6201" Type="http://schemas.openxmlformats.org/officeDocument/2006/relationships/hyperlink" Target="https://www.udemy.com/course/mastering-comptia/" TargetMode="External"/><Relationship Id="rId1346" Type="http://schemas.openxmlformats.org/officeDocument/2006/relationships/hyperlink" Target="https://www.udemy.com/course/surviving-digital-forensics-link-files/" TargetMode="External"/><Relationship Id="rId1693" Type="http://schemas.openxmlformats.org/officeDocument/2006/relationships/hyperlink" Target="https://www.udemy.com/course/aws-hands-on-labs-2020-step-by-step-for-beginners-new/" TargetMode="External"/><Relationship Id="rId2744" Type="http://schemas.openxmlformats.org/officeDocument/2006/relationships/hyperlink" Target="https://www.udemy.com/course/jmeter-performance-testing-framework-done-with-chat-gpt/" TargetMode="External"/><Relationship Id="rId716" Type="http://schemas.openxmlformats.org/officeDocument/2006/relationships/hyperlink" Target="https://www.udemy.com/course/advance-programming-concepts/" TargetMode="External"/><Relationship Id="rId1760" Type="http://schemas.openxmlformats.org/officeDocument/2006/relationships/hyperlink" Target="https://www.udemy.com/course/hacking-the-windows-api-with-python/" TargetMode="External"/><Relationship Id="rId2811" Type="http://schemas.openxmlformats.org/officeDocument/2006/relationships/hyperlink" Target="https://www.udemy.com/course/mulesoft-with-aws-guide-to-hybrid-api-integration-model/" TargetMode="External"/><Relationship Id="rId5967" Type="http://schemas.openxmlformats.org/officeDocument/2006/relationships/hyperlink" Target="https://www.udemy.com/course/oti-organizational-transformation-implementation-simulator/" TargetMode="External"/><Relationship Id="rId52" Type="http://schemas.openxmlformats.org/officeDocument/2006/relationships/hyperlink" Target="https://www.udemy.com/course/aws-certified-solutions-architect-associate-hands-on/" TargetMode="External"/><Relationship Id="rId1413" Type="http://schemas.openxmlformats.org/officeDocument/2006/relationships/hyperlink" Target="https://www.udemy.com/course/designing-architectures-in-aws/" TargetMode="External"/><Relationship Id="rId4569" Type="http://schemas.openxmlformats.org/officeDocument/2006/relationships/hyperlink" Target="https://www.udemy.com/course/beginners-guide-to-rpa-automation-anywhere/" TargetMode="External"/><Relationship Id="rId4983" Type="http://schemas.openxmlformats.org/officeDocument/2006/relationships/hyperlink" Target="https://www.udemy.com/course/acronis-cyberfit-cybersecurity-foundation-for-msps/" TargetMode="External"/><Relationship Id="rId3585" Type="http://schemas.openxmlformats.org/officeDocument/2006/relationships/hyperlink" Target="https://www.udemy.com/course/offensive-cyber-operations/" TargetMode="External"/><Relationship Id="rId4636" Type="http://schemas.openxmlformats.org/officeDocument/2006/relationships/hyperlink" Target="https://www.udemy.com/course/stm32cubemx-complete-training/" TargetMode="External"/><Relationship Id="rId2187" Type="http://schemas.openxmlformats.org/officeDocument/2006/relationships/hyperlink" Target="https://www.udemy.com/course/pfsense-for-dummies-setup-and-configure-your-own-firewall/" TargetMode="External"/><Relationship Id="rId3238" Type="http://schemas.openxmlformats.org/officeDocument/2006/relationships/hyperlink" Target="https://www.udemy.com/course/ccna-to-ccnp-transition-working-with-passwords-and-telnet/" TargetMode="External"/><Relationship Id="rId3652" Type="http://schemas.openxmlformats.org/officeDocument/2006/relationships/hyperlink" Target="https://www.udemy.com/course/assembly-language-programming/" TargetMode="External"/><Relationship Id="rId4703" Type="http://schemas.openxmlformats.org/officeDocument/2006/relationships/hyperlink" Target="https://www.udemy.com/course/ccna-ospf-troubleshooting-ccna-exam-preparation/" TargetMode="External"/><Relationship Id="rId159" Type="http://schemas.openxmlformats.org/officeDocument/2006/relationships/hyperlink" Target="https://www.udemy.com/course/microsoft-365-fundamentals-ms-900/" TargetMode="External"/><Relationship Id="rId573" Type="http://schemas.openxmlformats.org/officeDocument/2006/relationships/hyperlink" Target="https://www.udemy.com/course/asana-project-management-tool/" TargetMode="External"/><Relationship Id="rId2254" Type="http://schemas.openxmlformats.org/officeDocument/2006/relationships/hyperlink" Target="https://www.udemy.com/course/how-to-perform-an-it-audit/" TargetMode="External"/><Relationship Id="rId3305" Type="http://schemas.openxmlformats.org/officeDocument/2006/relationships/hyperlink" Target="https://www.udemy.com/course/vxlan-bgp-evpn-by-arash-deljoo/" TargetMode="External"/><Relationship Id="rId226" Type="http://schemas.openxmlformats.org/officeDocument/2006/relationships/hyperlink" Target="https://www.udemy.com/course/md101examlabpractice/" TargetMode="External"/><Relationship Id="rId1270" Type="http://schemas.openxmlformats.org/officeDocument/2006/relationships/hyperlink" Target="https://www.udemy.com/course/microsoft-windows-server-2012-certification-exam-70-412/" TargetMode="External"/><Relationship Id="rId5477" Type="http://schemas.openxmlformats.org/officeDocument/2006/relationships/hyperlink" Target="https://www.udemy.com/course/az-204-developing-solutions-for-microsoft-azure-exam-d/" TargetMode="External"/><Relationship Id="rId640" Type="http://schemas.openxmlformats.org/officeDocument/2006/relationships/hyperlink" Target="https://www.udemy.com/course/ubuntu-desktop-for-beginners-course-tutorial/" TargetMode="External"/><Relationship Id="rId2321" Type="http://schemas.openxmlformats.org/officeDocument/2006/relationships/hyperlink" Target="https://www.udemy.com/course/mastering-adfs-active-directory-federation-services/" TargetMode="External"/><Relationship Id="rId4079" Type="http://schemas.openxmlformats.org/officeDocument/2006/relationships/hyperlink" Target="https://www.udemy.com/course/snowflake-snowpro-advanced-architect-masterclass/" TargetMode="External"/><Relationship Id="rId5891" Type="http://schemas.openxmlformats.org/officeDocument/2006/relationships/hyperlink" Target="https://www.udemy.com/course/cis-itsm/" TargetMode="External"/><Relationship Id="rId4493" Type="http://schemas.openxmlformats.org/officeDocument/2006/relationships/hyperlink" Target="https://www.udemy.com/course/becoming-a-programmer-from-scratch/" TargetMode="External"/><Relationship Id="rId5544" Type="http://schemas.openxmlformats.org/officeDocument/2006/relationships/hyperlink" Target="https://www.udemy.com/course/cisco-ccna-1-v7-200-301-practice-questions-2023/" TargetMode="External"/><Relationship Id="rId3095" Type="http://schemas.openxmlformats.org/officeDocument/2006/relationships/hyperlink" Target="https://www.udemy.com/course/the-best-ctf-course/" TargetMode="External"/><Relationship Id="rId4146" Type="http://schemas.openxmlformats.org/officeDocument/2006/relationships/hyperlink" Target="https://www.udemy.com/course/chatgpt-for-music-producers/" TargetMode="External"/><Relationship Id="rId4560" Type="http://schemas.openxmlformats.org/officeDocument/2006/relationships/hyperlink" Target="https://www.udemy.com/course/ip-routing-training/" TargetMode="External"/><Relationship Id="rId5611" Type="http://schemas.openxmlformats.org/officeDocument/2006/relationships/hyperlink" Target="https://www.udemy.com/course/comptia-a-220-1101-exam-simulation-practice-tests/" TargetMode="External"/><Relationship Id="rId1807" Type="http://schemas.openxmlformats.org/officeDocument/2006/relationships/hyperlink" Target="https://www.udemy.com/course/oracle-fusion-financials-cloud-accounts-payables-implementat/" TargetMode="External"/><Relationship Id="rId3162" Type="http://schemas.openxmlformats.org/officeDocument/2006/relationships/hyperlink" Target="https://www.udemy.com/course/assembly-mastery-for-ethical-hacking-penetration-testing/" TargetMode="External"/><Relationship Id="rId4213" Type="http://schemas.openxmlformats.org/officeDocument/2006/relationships/hyperlink" Target="https://www.udemy.com/course/ultimate-linux-command-line-mastery/" TargetMode="External"/><Relationship Id="rId150" Type="http://schemas.openxmlformats.org/officeDocument/2006/relationships/hyperlink" Target="https://www.udemy.com/course/regular-expressions-mastery/" TargetMode="External"/><Relationship Id="rId3979" Type="http://schemas.openxmlformats.org/officeDocument/2006/relationships/hyperlink" Target="https://www.udemy.com/course/practical-tips-to-improve-your-scrum/" TargetMode="External"/><Relationship Id="rId6038" Type="http://schemas.openxmlformats.org/officeDocument/2006/relationships/hyperlink" Target="https://www.udemy.com/course/tensorflow-developer-certificate-exam-readiness-bootcamp/" TargetMode="External"/><Relationship Id="rId2995" Type="http://schemas.openxmlformats.org/officeDocument/2006/relationships/hyperlink" Target="https://www.udemy.com/course/kubernetes-for-absolute-beginners-hands-on/" TargetMode="External"/><Relationship Id="rId5054" Type="http://schemas.openxmlformats.org/officeDocument/2006/relationships/hyperlink" Target="https://www.udemy.com/course/aws-data-engineering-labs/" TargetMode="External"/><Relationship Id="rId6105" Type="http://schemas.openxmlformats.org/officeDocument/2006/relationships/hyperlink" Target="https://www.udemy.com/course/4a0-104-nokia-services-architecture-practice-test-paper/" TargetMode="External"/><Relationship Id="rId967" Type="http://schemas.openxmlformats.org/officeDocument/2006/relationships/hyperlink" Target="https://www.udemy.com/course/learning-c-design-patterns/" TargetMode="External"/><Relationship Id="rId1597" Type="http://schemas.openxmlformats.org/officeDocument/2006/relationships/hyperlink" Target="https://www.udemy.com/course/alteryx-masterclass-solving-real-world-business-challenges/" TargetMode="External"/><Relationship Id="rId2648" Type="http://schemas.openxmlformats.org/officeDocument/2006/relationships/hyperlink" Target="https://www.udemy.com/course/aws-cdk-build-a-serverless-restapi-with-typescript-nosql/" TargetMode="External"/><Relationship Id="rId1664" Type="http://schemas.openxmlformats.org/officeDocument/2006/relationships/hyperlink" Target="https://www.udemy.com/course/ultimate-subnetting-and-ip-lab/" TargetMode="External"/><Relationship Id="rId2715" Type="http://schemas.openxmlformats.org/officeDocument/2006/relationships/hyperlink" Target="https://www.udemy.com/course/advanced-digital-forensics-and-system-hardening-masterclass/" TargetMode="External"/><Relationship Id="rId4070" Type="http://schemas.openxmlformats.org/officeDocument/2006/relationships/hyperlink" Target="https://www.udemy.com/course/leetcode-in-cpp-algorithms-coding-interview-questions/" TargetMode="External"/><Relationship Id="rId5121" Type="http://schemas.openxmlformats.org/officeDocument/2006/relationships/hyperlink" Target="https://www.udemy.com/course/learn-mongodb-with-studio-3t/" TargetMode="External"/><Relationship Id="rId1317" Type="http://schemas.openxmlformats.org/officeDocument/2006/relationships/hyperlink" Target="https://www.udemy.com/course/the-bigtech-system-design-interview-bootcamp/" TargetMode="External"/><Relationship Id="rId1731" Type="http://schemas.openxmlformats.org/officeDocument/2006/relationships/hyperlink" Target="https://www.udemy.com/course/certified-kubernetes-application-developer-training/" TargetMode="External"/><Relationship Id="rId4887" Type="http://schemas.openxmlformats.org/officeDocument/2006/relationships/hyperlink" Target="https://www.udemy.com/course/ccna-ultimate-practice-exam-battery-50-questions/" TargetMode="External"/><Relationship Id="rId5938" Type="http://schemas.openxmlformats.org/officeDocument/2006/relationships/hyperlink" Target="https://www.udemy.com/course/az-800-windows-server-hybrid-core-infrastructure-exam-m/" TargetMode="External"/><Relationship Id="rId23" Type="http://schemas.openxmlformats.org/officeDocument/2006/relationships/hyperlink" Target="https://www.udemy.com/course/total-comptia-security-plus/" TargetMode="External"/><Relationship Id="rId3489" Type="http://schemas.openxmlformats.org/officeDocument/2006/relationships/hyperlink" Target="https://www.udemy.com/course/the-art-of-ethical-hacking-learn-to-legally-hack-anonymousl/" TargetMode="External"/><Relationship Id="rId3556" Type="http://schemas.openxmlformats.org/officeDocument/2006/relationships/hyperlink" Target="https://www.udemy.com/course/securing-your-bitcoin/" TargetMode="External"/><Relationship Id="rId4954" Type="http://schemas.openxmlformats.org/officeDocument/2006/relationships/hyperlink" Target="https://www.udemy.com/course/ligowave-nft-standalone-access-point/" TargetMode="External"/><Relationship Id="rId477" Type="http://schemas.openxmlformats.org/officeDocument/2006/relationships/hyperlink" Target="https://www.udemy.com/course/six-sigma-black-belt-part2/" TargetMode="External"/><Relationship Id="rId2158" Type="http://schemas.openxmlformats.org/officeDocument/2006/relationships/hyperlink" Target="https://www.udemy.com/course/excel-in-the-world-of-data-analytics/" TargetMode="External"/><Relationship Id="rId3209" Type="http://schemas.openxmlformats.org/officeDocument/2006/relationships/hyperlink" Target="https://www.udemy.com/course/learn-how-to-create-a-web-arvr-without-coding/" TargetMode="External"/><Relationship Id="rId3970" Type="http://schemas.openxmlformats.org/officeDocument/2006/relationships/hyperlink" Target="https://www.udemy.com/course/excel-quick-tips-learn-the-magic-of-excel-in-minutes/" TargetMode="External"/><Relationship Id="rId4607" Type="http://schemas.openxmlformats.org/officeDocument/2006/relationships/hyperlink" Target="https://www.udemy.com/course/learn-kicad-v6-and-stm32-hardware-design/" TargetMode="External"/><Relationship Id="rId891" Type="http://schemas.openxmlformats.org/officeDocument/2006/relationships/hyperlink" Target="https://www.udemy.com/course/hands-on-aws/" TargetMode="External"/><Relationship Id="rId2572" Type="http://schemas.openxmlformats.org/officeDocument/2006/relationships/hyperlink" Target="https://www.udemy.com/course/master-computer-networks-from-zero/" TargetMode="External"/><Relationship Id="rId3623" Type="http://schemas.openxmlformats.org/officeDocument/2006/relationships/hyperlink" Target="https://www.udemy.com/course/keep_cyber_simple/" TargetMode="External"/><Relationship Id="rId544" Type="http://schemas.openxmlformats.org/officeDocument/2006/relationships/hyperlink" Target="https://www.udemy.com/course/mastering-modbus-tcpip-network-communication/" TargetMode="External"/><Relationship Id="rId1174" Type="http://schemas.openxmlformats.org/officeDocument/2006/relationships/hyperlink" Target="https://www.udemy.com/course/nmap-for-penetration-testing/" TargetMode="External"/><Relationship Id="rId2225" Type="http://schemas.openxmlformats.org/officeDocument/2006/relationships/hyperlink" Target="https://www.udemy.com/course/certified-wireless-network-administrator-cwna-o/" TargetMode="External"/><Relationship Id="rId5795" Type="http://schemas.openxmlformats.org/officeDocument/2006/relationships/hyperlink" Target="https://www.udemy.com/course/az-500-microsoft-azure-security-technologies-exams/" TargetMode="External"/><Relationship Id="rId611" Type="http://schemas.openxmlformats.org/officeDocument/2006/relationships/hyperlink" Target="https://www.udemy.com/course/kafka-monitoring-and-operations/" TargetMode="External"/><Relationship Id="rId1241" Type="http://schemas.openxmlformats.org/officeDocument/2006/relationships/hyperlink" Target="https://www.udemy.com/course/advanced-solidity-yul-and-assembly/" TargetMode="External"/><Relationship Id="rId4397" Type="http://schemas.openxmlformats.org/officeDocument/2006/relationships/hyperlink" Target="https://www.udemy.com/course/opencv-in-python/" TargetMode="External"/><Relationship Id="rId5448" Type="http://schemas.openxmlformats.org/officeDocument/2006/relationships/hyperlink" Target="https://www.udemy.com/course/liferay-dxp-73-back-end-developer-practice-exams/" TargetMode="External"/><Relationship Id="rId5862" Type="http://schemas.openxmlformats.org/officeDocument/2006/relationships/hyperlink" Target="https://www.udemy.com/course/c_s4ewm_2020-dumps/" TargetMode="External"/><Relationship Id="rId4464" Type="http://schemas.openxmlformats.org/officeDocument/2006/relationships/hyperlink" Target="https://www.udemy.com/course/hands-on-sql-for-data-analysts/" TargetMode="External"/><Relationship Id="rId5515" Type="http://schemas.openxmlformats.org/officeDocument/2006/relationships/hyperlink" Target="https://www.udemy.com/course/google-professional-cloud-database-engineer-exams/" TargetMode="External"/><Relationship Id="rId3066" Type="http://schemas.openxmlformats.org/officeDocument/2006/relationships/hyperlink" Target="https://www.udemy.com/course/getting-started-with-ewdjs/" TargetMode="External"/><Relationship Id="rId3480" Type="http://schemas.openxmlformats.org/officeDocument/2006/relationships/hyperlink" Target="https://www.udemy.com/course/windows-11-computer-basics-it-skills-fundamentals/" TargetMode="External"/><Relationship Id="rId4117" Type="http://schemas.openxmlformats.org/officeDocument/2006/relationships/hyperlink" Target="https://www.udemy.com/course/cisco-ip-services-tshoot-labs-for-ccna-ccnp-and-ccie/" TargetMode="External"/><Relationship Id="rId4531" Type="http://schemas.openxmlformats.org/officeDocument/2006/relationships/hyperlink" Target="https://www.udemy.com/course/mastering-system-design/" TargetMode="External"/><Relationship Id="rId2082" Type="http://schemas.openxmlformats.org/officeDocument/2006/relationships/hyperlink" Target="https://www.udemy.com/course/microsoft-hyper-v-vritualization-fundamentals-to-advance/" TargetMode="External"/><Relationship Id="rId3133" Type="http://schemas.openxmlformats.org/officeDocument/2006/relationships/hyperlink" Target="https://www.udemy.com/course/master-the-wcag-22-criteria/" TargetMode="External"/><Relationship Id="rId2899" Type="http://schemas.openxmlformats.org/officeDocument/2006/relationships/hyperlink" Target="https://www.udemy.com/course/spark-structured-streaming-30-all-you-need-to-know/" TargetMode="External"/><Relationship Id="rId3200" Type="http://schemas.openxmlformats.org/officeDocument/2006/relationships/hyperlink" Target="https://www.udemy.com/course/learn-c-language-basics/" TargetMode="External"/><Relationship Id="rId121" Type="http://schemas.openxmlformats.org/officeDocument/2006/relationships/hyperlink" Target="https://www.udemy.com/course/total-comptia-a-certification-220-1101/" TargetMode="External"/><Relationship Id="rId2966" Type="http://schemas.openxmlformats.org/officeDocument/2006/relationships/hyperlink" Target="https://www.udemy.com/course/programming-languages-build-an-interpreter/" TargetMode="External"/><Relationship Id="rId5372" Type="http://schemas.openxmlformats.org/officeDocument/2006/relationships/hyperlink" Target="https://www.udemy.com/course/acp-120-jira-administration-for-cloud/" TargetMode="External"/><Relationship Id="rId6009" Type="http://schemas.openxmlformats.org/officeDocument/2006/relationships/hyperlink" Target="https://www.udemy.com/course/psm-ii-professional-scrum-master-simulator-test/" TargetMode="External"/><Relationship Id="rId938" Type="http://schemas.openxmlformats.org/officeDocument/2006/relationships/hyperlink" Target="https://www.udemy.com/course/cisco-asa-firewall-training/" TargetMode="External"/><Relationship Id="rId1568" Type="http://schemas.openxmlformats.org/officeDocument/2006/relationships/hyperlink" Target="https://www.udemy.com/course/total-aws-certified-database-specialty-exam-prep-dbs-c01/" TargetMode="External"/><Relationship Id="rId2619" Type="http://schemas.openxmlformats.org/officeDocument/2006/relationships/hyperlink" Target="https://www.udemy.com/course/introduction-to-google-app-maker-part-4-of-6/" TargetMode="External"/><Relationship Id="rId5025" Type="http://schemas.openxmlformats.org/officeDocument/2006/relationships/hyperlink" Target="https://www.udemy.com/course/laravel-from-scratch-contact-app-part-2/" TargetMode="External"/><Relationship Id="rId1635" Type="http://schemas.openxmlformats.org/officeDocument/2006/relationships/hyperlink" Target="https://www.udemy.com/course/algorithmic-trading-strategies-in-python/" TargetMode="External"/><Relationship Id="rId1982" Type="http://schemas.openxmlformats.org/officeDocument/2006/relationships/hyperlink" Target="https://www.udemy.com/course/revit-architecture-2024-from-zero-to-hero/" TargetMode="External"/><Relationship Id="rId4041" Type="http://schemas.openxmlformats.org/officeDocument/2006/relationships/hyperlink" Target="https://www.udemy.com/course/the-comprehensive-101-of-blockchain-and-web3/" TargetMode="External"/><Relationship Id="rId1702" Type="http://schemas.openxmlformats.org/officeDocument/2006/relationships/hyperlink" Target="https://www.udemy.com/course/computer-architecture-organization-online-course/" TargetMode="External"/><Relationship Id="rId4858" Type="http://schemas.openxmlformats.org/officeDocument/2006/relationships/hyperlink" Target="https://www.udemy.com/course/ip-addressing-and-subnetting-made-easy/" TargetMode="External"/><Relationship Id="rId5909" Type="http://schemas.openxmlformats.org/officeDocument/2006/relationships/hyperlink" Target="https://www.udemy.com/course/google-gcp-cloud-developer-guaranteed-winner-series/" TargetMode="External"/><Relationship Id="rId3874" Type="http://schemas.openxmlformats.org/officeDocument/2006/relationships/hyperlink" Target="https://www.udemy.com/course/amazon-bedrock-hands-on-training-for-generative-ai/" TargetMode="External"/><Relationship Id="rId4925" Type="http://schemas.openxmlformats.org/officeDocument/2006/relationships/hyperlink" Target="https://www.udemy.com/course/introduction-to-the-new-sap-fit-to-standard-design-process/" TargetMode="External"/><Relationship Id="rId795" Type="http://schemas.openxmlformats.org/officeDocument/2006/relationships/hyperlink" Target="https://www.udemy.com/course/ultimate-agile-scrum/" TargetMode="External"/><Relationship Id="rId2476" Type="http://schemas.openxmlformats.org/officeDocument/2006/relationships/hyperlink" Target="https://www.udemy.com/course/cloud-security-architecture-a-practical-approach/" TargetMode="External"/><Relationship Id="rId2890" Type="http://schemas.openxmlformats.org/officeDocument/2006/relationships/hyperlink" Target="https://www.udemy.com/course/hashcat-for-penetration-testers/" TargetMode="External"/><Relationship Id="rId3527" Type="http://schemas.openxmlformats.org/officeDocument/2006/relationships/hyperlink" Target="https://www.udemy.com/course/build-data-visualisations-from-scratch/" TargetMode="External"/><Relationship Id="rId3941" Type="http://schemas.openxmlformats.org/officeDocument/2006/relationships/hyperlink" Target="https://www.udemy.com/course/microservices-using-spring-boot/" TargetMode="External"/><Relationship Id="rId448" Type="http://schemas.openxmlformats.org/officeDocument/2006/relationships/hyperlink" Target="https://www.udemy.com/course/vmwarevsan/" TargetMode="External"/><Relationship Id="rId862" Type="http://schemas.openxmlformats.org/officeDocument/2006/relationships/hyperlink" Target="https://www.udemy.com/course/h01-what-are-healthcare-information-systems-plain-simple/" TargetMode="External"/><Relationship Id="rId1078" Type="http://schemas.openxmlformats.org/officeDocument/2006/relationships/hyperlink" Target="https://www.udemy.com/course/managing-secrets-with-hashicorp-vault/" TargetMode="External"/><Relationship Id="rId1492" Type="http://schemas.openxmlformats.org/officeDocument/2006/relationships/hyperlink" Target="https://www.udemy.com/course/mastering-aws-elastic-map-reduce-for-data-engineers/" TargetMode="External"/><Relationship Id="rId2129" Type="http://schemas.openxmlformats.org/officeDocument/2006/relationships/hyperlink" Target="https://www.udemy.com/course/become-a-pro-wordpress-custom-theme-developer/" TargetMode="External"/><Relationship Id="rId2543" Type="http://schemas.openxmlformats.org/officeDocument/2006/relationships/hyperlink" Target="https://www.udemy.com/course/learn-python-game-automation-2021/" TargetMode="External"/><Relationship Id="rId5699" Type="http://schemas.openxmlformats.org/officeDocument/2006/relationships/hyperlink" Target="https://www.udemy.com/course/google-cloud-professional-cloud-architect-pca-qa-latest/" TargetMode="External"/><Relationship Id="rId6000" Type="http://schemas.openxmlformats.org/officeDocument/2006/relationships/hyperlink" Target="https://www.udemy.com/course/tableau-certified-data-analyst-certification-practice-tests/" TargetMode="External"/><Relationship Id="rId515" Type="http://schemas.openxmlformats.org/officeDocument/2006/relationships/hyperlink" Target="https://www.udemy.com/course/azure-active-directory-masterclass/" TargetMode="External"/><Relationship Id="rId1145" Type="http://schemas.openxmlformats.org/officeDocument/2006/relationships/hyperlink" Target="https://www.udemy.com/course/getting-started-with-power-portals/" TargetMode="External"/><Relationship Id="rId5766" Type="http://schemas.openxmlformats.org/officeDocument/2006/relationships/hyperlink" Target="https://www.udemy.com/course/new-cwna-108-certified-wireless-network-administrator-sim-qs/" TargetMode="External"/><Relationship Id="rId1212" Type="http://schemas.openxmlformats.org/officeDocument/2006/relationships/hyperlink" Target="https://www.udemy.com/course/run-your-trading-robot-on-a-vps-or-raspberry-pi/" TargetMode="External"/><Relationship Id="rId2610" Type="http://schemas.openxmlformats.org/officeDocument/2006/relationships/hyperlink" Target="https://www.udemy.com/course/build-real-world-data-science-projects-from-scratch/" TargetMode="External"/><Relationship Id="rId4368" Type="http://schemas.openxmlformats.org/officeDocument/2006/relationships/hyperlink" Target="https://www.udemy.com/course/practical-ml/" TargetMode="External"/><Relationship Id="rId5419" Type="http://schemas.openxmlformats.org/officeDocument/2006/relationships/hyperlink" Target="https://www.udemy.com/course/acp-610-managing-jira-projects-for-data-center/" TargetMode="External"/><Relationship Id="rId4782" Type="http://schemas.openxmlformats.org/officeDocument/2006/relationships/hyperlink" Target="https://www.udemy.com/course/setup-ibm-datapower-in-windows-using-docker/" TargetMode="External"/><Relationship Id="rId5833" Type="http://schemas.openxmlformats.org/officeDocument/2006/relationships/hyperlink" Target="https://www.udemy.com/course/itil-4-foundation-practice-certification-6-exams-tests/" TargetMode="External"/><Relationship Id="rId3037" Type="http://schemas.openxmlformats.org/officeDocument/2006/relationships/hyperlink" Target="https://www.udemy.com/course/how-to-hack-the-box-to-your-oscp-the-bonus-boxes/" TargetMode="External"/><Relationship Id="rId3384" Type="http://schemas.openxmlformats.org/officeDocument/2006/relationships/hyperlink" Target="https://www.udemy.com/course/jump-start-microservices-on-spring-boot/" TargetMode="External"/><Relationship Id="rId4435" Type="http://schemas.openxmlformats.org/officeDocument/2006/relationships/hyperlink" Target="https://www.udemy.com/course/mssentinel/" TargetMode="External"/><Relationship Id="rId5900" Type="http://schemas.openxmlformats.org/officeDocument/2006/relationships/hyperlink" Target="https://www.udemy.com/course/practice-exams-1d0-1069-23-d-x/" TargetMode="External"/><Relationship Id="rId3451" Type="http://schemas.openxmlformats.org/officeDocument/2006/relationships/hyperlink" Target="https://www.udemy.com/course/learn-android-app-development-using-java-from-scratch/" TargetMode="External"/><Relationship Id="rId4502" Type="http://schemas.openxmlformats.org/officeDocument/2006/relationships/hyperlink" Target="https://www.udemy.com/course/full-java-development-course-with-referral-in-amazon/" TargetMode="External"/><Relationship Id="rId372" Type="http://schemas.openxmlformats.org/officeDocument/2006/relationships/hyperlink" Target="https://www.udemy.com/course/sc-300-course-microsoft-identity-and-access-administrator/" TargetMode="External"/><Relationship Id="rId2053" Type="http://schemas.openxmlformats.org/officeDocument/2006/relationships/hyperlink" Target="https://www.udemy.com/course/23-x-ways-your-it-support-company-can-make-more-profit/" TargetMode="External"/><Relationship Id="rId3104" Type="http://schemas.openxmlformats.org/officeDocument/2006/relationships/hyperlink" Target="https://www.udemy.com/course/mastering-aws-certified-solutions-architect-professional/" TargetMode="External"/><Relationship Id="rId2120" Type="http://schemas.openxmlformats.org/officeDocument/2006/relationships/hyperlink" Target="https://www.udemy.com/course/ccna-security-210-260-iins-v-30-part-56/" TargetMode="External"/><Relationship Id="rId5276" Type="http://schemas.openxmlformats.org/officeDocument/2006/relationships/hyperlink" Target="https://www.udemy.com/course/test-your-agile-and-scrum-knowledge/" TargetMode="External"/><Relationship Id="rId5690" Type="http://schemas.openxmlformats.org/officeDocument/2006/relationships/hyperlink" Target="https://www.udemy.com/course/6x-salesforce-certified-service-cloud-consultant-test-2023/" TargetMode="External"/><Relationship Id="rId4292" Type="http://schemas.openxmlformats.org/officeDocument/2006/relationships/hyperlink" Target="https://www.udemy.com/course/tshootrs1/" TargetMode="External"/><Relationship Id="rId5343" Type="http://schemas.openxmlformats.org/officeDocument/2006/relationships/hyperlink" Target="https://www.udemy.com/course/cwna-108-certified-wireless-network-admin-practice-exam-questions/" TargetMode="External"/><Relationship Id="rId1886" Type="http://schemas.openxmlformats.org/officeDocument/2006/relationships/hyperlink" Target="https://www.udemy.com/course/terraform-on-azure-2021/" TargetMode="External"/><Relationship Id="rId2937" Type="http://schemas.openxmlformats.org/officeDocument/2006/relationships/hyperlink" Target="https://www.udemy.com/course/chatgpt-complete-improve-your-daily-life-with-chatgpt/" TargetMode="External"/><Relationship Id="rId909" Type="http://schemas.openxmlformats.org/officeDocument/2006/relationships/hyperlink" Target="https://www.udemy.com/course/design-a-cpu/" TargetMode="External"/><Relationship Id="rId1539" Type="http://schemas.openxmlformats.org/officeDocument/2006/relationships/hyperlink" Target="https://www.udemy.com/course/ethical-hacking-capture-the-flag-walkthroughs-v3/" TargetMode="External"/><Relationship Id="rId1953" Type="http://schemas.openxmlformats.org/officeDocument/2006/relationships/hyperlink" Target="https://www.udemy.com/course/wirecast-training/" TargetMode="External"/><Relationship Id="rId5410" Type="http://schemas.openxmlformats.org/officeDocument/2006/relationships/hyperlink" Target="https://www.udemy.com/course/fortinet-nse-1-2-3-network-security-associate/" TargetMode="External"/><Relationship Id="rId1606" Type="http://schemas.openxmlformats.org/officeDocument/2006/relationships/hyperlink" Target="https://www.udemy.com/course/windows-malware-analysis-for-hedgehogs-beginner-training/" TargetMode="External"/><Relationship Id="rId4012" Type="http://schemas.openxmlformats.org/officeDocument/2006/relationships/hyperlink" Target="https://www.udemy.com/course/adobe-photoshop-cc-a-beginners-to-pro-level/" TargetMode="External"/><Relationship Id="rId3778" Type="http://schemas.openxmlformats.org/officeDocument/2006/relationships/hyperlink" Target="https://www.udemy.com/course/openfoam-beginner-core-courses/" TargetMode="External"/><Relationship Id="rId4829" Type="http://schemas.openxmlformats.org/officeDocument/2006/relationships/hyperlink" Target="https://www.udemy.com/course/how-to-take-screenshot-in-computer/" TargetMode="External"/><Relationship Id="rId6184" Type="http://schemas.openxmlformats.org/officeDocument/2006/relationships/hyperlink" Target="https://www.udemy.com/course/itil-4-foundation-simulator-test-2024/" TargetMode="External"/><Relationship Id="rId699" Type="http://schemas.openxmlformats.org/officeDocument/2006/relationships/hyperlink" Target="https://www.udemy.com/course/aws-certified-cloud-practitioner-clf-c01/" TargetMode="External"/><Relationship Id="rId2794" Type="http://schemas.openxmlformats.org/officeDocument/2006/relationships/hyperlink" Target="https://www.udemy.com/course/windows-ad-pentesting-hands-on-lab-scenarios/" TargetMode="External"/><Relationship Id="rId3845" Type="http://schemas.openxmlformats.org/officeDocument/2006/relationships/hyperlink" Target="https://www.udemy.com/course/software-engineer-interview-masterclass-5-courses-in-1/" TargetMode="External"/><Relationship Id="rId766" Type="http://schemas.openxmlformats.org/officeDocument/2006/relationships/hyperlink" Target="https://www.udemy.com/course/python-4skills/" TargetMode="External"/><Relationship Id="rId1396" Type="http://schemas.openxmlformats.org/officeDocument/2006/relationships/hyperlink" Target="https://www.udemy.com/course/windowsserver2019/" TargetMode="External"/><Relationship Id="rId2447" Type="http://schemas.openxmlformats.org/officeDocument/2006/relationships/hyperlink" Target="https://www.udemy.com/course/ai-made-accessible/" TargetMode="External"/><Relationship Id="rId419" Type="http://schemas.openxmlformats.org/officeDocument/2006/relationships/hyperlink" Target="https://www.udemy.com/course/learn-gcp-become-a-certified-data-engineer-express-course/" TargetMode="External"/><Relationship Id="rId1049" Type="http://schemas.openxmlformats.org/officeDocument/2006/relationships/hyperlink" Target="https://www.udemy.com/course/juniper-chassis-clusters/" TargetMode="External"/><Relationship Id="rId2861" Type="http://schemas.openxmlformats.org/officeDocument/2006/relationships/hyperlink" Target="https://www.udemy.com/course/analog-circuit-modeling-simulation-with-simetrix-spice/" TargetMode="External"/><Relationship Id="rId3912" Type="http://schemas.openxmlformats.org/officeDocument/2006/relationships/hyperlink" Target="https://www.udemy.com/course/regular-expression-fundamentals/" TargetMode="External"/><Relationship Id="rId833" Type="http://schemas.openxmlformats.org/officeDocument/2006/relationships/hyperlink" Target="https://www.udemy.com/course/aruba-acma-wireless-networking-course/" TargetMode="External"/><Relationship Id="rId1116" Type="http://schemas.openxmlformats.org/officeDocument/2006/relationships/hyperlink" Target="https://www.udemy.com/course/bash-command-for-beginners/" TargetMode="External"/><Relationship Id="rId1463" Type="http://schemas.openxmlformats.org/officeDocument/2006/relationships/hyperlink" Target="https://www.udemy.com/course/cissp-certification-domains-1-2-3-4/" TargetMode="External"/><Relationship Id="rId2514" Type="http://schemas.openxmlformats.org/officeDocument/2006/relationships/hyperlink" Target="https://www.udemy.com/course/qlik-sense-for-intermediate-advanced/" TargetMode="External"/><Relationship Id="rId900" Type="http://schemas.openxmlformats.org/officeDocument/2006/relationships/hyperlink" Target="https://www.udemy.com/course/linq-tutorial-master-the-key-csharp-library/" TargetMode="External"/><Relationship Id="rId1530" Type="http://schemas.openxmlformats.org/officeDocument/2006/relationships/hyperlink" Target="https://www.udemy.com/course/salesforce-integration-with-heroku/" TargetMode="External"/><Relationship Id="rId4686" Type="http://schemas.openxmlformats.org/officeDocument/2006/relationships/hyperlink" Target="https://www.udemy.com/course/learn-matlab-using-octave-online/" TargetMode="External"/><Relationship Id="rId5737" Type="http://schemas.openxmlformats.org/officeDocument/2006/relationships/hyperlink" Target="https://www.udemy.com/course/gcp-pcne-practice-test/" TargetMode="External"/><Relationship Id="rId3288" Type="http://schemas.openxmlformats.org/officeDocument/2006/relationships/hyperlink" Target="https://www.udemy.com/course/learn-python-in-5-hours/" TargetMode="External"/><Relationship Id="rId4339" Type="http://schemas.openxmlformats.org/officeDocument/2006/relationships/hyperlink" Target="https://www.udemy.com/course/aws-cdk-in-python/" TargetMode="External"/><Relationship Id="rId4753" Type="http://schemas.openxmlformats.org/officeDocument/2006/relationships/hyperlink" Target="https://www.udemy.com/course/jupyter-notebook-server-with-aws-ec2-and-aws-vpc/" TargetMode="External"/><Relationship Id="rId5804" Type="http://schemas.openxmlformats.org/officeDocument/2006/relationships/hyperlink" Target="https://www.udemy.com/course/computer-programming-compatibility-exam/" TargetMode="External"/><Relationship Id="rId3355" Type="http://schemas.openxmlformats.org/officeDocument/2006/relationships/hyperlink" Target="https://www.udemy.com/course/all-inclusive-chatgpt-handbook-from-ground-up-to-mastery/" TargetMode="External"/><Relationship Id="rId4406" Type="http://schemas.openxmlformats.org/officeDocument/2006/relationships/hyperlink" Target="https://www.udemy.com/course/master-generative-ai-automate-content-effortlessly-with-ai/" TargetMode="External"/><Relationship Id="rId276" Type="http://schemas.openxmlformats.org/officeDocument/2006/relationships/hyperlink" Target="https://www.udemy.com/course/microsoft-dynamics-365-training-power-platform-training/" TargetMode="External"/><Relationship Id="rId690" Type="http://schemas.openxmlformats.org/officeDocument/2006/relationships/hyperlink" Target="https://www.udemy.com/course/the-complete-mobile-ethical-hacking-course/" TargetMode="External"/><Relationship Id="rId2371" Type="http://schemas.openxmlformats.org/officeDocument/2006/relationships/hyperlink" Target="https://www.udemy.com/course/bimsitem/" TargetMode="External"/><Relationship Id="rId3008" Type="http://schemas.openxmlformats.org/officeDocument/2006/relationships/hyperlink" Target="https://www.udemy.com/course/the-complete-splunk-essentials-course/" TargetMode="External"/><Relationship Id="rId3422" Type="http://schemas.openxmlformats.org/officeDocument/2006/relationships/hyperlink" Target="https://www.udemy.com/course/raspberry-pi-full-stack-upgrade-project/" TargetMode="External"/><Relationship Id="rId4820" Type="http://schemas.openxmlformats.org/officeDocument/2006/relationships/hyperlink" Target="https://www.udemy.com/course/salesmanago-cdp-automation-processes/" TargetMode="External"/><Relationship Id="rId343" Type="http://schemas.openxmlformats.org/officeDocument/2006/relationships/hyperlink" Target="https://www.udemy.com/course/cisco-icnd1/" TargetMode="External"/><Relationship Id="rId2024" Type="http://schemas.openxmlformats.org/officeDocument/2006/relationships/hyperlink" Target="https://www.udemy.com/course/ros2-cpp-robotics-developer-course/" TargetMode="External"/><Relationship Id="rId1040" Type="http://schemas.openxmlformats.org/officeDocument/2006/relationships/hyperlink" Target="https://www.udemy.com/course/cciersv5/" TargetMode="External"/><Relationship Id="rId4196" Type="http://schemas.openxmlformats.org/officeDocument/2006/relationships/hyperlink" Target="https://www.udemy.com/course/buildbox-2-game-design-tips-tricks/" TargetMode="External"/><Relationship Id="rId5247" Type="http://schemas.openxmlformats.org/officeDocument/2006/relationships/hyperlink" Target="https://www.udemy.com/course/practice-exams-acp-620-managing-jira-projects-for-cloud/" TargetMode="External"/><Relationship Id="rId5594" Type="http://schemas.openxmlformats.org/officeDocument/2006/relationships/hyperlink" Target="https://www.udemy.com/course/sc900-cloudnautic/" TargetMode="External"/><Relationship Id="rId410" Type="http://schemas.openxmlformats.org/officeDocument/2006/relationships/hyperlink" Target="https://www.udemy.com/course/entity-framework-core-the-complete-guide-net-5/" TargetMode="External"/><Relationship Id="rId5661" Type="http://schemas.openxmlformats.org/officeDocument/2006/relationships/hyperlink" Target="https://www.udemy.com/course/test-yourself-in-dsa-oops-dbms-os-and-cn-with-120-mcqs/" TargetMode="External"/><Relationship Id="rId1857" Type="http://schemas.openxmlformats.org/officeDocument/2006/relationships/hyperlink" Target="https://www.udemy.com/course/private-5g-networks-5g-non-public-networks-npns-5g-tsn-industry-4/" TargetMode="External"/><Relationship Id="rId2908" Type="http://schemas.openxmlformats.org/officeDocument/2006/relationships/hyperlink" Target="https://www.udemy.com/course/scaled-scrum-6-prep-videos-on-nexus-for-professional-certifications/" TargetMode="External"/><Relationship Id="rId4263" Type="http://schemas.openxmlformats.org/officeDocument/2006/relationships/hyperlink" Target="https://www.udemy.com/course/struts-savvy-quickstart-your-java-projects/" TargetMode="External"/><Relationship Id="rId5314" Type="http://schemas.openxmlformats.org/officeDocument/2006/relationships/hyperlink" Target="https://www.udemy.com/course/lpi-essentials/" TargetMode="External"/><Relationship Id="rId1924" Type="http://schemas.openxmlformats.org/officeDocument/2006/relationships/hyperlink" Target="https://www.udemy.com/course/ai-made-simple-your-introduction-to-chatgpt/" TargetMode="External"/><Relationship Id="rId4330" Type="http://schemas.openxmlformats.org/officeDocument/2006/relationships/hyperlink" Target="https://www.udemy.com/course/insight-in-oracle-integration-oic/" TargetMode="External"/><Relationship Id="rId6088" Type="http://schemas.openxmlformats.org/officeDocument/2006/relationships/hyperlink" Target="https://www.udemy.com/course/salesforce-certified-sales-representative-exam-prep/" TargetMode="External"/><Relationship Id="rId2698" Type="http://schemas.openxmlformats.org/officeDocument/2006/relationships/hyperlink" Target="https://www.udemy.com/course/8051-microcontroller-an-assembly-language-programming/" TargetMode="External"/><Relationship Id="rId6155" Type="http://schemas.openxmlformats.org/officeDocument/2006/relationships/hyperlink" Target="https://www.udemy.com/course/linux-foundation-certified-cloud-technician-exam-prep/" TargetMode="External"/><Relationship Id="rId3749" Type="http://schemas.openxmlformats.org/officeDocument/2006/relationships/hyperlink" Target="https://www.udemy.com/course/video-game-design-ii-for-kids/" TargetMode="External"/><Relationship Id="rId5171" Type="http://schemas.openxmlformats.org/officeDocument/2006/relationships/hyperlink" Target="https://www.udemy.com/course/ai-900-microsoft-azure-ai-fundamentals-practice-tests-new/" TargetMode="External"/><Relationship Id="rId2765" Type="http://schemas.openxmlformats.org/officeDocument/2006/relationships/hyperlink" Target="https://www.udemy.com/course/azure-container-instances-aci-a-complete-guide/" TargetMode="External"/><Relationship Id="rId3816" Type="http://schemas.openxmlformats.org/officeDocument/2006/relationships/hyperlink" Target="https://www.udemy.com/course/firepower-threat-defense-ftd-by-arash-deljoo/" TargetMode="External"/><Relationship Id="rId737" Type="http://schemas.openxmlformats.org/officeDocument/2006/relationships/hyperlink" Target="https://www.udemy.com/course/hashicorp-certified-vault-associate/" TargetMode="External"/><Relationship Id="rId1367" Type="http://schemas.openxmlformats.org/officeDocument/2006/relationships/hyperlink" Target="https://www.udemy.com/course/face-recognition-deveop-application-using-python-language/" TargetMode="External"/><Relationship Id="rId1781" Type="http://schemas.openxmlformats.org/officeDocument/2006/relationships/hyperlink" Target="https://www.udemy.com/course/build-polymorphic-components-with-react-and-typescript/" TargetMode="External"/><Relationship Id="rId2418" Type="http://schemas.openxmlformats.org/officeDocument/2006/relationships/hyperlink" Target="https://www.udemy.com/course/cisco-advanced-switching/" TargetMode="External"/><Relationship Id="rId2832" Type="http://schemas.openxmlformats.org/officeDocument/2006/relationships/hyperlink" Target="https://www.udemy.com/course/aws-security-groups-and-network-acls/" TargetMode="External"/><Relationship Id="rId5988" Type="http://schemas.openxmlformats.org/officeDocument/2006/relationships/hyperlink" Target="https://www.udemy.com/course/bundle-salesforce-tests-developer-1-developer-2-jascript/" TargetMode="External"/><Relationship Id="rId73" Type="http://schemas.openxmlformats.org/officeDocument/2006/relationships/hyperlink" Target="https://www.udemy.com/course/azure-databricks-spark-core-for-data-engineers/" TargetMode="External"/><Relationship Id="rId804" Type="http://schemas.openxmlformats.org/officeDocument/2006/relationships/hyperlink" Target="https://www.udemy.com/course/hands-on-splunk-administration/" TargetMode="External"/><Relationship Id="rId1434" Type="http://schemas.openxmlformats.org/officeDocument/2006/relationships/hyperlink" Target="https://www.udemy.com/course/dax-power-pivot-10-easy-steps-for-advanced-users/" TargetMode="External"/><Relationship Id="rId1501" Type="http://schemas.openxmlformats.org/officeDocument/2006/relationships/hyperlink" Target="https://www.udemy.com/course/netapp-ontap-9-troubleshooting/" TargetMode="External"/><Relationship Id="rId4657" Type="http://schemas.openxmlformats.org/officeDocument/2006/relationships/hyperlink" Target="https://www.udemy.com/course/last-moment-revision-for-microsoft-azure-fundamentals-az900/" TargetMode="External"/><Relationship Id="rId5708" Type="http://schemas.openxmlformats.org/officeDocument/2006/relationships/hyperlink" Target="https://www.udemy.com/course/aws-certified-developer-associate-practice-exam-h/" TargetMode="External"/><Relationship Id="rId3259" Type="http://schemas.openxmlformats.org/officeDocument/2006/relationships/hyperlink" Target="https://www.udemy.com/course/algo-trading-with-tslab-non-programmers/" TargetMode="External"/><Relationship Id="rId594" Type="http://schemas.openxmlformats.org/officeDocument/2006/relationships/hyperlink" Target="https://www.udemy.com/course/advanced-algorithms-in-java/" TargetMode="External"/><Relationship Id="rId2275" Type="http://schemas.openxmlformats.org/officeDocument/2006/relationships/hyperlink" Target="https://www.udemy.com/course/building-graphql-apis-with-python/" TargetMode="External"/><Relationship Id="rId3326" Type="http://schemas.openxmlformats.org/officeDocument/2006/relationships/hyperlink" Target="https://www.udemy.com/course/learn-ethical-hacking-using-the-cloud-from-scratch/" TargetMode="External"/><Relationship Id="rId3673" Type="http://schemas.openxmlformats.org/officeDocument/2006/relationships/hyperlink" Target="https://www.udemy.com/course/intro-to-chromebooks/" TargetMode="External"/><Relationship Id="rId4724" Type="http://schemas.openxmlformats.org/officeDocument/2006/relationships/hyperlink" Target="https://www.udemy.com/course/introduction-to-archiving-with-veritas-enterprise-vault/" TargetMode="External"/><Relationship Id="rId247" Type="http://schemas.openxmlformats.org/officeDocument/2006/relationships/hyperlink" Target="https://www.udemy.com/course/xml-and-xml-schema-definition-in-easy-steps/" TargetMode="External"/><Relationship Id="rId3740" Type="http://schemas.openxmlformats.org/officeDocument/2006/relationships/hyperlink" Target="https://www.udemy.com/course/ultimate-guide-to-prompt-engineer/" TargetMode="External"/><Relationship Id="rId661" Type="http://schemas.openxmlformats.org/officeDocument/2006/relationships/hyperlink" Target="https://www.udemy.com/course/openstack-installation-and-deployment/" TargetMode="External"/><Relationship Id="rId1291" Type="http://schemas.openxmlformats.org/officeDocument/2006/relationships/hyperlink" Target="https://www.udemy.com/course/dynamics365-financeoperations-financials-part3-mb-310/" TargetMode="External"/><Relationship Id="rId2342" Type="http://schemas.openxmlformats.org/officeDocument/2006/relationships/hyperlink" Target="https://www.udemy.com/course/the-ultimate-network-security-training-course-all-in-one/" TargetMode="External"/><Relationship Id="rId5498" Type="http://schemas.openxmlformats.org/officeDocument/2006/relationships/hyperlink" Target="https://www.udemy.com/course/itsm4-foundation-exam-simulator/" TargetMode="External"/><Relationship Id="rId314" Type="http://schemas.openxmlformats.org/officeDocument/2006/relationships/hyperlink" Target="https://www.udemy.com/course/ultimate-aws-certified-security-specialty/" TargetMode="External"/><Relationship Id="rId5565" Type="http://schemas.openxmlformats.org/officeDocument/2006/relationships/hyperlink" Target="https://www.udemy.com/course/azure-solutions-architect-expert-az-305-test-p/" TargetMode="External"/><Relationship Id="rId1011" Type="http://schemas.openxmlformats.org/officeDocument/2006/relationships/hyperlink" Target="https://www.udemy.com/course/cisco-ccna-200-120-labs-gateway-to-success/" TargetMode="External"/><Relationship Id="rId4167" Type="http://schemas.openxmlformats.org/officeDocument/2006/relationships/hyperlink" Target="https://www.udemy.com/course/mobile-application-validation-in-gxp/" TargetMode="External"/><Relationship Id="rId4581" Type="http://schemas.openxmlformats.org/officeDocument/2006/relationships/hyperlink" Target="https://www.udemy.com/course/fundamental_computing_skills/" TargetMode="External"/><Relationship Id="rId5218" Type="http://schemas.openxmlformats.org/officeDocument/2006/relationships/hyperlink" Target="https://www.udemy.com/course/servicenow-human-resources-hr-integrations-micro-certification/" TargetMode="External"/><Relationship Id="rId5632" Type="http://schemas.openxmlformats.org/officeDocument/2006/relationships/hyperlink" Target="https://www.udemy.com/course/istqb-certified-agile-tester-ctfl-at-exam-prep-2023-new/" TargetMode="External"/><Relationship Id="rId3183" Type="http://schemas.openxmlformats.org/officeDocument/2006/relationships/hyperlink" Target="https://www.udemy.com/course/ethical-hacking-malware-secrets/" TargetMode="External"/><Relationship Id="rId4234" Type="http://schemas.openxmlformats.org/officeDocument/2006/relationships/hyperlink" Target="https://www.udemy.com/course/chatgpt-for-doctors/" TargetMode="External"/><Relationship Id="rId1828" Type="http://schemas.openxmlformats.org/officeDocument/2006/relationships/hyperlink" Target="https://www.udemy.com/course/cell-phone-repair-samsung-captivate-infuse-skyrocket/" TargetMode="External"/><Relationship Id="rId3250" Type="http://schemas.openxmlformats.org/officeDocument/2006/relationships/hyperlink" Target="https://www.udemy.com/course/cctv-video-footage-auditing-and-investigation-advanced/" TargetMode="External"/><Relationship Id="rId171" Type="http://schemas.openxmlformats.org/officeDocument/2006/relationships/hyperlink" Target="https://www.udemy.com/course/microsoft-teams-examlabpractice/" TargetMode="External"/><Relationship Id="rId4301" Type="http://schemas.openxmlformats.org/officeDocument/2006/relationships/hyperlink" Target="https://www.udemy.com/course/python-data-analysis-real-world-applications/" TargetMode="External"/><Relationship Id="rId6059" Type="http://schemas.openxmlformats.org/officeDocument/2006/relationships/hyperlink" Target="https://www.udemy.com/course/pspo-i-practice-test-2023/" TargetMode="External"/><Relationship Id="rId988" Type="http://schemas.openxmlformats.org/officeDocument/2006/relationships/hyperlink" Target="https://www.udemy.com/course/the-swift-arcade-data-structures-and-algorithms-bootcamp/" TargetMode="External"/><Relationship Id="rId2669" Type="http://schemas.openxmlformats.org/officeDocument/2006/relationships/hyperlink" Target="https://www.udemy.com/course/baselines-and-updating-a-project-with-primavera-p6-ppm/" TargetMode="External"/><Relationship Id="rId5075" Type="http://schemas.openxmlformats.org/officeDocument/2006/relationships/hyperlink" Target="https://www.udemy.com/course/cisco-packet-tracer-network-administration-ccna-lab-part-2/" TargetMode="External"/><Relationship Id="rId6126" Type="http://schemas.openxmlformats.org/officeDocument/2006/relationships/hyperlink" Target="https://www.udemy.com/course/junior-data-engineer-interview-preparation/" TargetMode="External"/><Relationship Id="rId1685" Type="http://schemas.openxmlformats.org/officeDocument/2006/relationships/hyperlink" Target="https://www.udemy.com/course/learn-wireshark-from-absolute-basics-to-advanced-in-2022/" TargetMode="External"/><Relationship Id="rId2736" Type="http://schemas.openxmlformats.org/officeDocument/2006/relationships/hyperlink" Target="https://www.udemy.com/course/learn-inertiajs-using-laravel-and-vue/" TargetMode="External"/><Relationship Id="rId4091" Type="http://schemas.openxmlformats.org/officeDocument/2006/relationships/hyperlink" Target="https://www.udemy.com/course/wireless-design-by-arash-deljoo/" TargetMode="External"/><Relationship Id="rId5142" Type="http://schemas.openxmlformats.org/officeDocument/2006/relationships/hyperlink" Target="https://www.udemy.com/course/iis-for-aspnet-beginners/" TargetMode="External"/><Relationship Id="rId708" Type="http://schemas.openxmlformats.org/officeDocument/2006/relationships/hyperlink" Target="https://www.udemy.com/course/98-364-database-fundamentals-microsoft-sql-server/" TargetMode="External"/><Relationship Id="rId1338" Type="http://schemas.openxmlformats.org/officeDocument/2006/relationships/hyperlink" Target="https://www.udemy.com/course/information-security-principles/" TargetMode="External"/><Relationship Id="rId1405" Type="http://schemas.openxmlformats.org/officeDocument/2006/relationships/hyperlink" Target="https://www.udemy.com/course/cisco-ccent-labs-route-switch/" TargetMode="External"/><Relationship Id="rId1752" Type="http://schemas.openxmlformats.org/officeDocument/2006/relationships/hyperlink" Target="https://www.udemy.com/course/big-ip-local-traffic-managerltm-v16-training/" TargetMode="External"/><Relationship Id="rId2803" Type="http://schemas.openxmlformats.org/officeDocument/2006/relationships/hyperlink" Target="https://www.udemy.com/course/frontend-to-backend-fullstack-web-development-principles/" TargetMode="External"/><Relationship Id="rId5959" Type="http://schemas.openxmlformats.org/officeDocument/2006/relationships/hyperlink" Target="https://www.udemy.com/course/dp-420-microsoft-azure-cosmos-db-practice-exam/" TargetMode="External"/><Relationship Id="rId44" Type="http://schemas.openxmlformats.org/officeDocument/2006/relationships/hyperlink" Target="https://www.udemy.com/course/70-778-analyzing-and-visualizing-data-with-power-bi/" TargetMode="External"/><Relationship Id="rId4975" Type="http://schemas.openxmlformats.org/officeDocument/2006/relationships/hyperlink" Target="https://www.udemy.com/course/wordpress-website-security-hack/" TargetMode="External"/><Relationship Id="rId498" Type="http://schemas.openxmlformats.org/officeDocument/2006/relationships/hyperlink" Target="https://www.udemy.com/course/agile-kanban/" TargetMode="External"/><Relationship Id="rId2179" Type="http://schemas.openxmlformats.org/officeDocument/2006/relationships/hyperlink" Target="https://www.udemy.com/course/crazy-about-arduino-your-end-to-end-workshop-level-3/" TargetMode="External"/><Relationship Id="rId3577" Type="http://schemas.openxmlformats.org/officeDocument/2006/relationships/hyperlink" Target="https://www.udemy.com/course/python-the-complete-guide-in-2021/" TargetMode="External"/><Relationship Id="rId3991" Type="http://schemas.openxmlformats.org/officeDocument/2006/relationships/hyperlink" Target="https://www.udemy.com/course/kali-linux-installation-on-vps-using-custom-iso-image-rdp/" TargetMode="External"/><Relationship Id="rId4628" Type="http://schemas.openxmlformats.org/officeDocument/2006/relationships/hyperlink" Target="https://www.udemy.com/course/cisco-ccna-lab-options/" TargetMode="External"/><Relationship Id="rId2593" Type="http://schemas.openxmlformats.org/officeDocument/2006/relationships/hyperlink" Target="https://www.udemy.com/course/shift-left-accelerating-quality-and-efficiency/" TargetMode="External"/><Relationship Id="rId3644" Type="http://schemas.openxmlformats.org/officeDocument/2006/relationships/hyperlink" Target="https://www.udemy.com/course/semrush-the-ultimate-seo-tool-to-help-you-dominate-google/" TargetMode="External"/><Relationship Id="rId6050" Type="http://schemas.openxmlformats.org/officeDocument/2006/relationships/hyperlink" Target="https://www.udemy.com/course/google-cloud-digital-leader-cdl-practice-exam/" TargetMode="External"/><Relationship Id="rId565" Type="http://schemas.openxmlformats.org/officeDocument/2006/relationships/hyperlink" Target="https://www.udemy.com/course/uml-fundamentals/" TargetMode="External"/><Relationship Id="rId1195" Type="http://schemas.openxmlformats.org/officeDocument/2006/relationships/hyperlink" Target="https://www.udemy.com/course/comptia_security_plus/" TargetMode="External"/><Relationship Id="rId2246" Type="http://schemas.openxmlformats.org/officeDocument/2006/relationships/hyperlink" Target="https://www.udemy.com/course/micro-focus-arcsight-logger-hands-on/" TargetMode="External"/><Relationship Id="rId2660" Type="http://schemas.openxmlformats.org/officeDocument/2006/relationships/hyperlink" Target="https://www.udemy.com/course/embedded-system-design-with-microblaze-for-newbie/" TargetMode="External"/><Relationship Id="rId3711" Type="http://schemas.openxmlformats.org/officeDocument/2006/relationships/hyperlink" Target="https://www.udemy.com/course/microsoft-word-2019365-practice-exams-video-solutions/" TargetMode="External"/><Relationship Id="rId218" Type="http://schemas.openxmlformats.org/officeDocument/2006/relationships/hyperlink" Target="https://www.udemy.com/course/cyber-security-for-mobile-devices-the-complete-2019-guide/" TargetMode="External"/><Relationship Id="rId632" Type="http://schemas.openxmlformats.org/officeDocument/2006/relationships/hyperlink" Target="https://www.udemy.com/course/firepower-video-training/" TargetMode="External"/><Relationship Id="rId1262" Type="http://schemas.openxmlformats.org/officeDocument/2006/relationships/hyperlink" Target="https://www.udemy.com/course/groovy-fundamentals-for-testers-step-by-step/" TargetMode="External"/><Relationship Id="rId2313" Type="http://schemas.openxmlformats.org/officeDocument/2006/relationships/hyperlink" Target="https://www.udemy.com/course/ubuntu-linux-command-line-use-in-bioinformatics-for-beginner/" TargetMode="External"/><Relationship Id="rId5469" Type="http://schemas.openxmlformats.org/officeDocument/2006/relationships/hyperlink" Target="https://www.udemy.com/course/tk0-201-comptia-certified-technical-trainer-ctt-essentials/" TargetMode="External"/><Relationship Id="rId4485" Type="http://schemas.openxmlformats.org/officeDocument/2006/relationships/hyperlink" Target="https://www.udemy.com/course/build-augmented-reality-project-using-model-viewer/" TargetMode="External"/><Relationship Id="rId5536" Type="http://schemas.openxmlformats.org/officeDocument/2006/relationships/hyperlink" Target="https://www.udemy.com/course/tableau-practice-tests-2024-certification-exam-prep-s/" TargetMode="External"/><Relationship Id="rId5883" Type="http://schemas.openxmlformats.org/officeDocument/2006/relationships/hyperlink" Target="https://www.udemy.com/course/az-220-microsoft-azure-iot-developer-exam-practice-test-m/" TargetMode="External"/><Relationship Id="rId3087" Type="http://schemas.openxmlformats.org/officeDocument/2006/relationships/hyperlink" Target="https://www.udemy.com/course/mastering-mysql-from-beginner-to-expert/" TargetMode="External"/><Relationship Id="rId4138" Type="http://schemas.openxmlformats.org/officeDocument/2006/relationships/hyperlink" Target="https://www.udemy.com/course/cisco-ccna-200-301-complete-course/" TargetMode="External"/><Relationship Id="rId5950" Type="http://schemas.openxmlformats.org/officeDocument/2006/relationships/hyperlink" Target="https://www.udemy.com/course/oracle-database-administration-i-1z0-082-exam-x/" TargetMode="External"/><Relationship Id="rId4552" Type="http://schemas.openxmlformats.org/officeDocument/2006/relationships/hyperlink" Target="https://www.udemy.com/course/python-for-absolute-beginners-hands-on-coding-from-scratch/" TargetMode="External"/><Relationship Id="rId5603" Type="http://schemas.openxmlformats.org/officeDocument/2006/relationships/hyperlink" Target="https://www.udemy.com/course/latest-comptia-casp-cas-004-exam-practice-tests/" TargetMode="External"/><Relationship Id="rId3154" Type="http://schemas.openxmlformats.org/officeDocument/2006/relationships/hyperlink" Target="https://www.udemy.com/course/aws-networking-and-server-building-fundamentals-vpc-and-ec2/" TargetMode="External"/><Relationship Id="rId4205" Type="http://schemas.openxmlformats.org/officeDocument/2006/relationships/hyperlink" Target="https://www.udemy.com/course/sap-s4-hana-simple-logistics-end-user-training/" TargetMode="External"/><Relationship Id="rId2170" Type="http://schemas.openxmlformats.org/officeDocument/2006/relationships/hyperlink" Target="https://www.udemy.com/course/soc-analyst-cyber-security-analyst-interview-questions/" TargetMode="External"/><Relationship Id="rId3221" Type="http://schemas.openxmlformats.org/officeDocument/2006/relationships/hyperlink" Target="https://www.udemy.com/course/basic-to-advanced-java-course-with-oops-concepts/" TargetMode="External"/><Relationship Id="rId8" Type="http://schemas.openxmlformats.org/officeDocument/2006/relationships/hyperlink" Target="https://www.udemy.com/course/securityplus/" TargetMode="External"/><Relationship Id="rId142" Type="http://schemas.openxmlformats.org/officeDocument/2006/relationships/hyperlink" Target="https://www.udemy.com/course/linux-essentials-010/" TargetMode="External"/><Relationship Id="rId2987" Type="http://schemas.openxmlformats.org/officeDocument/2006/relationships/hyperlink" Target="https://www.udemy.com/course/sql-server-2022-database-administration/" TargetMode="External"/><Relationship Id="rId5393" Type="http://schemas.openxmlformats.org/officeDocument/2006/relationships/hyperlink" Target="https://www.udemy.com/course/oci-foundations-associate/" TargetMode="External"/><Relationship Id="rId959" Type="http://schemas.openxmlformats.org/officeDocument/2006/relationships/hyperlink" Target="https://www.udemy.com/course/master-devops-monitoring-with-prometheus/" TargetMode="External"/><Relationship Id="rId1589" Type="http://schemas.openxmlformats.org/officeDocument/2006/relationships/hyperlink" Target="https://www.udemy.com/course/power-bi-masterclass-how-to-use-calculate-in-dax/" TargetMode="External"/><Relationship Id="rId5046" Type="http://schemas.openxmlformats.org/officeDocument/2006/relationships/hyperlink" Target="https://www.udemy.com/course/aws-certified-sysops-administrator-associate-soa-c02-hindi/" TargetMode="External"/><Relationship Id="rId5460" Type="http://schemas.openxmlformats.org/officeDocument/2006/relationships/hyperlink" Target="https://www.udemy.com/course/total-cissp-2021-practice-test-course-2-of-3-525-qs/" TargetMode="External"/><Relationship Id="rId4062" Type="http://schemas.openxmlformats.org/officeDocument/2006/relationships/hyperlink" Target="https://www.udemy.com/course/ace-your-soc-analyst-interview/" TargetMode="External"/><Relationship Id="rId5113" Type="http://schemas.openxmlformats.org/officeDocument/2006/relationships/hyperlink" Target="https://www.udemy.com/course/machine-learning-2024/" TargetMode="External"/><Relationship Id="rId1656" Type="http://schemas.openxmlformats.org/officeDocument/2006/relationships/hyperlink" Target="https://www.udemy.com/course/it-support-troubleshooting-tips-for-clinical-environments/" TargetMode="External"/><Relationship Id="rId2707" Type="http://schemas.openxmlformats.org/officeDocument/2006/relationships/hyperlink" Target="https://www.udemy.com/course/s4-hana-1909-sd-business-processes-configuration/" TargetMode="External"/><Relationship Id="rId1309" Type="http://schemas.openxmlformats.org/officeDocument/2006/relationships/hyperlink" Target="https://www.udemy.com/course/cisco-configuration-labs/" TargetMode="External"/><Relationship Id="rId1723" Type="http://schemas.openxmlformats.org/officeDocument/2006/relationships/hyperlink" Target="https://www.udemy.com/course/power-bi-custom-visuals/" TargetMode="External"/><Relationship Id="rId4879" Type="http://schemas.openxmlformats.org/officeDocument/2006/relationships/hyperlink" Target="https://www.udemy.com/course/learn-java-wrapper-classes-in-simple-way/" TargetMode="External"/><Relationship Id="rId15" Type="http://schemas.openxmlformats.org/officeDocument/2006/relationships/hyperlink" Target="https://www.udemy.com/course/complete-networking-fundamentals-course-ccna-start/" TargetMode="External"/><Relationship Id="rId3895" Type="http://schemas.openxmlformats.org/officeDocument/2006/relationships/hyperlink" Target="https://www.udemy.com/course/oracle-fusion-payroll/" TargetMode="External"/><Relationship Id="rId4946" Type="http://schemas.openxmlformats.org/officeDocument/2006/relationships/hyperlink" Target="https://www.udemy.com/course/cisco-packet-tracer-network-administration-ccna-lab-part-1/" TargetMode="External"/><Relationship Id="rId2497" Type="http://schemas.openxmlformats.org/officeDocument/2006/relationships/hyperlink" Target="https://www.udemy.com/course/the-complete-uipath-orchestrator-rpa-course/" TargetMode="External"/><Relationship Id="rId3548" Type="http://schemas.openxmlformats.org/officeDocument/2006/relationships/hyperlink" Target="https://www.udemy.com/course/complete-home-network-security-monitoring-w-security-onion/" TargetMode="External"/><Relationship Id="rId469" Type="http://schemas.openxmlformats.org/officeDocument/2006/relationships/hyperlink" Target="https://www.udemy.com/course/subnetting-the-easy-way/" TargetMode="External"/><Relationship Id="rId883" Type="http://schemas.openxmlformats.org/officeDocument/2006/relationships/hyperlink" Target="https://www.udemy.com/course/debugging-salesforce-for-admins-developers/" TargetMode="External"/><Relationship Id="rId1099" Type="http://schemas.openxmlformats.org/officeDocument/2006/relationships/hyperlink" Target="https://www.udemy.com/course/angular-material-masterclass/" TargetMode="External"/><Relationship Id="rId2564" Type="http://schemas.openxmlformats.org/officeDocument/2006/relationships/hyperlink" Target="https://www.udemy.com/course/remote-access-tools-3/" TargetMode="External"/><Relationship Id="rId3615" Type="http://schemas.openxmlformats.org/officeDocument/2006/relationships/hyperlink" Target="https://www.udemy.com/course/powershell-for-systems-engineers/" TargetMode="External"/><Relationship Id="rId3962" Type="http://schemas.openxmlformats.org/officeDocument/2006/relationships/hyperlink" Target="https://www.udemy.com/course/ipv4-addressing-subnetting-by-arash-deljoo/" TargetMode="External"/><Relationship Id="rId6021" Type="http://schemas.openxmlformats.org/officeDocument/2006/relationships/hyperlink" Target="https://www.udemy.com/course/certified-information-systems-security-professional-cissp-m/" TargetMode="External"/><Relationship Id="rId536" Type="http://schemas.openxmlformats.org/officeDocument/2006/relationships/hyperlink" Target="https://www.udemy.com/course/learn-to-create-ai-assistant-jarvis-with-python/" TargetMode="External"/><Relationship Id="rId1166" Type="http://schemas.openxmlformats.org/officeDocument/2006/relationships/hyperlink" Target="https://www.udemy.com/course/sap-ewm-110-basic-customizing-pt2/" TargetMode="External"/><Relationship Id="rId2217" Type="http://schemas.openxmlformats.org/officeDocument/2006/relationships/hyperlink" Target="https://www.udemy.com/course/cisco-eigrp-and-ospf-training/" TargetMode="External"/><Relationship Id="rId950" Type="http://schemas.openxmlformats.org/officeDocument/2006/relationships/hyperlink" Target="https://www.udemy.com/course/ultimate-ansible-bootcamp/" TargetMode="External"/><Relationship Id="rId1580" Type="http://schemas.openxmlformats.org/officeDocument/2006/relationships/hyperlink" Target="https://www.udemy.com/course/exchange-server-exchange-online-course-with-hands-on-demos/" TargetMode="External"/><Relationship Id="rId2631" Type="http://schemas.openxmlformats.org/officeDocument/2006/relationships/hyperlink" Target="https://www.udemy.com/course/netacad-ccnav7-semester-2-switching-routing-and-wireless/" TargetMode="External"/><Relationship Id="rId4389" Type="http://schemas.openxmlformats.org/officeDocument/2006/relationships/hyperlink" Target="https://www.udemy.com/course/how-to-build-excellent-applications/" TargetMode="External"/><Relationship Id="rId5787" Type="http://schemas.openxmlformats.org/officeDocument/2006/relationships/hyperlink" Target="https://www.udemy.com/course/salesforce-certified-administrator-exam/" TargetMode="External"/><Relationship Id="rId603" Type="http://schemas.openxmlformats.org/officeDocument/2006/relationships/hyperlink" Target="https://www.udemy.com/course/aws-technical-essentials/" TargetMode="External"/><Relationship Id="rId1233" Type="http://schemas.openxmlformats.org/officeDocument/2006/relationships/hyperlink" Target="https://www.udemy.com/course/ccsp-domain-2-cloud-data-security/" TargetMode="External"/><Relationship Id="rId5854" Type="http://schemas.openxmlformats.org/officeDocument/2006/relationships/hyperlink" Target="https://www.udemy.com/course/aws-certified-developer-associate-practice-exams-2023/" TargetMode="External"/><Relationship Id="rId1300" Type="http://schemas.openxmlformats.org/officeDocument/2006/relationships/hyperlink" Target="https://www.udemy.com/course/kwtrain-ccna/" TargetMode="External"/><Relationship Id="rId4456" Type="http://schemas.openxmlformats.org/officeDocument/2006/relationships/hyperlink" Target="https://www.udemy.com/course/hands-on-azure-sql-database-training-for-it-architect/" TargetMode="External"/><Relationship Id="rId4870" Type="http://schemas.openxmlformats.org/officeDocument/2006/relationships/hyperlink" Target="https://www.udemy.com/course/intro-to-phishing/" TargetMode="External"/><Relationship Id="rId5507" Type="http://schemas.openxmlformats.org/officeDocument/2006/relationships/hyperlink" Target="https://www.udemy.com/course/kubernetes-and-cloud-native-associate-kcna-exams/" TargetMode="External"/><Relationship Id="rId5921" Type="http://schemas.openxmlformats.org/officeDocument/2006/relationships/hyperlink" Target="https://www.udemy.com/course/master-azure-fundamentals-the-ultimate-az-900-practice-test/" TargetMode="External"/><Relationship Id="rId3058" Type="http://schemas.openxmlformats.org/officeDocument/2006/relationships/hyperlink" Target="https://www.udemy.com/course/business-analyst-certification/" TargetMode="External"/><Relationship Id="rId3472" Type="http://schemas.openxmlformats.org/officeDocument/2006/relationships/hyperlink" Target="https://www.udemy.com/course/microsoft-windows-system-user-administration-fundamentals/" TargetMode="External"/><Relationship Id="rId4109" Type="http://schemas.openxmlformats.org/officeDocument/2006/relationships/hyperlink" Target="https://www.udemy.com/course/comptia-it-fundamentals-fc0-u61/" TargetMode="External"/><Relationship Id="rId4523" Type="http://schemas.openxmlformats.org/officeDocument/2006/relationships/hyperlink" Target="https://www.udemy.com/course/nodejs-api-building-course-step-by-step/" TargetMode="External"/><Relationship Id="rId393" Type="http://schemas.openxmlformats.org/officeDocument/2006/relationships/hyperlink" Target="https://www.udemy.com/course/data-structures-algorithms-javascript/" TargetMode="External"/><Relationship Id="rId2074" Type="http://schemas.openxmlformats.org/officeDocument/2006/relationships/hyperlink" Target="https://www.udemy.com/course/build-cross-platform-augmented-reality-apps-with-thingworx/" TargetMode="External"/><Relationship Id="rId3125" Type="http://schemas.openxmlformats.org/officeDocument/2006/relationships/hyperlink" Target="https://www.udemy.com/course/architecting-python-microservices-in-aws-with-ecs-app-mesh/" TargetMode="External"/><Relationship Id="rId460" Type="http://schemas.openxmlformats.org/officeDocument/2006/relationships/hyperlink" Target="https://www.udemy.com/course/graph-theory-algorithms/" TargetMode="External"/><Relationship Id="rId1090" Type="http://schemas.openxmlformats.org/officeDocument/2006/relationships/hyperlink" Target="https://www.udemy.com/course/how-to-perform-an-express-migration-from-exchange-to-o365/" TargetMode="External"/><Relationship Id="rId2141" Type="http://schemas.openxmlformats.org/officeDocument/2006/relationships/hyperlink" Target="https://www.udemy.com/course/aws-migration-handson/" TargetMode="External"/><Relationship Id="rId5297" Type="http://schemas.openxmlformats.org/officeDocument/2006/relationships/hyperlink" Target="https://www.udemy.com/course/nebosh-hse-psm-aiche-ccps-process-safety-certification/" TargetMode="External"/><Relationship Id="rId113" Type="http://schemas.openxmlformats.org/officeDocument/2006/relationships/hyperlink" Target="https://www.udemy.com/course/aws-lambda-serverless/" TargetMode="External"/><Relationship Id="rId2958" Type="http://schemas.openxmlformats.org/officeDocument/2006/relationships/hyperlink" Target="https://www.udemy.com/course/nist-ai-risk-management-framework-rmf-masterclass/" TargetMode="External"/><Relationship Id="rId5017" Type="http://schemas.openxmlformats.org/officeDocument/2006/relationships/hyperlink" Target="https://www.udemy.com/course/build-your-own-automated-dustbin-from-scratch-using-raspberry-pi/" TargetMode="External"/><Relationship Id="rId5364" Type="http://schemas.openxmlformats.org/officeDocument/2006/relationships/hyperlink" Target="https://www.udemy.com/course/certified-salesmanago-knowledge-summary/" TargetMode="External"/><Relationship Id="rId1974" Type="http://schemas.openxmlformats.org/officeDocument/2006/relationships/hyperlink" Target="https://www.udemy.com/course/virtualbox-windows-server-lab/" TargetMode="External"/><Relationship Id="rId4380" Type="http://schemas.openxmlformats.org/officeDocument/2006/relationships/hyperlink" Target="https://www.udemy.com/course/advanced-kubernetes-all-that-we-need-to-know/" TargetMode="External"/><Relationship Id="rId5431" Type="http://schemas.openxmlformats.org/officeDocument/2006/relationships/hyperlink" Target="https://www.udemy.com/course/google-gcp-guaranteed-certifications/" TargetMode="External"/><Relationship Id="rId1627" Type="http://schemas.openxmlformats.org/officeDocument/2006/relationships/hyperlink" Target="https://www.udemy.com/course/how-to-fix-microsoft-power-apps-delegation-warning/" TargetMode="External"/><Relationship Id="rId4033" Type="http://schemas.openxmlformats.org/officeDocument/2006/relationships/hyperlink" Target="https://www.udemy.com/course/information-system/" TargetMode="External"/><Relationship Id="rId3799" Type="http://schemas.openxmlformats.org/officeDocument/2006/relationships/hyperlink" Target="https://www.udemy.com/course/master-solid-principles-for-software-design-architecture/" TargetMode="External"/><Relationship Id="rId4100" Type="http://schemas.openxmlformats.org/officeDocument/2006/relationships/hyperlink" Target="https://www.udemy.com/course/how-to-create-azure-virtual-machines-and-windows-sandbox/" TargetMode="External"/><Relationship Id="rId3866" Type="http://schemas.openxmlformats.org/officeDocument/2006/relationships/hyperlink" Target="https://www.udemy.com/course/linux-mastery-real-world-job-simulation-projects/" TargetMode="External"/><Relationship Id="rId4917" Type="http://schemas.openxmlformats.org/officeDocument/2006/relationships/hyperlink" Target="https://www.udemy.com/course/custom-wordpress-blog-theme-using-elementor-no-coding/" TargetMode="External"/><Relationship Id="rId787" Type="http://schemas.openxmlformats.org/officeDocument/2006/relationships/hyperlink" Target="https://www.udemy.com/course/hands-on-penetration-testing-labs-40/" TargetMode="External"/><Relationship Id="rId2468" Type="http://schemas.openxmlformats.org/officeDocument/2006/relationships/hyperlink" Target="https://www.udemy.com/course/hacking-with-netcat/" TargetMode="External"/><Relationship Id="rId2882" Type="http://schemas.openxmlformats.org/officeDocument/2006/relationships/hyperlink" Target="https://www.udemy.com/course/customer-support-with-chatgpt-ai/" TargetMode="External"/><Relationship Id="rId3519" Type="http://schemas.openxmlformats.org/officeDocument/2006/relationships/hyperlink" Target="https://www.udemy.com/course/e2e-azure-devops-realtime-reactjs-projects-with-infra/" TargetMode="External"/><Relationship Id="rId3933" Type="http://schemas.openxmlformats.org/officeDocument/2006/relationships/hyperlink" Target="https://www.udemy.com/course/piedpin-cissp-all-domains/" TargetMode="External"/><Relationship Id="rId854" Type="http://schemas.openxmlformats.org/officeDocument/2006/relationships/hyperlink" Target="https://www.udemy.com/course/coding-interview-question-data-structures-algorithm/" TargetMode="External"/><Relationship Id="rId1484" Type="http://schemas.openxmlformats.org/officeDocument/2006/relationships/hyperlink" Target="https://www.udemy.com/course/mo-210-microsoft-excel-microsoft-365-apps/" TargetMode="External"/><Relationship Id="rId2535" Type="http://schemas.openxmlformats.org/officeDocument/2006/relationships/hyperlink" Target="https://www.udemy.com/course/agile-scrum-training-certification-prep-practice-tests/" TargetMode="External"/><Relationship Id="rId507" Type="http://schemas.openxmlformats.org/officeDocument/2006/relationships/hyperlink" Target="https://www.udemy.com/course/azure-devops-for-net-developer/" TargetMode="External"/><Relationship Id="rId921" Type="http://schemas.openxmlformats.org/officeDocument/2006/relationships/hyperlink" Target="https://www.udemy.com/course/the-ultimate-agile-leader-certification-training/" TargetMode="External"/><Relationship Id="rId1137" Type="http://schemas.openxmlformats.org/officeDocument/2006/relationships/hyperlink" Target="https://www.udemy.com/course/introduction-azure-backup/" TargetMode="External"/><Relationship Id="rId1551" Type="http://schemas.openxmlformats.org/officeDocument/2006/relationships/hyperlink" Target="https://www.udemy.com/course/snagit-2021-essentials/" TargetMode="External"/><Relationship Id="rId2602" Type="http://schemas.openxmlformats.org/officeDocument/2006/relationships/hyperlink" Target="https://www.udemy.com/course/how-to-pass-your-infosec-exam/" TargetMode="External"/><Relationship Id="rId5758" Type="http://schemas.openxmlformats.org/officeDocument/2006/relationships/hyperlink" Target="https://www.udemy.com/course/salesforce-certified-industries-cpq-developer-practice-test-exam/" TargetMode="External"/><Relationship Id="rId1204" Type="http://schemas.openxmlformats.org/officeDocument/2006/relationships/hyperlink" Target="https://www.udemy.com/course/ospf-for-the-real-world-from-zero-to-hero/" TargetMode="External"/><Relationship Id="rId4774" Type="http://schemas.openxmlformats.org/officeDocument/2006/relationships/hyperlink" Target="https://www.udemy.com/course/get-ready-for-coding-interview/" TargetMode="External"/><Relationship Id="rId5825" Type="http://schemas.openxmlformats.org/officeDocument/2006/relationships/hyperlink" Target="https://www.udemy.com/course/comptia-security-601-practice-exam-domain-1-5/" TargetMode="External"/><Relationship Id="rId3376" Type="http://schemas.openxmlformats.org/officeDocument/2006/relationships/hyperlink" Target="https://www.udemy.com/course/salesforce-associate-certification-exam-course/" TargetMode="External"/><Relationship Id="rId4427" Type="http://schemas.openxmlformats.org/officeDocument/2006/relationships/hyperlink" Target="https://www.udemy.com/course/learning-vistacreate-from-scratch/" TargetMode="External"/><Relationship Id="rId297" Type="http://schemas.openxmlformats.org/officeDocument/2006/relationships/hyperlink" Target="https://www.udemy.com/course/cloudgita-azure-fundamental/" TargetMode="External"/><Relationship Id="rId2392" Type="http://schemas.openxmlformats.org/officeDocument/2006/relationships/hyperlink" Target="https://www.udemy.com/course/ida-pro-3-hours-primer/" TargetMode="External"/><Relationship Id="rId3029" Type="http://schemas.openxmlformats.org/officeDocument/2006/relationships/hyperlink" Target="https://www.udemy.com/course/java-fundamentals-course-for-beginners-20/" TargetMode="External"/><Relationship Id="rId3790" Type="http://schemas.openxmlformats.org/officeDocument/2006/relationships/hyperlink" Target="https://www.udemy.com/course/automotive-autosar-watchdog-and-supervisions-in-details/" TargetMode="External"/><Relationship Id="rId4841" Type="http://schemas.openxmlformats.org/officeDocument/2006/relationships/hyperlink" Target="https://www.udemy.com/course/retro-networking-with-10base5-10base2/" TargetMode="External"/><Relationship Id="rId364" Type="http://schemas.openxmlformats.org/officeDocument/2006/relationships/hyperlink" Target="https://www.udemy.com/course/f5-101-exam-prep/" TargetMode="External"/><Relationship Id="rId2045" Type="http://schemas.openxmlformats.org/officeDocument/2006/relationships/hyperlink" Target="https://www.udemy.com/course/how-to-implement-rpa-in-your-organization/" TargetMode="External"/><Relationship Id="rId3443" Type="http://schemas.openxmlformats.org/officeDocument/2006/relationships/hyperlink" Target="https://www.udemy.com/course/raspberry-pi-boot-camp/" TargetMode="External"/><Relationship Id="rId3510" Type="http://schemas.openxmlformats.org/officeDocument/2006/relationships/hyperlink" Target="https://www.udemy.com/course/aws-cloud-foundations-2022/" TargetMode="External"/><Relationship Id="rId431" Type="http://schemas.openxmlformats.org/officeDocument/2006/relationships/hyperlink" Target="https://www.udemy.com/course/gatling-fundamentals/" TargetMode="External"/><Relationship Id="rId1061" Type="http://schemas.openxmlformats.org/officeDocument/2006/relationships/hyperlink" Target="https://www.udemy.com/course/oracle-goldengate-12c-fundamentals/" TargetMode="External"/><Relationship Id="rId2112" Type="http://schemas.openxmlformats.org/officeDocument/2006/relationships/hyperlink" Target="https://www.udemy.com/course/comptia-server-sk0-005/" TargetMode="External"/><Relationship Id="rId5268" Type="http://schemas.openxmlformats.org/officeDocument/2006/relationships/hyperlink" Target="https://www.udemy.com/course/istqb-foundation-level-2022-chapter-based-exam-questions/" TargetMode="External"/><Relationship Id="rId5682" Type="http://schemas.openxmlformats.org/officeDocument/2006/relationships/hyperlink" Target="https://www.udemy.com/course/latest-practice-test-google-cloud-associate-cloud-engineer/" TargetMode="External"/><Relationship Id="rId1878" Type="http://schemas.openxmlformats.org/officeDocument/2006/relationships/hyperlink" Target="https://www.udemy.com/course/aws-guide-beginners/" TargetMode="External"/><Relationship Id="rId2929" Type="http://schemas.openxmlformats.org/officeDocument/2006/relationships/hyperlink" Target="https://www.udemy.com/course/mastering-java-development-with-intellij-idea-and-javafx/" TargetMode="External"/><Relationship Id="rId4284" Type="http://schemas.openxmlformats.org/officeDocument/2006/relationships/hyperlink" Target="https://www.udemy.com/course/rdbmsdev/" TargetMode="External"/><Relationship Id="rId5335" Type="http://schemas.openxmlformats.org/officeDocument/2006/relationships/hyperlink" Target="https://www.udemy.com/course/qradar-certifications-c1000-139140-and-interview-qa/" TargetMode="External"/><Relationship Id="rId4351" Type="http://schemas.openxmlformats.org/officeDocument/2006/relationships/hyperlink" Target="https://www.udemy.com/course/zero-knowledge-proofs-circom-machinelearning-artificialintelligence/" TargetMode="External"/><Relationship Id="rId5402" Type="http://schemas.openxmlformats.org/officeDocument/2006/relationships/hyperlink" Target="https://www.udemy.com/course/dp-300-administering-microsoft-azure-sql-solutions-exam-r/" TargetMode="External"/><Relationship Id="rId1945" Type="http://schemas.openxmlformats.org/officeDocument/2006/relationships/hyperlink" Target="https://www.udemy.com/course/blockchain-mastery-workshop/" TargetMode="External"/><Relationship Id="rId4004" Type="http://schemas.openxmlformats.org/officeDocument/2006/relationships/hyperlink" Target="https://www.udemy.com/course/unlock-the-power-of-chatgpt-a-beginners-guide-to-chatgpt/" TargetMode="External"/><Relationship Id="rId3020" Type="http://schemas.openxmlformats.org/officeDocument/2006/relationships/hyperlink" Target="https://www.udemy.com/course/active-directory-read-team-engagement-lab-setup/" TargetMode="External"/><Relationship Id="rId6176" Type="http://schemas.openxmlformats.org/officeDocument/2006/relationships/hyperlink" Target="https://www.udemy.com/course/huawei-hcia-h13-311-ai-v35-practice-test-2023/" TargetMode="External"/><Relationship Id="rId2786" Type="http://schemas.openxmlformats.org/officeDocument/2006/relationships/hyperlink" Target="https://www.udemy.com/course/a-hackers-guide-to-internet-safety-and-cybersecurity/" TargetMode="External"/><Relationship Id="rId3837" Type="http://schemas.openxmlformats.org/officeDocument/2006/relationships/hyperlink" Target="https://www.udemy.com/course/8051-controller-based-line-follower-robot-simulate-on-proteus-software/" TargetMode="External"/><Relationship Id="rId5192" Type="http://schemas.openxmlformats.org/officeDocument/2006/relationships/hyperlink" Target="https://www.udemy.com/course/snowflake-snowpro-core-certification-exam-questions/" TargetMode="External"/><Relationship Id="rId758" Type="http://schemas.openxmlformats.org/officeDocument/2006/relationships/hyperlink" Target="https://www.udemy.com/course/isoiec-27002-information-security-controls/" TargetMode="External"/><Relationship Id="rId1388" Type="http://schemas.openxmlformats.org/officeDocument/2006/relationships/hyperlink" Target="https://www.udemy.com/course/cloud-computing-fundamentals-microsoft-azure-for-beginners/" TargetMode="External"/><Relationship Id="rId2439" Type="http://schemas.openxmlformats.org/officeDocument/2006/relationships/hyperlink" Target="https://www.udemy.com/course/devops-linux/" TargetMode="External"/><Relationship Id="rId2853" Type="http://schemas.openxmlformats.org/officeDocument/2006/relationships/hyperlink" Target="https://www.udemy.com/course/evpn-mpls-ios-xe-xr/" TargetMode="External"/><Relationship Id="rId3904" Type="http://schemas.openxmlformats.org/officeDocument/2006/relationships/hyperlink" Target="https://www.udemy.com/course/save-on-mac-computer-run-virtual-mac-xcode-on-windows-pc/" TargetMode="External"/><Relationship Id="rId94" Type="http://schemas.openxmlformats.org/officeDocument/2006/relationships/hyperlink" Target="https://www.udemy.com/course/az-102-azure-administrator-certification-transition/" TargetMode="External"/><Relationship Id="rId825" Type="http://schemas.openxmlformats.org/officeDocument/2006/relationships/hyperlink" Target="https://www.udemy.com/course/the-1-hour-modbus-rs485-primer/" TargetMode="External"/><Relationship Id="rId1455" Type="http://schemas.openxmlformats.org/officeDocument/2006/relationships/hyperlink" Target="https://www.udemy.com/course/jira-cloud-app-development-with-atlassian-forge/" TargetMode="External"/><Relationship Id="rId2506" Type="http://schemas.openxmlformats.org/officeDocument/2006/relationships/hyperlink" Target="https://www.udemy.com/course/legal-document-automation-with-docassemble/" TargetMode="External"/><Relationship Id="rId1108" Type="http://schemas.openxmlformats.org/officeDocument/2006/relationships/hyperlink" Target="https://www.udemy.com/course/writing-testbenches-in-uvm-for-newbie/" TargetMode="External"/><Relationship Id="rId2920" Type="http://schemas.openxmlformats.org/officeDocument/2006/relationships/hyperlink" Target="https://www.udemy.com/course/beginners-guide-to-hl7/" TargetMode="External"/><Relationship Id="rId4678" Type="http://schemas.openxmlformats.org/officeDocument/2006/relationships/hyperlink" Target="https://www.udemy.com/course/devops-aws-code-build-test/" TargetMode="External"/><Relationship Id="rId1522" Type="http://schemas.openxmlformats.org/officeDocument/2006/relationships/hyperlink" Target="https://www.udemy.com/course/learn-design-patterns-in-java/" TargetMode="External"/><Relationship Id="rId5729" Type="http://schemas.openxmlformats.org/officeDocument/2006/relationships/hyperlink" Target="https://www.udemy.com/course/dotnet-framework-for-beginnersquestion-bankpart-i/" TargetMode="External"/><Relationship Id="rId3694" Type="http://schemas.openxmlformats.org/officeDocument/2006/relationships/hyperlink" Target="https://www.udemy.com/course/no-code-raspberry-pi-with-scratch-3/" TargetMode="External"/><Relationship Id="rId4745" Type="http://schemas.openxmlformats.org/officeDocument/2006/relationships/hyperlink" Target="https://www.udemy.com/course/agile-scrum-project-management/" TargetMode="External"/><Relationship Id="rId2296" Type="http://schemas.openxmlformats.org/officeDocument/2006/relationships/hyperlink" Target="https://www.udemy.com/course/complete-intro-to-telecom-networking-and-structured-cabling/" TargetMode="External"/><Relationship Id="rId3347" Type="http://schemas.openxmlformats.org/officeDocument/2006/relationships/hyperlink" Target="https://www.udemy.com/course/intro-to-it-and-cyber-security/" TargetMode="External"/><Relationship Id="rId3761" Type="http://schemas.openxmlformats.org/officeDocument/2006/relationships/hyperlink" Target="https://www.udemy.com/course/scrum-certification-tips-and-tricks-pass-from-the-first-try/" TargetMode="External"/><Relationship Id="rId4812" Type="http://schemas.openxmlformats.org/officeDocument/2006/relationships/hyperlink" Target="https://www.udemy.com/course/introduction-to-sap-fsm-cloud-connector-integration/" TargetMode="External"/><Relationship Id="rId268" Type="http://schemas.openxmlformats.org/officeDocument/2006/relationships/hyperlink" Target="https://www.udemy.com/course/learn-puppet/" TargetMode="External"/><Relationship Id="rId682" Type="http://schemas.openxmlformats.org/officeDocument/2006/relationships/hyperlink" Target="https://www.udemy.com/course/implementing-real-world-use-cases-in-azure-data-factory-v2/" TargetMode="External"/><Relationship Id="rId2363" Type="http://schemas.openxmlformats.org/officeDocument/2006/relationships/hyperlink" Target="https://www.udemy.com/course/vrrp-on-mikrotik-with-load-balancing-failover/" TargetMode="External"/><Relationship Id="rId3414" Type="http://schemas.openxmlformats.org/officeDocument/2006/relationships/hyperlink" Target="https://www.udemy.com/course/freertos-for-stm32f4-microcontrollers/" TargetMode="External"/><Relationship Id="rId335" Type="http://schemas.openxmlformats.org/officeDocument/2006/relationships/hyperlink" Target="https://www.udemy.com/course/total-comptia-a-certification-220-1102/" TargetMode="External"/><Relationship Id="rId2016" Type="http://schemas.openxmlformats.org/officeDocument/2006/relationships/hyperlink" Target="https://www.udemy.com/course/digital-electronics-and-circuits-p/" TargetMode="External"/><Relationship Id="rId2430" Type="http://schemas.openxmlformats.org/officeDocument/2006/relationships/hyperlink" Target="https://www.udemy.com/course/photoshop-scripting-for-artists/" TargetMode="External"/><Relationship Id="rId5586" Type="http://schemas.openxmlformats.org/officeDocument/2006/relationships/hyperlink" Target="https://www.udemy.com/course/the-ultimate-pmp-certific-practice-exams-with-explanations/" TargetMode="External"/><Relationship Id="rId402" Type="http://schemas.openxmlformats.org/officeDocument/2006/relationships/hyperlink" Target="https://www.udemy.com/course/sql-for-data-science-with-google-big-query/" TargetMode="External"/><Relationship Id="rId1032" Type="http://schemas.openxmlformats.org/officeDocument/2006/relationships/hyperlink" Target="https://www.udemy.com/course/aws-certified-sap-on-aws-specialty/" TargetMode="External"/><Relationship Id="rId4188" Type="http://schemas.openxmlformats.org/officeDocument/2006/relationships/hyperlink" Target="https://www.udemy.com/course/electric-vehicles-and-motors-course/" TargetMode="External"/><Relationship Id="rId5239" Type="http://schemas.openxmlformats.org/officeDocument/2006/relationships/hyperlink" Target="https://www.udemy.com/course/scrum-master-certification-level-ii-practice-exams/" TargetMode="External"/><Relationship Id="rId4255" Type="http://schemas.openxmlformats.org/officeDocument/2006/relationships/hyperlink" Target="https://www.udemy.com/course/30-ccna-practice-lab-questions-with-solutions/" TargetMode="External"/><Relationship Id="rId5306" Type="http://schemas.openxmlformats.org/officeDocument/2006/relationships/hyperlink" Target="https://www.udemy.com/course/comptia-security-plus-sy0-701-practice-exams/" TargetMode="External"/><Relationship Id="rId5653" Type="http://schemas.openxmlformats.org/officeDocument/2006/relationships/hyperlink" Target="https://www.udemy.com/course/microsoft-azure-data-fundamentals-dp-900-practice-tests-x/" TargetMode="External"/><Relationship Id="rId1849" Type="http://schemas.openxmlformats.org/officeDocument/2006/relationships/hyperlink" Target="https://www.udemy.com/course/aspen-plus-physical-properties/" TargetMode="External"/><Relationship Id="rId5720" Type="http://schemas.openxmlformats.org/officeDocument/2006/relationships/hyperlink" Target="https://www.udemy.com/course/oracle-fusion-benefits-certification-solutions1z0-1053-20/" TargetMode="External"/><Relationship Id="rId192" Type="http://schemas.openxmlformats.org/officeDocument/2006/relationships/hyperlink" Target="https://www.udemy.com/course/tableau-desktop-specialist/" TargetMode="External"/><Relationship Id="rId1916" Type="http://schemas.openxmlformats.org/officeDocument/2006/relationships/hyperlink" Target="https://www.udemy.com/course/data-structures-and-algorithms-online-tutorial/" TargetMode="External"/><Relationship Id="rId3271" Type="http://schemas.openxmlformats.org/officeDocument/2006/relationships/hyperlink" Target="https://www.udemy.com/course/az-700-microsoft-azure-networking-essentials-strategies-d/" TargetMode="External"/><Relationship Id="rId4322" Type="http://schemas.openxmlformats.org/officeDocument/2006/relationships/hyperlink" Target="https://www.udemy.com/course/directory-traversal-best-course/" TargetMode="External"/><Relationship Id="rId5096" Type="http://schemas.openxmlformats.org/officeDocument/2006/relationships/hyperlink" Target="https://www.udemy.com/course/network-infrastructure-automation-ansible-ccna-gns3-part-2/" TargetMode="External"/><Relationship Id="rId6147" Type="http://schemas.openxmlformats.org/officeDocument/2006/relationships/hyperlink" Target="https://www.udemy.com/course/hcia-5g-v20-h35-660-huawei-practice-exams/" TargetMode="External"/><Relationship Id="rId5163" Type="http://schemas.openxmlformats.org/officeDocument/2006/relationships/hyperlink" Target="https://www.udemy.com/course/hashicorp-certified-vault-associate-practice-exam/" TargetMode="External"/><Relationship Id="rId729" Type="http://schemas.openxmlformats.org/officeDocument/2006/relationships/hyperlink" Target="https://www.udemy.com/course/cisco-encor/" TargetMode="External"/><Relationship Id="rId1359" Type="http://schemas.openxmlformats.org/officeDocument/2006/relationships/hyperlink" Target="https://www.udemy.com/course/windows-server-2022/" TargetMode="External"/><Relationship Id="rId2757" Type="http://schemas.openxmlformats.org/officeDocument/2006/relationships/hyperlink" Target="https://www.udemy.com/course/oracle-cloud-infrastructure-architect-professional-v/" TargetMode="External"/><Relationship Id="rId3808" Type="http://schemas.openxmlformats.org/officeDocument/2006/relationships/hyperlink" Target="https://www.udemy.com/course/bash-scripting-for-linux-security/" TargetMode="External"/><Relationship Id="rId5230" Type="http://schemas.openxmlformats.org/officeDocument/2006/relationships/hyperlink" Target="https://www.udemy.com/course/agile-hybrid-project-pro-prep-exam/" TargetMode="External"/><Relationship Id="rId1773" Type="http://schemas.openxmlformats.org/officeDocument/2006/relationships/hyperlink" Target="https://www.udemy.com/course/analog-circuit-design-intuitive-approach-to-design/" TargetMode="External"/><Relationship Id="rId2824" Type="http://schemas.openxmlformats.org/officeDocument/2006/relationships/hyperlink" Target="https://www.udemy.com/course/ospf-for-juniper-jncis-jncip/" TargetMode="External"/><Relationship Id="rId65" Type="http://schemas.openxmlformats.org/officeDocument/2006/relationships/hyperlink" Target="https://www.udemy.com/course/aws-data-analytics/" TargetMode="External"/><Relationship Id="rId1426" Type="http://schemas.openxmlformats.org/officeDocument/2006/relationships/hyperlink" Target="https://www.udemy.com/course/az-304-microsoft-azure-architect-design-lab-hands-on/" TargetMode="External"/><Relationship Id="rId1840" Type="http://schemas.openxmlformats.org/officeDocument/2006/relationships/hyperlink" Target="https://www.udemy.com/course/practical-internet-of-things-hacking-2021/" TargetMode="External"/><Relationship Id="rId4996" Type="http://schemas.openxmlformats.org/officeDocument/2006/relationships/hyperlink" Target="https://www.udemy.com/course/graphing-average-annual-temperature-data-with-r/" TargetMode="External"/><Relationship Id="rId3598" Type="http://schemas.openxmlformats.org/officeDocument/2006/relationships/hyperlink" Target="https://www.udemy.com/course/hacking-using-kali-linux-from-a-to-z/" TargetMode="External"/><Relationship Id="rId4649" Type="http://schemas.openxmlformats.org/officeDocument/2006/relationships/hyperlink" Target="https://www.udemy.com/course/sql-beginners-level-course/" TargetMode="External"/><Relationship Id="rId3665" Type="http://schemas.openxmlformats.org/officeDocument/2006/relationships/hyperlink" Target="https://www.udemy.com/course/pycharm-crash-course/" TargetMode="External"/><Relationship Id="rId4716" Type="http://schemas.openxmlformats.org/officeDocument/2006/relationships/hyperlink" Target="https://www.udemy.com/course/cyber-security-training-for-absolute-beginners/" TargetMode="External"/><Relationship Id="rId6071" Type="http://schemas.openxmlformats.org/officeDocument/2006/relationships/hyperlink" Target="https://www.udemy.com/course/aws-machine-learning-specialty-practice-exam-pack/" TargetMode="External"/><Relationship Id="rId379" Type="http://schemas.openxmlformats.org/officeDocument/2006/relationships/hyperlink" Target="https://www.udemy.com/course/intune-training/" TargetMode="External"/><Relationship Id="rId586" Type="http://schemas.openxmlformats.org/officeDocument/2006/relationships/hyperlink" Target="https://www.udemy.com/course/data-analytics-projects-python/" TargetMode="External"/><Relationship Id="rId793" Type="http://schemas.openxmlformats.org/officeDocument/2006/relationships/hyperlink" Target="https://www.udemy.com/course/linux-administration-ll/" TargetMode="External"/><Relationship Id="rId2267" Type="http://schemas.openxmlformats.org/officeDocument/2006/relationships/hyperlink" Target="https://www.udemy.com/course/fastest-typing-course/" TargetMode="External"/><Relationship Id="rId2474" Type="http://schemas.openxmlformats.org/officeDocument/2006/relationships/hyperlink" Target="https://www.udemy.com/course/office-365-flow/" TargetMode="External"/><Relationship Id="rId2681" Type="http://schemas.openxmlformats.org/officeDocument/2006/relationships/hyperlink" Target="https://www.udemy.com/course/python-best-practices/" TargetMode="External"/><Relationship Id="rId3318" Type="http://schemas.openxmlformats.org/officeDocument/2006/relationships/hyperlink" Target="https://www.udemy.com/course/capacitor/" TargetMode="External"/><Relationship Id="rId3525" Type="http://schemas.openxmlformats.org/officeDocument/2006/relationships/hyperlink" Target="https://www.udemy.com/course/notion-ai-course/" TargetMode="External"/><Relationship Id="rId4923" Type="http://schemas.openxmlformats.org/officeDocument/2006/relationships/hyperlink" Target="https://www.udemy.com/course/nvidia-grid-shared-gpu-and-cuda-for-vmware-vsphere-esxi/" TargetMode="External"/><Relationship Id="rId239" Type="http://schemas.openxmlformats.org/officeDocument/2006/relationships/hyperlink" Target="https://www.udemy.com/course/mule-4x-indepth-beginner-to-expert-with-real-time-use-cases/" TargetMode="External"/><Relationship Id="rId446" Type="http://schemas.openxmlformats.org/officeDocument/2006/relationships/hyperlink" Target="https://www.udemy.com/course/check-point-ccsa-r8010/" TargetMode="External"/><Relationship Id="rId653" Type="http://schemas.openxmlformats.org/officeDocument/2006/relationships/hyperlink" Target="https://www.udemy.com/course/blue-prism-developer-certification-ad01/" TargetMode="External"/><Relationship Id="rId1076" Type="http://schemas.openxmlformats.org/officeDocument/2006/relationships/hyperlink" Target="https://www.udemy.com/course/aws-practitioner-guide/" TargetMode="External"/><Relationship Id="rId1283" Type="http://schemas.openxmlformats.org/officeDocument/2006/relationships/hyperlink" Target="https://www.udemy.com/course/powershell-in-hindiseries-2/" TargetMode="External"/><Relationship Id="rId1490" Type="http://schemas.openxmlformats.org/officeDocument/2006/relationships/hyperlink" Target="https://www.udemy.com/course/reverse-engineer-window-program/" TargetMode="External"/><Relationship Id="rId2127" Type="http://schemas.openxmlformats.org/officeDocument/2006/relationships/hyperlink" Target="https://www.udemy.com/course/amazon-bedrock-learn-ai-on-aws-with-python/" TargetMode="External"/><Relationship Id="rId2334" Type="http://schemas.openxmlformats.org/officeDocument/2006/relationships/hyperlink" Target="https://www.udemy.com/course/learn-open-api-specification-swagger-crash-course/" TargetMode="External"/><Relationship Id="rId3732" Type="http://schemas.openxmlformats.org/officeDocument/2006/relationships/hyperlink" Target="https://www.udemy.com/course/web-gelistirme-ve-e-ticaret-ustalg/" TargetMode="External"/><Relationship Id="rId306" Type="http://schemas.openxmlformats.org/officeDocument/2006/relationships/hyperlink" Target="https://www.udemy.com/course/exploring-aws-iot/" TargetMode="External"/><Relationship Id="rId860" Type="http://schemas.openxmlformats.org/officeDocument/2006/relationships/hyperlink" Target="https://www.udemy.com/course/jarvis-ai/" TargetMode="External"/><Relationship Id="rId1143" Type="http://schemas.openxmlformats.org/officeDocument/2006/relationships/hyperlink" Target="https://www.udemy.com/course/learn-object-oriented-programming-with-python/" TargetMode="External"/><Relationship Id="rId2541" Type="http://schemas.openxmlformats.org/officeDocument/2006/relationships/hyperlink" Target="https://www.udemy.com/course/a-guide-to-django-orm-master-the-art-of-querying-database/" TargetMode="External"/><Relationship Id="rId4299" Type="http://schemas.openxmlformats.org/officeDocument/2006/relationships/hyperlink" Target="https://www.udemy.com/course/cplusplus-fundamentals/" TargetMode="External"/><Relationship Id="rId5697" Type="http://schemas.openxmlformats.org/officeDocument/2006/relationships/hyperlink" Target="https://www.udemy.com/course/selenium-interview-cracker-2022-master-quiz/" TargetMode="External"/><Relationship Id="rId513" Type="http://schemas.openxmlformats.org/officeDocument/2006/relationships/hyperlink" Target="https://www.udemy.com/course/comptia-security-sy0-601-complete-course-exam-retired/" TargetMode="External"/><Relationship Id="rId720" Type="http://schemas.openxmlformats.org/officeDocument/2006/relationships/hyperlink" Target="https://www.udemy.com/course/rtos-building-from-ground-up-on-arm-processors/" TargetMode="External"/><Relationship Id="rId1350" Type="http://schemas.openxmlformats.org/officeDocument/2006/relationships/hyperlink" Target="https://www.udemy.com/course/create-a-windows-modbus-master-program-using-microsoft-net/" TargetMode="External"/><Relationship Id="rId2401" Type="http://schemas.openxmlformats.org/officeDocument/2006/relationships/hyperlink" Target="https://www.udemy.com/course/mo-100-word-2019365-associate-certification-preparation/" TargetMode="External"/><Relationship Id="rId4159" Type="http://schemas.openxmlformats.org/officeDocument/2006/relationships/hyperlink" Target="https://www.udemy.com/course/azure-cloud-for-beginners-k21/" TargetMode="External"/><Relationship Id="rId5557" Type="http://schemas.openxmlformats.org/officeDocument/2006/relationships/hyperlink" Target="https://www.udemy.com/course/python-interview-quiz-for-data-analyst/" TargetMode="External"/><Relationship Id="rId5764" Type="http://schemas.openxmlformats.org/officeDocument/2006/relationships/hyperlink" Target="https://www.udemy.com/course/practice-test-aws-certified-developer-associate/" TargetMode="External"/><Relationship Id="rId5971" Type="http://schemas.openxmlformats.org/officeDocument/2006/relationships/hyperlink" Target="https://www.udemy.com/course/tencent-cloud-practitioner-practice-tests/" TargetMode="External"/><Relationship Id="rId1003" Type="http://schemas.openxmlformats.org/officeDocument/2006/relationships/hyperlink" Target="https://www.udemy.com/course/buffer-overflow-course-exploit-development/" TargetMode="External"/><Relationship Id="rId1210" Type="http://schemas.openxmlformats.org/officeDocument/2006/relationships/hyperlink" Target="https://www.udemy.com/course/wireshark-crash-course/" TargetMode="External"/><Relationship Id="rId4366" Type="http://schemas.openxmlformats.org/officeDocument/2006/relationships/hyperlink" Target="https://www.udemy.com/course/sap-ewm-customizing-additional-topics-in-ewm/" TargetMode="External"/><Relationship Id="rId4573" Type="http://schemas.openxmlformats.org/officeDocument/2006/relationships/hyperlink" Target="https://www.udemy.com/course/network-engineer-taster-courses/" TargetMode="External"/><Relationship Id="rId4780" Type="http://schemas.openxmlformats.org/officeDocument/2006/relationships/hyperlink" Target="https://www.udemy.com/course/introduction-to-java-basics/" TargetMode="External"/><Relationship Id="rId5417" Type="http://schemas.openxmlformats.org/officeDocument/2006/relationships/hyperlink" Target="https://www.udemy.com/course/updated-sc-900-practice-tests-microsoft-security-compliance/" TargetMode="External"/><Relationship Id="rId5624" Type="http://schemas.openxmlformats.org/officeDocument/2006/relationships/hyperlink" Target="https://www.udemy.com/course/c_lcnc_01/" TargetMode="External"/><Relationship Id="rId5831" Type="http://schemas.openxmlformats.org/officeDocument/2006/relationships/hyperlink" Target="https://www.udemy.com/course/mastering-web-application-security-owasp/" TargetMode="External"/><Relationship Id="rId3175" Type="http://schemas.openxmlformats.org/officeDocument/2006/relationships/hyperlink" Target="https://www.udemy.com/course/introduction-to-programming-in-python/" TargetMode="External"/><Relationship Id="rId3382" Type="http://schemas.openxmlformats.org/officeDocument/2006/relationships/hyperlink" Target="https://www.udemy.com/course/master-chatgpt-and-ai-tools-a-step-by-step-guide/" TargetMode="External"/><Relationship Id="rId4019" Type="http://schemas.openxmlformats.org/officeDocument/2006/relationships/hyperlink" Target="https://www.udemy.com/course/relational-database-design-implementation-master-class/" TargetMode="External"/><Relationship Id="rId4226" Type="http://schemas.openxmlformats.org/officeDocument/2006/relationships/hyperlink" Target="https://www.udemy.com/course/applied-ml-data-analytics-intro/" TargetMode="External"/><Relationship Id="rId4433" Type="http://schemas.openxmlformats.org/officeDocument/2006/relationships/hyperlink" Target="https://www.udemy.com/course/getting-started-in-cybersecurity-an-africans-full-guide/" TargetMode="External"/><Relationship Id="rId4640" Type="http://schemas.openxmlformats.org/officeDocument/2006/relationships/hyperlink" Target="https://www.udemy.com/course/oracle-asm-fundamentals/" TargetMode="External"/><Relationship Id="rId2191" Type="http://schemas.openxmlformats.org/officeDocument/2006/relationships/hyperlink" Target="https://www.udemy.com/course/google-cloud-platform-from-zero-to-hero-the-complete-guide/" TargetMode="External"/><Relationship Id="rId3035" Type="http://schemas.openxmlformats.org/officeDocument/2006/relationships/hyperlink" Target="https://www.udemy.com/course/yaml-fundamentals-compete-course/" TargetMode="External"/><Relationship Id="rId3242" Type="http://schemas.openxmlformats.org/officeDocument/2006/relationships/hyperlink" Target="https://www.udemy.com/course/how-to-set-up-remote-access-for-ip-cameras/" TargetMode="External"/><Relationship Id="rId4500" Type="http://schemas.openxmlformats.org/officeDocument/2006/relationships/hyperlink" Target="https://www.udemy.com/course/python-beginner-to-expert-2022/" TargetMode="External"/><Relationship Id="rId163" Type="http://schemas.openxmlformats.org/officeDocument/2006/relationships/hyperlink" Target="https://www.udemy.com/course/cyber-security-and-internet-safety/" TargetMode="External"/><Relationship Id="rId370" Type="http://schemas.openxmlformats.org/officeDocument/2006/relationships/hyperlink" Target="https://www.udemy.com/course/aws-certified-cloud-practitioner-certification-training/" TargetMode="External"/><Relationship Id="rId2051" Type="http://schemas.openxmlformats.org/officeDocument/2006/relationships/hyperlink" Target="https://www.udemy.com/course/advanced-vhdl-for-verification/" TargetMode="External"/><Relationship Id="rId3102" Type="http://schemas.openxmlformats.org/officeDocument/2006/relationships/hyperlink" Target="https://www.udemy.com/course/mastering-ai-and-data-analysis-with-jmp-software/" TargetMode="External"/><Relationship Id="rId230" Type="http://schemas.openxmlformats.org/officeDocument/2006/relationships/hyperlink" Target="https://www.udemy.com/course/the-complete-ethical-hacking-course/" TargetMode="External"/><Relationship Id="rId5067" Type="http://schemas.openxmlformats.org/officeDocument/2006/relationships/hyperlink" Target="https://www.udemy.com/course/build-apis-with-flask-intro/" TargetMode="External"/><Relationship Id="rId5274" Type="http://schemas.openxmlformats.org/officeDocument/2006/relationships/hyperlink" Target="https://www.udemy.com/course/check-point-ccsa-r81-practice-test-explanation-2022/" TargetMode="External"/><Relationship Id="rId6118" Type="http://schemas.openxmlformats.org/officeDocument/2006/relationships/hyperlink" Target="https://www.udemy.com/course/salesforce-associate-certification-practice-exam-tests/" TargetMode="External"/><Relationship Id="rId2868" Type="http://schemas.openxmlformats.org/officeDocument/2006/relationships/hyperlink" Target="https://www.udemy.com/course/learn-python-3-programming-with-an-easy-text-adventure-game/" TargetMode="External"/><Relationship Id="rId3919" Type="http://schemas.openxmlformats.org/officeDocument/2006/relationships/hyperlink" Target="https://www.udemy.com/course/qa-interview-questions-part-1-guide-to-winning-interviews/" TargetMode="External"/><Relationship Id="rId4083" Type="http://schemas.openxmlformats.org/officeDocument/2006/relationships/hyperlink" Target="https://www.udemy.com/course/learn-machine-learning-y/" TargetMode="External"/><Relationship Id="rId5481" Type="http://schemas.openxmlformats.org/officeDocument/2006/relationships/hyperlink" Target="https://www.udemy.com/course/dp-420-microsoft-azure-cosmos-db-exam/" TargetMode="External"/><Relationship Id="rId1677" Type="http://schemas.openxmlformats.org/officeDocument/2006/relationships/hyperlink" Target="https://www.udemy.com/course/top-30-linux-commands-to-crack-l3-tech-support-interview/" TargetMode="External"/><Relationship Id="rId1884" Type="http://schemas.openxmlformats.org/officeDocument/2006/relationships/hyperlink" Target="https://www.udemy.com/course/cisco-ios-xr-zero-to-hero-course/" TargetMode="External"/><Relationship Id="rId2728" Type="http://schemas.openxmlformats.org/officeDocument/2006/relationships/hyperlink" Target="https://www.udemy.com/course/the-webdriverio-bootcamp/" TargetMode="External"/><Relationship Id="rId2935" Type="http://schemas.openxmlformats.org/officeDocument/2006/relationships/hyperlink" Target="https://www.udemy.com/course/learning-vsphere-60-vcp-lab-with-vmware-workstation-hand-on/" TargetMode="External"/><Relationship Id="rId4290" Type="http://schemas.openxmlformats.org/officeDocument/2006/relationships/hyperlink" Target="https://www.udemy.com/course/chatgpt-complete-course-for-beginners/" TargetMode="External"/><Relationship Id="rId5134" Type="http://schemas.openxmlformats.org/officeDocument/2006/relationships/hyperlink" Target="https://www.udemy.com/course/no-nonsense-course-on-using-splunk/" TargetMode="External"/><Relationship Id="rId5341" Type="http://schemas.openxmlformats.org/officeDocument/2006/relationships/hyperlink" Target="https://www.udemy.com/course/dsci-certified-privacy-principle-dcpp/" TargetMode="External"/><Relationship Id="rId907" Type="http://schemas.openxmlformats.org/officeDocument/2006/relationships/hyperlink" Target="https://www.udemy.com/course/how-you-can-master-the-fundamentals-of-transact-sql/" TargetMode="External"/><Relationship Id="rId1537" Type="http://schemas.openxmlformats.org/officeDocument/2006/relationships/hyperlink" Target="https://www.udemy.com/course/aws-advanced-networking-specialty-ans/" TargetMode="External"/><Relationship Id="rId1744" Type="http://schemas.openxmlformats.org/officeDocument/2006/relationships/hyperlink" Target="https://www.udemy.com/course/amazon-eks-security-and-networking-masterclass/" TargetMode="External"/><Relationship Id="rId1951" Type="http://schemas.openxmlformats.org/officeDocument/2006/relationships/hyperlink" Target="https://www.udemy.com/course/veyhurdam-get-cisco-ccna-wireless-in-21-days-theory-labs-questions/" TargetMode="External"/><Relationship Id="rId4150" Type="http://schemas.openxmlformats.org/officeDocument/2006/relationships/hyperlink" Target="https://www.udemy.com/course/data-engineering-with-snowflake-and-aws/" TargetMode="External"/><Relationship Id="rId5201" Type="http://schemas.openxmlformats.org/officeDocument/2006/relationships/hyperlink" Target="https://www.udemy.com/course/safe-product-ownerproduct-manager-51-practice-test/" TargetMode="External"/><Relationship Id="rId36" Type="http://schemas.openxmlformats.org/officeDocument/2006/relationships/hyperlink" Target="https://www.udemy.com/course/linux-mastery/" TargetMode="External"/><Relationship Id="rId1604" Type="http://schemas.openxmlformats.org/officeDocument/2006/relationships/hyperlink" Target="https://www.udemy.com/course/mega-course-vmware-vsphere-70-boot-camp-part-1/" TargetMode="External"/><Relationship Id="rId4010" Type="http://schemas.openxmlformats.org/officeDocument/2006/relationships/hyperlink" Target="https://www.udemy.com/course/palo-alto-essentials/" TargetMode="External"/><Relationship Id="rId4967" Type="http://schemas.openxmlformats.org/officeDocument/2006/relationships/hyperlink" Target="https://www.udemy.com/course/computer-and-internet-security/" TargetMode="External"/><Relationship Id="rId1811" Type="http://schemas.openxmlformats.org/officeDocument/2006/relationships/hyperlink" Target="https://www.udemy.com/course/microsoft-excel-full-training/" TargetMode="External"/><Relationship Id="rId3569" Type="http://schemas.openxmlformats.org/officeDocument/2006/relationships/hyperlink" Target="https://www.udemy.com/course/aws-certified-cloud-practitioner-crash-course/" TargetMode="External"/><Relationship Id="rId6182" Type="http://schemas.openxmlformats.org/officeDocument/2006/relationships/hyperlink" Target="https://www.udemy.com/course/agileme-popm/" TargetMode="External"/><Relationship Id="rId697" Type="http://schemas.openxmlformats.org/officeDocument/2006/relationships/hyperlink" Target="https://www.udemy.com/course/oracle-fusion-cloud-erp-technical-with-oracle-soa-java/" TargetMode="External"/><Relationship Id="rId2378" Type="http://schemas.openxmlformats.org/officeDocument/2006/relationships/hyperlink" Target="https://www.udemy.com/course/best-ai-tools-course-for-2023-beginner-to-pro-in-one-go/" TargetMode="External"/><Relationship Id="rId3429" Type="http://schemas.openxmlformats.org/officeDocument/2006/relationships/hyperlink" Target="https://www.udemy.com/course/cyberark-certification-with-pam-and-iam-essential-training/" TargetMode="External"/><Relationship Id="rId3776" Type="http://schemas.openxmlformats.org/officeDocument/2006/relationships/hyperlink" Target="https://www.udemy.com/course/aws-rds-for-mysql/" TargetMode="External"/><Relationship Id="rId3983" Type="http://schemas.openxmlformats.org/officeDocument/2006/relationships/hyperlink" Target="https://www.udemy.com/course/advanced-strategies-in-threat-modeling/" TargetMode="External"/><Relationship Id="rId4827" Type="http://schemas.openxmlformats.org/officeDocument/2006/relationships/hyperlink" Target="https://www.udemy.com/course/tableau-s/" TargetMode="External"/><Relationship Id="rId6042" Type="http://schemas.openxmlformats.org/officeDocument/2006/relationships/hyperlink" Target="https://www.udemy.com/course/mongodb-associate-developer/" TargetMode="External"/><Relationship Id="rId1187" Type="http://schemas.openxmlformats.org/officeDocument/2006/relationships/hyperlink" Target="https://www.udemy.com/course/mo-201-mos-expert-excel-2019-exam/" TargetMode="External"/><Relationship Id="rId2585" Type="http://schemas.openxmlformats.org/officeDocument/2006/relationships/hyperlink" Target="https://www.udemy.com/course/learn-to-build-custom-gpt-the-complete-guide-to-custom-gpts/" TargetMode="External"/><Relationship Id="rId2792" Type="http://schemas.openxmlformats.org/officeDocument/2006/relationships/hyperlink" Target="https://www.udemy.com/course/computer-security-fundamental-concepts-and-practices/" TargetMode="External"/><Relationship Id="rId3636" Type="http://schemas.openxmlformats.org/officeDocument/2006/relationships/hyperlink" Target="https://www.udemy.com/course/juniper-srx-firewall-basics/" TargetMode="External"/><Relationship Id="rId3843" Type="http://schemas.openxmlformats.org/officeDocument/2006/relationships/hyperlink" Target="https://www.udemy.com/course/chatbot-ui-ux-in-nextjs/" TargetMode="External"/><Relationship Id="rId557" Type="http://schemas.openxmlformats.org/officeDocument/2006/relationships/hyperlink" Target="https://www.udemy.com/course/microservices-rest-apis-using-spring-data-rest/" TargetMode="External"/><Relationship Id="rId764" Type="http://schemas.openxmlformats.org/officeDocument/2006/relationships/hyperlink" Target="https://www.udemy.com/course/qt-6-core-intermediate/" TargetMode="External"/><Relationship Id="rId971" Type="http://schemas.openxmlformats.org/officeDocument/2006/relationships/hyperlink" Target="https://www.udemy.com/course/learn-ggplot2-in-r-for-data-viz/" TargetMode="External"/><Relationship Id="rId1394" Type="http://schemas.openxmlformats.org/officeDocument/2006/relationships/hyperlink" Target="https://www.udemy.com/course/java-certification-java-se-complete-preparation-masterclass-1z0-808/" TargetMode="External"/><Relationship Id="rId2238" Type="http://schemas.openxmlformats.org/officeDocument/2006/relationships/hyperlink" Target="https://www.udemy.com/course/mastering-nmap/" TargetMode="External"/><Relationship Id="rId2445" Type="http://schemas.openxmlformats.org/officeDocument/2006/relationships/hyperlink" Target="https://www.udemy.com/course/learn-data-structures-and-algorithms-for-interviews/" TargetMode="External"/><Relationship Id="rId2652" Type="http://schemas.openxmlformats.org/officeDocument/2006/relationships/hyperlink" Target="https://www.udemy.com/course/ccnasp444/" TargetMode="External"/><Relationship Id="rId3703" Type="http://schemas.openxmlformats.org/officeDocument/2006/relationships/hyperlink" Target="https://www.udemy.com/course/learn-css-grid-by-building-a-pokemon-card/" TargetMode="External"/><Relationship Id="rId3910" Type="http://schemas.openxmlformats.org/officeDocument/2006/relationships/hyperlink" Target="https://www.udemy.com/course/esp32-sending-sms-using-twilio-with-esp32/" TargetMode="External"/><Relationship Id="rId417" Type="http://schemas.openxmlformats.org/officeDocument/2006/relationships/hyperlink" Target="https://www.udemy.com/course/vsphere67/" TargetMode="External"/><Relationship Id="rId624" Type="http://schemas.openxmlformats.org/officeDocument/2006/relationships/hyperlink" Target="https://www.udemy.com/course/how-to-build-a-computer-a-beginners-guide/" TargetMode="External"/><Relationship Id="rId831" Type="http://schemas.openxmlformats.org/officeDocument/2006/relationships/hyperlink" Target="https://www.udemy.com/course/veeam-backup/" TargetMode="External"/><Relationship Id="rId1047" Type="http://schemas.openxmlformats.org/officeDocument/2006/relationships/hyperlink" Target="https://www.udemy.com/course/cisco-troubleshooting-labs-for-ccna-ccnp-and-ccie-students/" TargetMode="External"/><Relationship Id="rId1254" Type="http://schemas.openxmlformats.org/officeDocument/2006/relationships/hyperlink" Target="https://www.udemy.com/course/quick-start-to-opensips/" TargetMode="External"/><Relationship Id="rId1461" Type="http://schemas.openxmlformats.org/officeDocument/2006/relationships/hyperlink" Target="https://www.udemy.com/course/lora-lorawan-internet-of-things/" TargetMode="External"/><Relationship Id="rId2305" Type="http://schemas.openxmlformats.org/officeDocument/2006/relationships/hyperlink" Target="https://www.udemy.com/course/cisco-devasc/" TargetMode="External"/><Relationship Id="rId2512" Type="http://schemas.openxmlformats.org/officeDocument/2006/relationships/hyperlink" Target="https://www.udemy.com/course/learning-apple-os-x-yosemite/" TargetMode="External"/><Relationship Id="rId5668" Type="http://schemas.openxmlformats.org/officeDocument/2006/relationships/hyperlink" Target="https://www.udemy.com/course/safe-agilist-leading-safe-practice-test/" TargetMode="External"/><Relationship Id="rId5875" Type="http://schemas.openxmlformats.org/officeDocument/2006/relationships/hyperlink" Target="https://www.udemy.com/course/hcia-security-v30/" TargetMode="External"/><Relationship Id="rId1114" Type="http://schemas.openxmlformats.org/officeDocument/2006/relationships/hyperlink" Target="https://www.udemy.com/course/gcp-google-kubernetes-engine-gke-with-devops/" TargetMode="External"/><Relationship Id="rId1321" Type="http://schemas.openxmlformats.org/officeDocument/2006/relationships/hyperlink" Target="https://www.udemy.com/course/learning-path-microsoft-system-center-configuration-manager/" TargetMode="External"/><Relationship Id="rId4477" Type="http://schemas.openxmlformats.org/officeDocument/2006/relationships/hyperlink" Target="https://www.udemy.com/course/python-programming-from-scratch-o/" TargetMode="External"/><Relationship Id="rId4684" Type="http://schemas.openxmlformats.org/officeDocument/2006/relationships/hyperlink" Target="https://www.udemy.com/course/continuous-integration-with-jenkins/" TargetMode="External"/><Relationship Id="rId4891" Type="http://schemas.openxmlformats.org/officeDocument/2006/relationships/hyperlink" Target="https://www.udemy.com/course/tyk-api-management-platform-basics/" TargetMode="External"/><Relationship Id="rId5528" Type="http://schemas.openxmlformats.org/officeDocument/2006/relationships/hyperlink" Target="https://www.udemy.com/course/latest-comptia-security-sy0-701-exam-practice-tests/" TargetMode="External"/><Relationship Id="rId5735" Type="http://schemas.openxmlformats.org/officeDocument/2006/relationships/hyperlink" Target="https://www.udemy.com/course/aspnet-mvc-interview-test/" TargetMode="External"/><Relationship Id="rId3079" Type="http://schemas.openxmlformats.org/officeDocument/2006/relationships/hyperlink" Target="https://www.udemy.com/course/how-to-process-covid19-data-with-javascript/" TargetMode="External"/><Relationship Id="rId3286" Type="http://schemas.openxmlformats.org/officeDocument/2006/relationships/hyperlink" Target="https://www.udemy.com/course/requirements-elicitation-techniques/" TargetMode="External"/><Relationship Id="rId3493" Type="http://schemas.openxmlformats.org/officeDocument/2006/relationships/hyperlink" Target="https://www.udemy.com/course/agile-scrum-master-comprehensive-course/" TargetMode="External"/><Relationship Id="rId4337" Type="http://schemas.openxmlformats.org/officeDocument/2006/relationships/hyperlink" Target="https://www.udemy.com/course/untangle-firewall-network-security-ngfw/" TargetMode="External"/><Relationship Id="rId4544" Type="http://schemas.openxmlformats.org/officeDocument/2006/relationships/hyperlink" Target="https://www.udemy.com/course/yocto-project-how-to-get-started-easily/" TargetMode="External"/><Relationship Id="rId5942" Type="http://schemas.openxmlformats.org/officeDocument/2006/relationships/hyperlink" Target="https://www.udemy.com/course/az-900-microsoft-azure-fundamentals-practice-test-2024-p/" TargetMode="External"/><Relationship Id="rId2095" Type="http://schemas.openxmlformats.org/officeDocument/2006/relationships/hyperlink" Target="https://www.udemy.com/course/postman-masterclass-and-rest-api-testing/" TargetMode="External"/><Relationship Id="rId3146" Type="http://schemas.openxmlformats.org/officeDocument/2006/relationships/hyperlink" Target="https://www.udemy.com/course/azure-application-gateway-for-containers-with-gateway-api/" TargetMode="External"/><Relationship Id="rId3353" Type="http://schemas.openxmlformats.org/officeDocument/2006/relationships/hyperlink" Target="https://www.udemy.com/course/redhat-training-certification-rhel9/" TargetMode="External"/><Relationship Id="rId4751" Type="http://schemas.openxmlformats.org/officeDocument/2006/relationships/hyperlink" Target="https://www.udemy.com/course/an-introduction-to-zoho-crm-part-1/" TargetMode="External"/><Relationship Id="rId5802" Type="http://schemas.openxmlformats.org/officeDocument/2006/relationships/hyperlink" Target="https://www.udemy.com/course/sap-hcm-with-erp-60-ehp7-practice-test/" TargetMode="External"/><Relationship Id="rId274" Type="http://schemas.openxmlformats.org/officeDocument/2006/relationships/hyperlink" Target="https://www.udemy.com/course/introduction-to-git-for-gitlab-projects/" TargetMode="External"/><Relationship Id="rId481" Type="http://schemas.openxmlformats.org/officeDocument/2006/relationships/hyperlink" Target="https://www.udemy.com/course/spring-certified-tutorial/" TargetMode="External"/><Relationship Id="rId2162" Type="http://schemas.openxmlformats.org/officeDocument/2006/relationships/hyperlink" Target="https://www.udemy.com/course/create-zoom-clone-with-twilio-create-video-chat-application/" TargetMode="External"/><Relationship Id="rId3006" Type="http://schemas.openxmlformats.org/officeDocument/2006/relationships/hyperlink" Target="https://www.udemy.com/course/learn-jira-cloud-for-software-development-teams/" TargetMode="External"/><Relationship Id="rId3560" Type="http://schemas.openxmlformats.org/officeDocument/2006/relationships/hyperlink" Target="https://www.udemy.com/course/cmos-vlsi-by-vinayak-pachkawade-phd/" TargetMode="External"/><Relationship Id="rId4404" Type="http://schemas.openxmlformats.org/officeDocument/2006/relationships/hyperlink" Target="https://www.udemy.com/course/comptia-a-core-1-220-1101/" TargetMode="External"/><Relationship Id="rId4611" Type="http://schemas.openxmlformats.org/officeDocument/2006/relationships/hyperlink" Target="https://www.udemy.com/course/free-azure/" TargetMode="External"/><Relationship Id="rId134" Type="http://schemas.openxmlformats.org/officeDocument/2006/relationships/hyperlink" Target="https://www.udemy.com/course/exam-azure-2/" TargetMode="External"/><Relationship Id="rId3213" Type="http://schemas.openxmlformats.org/officeDocument/2006/relationships/hyperlink" Target="https://www.udemy.com/course/learn-linux-the-complete-guide-to-boost-your-it-career-2024/" TargetMode="External"/><Relationship Id="rId3420" Type="http://schemas.openxmlformats.org/officeDocument/2006/relationships/hyperlink" Target="https://www.udemy.com/course/monitor-and-troubleshoot-using-citrix-director/" TargetMode="External"/><Relationship Id="rId341" Type="http://schemas.openxmlformats.org/officeDocument/2006/relationships/hyperlink" Target="https://www.udemy.com/course/become-a-java-developer-and-get-the-job/" TargetMode="External"/><Relationship Id="rId2022" Type="http://schemas.openxmlformats.org/officeDocument/2006/relationships/hyperlink" Target="https://www.udemy.com/course/federated_learning/" TargetMode="External"/><Relationship Id="rId2979" Type="http://schemas.openxmlformats.org/officeDocument/2006/relationships/hyperlink" Target="https://www.udemy.com/course/specflow-selenium-page-object-model-framework-with-csharp/" TargetMode="External"/><Relationship Id="rId5178" Type="http://schemas.openxmlformats.org/officeDocument/2006/relationships/hyperlink" Target="https://www.udemy.com/course/latest-gcp-cdl-google-cloud-digital-leader-practice-exams-tests/" TargetMode="External"/><Relationship Id="rId5385" Type="http://schemas.openxmlformats.org/officeDocument/2006/relationships/hyperlink" Target="https://www.udemy.com/course/practice-tests-dp-900-azure-data-fundamentals-april/" TargetMode="External"/><Relationship Id="rId5592" Type="http://schemas.openxmlformats.org/officeDocument/2006/relationships/hyperlink" Target="https://www.udemy.com/course/latest-microsoft-azure-ai-900-practice-tests-explanations/" TargetMode="External"/><Relationship Id="rId201" Type="http://schemas.openxmlformats.org/officeDocument/2006/relationships/hyperlink" Target="https://www.udemy.com/course/technical-program-management/" TargetMode="External"/><Relationship Id="rId1788" Type="http://schemas.openxmlformats.org/officeDocument/2006/relationships/hyperlink" Target="https://www.udemy.com/course/mastering-command-injection-the-ultimate-hands-on-course/" TargetMode="External"/><Relationship Id="rId1995" Type="http://schemas.openxmlformats.org/officeDocument/2006/relationships/hyperlink" Target="https://www.udemy.com/course/learn-ethical-hacking-process-with-kali-linux/" TargetMode="External"/><Relationship Id="rId2839" Type="http://schemas.openxmlformats.org/officeDocument/2006/relationships/hyperlink" Target="https://www.udemy.com/course/microsoft-azure-fundamentals-for-beginners/" TargetMode="External"/><Relationship Id="rId4194" Type="http://schemas.openxmlformats.org/officeDocument/2006/relationships/hyperlink" Target="https://www.udemy.com/course/cicdpipeline-spring-boot-aws/" TargetMode="External"/><Relationship Id="rId5038" Type="http://schemas.openxmlformats.org/officeDocument/2006/relationships/hyperlink" Target="https://www.udemy.com/course/supergradients-resnet/" TargetMode="External"/><Relationship Id="rId5245" Type="http://schemas.openxmlformats.org/officeDocument/2006/relationships/hyperlink" Target="https://www.udemy.com/course/scrum-master-practice-tests/" TargetMode="External"/><Relationship Id="rId5452" Type="http://schemas.openxmlformats.org/officeDocument/2006/relationships/hyperlink" Target="https://www.udemy.com/course/2023-comptia-network-n10-008-4-practice-exams/" TargetMode="External"/><Relationship Id="rId1648" Type="http://schemas.openxmlformats.org/officeDocument/2006/relationships/hyperlink" Target="https://www.udemy.com/course/complete-aws-cloud-practitioner-training/" TargetMode="External"/><Relationship Id="rId4054" Type="http://schemas.openxmlformats.org/officeDocument/2006/relationships/hyperlink" Target="https://www.udemy.com/course/java-designpatterns/" TargetMode="External"/><Relationship Id="rId4261" Type="http://schemas.openxmlformats.org/officeDocument/2006/relationships/hyperlink" Target="https://www.udemy.com/course/azure-virtual-network-deep-dive-updated-2023/" TargetMode="External"/><Relationship Id="rId5105" Type="http://schemas.openxmlformats.org/officeDocument/2006/relationships/hyperlink" Target="https://www.udemy.com/course/create-and-execute-automated-tests-with-katalon-studio/" TargetMode="External"/><Relationship Id="rId5312" Type="http://schemas.openxmlformats.org/officeDocument/2006/relationships/hyperlink" Target="https://www.udemy.com/course/python-pcep-practice-tests-get-your-pcep-certification/" TargetMode="External"/><Relationship Id="rId1508" Type="http://schemas.openxmlformats.org/officeDocument/2006/relationships/hyperlink" Target="https://www.udemy.com/course/deploying-and-configuring-a-full-hybrid-exchange-solution/" TargetMode="External"/><Relationship Id="rId1855" Type="http://schemas.openxmlformats.org/officeDocument/2006/relationships/hyperlink" Target="https://www.udemy.com/course/learn-aks-network-security/" TargetMode="External"/><Relationship Id="rId2906" Type="http://schemas.openxmlformats.org/officeDocument/2006/relationships/hyperlink" Target="https://www.udemy.com/course/gamadv-xtd3-google-workspace-administrator/" TargetMode="External"/><Relationship Id="rId3070" Type="http://schemas.openxmlformats.org/officeDocument/2006/relationships/hyperlink" Target="https://www.udemy.com/course/python-programming-inside-out-a-total-reference/" TargetMode="External"/><Relationship Id="rId4121" Type="http://schemas.openxmlformats.org/officeDocument/2006/relationships/hyperlink" Target="https://www.udemy.com/course/aws-projets-7-aws-projects-to-supercharge-your-portfolio/" TargetMode="External"/><Relationship Id="rId1715" Type="http://schemas.openxmlformats.org/officeDocument/2006/relationships/hyperlink" Target="https://www.udemy.com/course/the-ultimate-beginners-course-for-computer-science-or-it/" TargetMode="External"/><Relationship Id="rId1922" Type="http://schemas.openxmlformats.org/officeDocument/2006/relationships/hyperlink" Target="https://www.udemy.com/course/rhcsa-exam-preparation-course/" TargetMode="External"/><Relationship Id="rId6086" Type="http://schemas.openxmlformats.org/officeDocument/2006/relationships/hyperlink" Target="https://www.udemy.com/course/palo-alto-networks-pccet-practice-exam-wpbq/" TargetMode="External"/><Relationship Id="rId3887" Type="http://schemas.openxmlformats.org/officeDocument/2006/relationships/hyperlink" Target="https://www.udemy.com/course/getting-started-with-cloud-computing-and-google-cloud/" TargetMode="External"/><Relationship Id="rId4938" Type="http://schemas.openxmlformats.org/officeDocument/2006/relationships/hyperlink" Target="https://www.udemy.com/course/sql-course-for-beginner/" TargetMode="External"/><Relationship Id="rId2489" Type="http://schemas.openxmlformats.org/officeDocument/2006/relationships/hyperlink" Target="https://www.udemy.com/course/microsoft-fabric-dp-600-exam-preparation/" TargetMode="External"/><Relationship Id="rId2696" Type="http://schemas.openxmlformats.org/officeDocument/2006/relationships/hyperlink" Target="https://www.udemy.com/course/the-ultimate-complete-excel-training-package/" TargetMode="External"/><Relationship Id="rId3747" Type="http://schemas.openxmlformats.org/officeDocument/2006/relationships/hyperlink" Target="https://www.udemy.com/course/consuming-apis-with-angular/" TargetMode="External"/><Relationship Id="rId3954" Type="http://schemas.openxmlformats.org/officeDocument/2006/relationships/hyperlink" Target="https://www.udemy.com/course/hands-on-network-programming-with-python/" TargetMode="External"/><Relationship Id="rId6153" Type="http://schemas.openxmlformats.org/officeDocument/2006/relationships/hyperlink" Target="https://www.udemy.com/course/sap-emarsys-customer-engagement-implementation-simulator/" TargetMode="External"/><Relationship Id="rId668" Type="http://schemas.openxmlformats.org/officeDocument/2006/relationships/hyperlink" Target="https://www.udemy.com/course/introduction-to-networking/" TargetMode="External"/><Relationship Id="rId875" Type="http://schemas.openxmlformats.org/officeDocument/2006/relationships/hyperlink" Target="https://www.udemy.com/course/windows-server-2012-r2-installation-and-configuration/" TargetMode="External"/><Relationship Id="rId1298" Type="http://schemas.openxmlformats.org/officeDocument/2006/relationships/hyperlink" Target="https://www.udemy.com/course/pysimplegui/" TargetMode="External"/><Relationship Id="rId2349" Type="http://schemas.openxmlformats.org/officeDocument/2006/relationships/hyperlink" Target="https://www.udemy.com/course/complete-teaching-of-encor-350-401-by-arash-deljoo/" TargetMode="External"/><Relationship Id="rId2556" Type="http://schemas.openxmlformats.org/officeDocument/2006/relationships/hyperlink" Target="https://www.udemy.com/course/reverse-engineering-create-crackme/" TargetMode="External"/><Relationship Id="rId2763" Type="http://schemas.openxmlformats.org/officeDocument/2006/relationships/hyperlink" Target="https://www.udemy.com/course/eigrp-labs-for-ccna-ccnp-students/" TargetMode="External"/><Relationship Id="rId2970" Type="http://schemas.openxmlformats.org/officeDocument/2006/relationships/hyperlink" Target="https://www.udemy.com/course/building-an-application-security-program-from-scratch/" TargetMode="External"/><Relationship Id="rId3607" Type="http://schemas.openxmlformats.org/officeDocument/2006/relationships/hyperlink" Target="https://www.udemy.com/course/learn-about-splunk-components-and-data-segment-pipeline/" TargetMode="External"/><Relationship Id="rId3814" Type="http://schemas.openxmlformats.org/officeDocument/2006/relationships/hyperlink" Target="https://www.udemy.com/course/chrome-extension-101-mastering-the-basics/" TargetMode="External"/><Relationship Id="rId6013" Type="http://schemas.openxmlformats.org/officeDocument/2006/relationships/hyperlink" Target="https://www.udemy.com/course/az-400-microsoft-azure-devops-solutions-exam/" TargetMode="External"/><Relationship Id="rId528" Type="http://schemas.openxmlformats.org/officeDocument/2006/relationships/hyperlink" Target="https://www.udemy.com/course/arduino-sbs-getting-serious/" TargetMode="External"/><Relationship Id="rId735" Type="http://schemas.openxmlformats.org/officeDocument/2006/relationships/hyperlink" Target="https://www.udemy.com/course/revit-families-from-beginner-to-pro/" TargetMode="External"/><Relationship Id="rId942" Type="http://schemas.openxmlformats.org/officeDocument/2006/relationships/hyperlink" Target="https://www.udemy.com/course/cciersv5-vpn/" TargetMode="External"/><Relationship Id="rId1158" Type="http://schemas.openxmlformats.org/officeDocument/2006/relationships/hyperlink" Target="https://www.udemy.com/course/real-world-devops-project-from-start-to-finish/" TargetMode="External"/><Relationship Id="rId1365" Type="http://schemas.openxmlformats.org/officeDocument/2006/relationships/hyperlink" Target="https://www.udemy.com/course/fortinet-nse7-sd-wan-training/" TargetMode="External"/><Relationship Id="rId1572" Type="http://schemas.openxmlformats.org/officeDocument/2006/relationships/hyperlink" Target="https://www.udemy.com/course/ai-900-course-azure-ai-fundamentals-with-virtual-simulations/" TargetMode="External"/><Relationship Id="rId2209" Type="http://schemas.openxmlformats.org/officeDocument/2006/relationships/hyperlink" Target="https://www.udemy.com/course/windows-server-2016-with-powershell-basics/" TargetMode="External"/><Relationship Id="rId2416" Type="http://schemas.openxmlformats.org/officeDocument/2006/relationships/hyperlink" Target="https://www.udemy.com/course/web-server-iis-10-fundamentals-with-powershell-and-gui/" TargetMode="External"/><Relationship Id="rId2623" Type="http://schemas.openxmlformats.org/officeDocument/2006/relationships/hyperlink" Target="https://www.udemy.com/course/sql-fundamentals-for-data-analysts/" TargetMode="External"/><Relationship Id="rId5779" Type="http://schemas.openxmlformats.org/officeDocument/2006/relationships/hyperlink" Target="https://www.udemy.com/course/gcp-google-professional-data-engineer-practice-exam-2023/" TargetMode="External"/><Relationship Id="rId1018" Type="http://schemas.openxmlformats.org/officeDocument/2006/relationships/hyperlink" Target="https://www.udemy.com/course/mastering-react-with-interview-questions-estore-project-nirmal-joshi/" TargetMode="External"/><Relationship Id="rId1225" Type="http://schemas.openxmlformats.org/officeDocument/2006/relationships/hyperlink" Target="https://www.udemy.com/course/penetration-testing-for-the-ejpt-certification/" TargetMode="External"/><Relationship Id="rId1432" Type="http://schemas.openxmlformats.org/officeDocument/2006/relationships/hyperlink" Target="https://www.udemy.com/course/chatgpt-mega-course-midjourney-adobe-firefly-ai-chatgpt-4-generative/" TargetMode="External"/><Relationship Id="rId2830" Type="http://schemas.openxmlformats.org/officeDocument/2006/relationships/hyperlink" Target="https://www.udemy.com/course/ip-routing-101/" TargetMode="External"/><Relationship Id="rId4588" Type="http://schemas.openxmlformats.org/officeDocument/2006/relationships/hyperlink" Target="https://www.udemy.com/course/cyber-security-law/" TargetMode="External"/><Relationship Id="rId5639" Type="http://schemas.openxmlformats.org/officeDocument/2006/relationships/hyperlink" Target="https://www.udemy.com/course/abap-certification-preparation-test/" TargetMode="External"/><Relationship Id="rId5986" Type="http://schemas.openxmlformats.org/officeDocument/2006/relationships/hyperlink" Target="https://www.udemy.com/course/salesforce-certified-sales-cloud-consultant-practice-exams-r/" TargetMode="External"/><Relationship Id="rId71" Type="http://schemas.openxmlformats.org/officeDocument/2006/relationships/hyperlink" Target="https://www.udemy.com/course/snowflake-masterclass/" TargetMode="External"/><Relationship Id="rId802" Type="http://schemas.openxmlformats.org/officeDocument/2006/relationships/hyperlink" Target="https://www.udemy.com/course/becoming-a-cloud-expert-microsoft-azure-iaas-level-1/" TargetMode="External"/><Relationship Id="rId3397" Type="http://schemas.openxmlformats.org/officeDocument/2006/relationships/hyperlink" Target="https://www.udemy.com/course/java-the-fundamentals/" TargetMode="External"/><Relationship Id="rId4795" Type="http://schemas.openxmlformats.org/officeDocument/2006/relationships/hyperlink" Target="https://www.udemy.com/course/iot-turn-a-light-on-with-java-raspberry-pi-and-apis/" TargetMode="External"/><Relationship Id="rId5846" Type="http://schemas.openxmlformats.org/officeDocument/2006/relationships/hyperlink" Target="https://www.udemy.com/course/gcp-professional-cloud-security-engineer-practice-tests/" TargetMode="External"/><Relationship Id="rId4448" Type="http://schemas.openxmlformats.org/officeDocument/2006/relationships/hyperlink" Target="https://www.udemy.com/course/sap-successfactors-performance-management-and-goal-mgmt/" TargetMode="External"/><Relationship Id="rId4655" Type="http://schemas.openxmlformats.org/officeDocument/2006/relationships/hyperlink" Target="https://www.udemy.com/course/arm-cortex-m-building-your-own-autonomous-robot-from-scratch/" TargetMode="External"/><Relationship Id="rId4862" Type="http://schemas.openxmlformats.org/officeDocument/2006/relationships/hyperlink" Target="https://www.udemy.com/course/immunity-debugger-yaksas-csc-lab-essentials/" TargetMode="External"/><Relationship Id="rId5706" Type="http://schemas.openxmlformats.org/officeDocument/2006/relationships/hyperlink" Target="https://www.udemy.com/course/google-cloud-associate-cloud-engineer-practice-exam/" TargetMode="External"/><Relationship Id="rId5913" Type="http://schemas.openxmlformats.org/officeDocument/2006/relationships/hyperlink" Target="https://www.udemy.com/course/python-pcap-certified-associate-in-python-program/" TargetMode="External"/><Relationship Id="rId178" Type="http://schemas.openxmlformats.org/officeDocument/2006/relationships/hyperlink" Target="https://www.udemy.com/course/excel-data-analysis/" TargetMode="External"/><Relationship Id="rId3257" Type="http://schemas.openxmlformats.org/officeDocument/2006/relationships/hyperlink" Target="https://www.udemy.com/course/learn-intune-macos/" TargetMode="External"/><Relationship Id="rId3464" Type="http://schemas.openxmlformats.org/officeDocument/2006/relationships/hyperlink" Target="https://www.udemy.com/course/ai-revolution-starter-guide-chatgpt4-midjourney/" TargetMode="External"/><Relationship Id="rId3671" Type="http://schemas.openxmlformats.org/officeDocument/2006/relationships/hyperlink" Target="https://www.udemy.com/course/aws-certified-solutions-architect-associate-training-saa-c03/" TargetMode="External"/><Relationship Id="rId4308" Type="http://schemas.openxmlformats.org/officeDocument/2006/relationships/hyperlink" Target="https://www.udemy.com/course/scrum-master-practical-guide/" TargetMode="External"/><Relationship Id="rId4515" Type="http://schemas.openxmlformats.org/officeDocument/2006/relationships/hyperlink" Target="https://www.udemy.com/course/comptia-security-sy0-701/" TargetMode="External"/><Relationship Id="rId4722" Type="http://schemas.openxmlformats.org/officeDocument/2006/relationships/hyperlink" Target="https://www.udemy.com/course/terraform-on-azure-basic-tutorial/" TargetMode="External"/><Relationship Id="rId385" Type="http://schemas.openxmlformats.org/officeDocument/2006/relationships/hyperlink" Target="https://www.udemy.com/course/the-complete-guide-to-service-portal-in-servicenow/" TargetMode="External"/><Relationship Id="rId592" Type="http://schemas.openxmlformats.org/officeDocument/2006/relationships/hyperlink" Target="https://www.udemy.com/course/sap-odata-abap-services/" TargetMode="External"/><Relationship Id="rId2066" Type="http://schemas.openxmlformats.org/officeDocument/2006/relationships/hyperlink" Target="https://www.udemy.com/course/mastering-azure-devops-cicd-pipelines-with-yaml/" TargetMode="External"/><Relationship Id="rId2273" Type="http://schemas.openxmlformats.org/officeDocument/2006/relationships/hyperlink" Target="https://www.udemy.com/course/microsoft-project-advanced/" TargetMode="External"/><Relationship Id="rId2480" Type="http://schemas.openxmlformats.org/officeDocument/2006/relationships/hyperlink" Target="https://www.udemy.com/course/understanding-key-dax-functions-in-power-bi/" TargetMode="External"/><Relationship Id="rId3117" Type="http://schemas.openxmlformats.org/officeDocument/2006/relationships/hyperlink" Target="https://www.udemy.com/course/learn-how-to-program-with-aspnet/" TargetMode="External"/><Relationship Id="rId3324" Type="http://schemas.openxmlformats.org/officeDocument/2006/relationships/hyperlink" Target="https://www.udemy.com/course/200-301-ccna-ultimate-lets-build-a-small-business-network/" TargetMode="External"/><Relationship Id="rId3531" Type="http://schemas.openxmlformats.org/officeDocument/2006/relationships/hyperlink" Target="https://www.udemy.com/course/arduino-based-fire-alarm-system/" TargetMode="External"/><Relationship Id="rId245" Type="http://schemas.openxmlformats.org/officeDocument/2006/relationships/hyperlink" Target="https://www.udemy.com/course/cissp-domain-7-8/" TargetMode="External"/><Relationship Id="rId452" Type="http://schemas.openxmlformats.org/officeDocument/2006/relationships/hyperlink" Target="https://www.udemy.com/course/web-security-and-bug-bounty-learn-penetration-testing/" TargetMode="External"/><Relationship Id="rId1082" Type="http://schemas.openxmlformats.org/officeDocument/2006/relationships/hyperlink" Target="https://www.udemy.com/course/learning-apache-maven/" TargetMode="External"/><Relationship Id="rId2133" Type="http://schemas.openxmlformats.org/officeDocument/2006/relationships/hyperlink" Target="https://www.udemy.com/course/automotive-networks-foundation-classes/" TargetMode="External"/><Relationship Id="rId2340" Type="http://schemas.openxmlformats.org/officeDocument/2006/relationships/hyperlink" Target="https://www.udemy.com/course/crash-course-in-revit-learn-the-process-in-1-day/" TargetMode="External"/><Relationship Id="rId5289" Type="http://schemas.openxmlformats.org/officeDocument/2006/relationships/hyperlink" Target="https://www.udemy.com/course/pardot-consultant-certification/" TargetMode="External"/><Relationship Id="rId5496" Type="http://schemas.openxmlformats.org/officeDocument/2006/relationships/hyperlink" Target="https://www.udemy.com/course/psmii-scrum-master-2-certification-practice-tests-exam/" TargetMode="External"/><Relationship Id="rId105" Type="http://schemas.openxmlformats.org/officeDocument/2006/relationships/hyperlink" Target="https://www.udemy.com/course/pl-900-microsoft-power-platform-fundamentals-r/" TargetMode="External"/><Relationship Id="rId312" Type="http://schemas.openxmlformats.org/officeDocument/2006/relationships/hyperlink" Target="https://www.udemy.com/course/scrummasterpro/" TargetMode="External"/><Relationship Id="rId2200" Type="http://schemas.openxmlformats.org/officeDocument/2006/relationships/hyperlink" Target="https://www.udemy.com/course/codesys-fundamentals-course-supported-by-beckhoff-software/" TargetMode="External"/><Relationship Id="rId4098" Type="http://schemas.openxmlformats.org/officeDocument/2006/relationships/hyperlink" Target="https://www.udemy.com/course/introduction-to-database-administration/" TargetMode="External"/><Relationship Id="rId5149" Type="http://schemas.openxmlformats.org/officeDocument/2006/relationships/hyperlink" Target="https://www.udemy.com/course/free-deep-learning-pro-advanced-ai-interview-prep/" TargetMode="External"/><Relationship Id="rId5356" Type="http://schemas.openxmlformats.org/officeDocument/2006/relationships/hyperlink" Target="https://www.udemy.com/course/1z0-1106-1-oracle-hcm-business-process-foundations-1z0-1106/" TargetMode="External"/><Relationship Id="rId5563" Type="http://schemas.openxmlformats.org/officeDocument/2006/relationships/hyperlink" Target="https://www.udemy.com/course/ccna-200-301-comprehensive-practice-exams-2023/" TargetMode="External"/><Relationship Id="rId1899" Type="http://schemas.openxmlformats.org/officeDocument/2006/relationships/hyperlink" Target="https://www.udemy.com/course/az-204-developing-solutions-for-microsoft-azure-exam-prep/" TargetMode="External"/><Relationship Id="rId4165" Type="http://schemas.openxmlformats.org/officeDocument/2006/relationships/hyperlink" Target="https://www.udemy.com/course/introduction-to-risc-v-and-risc-v-assembly-programming/" TargetMode="External"/><Relationship Id="rId4372" Type="http://schemas.openxmlformats.org/officeDocument/2006/relationships/hyperlink" Target="https://www.udemy.com/course/mastering-netscaler-adc-advanced-policy-implementation/" TargetMode="External"/><Relationship Id="rId5009" Type="http://schemas.openxmlformats.org/officeDocument/2006/relationships/hyperlink" Target="https://www.udemy.com/course/acronis-cyberfit-cloud-tech-foundation-part-2/" TargetMode="External"/><Relationship Id="rId5216" Type="http://schemas.openxmlformats.org/officeDocument/2006/relationships/hyperlink" Target="https://www.udemy.com/course/tableau-2019-certification-practice-tests/" TargetMode="External"/><Relationship Id="rId5770" Type="http://schemas.openxmlformats.org/officeDocument/2006/relationships/hyperlink" Target="https://www.udemy.com/course/microsoft-az-500-certification-exam-4-practice-tests/" TargetMode="External"/><Relationship Id="rId1759" Type="http://schemas.openxmlformats.org/officeDocument/2006/relationships/hyperlink" Target="https://www.udemy.com/course/very-large-database-ms-sql/" TargetMode="External"/><Relationship Id="rId1966" Type="http://schemas.openxmlformats.org/officeDocument/2006/relationships/hyperlink" Target="https://www.udemy.com/course/fundamentalsoflinux/" TargetMode="External"/><Relationship Id="rId3181" Type="http://schemas.openxmlformats.org/officeDocument/2006/relationships/hyperlink" Target="https://www.udemy.com/course/basic-computer-google-sheets-google-forms-all-about-pc/" TargetMode="External"/><Relationship Id="rId4025" Type="http://schemas.openxmlformats.org/officeDocument/2006/relationships/hyperlink" Target="https://www.udemy.com/course/scripting-http-clients/" TargetMode="External"/><Relationship Id="rId5423" Type="http://schemas.openxmlformats.org/officeDocument/2006/relationships/hyperlink" Target="https://www.udemy.com/course/ms-500-microsoft-365-security-administration-practice-test-n/" TargetMode="External"/><Relationship Id="rId5630" Type="http://schemas.openxmlformats.org/officeDocument/2006/relationships/hyperlink" Target="https://www.udemy.com/course/sample-exam-questions-istqb-test-analyst-syllabus/" TargetMode="External"/><Relationship Id="rId1619" Type="http://schemas.openxmlformats.org/officeDocument/2006/relationships/hyperlink" Target="https://www.udemy.com/course/integrating-hashicorp-vault-with-aws/" TargetMode="External"/><Relationship Id="rId1826" Type="http://schemas.openxmlformats.org/officeDocument/2006/relationships/hyperlink" Target="https://www.udemy.com/course/powershell-advanced/" TargetMode="External"/><Relationship Id="rId4232" Type="http://schemas.openxmlformats.org/officeDocument/2006/relationships/hyperlink" Target="https://www.udemy.com/course/mastering-spring-boot-actuator/" TargetMode="External"/><Relationship Id="rId3041" Type="http://schemas.openxmlformats.org/officeDocument/2006/relationships/hyperlink" Target="https://www.udemy.com/course/practical-tailwind-css-course-for-beginners/" TargetMode="External"/><Relationship Id="rId3998" Type="http://schemas.openxmlformats.org/officeDocument/2006/relationships/hyperlink" Target="https://www.udemy.com/course/basics-of-computer-science-complete-guide-for-beginners-2023/" TargetMode="External"/><Relationship Id="rId6197" Type="http://schemas.openxmlformats.org/officeDocument/2006/relationships/hyperlink" Target="https://www.udemy.com/course/sap-certification-c_c4h510_21-sap-service-cloud-2111-dump/" TargetMode="External"/><Relationship Id="rId3858" Type="http://schemas.openxmlformats.org/officeDocument/2006/relationships/hyperlink" Target="https://www.udemy.com/course/snowflake-data-engineer-interview-question-answers/" TargetMode="External"/><Relationship Id="rId4909" Type="http://schemas.openxmlformats.org/officeDocument/2006/relationships/hyperlink" Target="https://www.udemy.com/course/check-point-jump-start-quantum-management/" TargetMode="External"/><Relationship Id="rId6057" Type="http://schemas.openxmlformats.org/officeDocument/2006/relationships/hyperlink" Target="https://www.udemy.com/course/c_sacs_2321-sap-exam-simulator-test-2024/" TargetMode="External"/><Relationship Id="rId779" Type="http://schemas.openxmlformats.org/officeDocument/2006/relationships/hyperlink" Target="https://www.udemy.com/course/du-internet-security/" TargetMode="External"/><Relationship Id="rId986" Type="http://schemas.openxmlformats.org/officeDocument/2006/relationships/hyperlink" Target="https://www.udemy.com/course/aws-cost-management-tools-cost-explorer-crash-course/" TargetMode="External"/><Relationship Id="rId2667" Type="http://schemas.openxmlformats.org/officeDocument/2006/relationships/hyperlink" Target="https://www.udemy.com/course/oracle-x/" TargetMode="External"/><Relationship Id="rId3718" Type="http://schemas.openxmlformats.org/officeDocument/2006/relationships/hyperlink" Target="https://www.udemy.com/course/telegram-bot-java/" TargetMode="External"/><Relationship Id="rId5073" Type="http://schemas.openxmlformats.org/officeDocument/2006/relationships/hyperlink" Target="https://www.udemy.com/course/check-point-jump-start-mdsm/" TargetMode="External"/><Relationship Id="rId5280" Type="http://schemas.openxmlformats.org/officeDocument/2006/relationships/hyperlink" Target="https://www.udemy.com/course/itil-4-foundation-practice-tests-m/" TargetMode="External"/><Relationship Id="rId6124" Type="http://schemas.openxmlformats.org/officeDocument/2006/relationships/hyperlink" Target="https://www.udemy.com/course/ai-900-microsoft-azure-ai-fundamentals-d/" TargetMode="External"/><Relationship Id="rId639" Type="http://schemas.openxmlformats.org/officeDocument/2006/relationships/hyperlink" Target="https://www.udemy.com/course/test-your-c-programming-skills/" TargetMode="External"/><Relationship Id="rId1269" Type="http://schemas.openxmlformats.org/officeDocument/2006/relationships/hyperlink" Target="https://www.udemy.com/course/learn-the-fundamentals-of-networking/" TargetMode="External"/><Relationship Id="rId1476" Type="http://schemas.openxmlformats.org/officeDocument/2006/relationships/hyperlink" Target="https://www.udemy.com/course/the-dax-workshop-part-1/" TargetMode="External"/><Relationship Id="rId2874" Type="http://schemas.openxmlformats.org/officeDocument/2006/relationships/hyperlink" Target="https://www.udemy.com/course/learn-php-crud-operation-create-read-update-and-delete/" TargetMode="External"/><Relationship Id="rId3925" Type="http://schemas.openxmlformats.org/officeDocument/2006/relationships/hyperlink" Target="https://www.udemy.com/course/terraform-aks-baseline-clusters-deployment-walkthrough/" TargetMode="External"/><Relationship Id="rId5140" Type="http://schemas.openxmlformats.org/officeDocument/2006/relationships/hyperlink" Target="https://www.udemy.com/course/ccnp-encor-350-401-certification-prep-2024/" TargetMode="External"/><Relationship Id="rId846" Type="http://schemas.openxmlformats.org/officeDocument/2006/relationships/hyperlink" Target="https://www.udemy.com/course/roblox-programming-and-game-creation/" TargetMode="External"/><Relationship Id="rId1129" Type="http://schemas.openxmlformats.org/officeDocument/2006/relationships/hyperlink" Target="https://www.udemy.com/course/devsecops-in-aws-and-aws-security-services-asecurityguru/" TargetMode="External"/><Relationship Id="rId1683" Type="http://schemas.openxmlformats.org/officeDocument/2006/relationships/hyperlink" Target="https://www.udemy.com/course/mule-4-api-manager/" TargetMode="External"/><Relationship Id="rId1890" Type="http://schemas.openxmlformats.org/officeDocument/2006/relationships/hyperlink" Target="https://www.udemy.com/course/start-modeling-you-first-chemical-process-with-aspen-hysys/" TargetMode="External"/><Relationship Id="rId2527" Type="http://schemas.openxmlformats.org/officeDocument/2006/relationships/hyperlink" Target="https://www.udemy.com/course/sql-and-rdbms/" TargetMode="External"/><Relationship Id="rId2734" Type="http://schemas.openxmlformats.org/officeDocument/2006/relationships/hyperlink" Target="https://www.udemy.com/course/a-step-by-step-guide-for-dragon-users-part-2/" TargetMode="External"/><Relationship Id="rId2941" Type="http://schemas.openxmlformats.org/officeDocument/2006/relationships/hyperlink" Target="https://www.udemy.com/course/dy02-learn-to-use-dynamo-bim-with-spreadsheets-and-lists/" TargetMode="External"/><Relationship Id="rId5000" Type="http://schemas.openxmlformats.org/officeDocument/2006/relationships/hyperlink" Target="https://www.udemy.com/course/probability-for-data-science/" TargetMode="External"/><Relationship Id="rId706" Type="http://schemas.openxmlformats.org/officeDocument/2006/relationships/hyperlink" Target="https://www.udemy.com/course/linux-diagnostics-and-troubleshooting/" TargetMode="External"/><Relationship Id="rId913" Type="http://schemas.openxmlformats.org/officeDocument/2006/relationships/hyperlink" Target="https://www.udemy.com/course/aws-certified-security-specialty-course/" TargetMode="External"/><Relationship Id="rId1336" Type="http://schemas.openxmlformats.org/officeDocument/2006/relationships/hyperlink" Target="https://www.udemy.com/course/vmware-vsphere-60-part-6-p2v-v2v-vm-migrations-with-vcenter-converter/" TargetMode="External"/><Relationship Id="rId1543" Type="http://schemas.openxmlformats.org/officeDocument/2006/relationships/hyperlink" Target="https://www.udemy.com/course/learn-da/" TargetMode="External"/><Relationship Id="rId1750" Type="http://schemas.openxmlformats.org/officeDocument/2006/relationships/hyperlink" Target="https://www.udemy.com/course/practical-javascript-es6-mastery-with-projects/" TargetMode="External"/><Relationship Id="rId2801" Type="http://schemas.openxmlformats.org/officeDocument/2006/relationships/hyperlink" Target="https://www.udemy.com/course/creating-a-3d-platformer-videogame-with-godot-and-blender/" TargetMode="External"/><Relationship Id="rId4699" Type="http://schemas.openxmlformats.org/officeDocument/2006/relationships/hyperlink" Target="https://www.udemy.com/course/sql-injection-attacks/" TargetMode="External"/><Relationship Id="rId5957" Type="http://schemas.openxmlformats.org/officeDocument/2006/relationships/hyperlink" Target="https://www.udemy.com/course/comptia-security-plus-exam-tests-new/" TargetMode="External"/><Relationship Id="rId42" Type="http://schemas.openxmlformats.org/officeDocument/2006/relationships/hyperlink" Target="https://www.udemy.com/course/terraform-beginner-to-advanced/" TargetMode="External"/><Relationship Id="rId1403" Type="http://schemas.openxmlformats.org/officeDocument/2006/relationships/hyperlink" Target="https://www.udemy.com/course/php-registration-login-and-content-management-system/" TargetMode="External"/><Relationship Id="rId1610" Type="http://schemas.openxmlformats.org/officeDocument/2006/relationships/hyperlink" Target="https://www.udemy.com/course/sap-ewm-material-flow-systems/" TargetMode="External"/><Relationship Id="rId4559" Type="http://schemas.openxmlformats.org/officeDocument/2006/relationships/hyperlink" Target="https://www.udemy.com/course/microsoft-sentinel-seim-implementation-automation/" TargetMode="External"/><Relationship Id="rId4766" Type="http://schemas.openxmlformats.org/officeDocument/2006/relationships/hyperlink" Target="https://www.udemy.com/course/identity-federation-for-amazon-web-services/" TargetMode="External"/><Relationship Id="rId4973" Type="http://schemas.openxmlformats.org/officeDocument/2006/relationships/hyperlink" Target="https://www.udemy.com/course/virtual-machines-for-people-in-a-hurry/" TargetMode="External"/><Relationship Id="rId5817" Type="http://schemas.openxmlformats.org/officeDocument/2006/relationships/hyperlink" Target="https://www.udemy.com/course/comptia-a-core-2-220-1002-5-practice-tests-2023-t/" TargetMode="External"/><Relationship Id="rId3368" Type="http://schemas.openxmlformats.org/officeDocument/2006/relationships/hyperlink" Target="https://www.udemy.com/course/mastering-nodejs-with-interview-questions/" TargetMode="External"/><Relationship Id="rId3575" Type="http://schemas.openxmlformats.org/officeDocument/2006/relationships/hyperlink" Target="https://www.udemy.com/course/azure-virtual-network-connectivity-options-updated-2023/" TargetMode="External"/><Relationship Id="rId3782" Type="http://schemas.openxmlformats.org/officeDocument/2006/relationships/hyperlink" Target="https://www.udemy.com/course/data-visualization-using-r-programming-gm/" TargetMode="External"/><Relationship Id="rId4419" Type="http://schemas.openxmlformats.org/officeDocument/2006/relationships/hyperlink" Target="https://www.udemy.com/course/fpga-piano/" TargetMode="External"/><Relationship Id="rId4626" Type="http://schemas.openxmlformats.org/officeDocument/2006/relationships/hyperlink" Target="https://www.udemy.com/course/arm-cortex-m-assembly-programming/" TargetMode="External"/><Relationship Id="rId4833" Type="http://schemas.openxmlformats.org/officeDocument/2006/relationships/hyperlink" Target="https://www.udemy.com/course/cyber-security-awareness-lite/" TargetMode="External"/><Relationship Id="rId289" Type="http://schemas.openxmlformats.org/officeDocument/2006/relationships/hyperlink" Target="https://www.udemy.com/course/o365exchangeonline/" TargetMode="External"/><Relationship Id="rId496" Type="http://schemas.openxmlformats.org/officeDocument/2006/relationships/hyperlink" Target="https://www.udemy.com/course/ms-100-certification/" TargetMode="External"/><Relationship Id="rId2177" Type="http://schemas.openxmlformats.org/officeDocument/2006/relationships/hyperlink" Target="https://www.udemy.com/course/learn-cryptocurrencies/" TargetMode="External"/><Relationship Id="rId2384" Type="http://schemas.openxmlformats.org/officeDocument/2006/relationships/hyperlink" Target="https://www.udemy.com/course/bgp-labs-premier/" TargetMode="External"/><Relationship Id="rId2591" Type="http://schemas.openxmlformats.org/officeDocument/2006/relationships/hyperlink" Target="https://www.udemy.com/course/ccna200-301-1/" TargetMode="External"/><Relationship Id="rId3228" Type="http://schemas.openxmlformats.org/officeDocument/2006/relationships/hyperlink" Target="https://www.udemy.com/course/how-to-set-up-remote-access-for-ip-cameras/" TargetMode="External"/><Relationship Id="rId3435" Type="http://schemas.openxmlformats.org/officeDocument/2006/relationships/hyperlink" Target="https://www.udemy.com/course/networking-fundamentals-for-full-stack-web-developers/" TargetMode="External"/><Relationship Id="rId3642" Type="http://schemas.openxmlformats.org/officeDocument/2006/relationships/hyperlink" Target="https://www.udemy.com/course/kubernetes-docker-by-cto/" TargetMode="External"/><Relationship Id="rId149" Type="http://schemas.openxmlformats.org/officeDocument/2006/relationships/hyperlink" Target="https://www.udemy.com/course/cissp-domain-3-4/" TargetMode="External"/><Relationship Id="rId356" Type="http://schemas.openxmlformats.org/officeDocument/2006/relationships/hyperlink" Target="https://www.udemy.com/course/the-complete-course-to-manage-g-suite/" TargetMode="External"/><Relationship Id="rId563" Type="http://schemas.openxmlformats.org/officeDocument/2006/relationships/hyperlink" Target="https://www.udemy.com/course/securing-windows-server-2016/" TargetMode="External"/><Relationship Id="rId770" Type="http://schemas.openxmlformats.org/officeDocument/2006/relationships/hyperlink" Target="https://www.udemy.com/course/tcpmasterclass/" TargetMode="External"/><Relationship Id="rId1193" Type="http://schemas.openxmlformats.org/officeDocument/2006/relationships/hyperlink" Target="https://www.udemy.com/course/serenity-bdd-framework-for-selenium-appium-and-rest-apis/" TargetMode="External"/><Relationship Id="rId2037" Type="http://schemas.openxmlformats.org/officeDocument/2006/relationships/hyperlink" Target="https://www.udemy.com/course/splunk-core-certified-user-masterclass/" TargetMode="External"/><Relationship Id="rId2244" Type="http://schemas.openxmlformats.org/officeDocument/2006/relationships/hyperlink" Target="https://www.udemy.com/course/surviving-digital-forensics-understanding-os-x-time-stamps/" TargetMode="External"/><Relationship Id="rId2451" Type="http://schemas.openxmlformats.org/officeDocument/2006/relationships/hyperlink" Target="https://www.udemy.com/course/nwdev_from_scratch/" TargetMode="External"/><Relationship Id="rId4900" Type="http://schemas.openxmlformats.org/officeDocument/2006/relationships/hyperlink" Target="https://www.udemy.com/course/iso-270012022-in-1h/" TargetMode="External"/><Relationship Id="rId216" Type="http://schemas.openxmlformats.org/officeDocument/2006/relationships/hyperlink" Target="https://www.udemy.com/course/ip-adressing-and-subnetting/" TargetMode="External"/><Relationship Id="rId423" Type="http://schemas.openxmlformats.org/officeDocument/2006/relationships/hyperlink" Target="https://www.udemy.com/course/devops-deployment-automation-terraform-aws-docker/" TargetMode="External"/><Relationship Id="rId1053" Type="http://schemas.openxmlformats.org/officeDocument/2006/relationships/hyperlink" Target="https://www.udemy.com/course/docker-10days/" TargetMode="External"/><Relationship Id="rId1260" Type="http://schemas.openxmlformats.org/officeDocument/2006/relationships/hyperlink" Target="https://www.udemy.com/course/hashicorp-certified-consul-associate/" TargetMode="External"/><Relationship Id="rId2104" Type="http://schemas.openxmlformats.org/officeDocument/2006/relationships/hyperlink" Target="https://www.udemy.com/course/introduction-to-3d-printing-at-home/" TargetMode="External"/><Relationship Id="rId3502" Type="http://schemas.openxmlformats.org/officeDocument/2006/relationships/hyperlink" Target="https://www.udemy.com/course/powershell-for-creating-healthcheck-report-for-sql-dba-task/" TargetMode="External"/><Relationship Id="rId630" Type="http://schemas.openxmlformats.org/officeDocument/2006/relationships/hyperlink" Target="https://www.udemy.com/course/cct-training/" TargetMode="External"/><Relationship Id="rId2311" Type="http://schemas.openxmlformats.org/officeDocument/2006/relationships/hyperlink" Target="https://www.udemy.com/course/excel90min/" TargetMode="External"/><Relationship Id="rId4069" Type="http://schemas.openxmlformats.org/officeDocument/2006/relationships/hyperlink" Target="https://www.udemy.com/course/red-hat-certified-engineer-rhce-ex294-exam-advanced-linux/" TargetMode="External"/><Relationship Id="rId5467" Type="http://schemas.openxmlformats.org/officeDocument/2006/relationships/hyperlink" Target="https://www.udemy.com/course/lpi-security-essentials-exams/" TargetMode="External"/><Relationship Id="rId5674" Type="http://schemas.openxmlformats.org/officeDocument/2006/relationships/hyperlink" Target="https://www.udemy.com/course/microsoft-dp-100-exam-certification-tests-2024/" TargetMode="External"/><Relationship Id="rId5881" Type="http://schemas.openxmlformats.org/officeDocument/2006/relationships/hyperlink" Target="https://www.udemy.com/course/sc-900-ms-security-compliance-identity-fundamentals-practice-test/" TargetMode="External"/><Relationship Id="rId1120" Type="http://schemas.openxmlformats.org/officeDocument/2006/relationships/hyperlink" Target="https://www.udemy.com/course/diveintokubernetes-introduction/" TargetMode="External"/><Relationship Id="rId4276" Type="http://schemas.openxmlformats.org/officeDocument/2006/relationships/hyperlink" Target="https://www.udemy.com/course/building-graphql-apis-with-spring-boot-java-17/" TargetMode="External"/><Relationship Id="rId4483" Type="http://schemas.openxmlformats.org/officeDocument/2006/relationships/hyperlink" Target="https://www.udemy.com/course/ssl-automation-script/" TargetMode="External"/><Relationship Id="rId4690" Type="http://schemas.openxmlformats.org/officeDocument/2006/relationships/hyperlink" Target="https://www.udemy.com/course/cybersecurity-for-businesses-the-fundamental-edition/" TargetMode="External"/><Relationship Id="rId5327" Type="http://schemas.openxmlformats.org/officeDocument/2006/relationships/hyperlink" Target="https://www.udemy.com/course/encor-cisco-ccnp-enterprise-350-401-exam-question-sim-encor/" TargetMode="External"/><Relationship Id="rId5534" Type="http://schemas.openxmlformats.org/officeDocument/2006/relationships/hyperlink" Target="https://www.udemy.com/course/servicenowciscad/" TargetMode="External"/><Relationship Id="rId5741" Type="http://schemas.openxmlformats.org/officeDocument/2006/relationships/hyperlink" Target="https://www.udemy.com/course/prince2-agile-foundation-practice-tests-4-full-length-exam/" TargetMode="External"/><Relationship Id="rId1937" Type="http://schemas.openxmlformats.org/officeDocument/2006/relationships/hyperlink" Target="https://www.udemy.com/course/building-a-crm-like-salesforce-with-no-code-using-bubble/" TargetMode="External"/><Relationship Id="rId3085" Type="http://schemas.openxmlformats.org/officeDocument/2006/relationships/hyperlink" Target="https://www.udemy.com/course/monte-carlo-simulations-using-matlab/" TargetMode="External"/><Relationship Id="rId3292" Type="http://schemas.openxmlformats.org/officeDocument/2006/relationships/hyperlink" Target="https://www.udemy.com/course/beyond-hacks-pro-elite-ethical-hacking-forensic-experts/" TargetMode="External"/><Relationship Id="rId4136" Type="http://schemas.openxmlformats.org/officeDocument/2006/relationships/hyperlink" Target="https://www.udemy.com/course/comptia-network-n10-008-exam/" TargetMode="External"/><Relationship Id="rId4343" Type="http://schemas.openxmlformats.org/officeDocument/2006/relationships/hyperlink" Target="https://www.udemy.com/course/aws-cdk-in-python/" TargetMode="External"/><Relationship Id="rId4550" Type="http://schemas.openxmlformats.org/officeDocument/2006/relationships/hyperlink" Target="https://www.udemy.com/course/feature-engineering-for-machine-learning-x/" TargetMode="External"/><Relationship Id="rId5601" Type="http://schemas.openxmlformats.org/officeDocument/2006/relationships/hyperlink" Target="https://www.udemy.com/course/huawei-hcia-5g-v20-h35-660-practice-exam/" TargetMode="External"/><Relationship Id="rId3152" Type="http://schemas.openxmlformats.org/officeDocument/2006/relationships/hyperlink" Target="https://www.udemy.com/course/google-cloud-digital-leader-certification-bootcamp-2023/" TargetMode="External"/><Relationship Id="rId4203" Type="http://schemas.openxmlformats.org/officeDocument/2006/relationships/hyperlink" Target="https://www.udemy.com/course/mastering-quickbooks-v-2015-for-lawyers-training-tutorial/" TargetMode="External"/><Relationship Id="rId4410" Type="http://schemas.openxmlformats.org/officeDocument/2006/relationships/hyperlink" Target="https://www.udemy.com/course/malware-forensics-v2-classicaichatgpt-in-decodingevasion/" TargetMode="External"/><Relationship Id="rId280" Type="http://schemas.openxmlformats.org/officeDocument/2006/relationships/hyperlink" Target="https://www.udemy.com/course/cloudintro/" TargetMode="External"/><Relationship Id="rId3012" Type="http://schemas.openxmlformats.org/officeDocument/2006/relationships/hyperlink" Target="https://www.udemy.com/course/fanuc-plc-programming-course-fanuc-ladder-3/" TargetMode="External"/><Relationship Id="rId6168" Type="http://schemas.openxmlformats.org/officeDocument/2006/relationships/hyperlink" Target="https://www.udemy.com/course/az-900-fundamentals-may-2023-practice-test-beta/" TargetMode="External"/><Relationship Id="rId140" Type="http://schemas.openxmlformats.org/officeDocument/2006/relationships/hyperlink" Target="https://www.udemy.com/course/cisco-ccna-packet-tracer-ultimate-labs-ccna-exam-prep-labs/" TargetMode="External"/><Relationship Id="rId3969" Type="http://schemas.openxmlformats.org/officeDocument/2006/relationships/hyperlink" Target="https://www.udemy.com/course/linux-account-security/" TargetMode="External"/><Relationship Id="rId5184" Type="http://schemas.openxmlformats.org/officeDocument/2006/relationships/hyperlink" Target="https://www.udemy.com/course/servicenow-certified-system-administrator-csa-practice-tests/" TargetMode="External"/><Relationship Id="rId5391" Type="http://schemas.openxmlformats.org/officeDocument/2006/relationships/hyperlink" Target="https://www.udemy.com/course/microsoft-sc-100-practice-exams-2024/" TargetMode="External"/><Relationship Id="rId6028" Type="http://schemas.openxmlformats.org/officeDocument/2006/relationships/hyperlink" Target="https://www.udemy.com/course/practice-exams-1z0-439-21-d/" TargetMode="External"/><Relationship Id="rId6" Type="http://schemas.openxmlformats.org/officeDocument/2006/relationships/hyperlink" Target="https://www.udemy.com/course/learn-kubernetes/" TargetMode="External"/><Relationship Id="rId2778" Type="http://schemas.openxmlformats.org/officeDocument/2006/relationships/hyperlink" Target="https://www.udemy.com/course/the-devops-way/" TargetMode="External"/><Relationship Id="rId2985" Type="http://schemas.openxmlformats.org/officeDocument/2006/relationships/hyperlink" Target="https://www.udemy.com/course/exacaster-customer-360-primer/" TargetMode="External"/><Relationship Id="rId3829" Type="http://schemas.openxmlformats.org/officeDocument/2006/relationships/hyperlink" Target="https://www.udemy.com/course/serverless-framework-for-aws-stack-deploymentwith-dynamodb/" TargetMode="External"/><Relationship Id="rId5044" Type="http://schemas.openxmlformats.org/officeDocument/2006/relationships/hyperlink" Target="https://www.udemy.com/course/learn-basic-compiler-design/" TargetMode="External"/><Relationship Id="rId957" Type="http://schemas.openxmlformats.org/officeDocument/2006/relationships/hyperlink" Target="https://www.udemy.com/course/azure-training/" TargetMode="External"/><Relationship Id="rId1587" Type="http://schemas.openxmlformats.org/officeDocument/2006/relationships/hyperlink" Target="https://www.udemy.com/course/the-perfect-nginx-server-ubuntu-2204-edition/" TargetMode="External"/><Relationship Id="rId1794" Type="http://schemas.openxmlformats.org/officeDocument/2006/relationships/hyperlink" Target="https://www.udemy.com/course/linux-command-line-and-shell-scripting-masterclass/" TargetMode="External"/><Relationship Id="rId2638" Type="http://schemas.openxmlformats.org/officeDocument/2006/relationships/hyperlink" Target="https://www.udemy.com/course/flask-master-class-for-beginners-to-pro/" TargetMode="External"/><Relationship Id="rId2845" Type="http://schemas.openxmlformats.org/officeDocument/2006/relationships/hyperlink" Target="https://www.udemy.com/course/5g-o-ran-architecture-and-key-principles-open-ran/" TargetMode="External"/><Relationship Id="rId5251" Type="http://schemas.openxmlformats.org/officeDocument/2006/relationships/hyperlink" Target="https://www.udemy.com/course/aws-foundational-cloud-practitioner/" TargetMode="External"/><Relationship Id="rId86" Type="http://schemas.openxmlformats.org/officeDocument/2006/relationships/hyperlink" Target="https://www.udemy.com/course/introduction-to-security-awareness-campaigns/" TargetMode="External"/><Relationship Id="rId817" Type="http://schemas.openxmlformats.org/officeDocument/2006/relationships/hyperlink" Target="https://www.udemy.com/course/microsoftpowerapps/" TargetMode="External"/><Relationship Id="rId1447" Type="http://schemas.openxmlformats.org/officeDocument/2006/relationships/hyperlink" Target="https://www.udemy.com/course/insight-into-it-support-helpdesks-noc-service-desks/" TargetMode="External"/><Relationship Id="rId1654" Type="http://schemas.openxmlformats.org/officeDocument/2006/relationships/hyperlink" Target="https://www.udemy.com/course/windows-server-2019-upgrade-migrate-from-2008-2012-2016/" TargetMode="External"/><Relationship Id="rId1861" Type="http://schemas.openxmlformats.org/officeDocument/2006/relationships/hyperlink" Target="https://www.udemy.com/course/theory-of-automata/" TargetMode="External"/><Relationship Id="rId2705" Type="http://schemas.openxmlformats.org/officeDocument/2006/relationships/hyperlink" Target="https://www.udemy.com/course/screw-threads/" TargetMode="External"/><Relationship Id="rId2912" Type="http://schemas.openxmlformats.org/officeDocument/2006/relationships/hyperlink" Target="https://www.udemy.com/course/comptia-linux-plus-complete-guide/" TargetMode="External"/><Relationship Id="rId4060" Type="http://schemas.openxmlformats.org/officeDocument/2006/relationships/hyperlink" Target="https://www.udemy.com/course/design-patterns-simplified-part-2/" TargetMode="External"/><Relationship Id="rId5111" Type="http://schemas.openxmlformats.org/officeDocument/2006/relationships/hyperlink" Target="https://www.udemy.com/course/aussie-time-sheets-basic-with-fingerprint-clock/" TargetMode="External"/><Relationship Id="rId1307" Type="http://schemas.openxmlformats.org/officeDocument/2006/relationships/hyperlink" Target="https://www.udemy.com/course/dockersecurity/" TargetMode="External"/><Relationship Id="rId1514" Type="http://schemas.openxmlformats.org/officeDocument/2006/relationships/hyperlink" Target="https://www.udemy.com/course/complete-chatgpt-prompt-engineering-course/" TargetMode="External"/><Relationship Id="rId1721" Type="http://schemas.openxmlformats.org/officeDocument/2006/relationships/hyperlink" Target="https://www.udemy.com/course/it-basic-knowledge/" TargetMode="External"/><Relationship Id="rId4877" Type="http://schemas.openxmlformats.org/officeDocument/2006/relationships/hyperlink" Target="https://www.udemy.com/course/excel-analyze-data-with-tables-and-conditional-formatting/" TargetMode="External"/><Relationship Id="rId5928" Type="http://schemas.openxmlformats.org/officeDocument/2006/relationships/hyperlink" Target="https://www.udemy.com/course/java-se-11-developer-1z0-819/" TargetMode="External"/><Relationship Id="rId13" Type="http://schemas.openxmlformats.org/officeDocument/2006/relationships/hyperlink" Target="https://www.udemy.com/course/the-complete-oracle-sql-certification-course/" TargetMode="External"/><Relationship Id="rId3479" Type="http://schemas.openxmlformats.org/officeDocument/2006/relationships/hyperlink" Target="https://www.udemy.com/course/learn-mockito-with-java-the-easy-way/" TargetMode="External"/><Relationship Id="rId3686" Type="http://schemas.openxmlformats.org/officeDocument/2006/relationships/hyperlink" Target="https://www.udemy.com/course/managing-modern-desktops-md-101/" TargetMode="External"/><Relationship Id="rId6092" Type="http://schemas.openxmlformats.org/officeDocument/2006/relationships/hyperlink" Target="https://www.udemy.com/course/linux-lpic-1-exam-prep/" TargetMode="External"/><Relationship Id="rId2288" Type="http://schemas.openxmlformats.org/officeDocument/2006/relationships/hyperlink" Target="https://www.udemy.com/course/kubernetes-for-beginners-with-aws-examples/" TargetMode="External"/><Relationship Id="rId2495" Type="http://schemas.openxmlformats.org/officeDocument/2006/relationships/hyperlink" Target="https://www.udemy.com/course/applied-gis-in-qgis-in-2021-project-based-spatial-analysis/" TargetMode="External"/><Relationship Id="rId3339" Type="http://schemas.openxmlformats.org/officeDocument/2006/relationships/hyperlink" Target="https://www.udemy.com/course/chatgpt-in-an-hour-with-aierik/" TargetMode="External"/><Relationship Id="rId3893" Type="http://schemas.openxmlformats.org/officeDocument/2006/relationships/hyperlink" Target="https://www.udemy.com/course/sap-mm-s4-full-functional-consultant-course-from-scratch/" TargetMode="External"/><Relationship Id="rId4737" Type="http://schemas.openxmlformats.org/officeDocument/2006/relationships/hyperlink" Target="https://www.udemy.com/course/huawei-hcna-dhcp-mastery/" TargetMode="External"/><Relationship Id="rId4944" Type="http://schemas.openxmlformats.org/officeDocument/2006/relationships/hyperlink" Target="https://www.udemy.com/course/azure-data-exploreradx-and-kusto-query-language-kql-2023/" TargetMode="External"/><Relationship Id="rId467" Type="http://schemas.openxmlformats.org/officeDocument/2006/relationships/hyperlink" Target="https://www.udemy.com/course/stm32f4-arm-cortex-mx-custom-bootloader-development/" TargetMode="External"/><Relationship Id="rId1097" Type="http://schemas.openxmlformats.org/officeDocument/2006/relationships/hyperlink" Target="https://www.udemy.com/course/basics-of-vmware-virtualization/" TargetMode="External"/><Relationship Id="rId2148" Type="http://schemas.openxmlformats.org/officeDocument/2006/relationships/hyperlink" Target="https://www.udemy.com/course/secure-shell-fundamentals-learn-ssh-by-configuring-it/" TargetMode="External"/><Relationship Id="rId3546" Type="http://schemas.openxmlformats.org/officeDocument/2006/relationships/hyperlink" Target="https://www.udemy.com/course/owasp-api-security-top-10-2023-with-nodejsreact-examples/" TargetMode="External"/><Relationship Id="rId3753" Type="http://schemas.openxmlformats.org/officeDocument/2006/relationships/hyperlink" Target="https://www.udemy.com/course/microsoft-365-exchange-online-/" TargetMode="External"/><Relationship Id="rId3960" Type="http://schemas.openxmlformats.org/officeDocument/2006/relationships/hyperlink" Target="https://www.udemy.com/course/checkpoint-threat-prevention/" TargetMode="External"/><Relationship Id="rId4804" Type="http://schemas.openxmlformats.org/officeDocument/2006/relationships/hyperlink" Target="https://www.udemy.com/course/cisco-model-labs/" TargetMode="External"/><Relationship Id="rId674" Type="http://schemas.openxmlformats.org/officeDocument/2006/relationships/hyperlink" Target="https://www.udemy.com/course/implementing-a-cisco-asa-firewall-9x-all-in-one/" TargetMode="External"/><Relationship Id="rId881" Type="http://schemas.openxmlformats.org/officeDocument/2006/relationships/hyperlink" Target="https://www.udemy.com/course/mo-200-excel-associate-office-3652019/" TargetMode="External"/><Relationship Id="rId2355" Type="http://schemas.openxmlformats.org/officeDocument/2006/relationships/hyperlink" Target="https://www.udemy.com/course/wordpress-elementor/" TargetMode="External"/><Relationship Id="rId2562" Type="http://schemas.openxmlformats.org/officeDocument/2006/relationships/hyperlink" Target="https://www.udemy.com/course/certified-lean-six-sigma-white-belt-exam-prep/" TargetMode="External"/><Relationship Id="rId3406" Type="http://schemas.openxmlformats.org/officeDocument/2006/relationships/hyperlink" Target="https://www.udemy.com/course/comptia-network-cert-wireless-network-security-risks/" TargetMode="External"/><Relationship Id="rId3613" Type="http://schemas.openxmlformats.org/officeDocument/2006/relationships/hyperlink" Target="https://www.udemy.com/course/automation-testing-and-getting-first-qa-job/" TargetMode="External"/><Relationship Id="rId3820" Type="http://schemas.openxmlformats.org/officeDocument/2006/relationships/hyperlink" Target="https://www.udemy.com/course/ccna-networking-complete-cisco-ccna-200-301-prep-course/" TargetMode="External"/><Relationship Id="rId327" Type="http://schemas.openxmlformats.org/officeDocument/2006/relationships/hyperlink" Target="https://www.udemy.com/course/webservices-api-testing-with-postmansoapui-restassured/" TargetMode="External"/><Relationship Id="rId534" Type="http://schemas.openxmlformats.org/officeDocument/2006/relationships/hyperlink" Target="https://www.udemy.com/course/terraform-for-beginners-using-google-cloud/" TargetMode="External"/><Relationship Id="rId741" Type="http://schemas.openxmlformats.org/officeDocument/2006/relationships/hyperlink" Target="https://www.udemy.com/course/az-220-microsoft-azure-iot-developer-certification-2022/" TargetMode="External"/><Relationship Id="rId1164" Type="http://schemas.openxmlformats.org/officeDocument/2006/relationships/hyperlink" Target="https://www.udemy.com/course/build-an-sap-hybris-environment/" TargetMode="External"/><Relationship Id="rId1371" Type="http://schemas.openxmlformats.org/officeDocument/2006/relationships/hyperlink" Target="https://www.udemy.com/course/salesforce-business-analyst-interviews-questions-answers/" TargetMode="External"/><Relationship Id="rId2008" Type="http://schemas.openxmlformats.org/officeDocument/2006/relationships/hyperlink" Target="https://www.udemy.com/course/how-to-make-your-own-game/" TargetMode="External"/><Relationship Id="rId2215" Type="http://schemas.openxmlformats.org/officeDocument/2006/relationships/hyperlink" Target="https://www.udemy.com/course/windows-10-the-fastest-way-to-install-test-and-remove/" TargetMode="External"/><Relationship Id="rId2422" Type="http://schemas.openxmlformats.org/officeDocument/2006/relationships/hyperlink" Target="https://www.udemy.com/course/data-mining-unsupervised-learning/" TargetMode="External"/><Relationship Id="rId5578" Type="http://schemas.openxmlformats.org/officeDocument/2006/relationships/hyperlink" Target="https://www.udemy.com/course/microsoft-azure-fundamentals-az-900-practice-tests-2021-d/" TargetMode="External"/><Relationship Id="rId5785" Type="http://schemas.openxmlformats.org/officeDocument/2006/relationships/hyperlink" Target="https://www.udemy.com/course/certification-azure-az-900-preparation-exam/" TargetMode="External"/><Relationship Id="rId5992" Type="http://schemas.openxmlformats.org/officeDocument/2006/relationships/hyperlink" Target="https://www.udemy.com/course/aws-certified-machine-learning-specialty-mls-c01-mock-exam/" TargetMode="External"/><Relationship Id="rId601" Type="http://schemas.openxmlformats.org/officeDocument/2006/relationships/hyperlink" Target="https://www.udemy.com/course/az-104-microsoft-azure-administrator-course-with-simulations/" TargetMode="External"/><Relationship Id="rId1024" Type="http://schemas.openxmlformats.org/officeDocument/2006/relationships/hyperlink" Target="https://www.udemy.com/course/usb-behind-the-scenes-hands-on-hid-firmware-development/" TargetMode="External"/><Relationship Id="rId1231" Type="http://schemas.openxmlformats.org/officeDocument/2006/relationships/hyperlink" Target="https://www.udemy.com/course/learn-windows-powershell-7-for-beginners-fast-scripting-ise-ide/" TargetMode="External"/><Relationship Id="rId4387" Type="http://schemas.openxmlformats.org/officeDocument/2006/relationships/hyperlink" Target="https://www.udemy.com/course/learn-python3-from-scratch-to-advanced-level-2023/" TargetMode="External"/><Relationship Id="rId4594" Type="http://schemas.openxmlformats.org/officeDocument/2006/relationships/hyperlink" Target="https://www.udemy.com/course/deploying-containerized-applications-technical-overview/" TargetMode="External"/><Relationship Id="rId5438" Type="http://schemas.openxmlformats.org/officeDocument/2006/relationships/hyperlink" Target="https://www.udemy.com/course/mb-220-dynamics-365-marketing-functional-consultant-exam/" TargetMode="External"/><Relationship Id="rId5645" Type="http://schemas.openxmlformats.org/officeDocument/2006/relationships/hyperlink" Target="https://www.udemy.com/course/aws-solutions-architect-associate-saa-c03-practice-exam-2023/" TargetMode="External"/><Relationship Id="rId5852" Type="http://schemas.openxmlformats.org/officeDocument/2006/relationships/hyperlink" Target="https://www.udemy.com/course/servicenow-cis-itsm-tokyo-delta-exam-practice-test-x/" TargetMode="External"/><Relationship Id="rId3196" Type="http://schemas.openxmlformats.org/officeDocument/2006/relationships/hyperlink" Target="https://www.udemy.com/course/jncis-part-1c-ospf/" TargetMode="External"/><Relationship Id="rId4247" Type="http://schemas.openxmlformats.org/officeDocument/2006/relationships/hyperlink" Target="https://www.udemy.com/course/selenium-dotnet-basics/" TargetMode="External"/><Relationship Id="rId4454" Type="http://schemas.openxmlformats.org/officeDocument/2006/relationships/hyperlink" Target="https://www.udemy.com/course/access-2021-full-course-beginner-to-advanced/" TargetMode="External"/><Relationship Id="rId4661" Type="http://schemas.openxmlformats.org/officeDocument/2006/relationships/hyperlink" Target="https://www.udemy.com/course/cybersecurity101/" TargetMode="External"/><Relationship Id="rId5505" Type="http://schemas.openxmlformats.org/officeDocument/2006/relationships/hyperlink" Target="https://www.udemy.com/course/csa-delta/" TargetMode="External"/><Relationship Id="rId3056" Type="http://schemas.openxmlformats.org/officeDocument/2006/relationships/hyperlink" Target="https://www.udemy.com/course/azure-site-recovery-on-premise-data-center-server-migration/" TargetMode="External"/><Relationship Id="rId3263" Type="http://schemas.openxmlformats.org/officeDocument/2006/relationships/hyperlink" Target="https://www.udemy.com/course/make-cartoon-animations-that-get-millions-of-tiktok-views/" TargetMode="External"/><Relationship Id="rId3470" Type="http://schemas.openxmlformats.org/officeDocument/2006/relationships/hyperlink" Target="https://www.udemy.com/course/docker-for-absolute-beginners/" TargetMode="External"/><Relationship Id="rId4107" Type="http://schemas.openxmlformats.org/officeDocument/2006/relationships/hyperlink" Target="https://www.udemy.com/course/intro-to-scrum-and-the-scrum-master-accountability/" TargetMode="External"/><Relationship Id="rId4314" Type="http://schemas.openxmlformats.org/officeDocument/2006/relationships/hyperlink" Target="https://www.udemy.com/course/skala_drawing_formula/" TargetMode="External"/><Relationship Id="rId5712" Type="http://schemas.openxmlformats.org/officeDocument/2006/relationships/hyperlink" Target="https://www.udemy.com/course/practice-exams-cissp-certification/" TargetMode="External"/><Relationship Id="rId184" Type="http://schemas.openxmlformats.org/officeDocument/2006/relationships/hyperlink" Target="https://www.udemy.com/course/aws-certified-advanced-networking-specialty-ans/" TargetMode="External"/><Relationship Id="rId391" Type="http://schemas.openxmlformats.org/officeDocument/2006/relationships/hyperlink" Target="https://www.udemy.com/course/r-for-absolute-beginners/" TargetMode="External"/><Relationship Id="rId1908" Type="http://schemas.openxmlformats.org/officeDocument/2006/relationships/hyperlink" Target="https://www.udemy.com/course/new-google-cloud-digital-leader-certification-course-gcp/" TargetMode="External"/><Relationship Id="rId2072" Type="http://schemas.openxmlformats.org/officeDocument/2006/relationships/hyperlink" Target="https://www.udemy.com/course/apache-flink-relational-programming-using-table-api-and-sql/" TargetMode="External"/><Relationship Id="rId3123" Type="http://schemas.openxmlformats.org/officeDocument/2006/relationships/hyperlink" Target="https://www.udemy.com/course/docker-containers-on-mikrotik-routeros/" TargetMode="External"/><Relationship Id="rId4521" Type="http://schemas.openxmlformats.org/officeDocument/2006/relationships/hyperlink" Target="https://www.udemy.com/course/multicast-routing-with-lab-guidance/" TargetMode="External"/><Relationship Id="rId251" Type="http://schemas.openxmlformats.org/officeDocument/2006/relationships/hyperlink" Target="https://www.udemy.com/course/d3jsbasics/" TargetMode="External"/><Relationship Id="rId3330" Type="http://schemas.openxmlformats.org/officeDocument/2006/relationships/hyperlink" Target="https://www.udemy.com/course/istqb-foundation-level-ctfl-complete-training-2023/" TargetMode="External"/><Relationship Id="rId5088" Type="http://schemas.openxmlformats.org/officeDocument/2006/relationships/hyperlink" Target="https://www.udemy.com/course/supergradients-regnet/" TargetMode="External"/><Relationship Id="rId6139" Type="http://schemas.openxmlformats.org/officeDocument/2006/relationships/hyperlink" Target="https://www.udemy.com/course/aws-certified-cloud-practitioner-new-2021-practice-tests-a/" TargetMode="External"/><Relationship Id="rId2889" Type="http://schemas.openxmlformats.org/officeDocument/2006/relationships/hyperlink" Target="https://www.udemy.com/course/learn-boomi-with-sunny-aggarwal/" TargetMode="External"/><Relationship Id="rId5295" Type="http://schemas.openxmlformats.org/officeDocument/2006/relationships/hyperlink" Target="https://www.udemy.com/course/practice-exams-aws-certified-data-engineer-associate/" TargetMode="External"/><Relationship Id="rId111" Type="http://schemas.openxmlformats.org/officeDocument/2006/relationships/hyperlink" Target="https://www.udemy.com/course/the-complete-2018-cyber-security-guide-for-non-professionals/" TargetMode="External"/><Relationship Id="rId1698" Type="http://schemas.openxmlformats.org/officeDocument/2006/relationships/hyperlink" Target="https://www.udemy.com/course/omron-plc-programming-basics/" TargetMode="External"/><Relationship Id="rId2749" Type="http://schemas.openxmlformats.org/officeDocument/2006/relationships/hyperlink" Target="https://www.udemy.com/course/create-your-own-gradebook-and-attendance-sheet/" TargetMode="External"/><Relationship Id="rId2956" Type="http://schemas.openxmlformats.org/officeDocument/2006/relationships/hyperlink" Target="https://www.udemy.com/course/angular-stripe-payments-integration/" TargetMode="External"/><Relationship Id="rId5155" Type="http://schemas.openxmlformats.org/officeDocument/2006/relationships/hyperlink" Target="https://www.udemy.com/course/practice-exams-databricks-certified-data-engineer-associate/" TargetMode="External"/><Relationship Id="rId5362" Type="http://schemas.openxmlformats.org/officeDocument/2006/relationships/hyperlink" Target="https://www.udemy.com/course/new-4-cism-test-exam-2021-english-isaca/" TargetMode="External"/><Relationship Id="rId6206" Type="http://schemas.openxmlformats.org/officeDocument/2006/relationships/hyperlink" Target="https://www.udemy.com/course/aws-cloud-practice-test-interview-questions/" TargetMode="External"/><Relationship Id="rId928" Type="http://schemas.openxmlformats.org/officeDocument/2006/relationships/hyperlink" Target="https://www.udemy.com/course/salesforce-development-project/" TargetMode="External"/><Relationship Id="rId1558" Type="http://schemas.openxmlformats.org/officeDocument/2006/relationships/hyperlink" Target="https://www.udemy.com/course/routing-configuration-router-administration/" TargetMode="External"/><Relationship Id="rId1765" Type="http://schemas.openxmlformats.org/officeDocument/2006/relationships/hyperlink" Target="https://www.udemy.com/course/master-azure-bicep/" TargetMode="External"/><Relationship Id="rId2609" Type="http://schemas.openxmlformats.org/officeDocument/2006/relationships/hyperlink" Target="https://www.udemy.com/course/home-automation-using-arduino/" TargetMode="External"/><Relationship Id="rId4171" Type="http://schemas.openxmlformats.org/officeDocument/2006/relationships/hyperlink" Target="https://www.udemy.com/course/linguistic-coding-mastering-english-for-javascript/" TargetMode="External"/><Relationship Id="rId5015" Type="http://schemas.openxmlformats.org/officeDocument/2006/relationships/hyperlink" Target="https://www.udemy.com/course/aws-amazon-s3-mastery-bootcamp/" TargetMode="External"/><Relationship Id="rId5222" Type="http://schemas.openxmlformats.org/officeDocument/2006/relationships/hyperlink" Target="https://www.udemy.com/course/practice-exams-ibm-quantum-developer-certification-exam/" TargetMode="External"/><Relationship Id="rId57" Type="http://schemas.openxmlformats.org/officeDocument/2006/relationships/hyperlink" Target="https://www.udemy.com/course/network-security-course/" TargetMode="External"/><Relationship Id="rId1418" Type="http://schemas.openxmlformats.org/officeDocument/2006/relationships/hyperlink" Target="https://www.udemy.com/course/penetration-testing-with-powershell-empire/" TargetMode="External"/><Relationship Id="rId1972" Type="http://schemas.openxmlformats.org/officeDocument/2006/relationships/hyperlink" Target="https://www.udemy.com/course/learn-python-programming-python-3/" TargetMode="External"/><Relationship Id="rId2816" Type="http://schemas.openxmlformats.org/officeDocument/2006/relationships/hyperlink" Target="https://www.udemy.com/course/ccna-security-activities-guide-h/" TargetMode="External"/><Relationship Id="rId4031" Type="http://schemas.openxmlformats.org/officeDocument/2006/relationships/hyperlink" Target="https://www.udemy.com/course/revit-api-materials/" TargetMode="External"/><Relationship Id="rId1625" Type="http://schemas.openxmlformats.org/officeDocument/2006/relationships/hyperlink" Target="https://www.udemy.com/course/ifci-great-sony-hack-of-2014/" TargetMode="External"/><Relationship Id="rId1832" Type="http://schemas.openxmlformats.org/officeDocument/2006/relationships/hyperlink" Target="https://www.udemy.com/course/fundamentals-deep-learning-concept-pytorch/" TargetMode="External"/><Relationship Id="rId4988" Type="http://schemas.openxmlformats.org/officeDocument/2006/relationships/hyperlink" Target="https://www.udemy.com/course/introduction-to-quantum-computing-zero-to-shors-algorithm/" TargetMode="External"/><Relationship Id="rId3797" Type="http://schemas.openxmlformats.org/officeDocument/2006/relationships/hyperlink" Target="https://www.udemy.com/course/mobile-development-software/" TargetMode="External"/><Relationship Id="rId4848" Type="http://schemas.openxmlformats.org/officeDocument/2006/relationships/hyperlink" Target="https://www.udemy.com/course/fundamental-computer-information-technology-video-lectures/" TargetMode="External"/><Relationship Id="rId6063" Type="http://schemas.openxmlformats.org/officeDocument/2006/relationships/hyperlink" Target="https://www.udemy.com/course/e_hanaaw_18-sap-certified-specialist-abap-for-sap-hana-20/" TargetMode="External"/><Relationship Id="rId2399" Type="http://schemas.openxmlformats.org/officeDocument/2006/relationships/hyperlink" Target="https://www.udemy.com/course/ethical-hacking-linux-backdoor/" TargetMode="External"/><Relationship Id="rId3657" Type="http://schemas.openxmlformats.org/officeDocument/2006/relationships/hyperlink" Target="https://www.udemy.com/course/sap-data-migration-along-with-sap-data-services-bods/" TargetMode="External"/><Relationship Id="rId3864" Type="http://schemas.openxmlformats.org/officeDocument/2006/relationships/hyperlink" Target="https://www.udemy.com/course/data-management-fundamentals/" TargetMode="External"/><Relationship Id="rId4708" Type="http://schemas.openxmlformats.org/officeDocument/2006/relationships/hyperlink" Target="https://www.udemy.com/course/the-ultimate-guide-in-becoming-a-sql-server-dba-part-2/" TargetMode="External"/><Relationship Id="rId4915" Type="http://schemas.openxmlformats.org/officeDocument/2006/relationships/hyperlink" Target="https://www.udemy.com/course/quick-guide-to-appsec-and-the-owasp-top-10-2021/" TargetMode="External"/><Relationship Id="rId578" Type="http://schemas.openxmlformats.org/officeDocument/2006/relationships/hyperlink" Target="https://www.udemy.com/course/azure-ai-fundamentals/" TargetMode="External"/><Relationship Id="rId785" Type="http://schemas.openxmlformats.org/officeDocument/2006/relationships/hyperlink" Target="https://www.udemy.com/course/hands-on-penetration-testing-labs-30/" TargetMode="External"/><Relationship Id="rId992" Type="http://schemas.openxmlformats.org/officeDocument/2006/relationships/hyperlink" Target="https://www.udemy.com/course/practical-guide-to-setup-and-manage-salesforce-communities/" TargetMode="External"/><Relationship Id="rId2259" Type="http://schemas.openxmlformats.org/officeDocument/2006/relationships/hyperlink" Target="https://www.udemy.com/course/python-addins-arcmap/" TargetMode="External"/><Relationship Id="rId2466" Type="http://schemas.openxmlformats.org/officeDocument/2006/relationships/hyperlink" Target="https://www.udemy.com/course/linux-command-line-and-bash-scripting/" TargetMode="External"/><Relationship Id="rId2673" Type="http://schemas.openxmlformats.org/officeDocument/2006/relationships/hyperlink" Target="https://www.udemy.com/course/comptia-pentest/" TargetMode="External"/><Relationship Id="rId2880" Type="http://schemas.openxmlformats.org/officeDocument/2006/relationships/hyperlink" Target="https://www.udemy.com/course/the-chatgpt-and-prompt-engineering-masterclass/" TargetMode="External"/><Relationship Id="rId3517" Type="http://schemas.openxmlformats.org/officeDocument/2006/relationships/hyperlink" Target="https://www.udemy.com/course/introudcution-to-computer-programming-with-chatgpt/" TargetMode="External"/><Relationship Id="rId3724" Type="http://schemas.openxmlformats.org/officeDocument/2006/relationships/hyperlink" Target="https://www.udemy.com/course/performance-optimization-tuning-tcpip-nginx-linux/" TargetMode="External"/><Relationship Id="rId3931" Type="http://schemas.openxmlformats.org/officeDocument/2006/relationships/hyperlink" Target="https://www.udemy.com/course/qa-interview-questions-part-1-guide-to-winning-interviews/" TargetMode="External"/><Relationship Id="rId6130" Type="http://schemas.openxmlformats.org/officeDocument/2006/relationships/hyperlink" Target="https://www.udemy.com/course/comptia-security-sy0-601-certification-practice-exam/" TargetMode="External"/><Relationship Id="rId438" Type="http://schemas.openxmlformats.org/officeDocument/2006/relationships/hyperlink" Target="https://www.udemy.com/course/the-ultimate-pandas-bootcamp-advanced-python-data-analysis/" TargetMode="External"/><Relationship Id="rId645" Type="http://schemas.openxmlformats.org/officeDocument/2006/relationships/hyperlink" Target="https://www.udemy.com/course/cisco-asa-firewall-fundamentals/" TargetMode="External"/><Relationship Id="rId852" Type="http://schemas.openxmlformats.org/officeDocument/2006/relationships/hyperlink" Target="https://www.udemy.com/course/build-your-rad-personal-assistant-with-amazon-alexa-custom-skills/" TargetMode="External"/><Relationship Id="rId1068" Type="http://schemas.openxmlformats.org/officeDocument/2006/relationships/hyperlink" Target="https://www.udemy.com/course/docker-10days/" TargetMode="External"/><Relationship Id="rId1275" Type="http://schemas.openxmlformats.org/officeDocument/2006/relationships/hyperlink" Target="https://www.udemy.com/course/aspen-plus-intermediate-process-modeling/" TargetMode="External"/><Relationship Id="rId1482" Type="http://schemas.openxmlformats.org/officeDocument/2006/relationships/hyperlink" Target="https://www.udemy.com/course/aws-security-management-aws-security-specialist-course/" TargetMode="External"/><Relationship Id="rId2119" Type="http://schemas.openxmlformats.org/officeDocument/2006/relationships/hyperlink" Target="https://www.udemy.com/course/enable-any-frontend-app-with-login-using-google-springboot/" TargetMode="External"/><Relationship Id="rId2326" Type="http://schemas.openxmlformats.org/officeDocument/2006/relationships/hyperlink" Target="https://www.udemy.com/course/java-for-anylogic/" TargetMode="External"/><Relationship Id="rId2533" Type="http://schemas.openxmlformats.org/officeDocument/2006/relationships/hyperlink" Target="https://www.udemy.com/course/armv8-exception-level1/" TargetMode="External"/><Relationship Id="rId2740" Type="http://schemas.openxmlformats.org/officeDocument/2006/relationships/hyperlink" Target="https://www.udemy.com/course/advanced-c-coding-in-linux/" TargetMode="External"/><Relationship Id="rId5689" Type="http://schemas.openxmlformats.org/officeDocument/2006/relationships/hyperlink" Target="https://www.udemy.com/course/cisco-ccnp-enterprise-350-401-encor-practice-exam-solution/" TargetMode="External"/><Relationship Id="rId5896" Type="http://schemas.openxmlformats.org/officeDocument/2006/relationships/hyperlink" Target="https://www.udemy.com/course/java-excellence-unleashed-2023-oca-1z0-808-certification/" TargetMode="External"/><Relationship Id="rId505" Type="http://schemas.openxmlformats.org/officeDocument/2006/relationships/hyperlink" Target="https://www.udemy.com/course/mastering-openai/" TargetMode="External"/><Relationship Id="rId712" Type="http://schemas.openxmlformats.org/officeDocument/2006/relationships/hyperlink" Target="https://www.udemy.com/course/cisco-meraki-training/" TargetMode="External"/><Relationship Id="rId1135" Type="http://schemas.openxmlformats.org/officeDocument/2006/relationships/hyperlink" Target="https://www.udemy.com/course/it-project-budget-cost-management/" TargetMode="External"/><Relationship Id="rId1342" Type="http://schemas.openxmlformats.org/officeDocument/2006/relationships/hyperlink" Target="https://www.udemy.com/course/learn-javascript-fundamentals-in-an-hour/" TargetMode="External"/><Relationship Id="rId4498" Type="http://schemas.openxmlformats.org/officeDocument/2006/relationships/hyperlink" Target="https://www.udemy.com/course/becoming-a-programmer-from-scratch/" TargetMode="External"/><Relationship Id="rId5549" Type="http://schemas.openxmlformats.org/officeDocument/2006/relationships/hyperlink" Target="https://www.udemy.com/course/mastering-agile-leadership-practice-tests-exam-pal1/" TargetMode="External"/><Relationship Id="rId1202" Type="http://schemas.openxmlformats.org/officeDocument/2006/relationships/hyperlink" Target="https://www.udemy.com/course/cvad-daas/" TargetMode="External"/><Relationship Id="rId2600" Type="http://schemas.openxmlformats.org/officeDocument/2006/relationships/hyperlink" Target="https://www.udemy.com/course/salesforce-cpq-training/" TargetMode="External"/><Relationship Id="rId4358" Type="http://schemas.openxmlformats.org/officeDocument/2006/relationships/hyperlink" Target="https://www.udemy.com/course/yodeck-and-raspberry-pi/" TargetMode="External"/><Relationship Id="rId5409" Type="http://schemas.openxmlformats.org/officeDocument/2006/relationships/hyperlink" Target="https://www.udemy.com/course/c_s4ppm_1909_sap-s4hana-portfolio-and-project-management/" TargetMode="External"/><Relationship Id="rId5756" Type="http://schemas.openxmlformats.org/officeDocument/2006/relationships/hyperlink" Target="https://www.udemy.com/course/aws-certified-sysops-administrator-associate-practice-exam-j/" TargetMode="External"/><Relationship Id="rId5963" Type="http://schemas.openxmlformats.org/officeDocument/2006/relationships/hyperlink" Target="https://www.udemy.com/course/microsoft-mb-335-practice-exams-2024/" TargetMode="External"/><Relationship Id="rId3167" Type="http://schemas.openxmlformats.org/officeDocument/2006/relationships/hyperlink" Target="https://www.udemy.com/course/aws-saa-c02-a-complete-training-of-aws-cloud-computing/" TargetMode="External"/><Relationship Id="rId4565" Type="http://schemas.openxmlformats.org/officeDocument/2006/relationships/hyperlink" Target="https://www.udemy.com/course/sdn-openflow-nfv-introduction/" TargetMode="External"/><Relationship Id="rId4772" Type="http://schemas.openxmlformats.org/officeDocument/2006/relationships/hyperlink" Target="https://www.udemy.com/course/altium-circuit-maker/" TargetMode="External"/><Relationship Id="rId5616" Type="http://schemas.openxmlformats.org/officeDocument/2006/relationships/hyperlink" Target="https://www.udemy.com/course/hats-aws-certified-cloud-practitioner-practice-tests/" TargetMode="External"/><Relationship Id="rId5823" Type="http://schemas.openxmlformats.org/officeDocument/2006/relationships/hyperlink" Target="https://www.udemy.com/course/comptia-security-plus/" TargetMode="External"/><Relationship Id="rId295" Type="http://schemas.openxmlformats.org/officeDocument/2006/relationships/hyperlink" Target="https://www.udemy.com/course/databricks-certified-data-engineer-associate/" TargetMode="External"/><Relationship Id="rId3374" Type="http://schemas.openxmlformats.org/officeDocument/2006/relationships/hyperlink" Target="https://www.udemy.com/course/python-programming-for-absolute-beginners-i/" TargetMode="External"/><Relationship Id="rId3581" Type="http://schemas.openxmlformats.org/officeDocument/2006/relationships/hyperlink" Target="https://www.udemy.com/course/crash-course-on-machine-learning-and-intro-to-deep-learning/" TargetMode="External"/><Relationship Id="rId4218" Type="http://schemas.openxmlformats.org/officeDocument/2006/relationships/hyperlink" Target="https://www.udemy.com/course/design-automation-blueprint/" TargetMode="External"/><Relationship Id="rId4425" Type="http://schemas.openxmlformats.org/officeDocument/2006/relationships/hyperlink" Target="https://www.udemy.com/course/docker-and-spring-boot/" TargetMode="External"/><Relationship Id="rId4632" Type="http://schemas.openxmlformats.org/officeDocument/2006/relationships/hyperlink" Target="https://www.udemy.com/course/cisco-ccna-spanning-tree-basics/" TargetMode="External"/><Relationship Id="rId2183" Type="http://schemas.openxmlformats.org/officeDocument/2006/relationships/hyperlink" Target="https://www.udemy.com/course/burp-suite-practitioner-web-app-penetration-testing-course/" TargetMode="External"/><Relationship Id="rId2390" Type="http://schemas.openxmlformats.org/officeDocument/2006/relationships/hyperlink" Target="https://www.udemy.com/course/google-bard-ai-from-beginner-to-expert-with-google-bard/" TargetMode="External"/><Relationship Id="rId3027" Type="http://schemas.openxmlformats.org/officeDocument/2006/relationships/hyperlink" Target="https://www.udemy.com/course/lightsailexpert/" TargetMode="External"/><Relationship Id="rId3234" Type="http://schemas.openxmlformats.org/officeDocument/2006/relationships/hyperlink" Target="https://www.udemy.com/course/operating-system-concepts-3/" TargetMode="External"/><Relationship Id="rId3441" Type="http://schemas.openxmlformats.org/officeDocument/2006/relationships/hyperlink" Target="https://www.udemy.com/course/learn-ethical-hacking-build-python-attack-defense-tools/" TargetMode="External"/><Relationship Id="rId155" Type="http://schemas.openxmlformats.org/officeDocument/2006/relationships/hyperlink" Target="https://www.udemy.com/course/microsoft-azure-database-and-analytics/" TargetMode="External"/><Relationship Id="rId362" Type="http://schemas.openxmlformats.org/officeDocument/2006/relationships/hyperlink" Target="https://www.udemy.com/course/comptia-networkplus-practice-exams/" TargetMode="External"/><Relationship Id="rId2043" Type="http://schemas.openxmlformats.org/officeDocument/2006/relationships/hyperlink" Target="https://www.udemy.com/course/ms-excel-for-project-managers/" TargetMode="External"/><Relationship Id="rId2250" Type="http://schemas.openxmlformats.org/officeDocument/2006/relationships/hyperlink" Target="https://www.udemy.com/course/terraform-for-beginners-using-google-cloud-platform-gcp/" TargetMode="External"/><Relationship Id="rId3301" Type="http://schemas.openxmlformats.org/officeDocument/2006/relationships/hyperlink" Target="https://www.udemy.com/course/understanding-computer-science-and-information-technology/" TargetMode="External"/><Relationship Id="rId5199" Type="http://schemas.openxmlformats.org/officeDocument/2006/relationships/hyperlink" Target="https://www.udemy.com/course/its-303-python-certification-exam-t-specialist-preparation/" TargetMode="External"/><Relationship Id="rId222" Type="http://schemas.openxmlformats.org/officeDocument/2006/relationships/hyperlink" Target="https://www.udemy.com/course/ms-500examlabpractice/" TargetMode="External"/><Relationship Id="rId2110" Type="http://schemas.openxmlformats.org/officeDocument/2006/relationships/hyperlink" Target="https://www.udemy.com/course/owasp-top-10-for-docker-and-kubernetes-security/" TargetMode="External"/><Relationship Id="rId5059" Type="http://schemas.openxmlformats.org/officeDocument/2006/relationships/hyperlink" Target="https://www.udemy.com/course/how-install-config-zabbix-6-network-cloud-monitoring-part-1/" TargetMode="External"/><Relationship Id="rId5266" Type="http://schemas.openxmlformats.org/officeDocument/2006/relationships/hyperlink" Target="https://www.udemy.com/course/kcna-exams/" TargetMode="External"/><Relationship Id="rId5473" Type="http://schemas.openxmlformats.org/officeDocument/2006/relationships/hyperlink" Target="https://www.udemy.com/course/practice-gcp/" TargetMode="External"/><Relationship Id="rId5680" Type="http://schemas.openxmlformats.org/officeDocument/2006/relationships/hyperlink" Target="https://www.udemy.com/course/aws-certified-cloud-practitioner-clf-c02-2024-practice-tests/" TargetMode="External"/><Relationship Id="rId4075" Type="http://schemas.openxmlformats.org/officeDocument/2006/relationships/hyperlink" Target="https://www.udemy.com/course/application-logic-vulnerabilities-best-course/" TargetMode="External"/><Relationship Id="rId4282" Type="http://schemas.openxmlformats.org/officeDocument/2006/relationships/hyperlink" Target="https://www.udemy.com/course/certified-tester-mobile-application-testing/" TargetMode="External"/><Relationship Id="rId5126" Type="http://schemas.openxmlformats.org/officeDocument/2006/relationships/hyperlink" Target="https://www.udemy.com/course/beginners-guide-to-learn-computer-vision-with-python/" TargetMode="External"/><Relationship Id="rId5333" Type="http://schemas.openxmlformats.org/officeDocument/2006/relationships/hyperlink" Target="https://www.udemy.com/course/palo-alto-pcnsa-practice-exams-2023/" TargetMode="External"/><Relationship Id="rId1669" Type="http://schemas.openxmlformats.org/officeDocument/2006/relationships/hyperlink" Target="https://www.udemy.com/course/splunk-fundamentals-1/" TargetMode="External"/><Relationship Id="rId1876" Type="http://schemas.openxmlformats.org/officeDocument/2006/relationships/hyperlink" Target="https://www.udemy.com/course/mastering-pci-dss-v4-comprehensive-compliance-unlocked/" TargetMode="External"/><Relationship Id="rId2927" Type="http://schemas.openxmlformats.org/officeDocument/2006/relationships/hyperlink" Target="https://www.udemy.com/course/help-desk-role2022/" TargetMode="External"/><Relationship Id="rId3091" Type="http://schemas.openxmlformats.org/officeDocument/2006/relationships/hyperlink" Target="https://www.udemy.com/course/windows-phone-mobile-app-development/" TargetMode="External"/><Relationship Id="rId4142" Type="http://schemas.openxmlformats.org/officeDocument/2006/relationships/hyperlink" Target="https://www.udemy.com/course/deploy-spring-boot-apps-to-azure-using-github-action/" TargetMode="External"/><Relationship Id="rId5540" Type="http://schemas.openxmlformats.org/officeDocument/2006/relationships/hyperlink" Target="https://www.udemy.com/course/aws-certified-database-specialty-practice-tests-dbs-c01/" TargetMode="External"/><Relationship Id="rId1529" Type="http://schemas.openxmlformats.org/officeDocument/2006/relationships/hyperlink" Target="https://www.udemy.com/course/raspberry-pi-and-arduino/" TargetMode="External"/><Relationship Id="rId1736" Type="http://schemas.openxmlformats.org/officeDocument/2006/relationships/hyperlink" Target="https://www.udemy.com/course/assembly-for-reverse-engineering/" TargetMode="External"/><Relationship Id="rId1943" Type="http://schemas.openxmlformats.org/officeDocument/2006/relationships/hyperlink" Target="https://www.udemy.com/course/introduction-to-web-mapping-and-web-gis-2020-geodjango/" TargetMode="External"/><Relationship Id="rId5400" Type="http://schemas.openxmlformats.org/officeDocument/2006/relationships/hyperlink" Target="https://www.udemy.com/course/az900-finalcountdown/" TargetMode="External"/><Relationship Id="rId28" Type="http://schemas.openxmlformats.org/officeDocument/2006/relationships/hyperlink" Target="https://www.udemy.com/course/aws-certified-solutions-architect-associate-amazon-practice-exams-saa-c03/" TargetMode="External"/><Relationship Id="rId1803" Type="http://schemas.openxmlformats.org/officeDocument/2006/relationships/hyperlink" Target="https://www.udemy.com/course/anylogic/" TargetMode="External"/><Relationship Id="rId4002" Type="http://schemas.openxmlformats.org/officeDocument/2006/relationships/hyperlink" Target="https://www.udemy.com/course/palo-alto-essentials/" TargetMode="External"/><Relationship Id="rId4959" Type="http://schemas.openxmlformats.org/officeDocument/2006/relationships/hyperlink" Target="https://www.udemy.com/course/aws-systems-manager-simplify-automation-operations/" TargetMode="External"/><Relationship Id="rId3768" Type="http://schemas.openxmlformats.org/officeDocument/2006/relationships/hyperlink" Target="https://www.udemy.com/course/it-systems-architecture-microservices/" TargetMode="External"/><Relationship Id="rId3975" Type="http://schemas.openxmlformats.org/officeDocument/2006/relationships/hyperlink" Target="https://www.udemy.com/course/practical-tips-to-improve-your-scrum/" TargetMode="External"/><Relationship Id="rId4819" Type="http://schemas.openxmlformats.org/officeDocument/2006/relationships/hyperlink" Target="https://www.udemy.com/course/undertanding-arp/" TargetMode="External"/><Relationship Id="rId6174" Type="http://schemas.openxmlformats.org/officeDocument/2006/relationships/hyperlink" Target="https://www.udemy.com/course/aws-certified-solutions-architect-associate-saa-c03-exam-l/" TargetMode="External"/><Relationship Id="rId689" Type="http://schemas.openxmlformats.org/officeDocument/2006/relationships/hyperlink" Target="https://www.udemy.com/course/arduino-bootcamp/" TargetMode="External"/><Relationship Id="rId896" Type="http://schemas.openxmlformats.org/officeDocument/2006/relationships/hyperlink" Target="https://www.udemy.com/course/uvm-for-verification-part-1-fundamentals/" TargetMode="External"/><Relationship Id="rId2577" Type="http://schemas.openxmlformats.org/officeDocument/2006/relationships/hyperlink" Target="https://www.udemy.com/course/wed-development-made-easy/" TargetMode="External"/><Relationship Id="rId2784" Type="http://schemas.openxmlformats.org/officeDocument/2006/relationships/hyperlink" Target="https://www.udemy.com/course/computing-fundamentals-it-networking-os-virtualization/" TargetMode="External"/><Relationship Id="rId3628" Type="http://schemas.openxmlformats.org/officeDocument/2006/relationships/hyperlink" Target="https://www.udemy.com/course/javascript-openai-web-essentials/" TargetMode="External"/><Relationship Id="rId5190" Type="http://schemas.openxmlformats.org/officeDocument/2006/relationships/hyperlink" Target="https://www.udemy.com/course/aws-certified-cloud-practitioner-clf-c01-practice-exams-i/" TargetMode="External"/><Relationship Id="rId6034" Type="http://schemas.openxmlformats.org/officeDocument/2006/relationships/hyperlink" Target="https://www.udemy.com/course/cisco-ccna-200-301-latest-practice-tests-2023-q/" TargetMode="External"/><Relationship Id="rId549" Type="http://schemas.openxmlformats.org/officeDocument/2006/relationships/hyperlink" Target="https://www.udemy.com/course/palo-alto-firewall-pcnse-training/" TargetMode="External"/><Relationship Id="rId756" Type="http://schemas.openxmlformats.org/officeDocument/2006/relationships/hyperlink" Target="https://www.udemy.com/course/hyperledger-fabric-composer-first-practical-blockchain/" TargetMode="External"/><Relationship Id="rId1179" Type="http://schemas.openxmlformats.org/officeDocument/2006/relationships/hyperlink" Target="https://www.udemy.com/course/premiere-pro-course/" TargetMode="External"/><Relationship Id="rId1386" Type="http://schemas.openxmlformats.org/officeDocument/2006/relationships/hyperlink" Target="https://www.udemy.com/course/a-complete-course-on-an-iot-system-design-and-development/" TargetMode="External"/><Relationship Id="rId1593" Type="http://schemas.openxmlformats.org/officeDocument/2006/relationships/hyperlink" Target="https://www.udemy.com/course/artificial-intelligence-optimization-algorithms-in-python/" TargetMode="External"/><Relationship Id="rId2437" Type="http://schemas.openxmlformats.org/officeDocument/2006/relationships/hyperlink" Target="https://www.udemy.com/course/python-interview-questions/" TargetMode="External"/><Relationship Id="rId2991" Type="http://schemas.openxmlformats.org/officeDocument/2006/relationships/hyperlink" Target="https://www.udemy.com/course/amazon-web-services-101/" TargetMode="External"/><Relationship Id="rId3835" Type="http://schemas.openxmlformats.org/officeDocument/2006/relationships/hyperlink" Target="https://www.udemy.com/course/cissp-certification-introduction-and-exam-tips/" TargetMode="External"/><Relationship Id="rId5050" Type="http://schemas.openxmlformats.org/officeDocument/2006/relationships/hyperlink" Target="https://www.udemy.com/course/aws-kms-hero-theory-practice-exam-preparation/" TargetMode="External"/><Relationship Id="rId6101" Type="http://schemas.openxmlformats.org/officeDocument/2006/relationships/hyperlink" Target="https://www.udemy.com/course/fortinet-nse6-fortinac-72-exam-preparation-new-version/" TargetMode="External"/><Relationship Id="rId409" Type="http://schemas.openxmlformats.org/officeDocument/2006/relationships/hyperlink" Target="https://www.udemy.com/course/cisco-application-centric-infrastructure/" TargetMode="External"/><Relationship Id="rId963" Type="http://schemas.openxmlformats.org/officeDocument/2006/relationships/hyperlink" Target="https://www.udemy.com/course/ultimate-ansible-bootcamp/" TargetMode="External"/><Relationship Id="rId1039" Type="http://schemas.openxmlformats.org/officeDocument/2006/relationships/hyperlink" Target="https://www.udemy.com/course/linux-command-line-zero-to-expert/" TargetMode="External"/><Relationship Id="rId1246" Type="http://schemas.openxmlformats.org/officeDocument/2006/relationships/hyperlink" Target="https://www.udemy.com/course/mulesoft-an-in-depth-extensive-tutorial-for-beginners/" TargetMode="External"/><Relationship Id="rId2644" Type="http://schemas.openxmlformats.org/officeDocument/2006/relationships/hyperlink" Target="https://www.udemy.com/course/blockchain-technology-and-applications/" TargetMode="External"/><Relationship Id="rId2851" Type="http://schemas.openxmlformats.org/officeDocument/2006/relationships/hyperlink" Target="https://www.udemy.com/course/text-mining-nlp/" TargetMode="External"/><Relationship Id="rId3902" Type="http://schemas.openxmlformats.org/officeDocument/2006/relationships/hyperlink" Target="https://www.udemy.com/course/meta-data-management-with-ibm-infosphere-governance-catalog/" TargetMode="External"/><Relationship Id="rId92" Type="http://schemas.openxmlformats.org/officeDocument/2006/relationships/hyperlink" Target="https://www.udemy.com/course/api-documentation-1-json-and-xml/" TargetMode="External"/><Relationship Id="rId616" Type="http://schemas.openxmlformats.org/officeDocument/2006/relationships/hyperlink" Target="https://www.udemy.com/course/azure-fundamentals-lab/" TargetMode="External"/><Relationship Id="rId823" Type="http://schemas.openxmlformats.org/officeDocument/2006/relationships/hyperlink" Target="https://www.udemy.com/course/az-900-microsoft-azure-fundamentals-exam-preparation/" TargetMode="External"/><Relationship Id="rId1453" Type="http://schemas.openxmlformats.org/officeDocument/2006/relationships/hyperlink" Target="https://www.udemy.com/course/mac-os-x-command-line-beyond-the-basics-d/" TargetMode="External"/><Relationship Id="rId1660" Type="http://schemas.openxmlformats.org/officeDocument/2006/relationships/hyperlink" Target="https://www.udemy.com/course/gisandwebgis/" TargetMode="External"/><Relationship Id="rId2504" Type="http://schemas.openxmlformats.org/officeDocument/2006/relationships/hyperlink" Target="https://www.udemy.com/course/python-for-beginners-part-1-free/" TargetMode="External"/><Relationship Id="rId2711" Type="http://schemas.openxmlformats.org/officeDocument/2006/relationships/hyperlink" Target="https://www.udemy.com/course/javascript-fundamentals-for-absolute-beginners/" TargetMode="External"/><Relationship Id="rId5867" Type="http://schemas.openxmlformats.org/officeDocument/2006/relationships/hyperlink" Target="https://www.udemy.com/course/500-470-ensdeng-cisco-enterprise-networks-sda-sdwan-and-ise/" TargetMode="External"/><Relationship Id="rId1106" Type="http://schemas.openxmlformats.org/officeDocument/2006/relationships/hyperlink" Target="https://www.udemy.com/course/az-900-microsoft-azure-fundamentals-with-simulations/" TargetMode="External"/><Relationship Id="rId1313" Type="http://schemas.openxmlformats.org/officeDocument/2006/relationships/hyperlink" Target="https://www.udemy.com/course/introduction-to-cybercrime/" TargetMode="External"/><Relationship Id="rId1520" Type="http://schemas.openxmlformats.org/officeDocument/2006/relationships/hyperlink" Target="https://www.udemy.com/course/vmware-lab-setup-for-home/" TargetMode="External"/><Relationship Id="rId4469" Type="http://schemas.openxmlformats.org/officeDocument/2006/relationships/hyperlink" Target="https://www.udemy.com/course/hands-on-sql-for-data-analysts/" TargetMode="External"/><Relationship Id="rId4676" Type="http://schemas.openxmlformats.org/officeDocument/2006/relationships/hyperlink" Target="https://www.udemy.com/course/free-ccna-200-301-course-tcpip-and-osi-models-explained/" TargetMode="External"/><Relationship Id="rId4883" Type="http://schemas.openxmlformats.org/officeDocument/2006/relationships/hyperlink" Target="https://www.udemy.com/course/implementing-windows-server-2016-infrastructure-services/" TargetMode="External"/><Relationship Id="rId5727" Type="http://schemas.openxmlformats.org/officeDocument/2006/relationships/hyperlink" Target="https://www.udemy.com/course/mastering-chatgpt-a-practice-test-to-check-your-knowledge/" TargetMode="External"/><Relationship Id="rId5934" Type="http://schemas.openxmlformats.org/officeDocument/2006/relationships/hyperlink" Target="https://www.udemy.com/course/huawei-hcia-ai-v30-h13-311-practice-exams/" TargetMode="External"/><Relationship Id="rId3278" Type="http://schemas.openxmlformats.org/officeDocument/2006/relationships/hyperlink" Target="https://www.udemy.com/course/the-complete-f5-bootcamp-ltmasmdns-p1-asm-303-1613/" TargetMode="External"/><Relationship Id="rId3485" Type="http://schemas.openxmlformats.org/officeDocument/2006/relationships/hyperlink" Target="https://www.udemy.com/course/getting-started-with-ewdjs-on-linux/" TargetMode="External"/><Relationship Id="rId3692" Type="http://schemas.openxmlformats.org/officeDocument/2006/relationships/hyperlink" Target="https://www.udemy.com/course/learn-azure-cloud-pricing-cost-estimation/" TargetMode="External"/><Relationship Id="rId4329" Type="http://schemas.openxmlformats.org/officeDocument/2006/relationships/hyperlink" Target="https://www.udemy.com/course/unlocking-secrets-cracking-pdfs-office-files-keepass/" TargetMode="External"/><Relationship Id="rId4536" Type="http://schemas.openxmlformats.org/officeDocument/2006/relationships/hyperlink" Target="https://www.udemy.com/course/knime-ideas-to-tackle-similar-challenges-in-your-own-project/" TargetMode="External"/><Relationship Id="rId4743" Type="http://schemas.openxmlformats.org/officeDocument/2006/relationships/hyperlink" Target="https://www.udemy.com/course/cyber-security-training-course/" TargetMode="External"/><Relationship Id="rId4950" Type="http://schemas.openxmlformats.org/officeDocument/2006/relationships/hyperlink" Target="https://www.udemy.com/course/cisco-ccna-200-301-part-ii/" TargetMode="External"/><Relationship Id="rId199" Type="http://schemas.openxmlformats.org/officeDocument/2006/relationships/hyperlink" Target="https://www.udemy.com/course/lean-six-sigma-green-belt-online/" TargetMode="External"/><Relationship Id="rId2087" Type="http://schemas.openxmlformats.org/officeDocument/2006/relationships/hyperlink" Target="https://www.udemy.com/course/gcp-fundamentals/" TargetMode="External"/><Relationship Id="rId2294" Type="http://schemas.openxmlformats.org/officeDocument/2006/relationships/hyperlink" Target="https://www.udemy.com/course/it-cyber-security-nist-risk-management-framework/" TargetMode="External"/><Relationship Id="rId3138" Type="http://schemas.openxmlformats.org/officeDocument/2006/relationships/hyperlink" Target="https://www.udemy.com/course/aws-amazon-s3-ultimate-master-class/" TargetMode="External"/><Relationship Id="rId3345" Type="http://schemas.openxmlformats.org/officeDocument/2006/relationships/hyperlink" Target="https://www.udemy.com/course/dita-for-technical-writing-for-it-industry/" TargetMode="External"/><Relationship Id="rId3552" Type="http://schemas.openxmlformats.org/officeDocument/2006/relationships/hyperlink" Target="https://www.udemy.com/course/arduino-iot-environment-monitor-project/" TargetMode="External"/><Relationship Id="rId4603" Type="http://schemas.openxmlformats.org/officeDocument/2006/relationships/hyperlink" Target="https://www.udemy.com/course/best-unix-linux-training-for-software-qa-testers/" TargetMode="External"/><Relationship Id="rId266" Type="http://schemas.openxmlformats.org/officeDocument/2006/relationships/hyperlink" Target="https://www.udemy.com/course/comptia_security_sy0-601_certification_training_class/" TargetMode="External"/><Relationship Id="rId473" Type="http://schemas.openxmlformats.org/officeDocument/2006/relationships/hyperlink" Target="https://www.udemy.com/course/application-packaging-training/" TargetMode="External"/><Relationship Id="rId680" Type="http://schemas.openxmlformats.org/officeDocument/2006/relationships/hyperlink" Target="https://www.udemy.com/course/linux-foundation-certified-systems-administrator-lfcs/" TargetMode="External"/><Relationship Id="rId2154" Type="http://schemas.openxmlformats.org/officeDocument/2006/relationships/hyperlink" Target="https://www.udemy.com/course/aws-certified-machine-learning-specialty-mls-c01/" TargetMode="External"/><Relationship Id="rId2361" Type="http://schemas.openxmlformats.org/officeDocument/2006/relationships/hyperlink" Target="https://www.udemy.com/course/learning-photoshop-elements-13/" TargetMode="External"/><Relationship Id="rId3205" Type="http://schemas.openxmlformats.org/officeDocument/2006/relationships/hyperlink" Target="https://www.udemy.com/course/gamification-events-tours-level1/" TargetMode="External"/><Relationship Id="rId3412" Type="http://schemas.openxmlformats.org/officeDocument/2006/relationships/hyperlink" Target="https://www.udemy.com/course/chatgpt-for-business-using-ai-for-content-creation/" TargetMode="External"/><Relationship Id="rId4810" Type="http://schemas.openxmlformats.org/officeDocument/2006/relationships/hyperlink" Target="https://www.udemy.com/course/terraform-for-azure/" TargetMode="External"/><Relationship Id="rId126" Type="http://schemas.openxmlformats.org/officeDocument/2006/relationships/hyperlink" Target="https://www.udemy.com/course/oracle-database-12c-sql-certified-associate-1z0-071/" TargetMode="External"/><Relationship Id="rId333" Type="http://schemas.openxmlformats.org/officeDocument/2006/relationships/hyperlink" Target="https://www.udemy.com/course/siemens-tia-portal-step-7-wincc-plc-hmi/" TargetMode="External"/><Relationship Id="rId540" Type="http://schemas.openxmlformats.org/officeDocument/2006/relationships/hyperlink" Target="https://www.udemy.com/course/network-and-vulnerability-scanning-by-using-nmap-nessus/" TargetMode="External"/><Relationship Id="rId1170" Type="http://schemas.openxmlformats.org/officeDocument/2006/relationships/hyperlink" Target="https://www.udemy.com/course/scrum-master-psm-i-certification-masterclass/" TargetMode="External"/><Relationship Id="rId2014" Type="http://schemas.openxmlformats.org/officeDocument/2006/relationships/hyperlink" Target="https://www.udemy.com/course/stm32-internet-of-things-with-4g-lte-modem-hardware/" TargetMode="External"/><Relationship Id="rId2221" Type="http://schemas.openxmlformats.org/officeDocument/2006/relationships/hyperlink" Target="https://www.udemy.com/course/intro-virtual-aviation/" TargetMode="External"/><Relationship Id="rId5377" Type="http://schemas.openxmlformats.org/officeDocument/2006/relationships/hyperlink" Target="https://www.udemy.com/course/product-owner-level-ii-certification-preparation-tests/" TargetMode="External"/><Relationship Id="rId1030" Type="http://schemas.openxmlformats.org/officeDocument/2006/relationships/hyperlink" Target="https://www.udemy.com/course/it-audit-complete-course/" TargetMode="External"/><Relationship Id="rId4186" Type="http://schemas.openxmlformats.org/officeDocument/2006/relationships/hyperlink" Target="https://www.udemy.com/course/learn-knime-fast/" TargetMode="External"/><Relationship Id="rId5584" Type="http://schemas.openxmlformats.org/officeDocument/2006/relationships/hyperlink" Target="https://www.udemy.com/course/itil-4-foundation-real-exam/" TargetMode="External"/><Relationship Id="rId5791" Type="http://schemas.openxmlformats.org/officeDocument/2006/relationships/hyperlink" Target="https://www.udemy.com/course/snowpro-advanced-architect-practice-tests-ara-c01/" TargetMode="External"/><Relationship Id="rId400" Type="http://schemas.openxmlformats.org/officeDocument/2006/relationships/hyperlink" Target="https://www.udemy.com/course/microservices-clean-architecture-ddd-saga-outbox-kafka-kubernetes/" TargetMode="External"/><Relationship Id="rId1987" Type="http://schemas.openxmlformats.org/officeDocument/2006/relationships/hyperlink" Target="https://www.udemy.com/course/the-art-of-social-engineering-and-humint/" TargetMode="External"/><Relationship Id="rId4393" Type="http://schemas.openxmlformats.org/officeDocument/2006/relationships/hyperlink" Target="https://www.udemy.com/course/apache-airflowmastering-key-concepts-and-conquer-challenges/" TargetMode="External"/><Relationship Id="rId5237" Type="http://schemas.openxmlformats.org/officeDocument/2006/relationships/hyperlink" Target="https://www.udemy.com/course/aws-certified-cloud-practitioner-practice-exams-2023-u/" TargetMode="External"/><Relationship Id="rId5444" Type="http://schemas.openxmlformats.org/officeDocument/2006/relationships/hyperlink" Target="https://www.udemy.com/course/java-11_1z0-829_p1/" TargetMode="External"/><Relationship Id="rId5651" Type="http://schemas.openxmlformats.org/officeDocument/2006/relationships/hyperlink" Target="https://www.udemy.com/course/comptia-a-220-1101-exam-questions-and-answers-new-updates/" TargetMode="External"/><Relationship Id="rId1847" Type="http://schemas.openxmlformats.org/officeDocument/2006/relationships/hyperlink" Target="https://www.udemy.com/course/ethical-hacking-weaponization/" TargetMode="External"/><Relationship Id="rId4046" Type="http://schemas.openxmlformats.org/officeDocument/2006/relationships/hyperlink" Target="https://www.udemy.com/course/detection-engineering-masterclass-part-2/" TargetMode="External"/><Relationship Id="rId4253" Type="http://schemas.openxmlformats.org/officeDocument/2006/relationships/hyperlink" Target="https://www.udemy.com/course/advanced-ethical-hacking-network-web-pentesting-part-4/" TargetMode="External"/><Relationship Id="rId4460" Type="http://schemas.openxmlformats.org/officeDocument/2006/relationships/hyperlink" Target="https://www.udemy.com/course/using-the-bmc-discovery-api/" TargetMode="External"/><Relationship Id="rId5304" Type="http://schemas.openxmlformats.org/officeDocument/2006/relationships/hyperlink" Target="https://www.udemy.com/course/mta-98-364-practice-exam-database-fundamentals-2020/" TargetMode="External"/><Relationship Id="rId5511" Type="http://schemas.openxmlformats.org/officeDocument/2006/relationships/hyperlink" Target="https://www.udemy.com/course/spring-professional-certification-practice-tests-module-08/" TargetMode="External"/><Relationship Id="rId1707" Type="http://schemas.openxmlformats.org/officeDocument/2006/relationships/hyperlink" Target="https://www.udemy.com/course/adobe-acrobat-dc-essentials/" TargetMode="External"/><Relationship Id="rId3062" Type="http://schemas.openxmlformats.org/officeDocument/2006/relationships/hyperlink" Target="https://www.udemy.com/course/mastering-vpns-on-cisco-ios-bootcamp-beginner-to-advanced/" TargetMode="External"/><Relationship Id="rId4113" Type="http://schemas.openxmlformats.org/officeDocument/2006/relationships/hyperlink" Target="https://www.udemy.com/course/email-deliverability/" TargetMode="External"/><Relationship Id="rId4320" Type="http://schemas.openxmlformats.org/officeDocument/2006/relationships/hyperlink" Target="https://www.udemy.com/course/meraki-sdwan/" TargetMode="External"/><Relationship Id="rId190" Type="http://schemas.openxmlformats.org/officeDocument/2006/relationships/hyperlink" Target="https://www.udemy.com/course/cisco-ccna-rs-200-120-200-125-the-complete-course/" TargetMode="External"/><Relationship Id="rId1914" Type="http://schemas.openxmlformats.org/officeDocument/2006/relationships/hyperlink" Target="https://www.udemy.com/course/kustomize-mastery-manage-kubernetes-configuration-with-ease/" TargetMode="External"/><Relationship Id="rId6078" Type="http://schemas.openxmlformats.org/officeDocument/2006/relationships/hyperlink" Target="https://www.udemy.com/course/servicenow-discovery-san-diego-delta-practice-test/" TargetMode="External"/><Relationship Id="rId3879" Type="http://schemas.openxmlformats.org/officeDocument/2006/relationships/hyperlink" Target="https://www.udemy.com/course/public-key-infrastructure-pki-with-openssl-rsa-and-ecc/" TargetMode="External"/><Relationship Id="rId5094" Type="http://schemas.openxmlformats.org/officeDocument/2006/relationships/hyperlink" Target="https://www.udemy.com/course/beginners-guide-to-aws-cloudtrail-for-security/" TargetMode="External"/><Relationship Id="rId6145" Type="http://schemas.openxmlformats.org/officeDocument/2006/relationships/hyperlink" Target="https://www.udemy.com/course/microsoft-certified-azure-ai-engineer-associate-mock-exams/" TargetMode="External"/><Relationship Id="rId2688" Type="http://schemas.openxmlformats.org/officeDocument/2006/relationships/hyperlink" Target="https://www.udemy.com/course/learn-camtasia-9-from-scratch/" TargetMode="External"/><Relationship Id="rId2895" Type="http://schemas.openxmlformats.org/officeDocument/2006/relationships/hyperlink" Target="https://www.udemy.com/course/troubleshoot-network-issues/" TargetMode="External"/><Relationship Id="rId3739" Type="http://schemas.openxmlformats.org/officeDocument/2006/relationships/hyperlink" Target="https://www.udemy.com/course/oracle-apps-technical-course-and-interview-questions/" TargetMode="External"/><Relationship Id="rId3946" Type="http://schemas.openxmlformats.org/officeDocument/2006/relationships/hyperlink" Target="https://www.udemy.com/course/fundamentals-of-ethical-hacking-tools-with-chatgpt-python/" TargetMode="External"/><Relationship Id="rId5161" Type="http://schemas.openxmlformats.org/officeDocument/2006/relationships/hyperlink" Target="https://www.udemy.com/course/microsoft-excel-certification-mos-excel-expert-exam-77-728/" TargetMode="External"/><Relationship Id="rId6005" Type="http://schemas.openxmlformats.org/officeDocument/2006/relationships/hyperlink" Target="https://www.udemy.com/course/mta-98-369-cloud-fundamentals-p/" TargetMode="External"/><Relationship Id="rId867" Type="http://schemas.openxmlformats.org/officeDocument/2006/relationships/hyperlink" Target="https://www.udemy.com/course/microsoft-windows-server-2019-hands-on-training-part-i/" TargetMode="External"/><Relationship Id="rId1497" Type="http://schemas.openxmlformats.org/officeDocument/2006/relationships/hyperlink" Target="https://www.udemy.com/course/aws-interview-questions-answers/" TargetMode="External"/><Relationship Id="rId2548" Type="http://schemas.openxmlformats.org/officeDocument/2006/relationships/hyperlink" Target="https://www.udemy.com/course/google_bigquery/" TargetMode="External"/><Relationship Id="rId2755" Type="http://schemas.openxmlformats.org/officeDocument/2006/relationships/hyperlink" Target="https://www.udemy.com/course/mastering-azure-powershell/" TargetMode="External"/><Relationship Id="rId2962" Type="http://schemas.openxmlformats.org/officeDocument/2006/relationships/hyperlink" Target="https://www.udemy.com/course/cloud-out-loud/" TargetMode="External"/><Relationship Id="rId3806" Type="http://schemas.openxmlformats.org/officeDocument/2006/relationships/hyperlink" Target="https://www.udemy.com/course/master-solid-principles-for-software-design-architecture/" TargetMode="External"/><Relationship Id="rId727" Type="http://schemas.openxmlformats.org/officeDocument/2006/relationships/hyperlink" Target="https://www.udemy.com/course/open-radio-access-network-open-ran-o-ran-architecture-interfaces/" TargetMode="External"/><Relationship Id="rId934" Type="http://schemas.openxmlformats.org/officeDocument/2006/relationships/hyperlink" Target="https://www.udemy.com/course/exam-aws-certified-solution-architect-associate/" TargetMode="External"/><Relationship Id="rId1357" Type="http://schemas.openxmlformats.org/officeDocument/2006/relationships/hyperlink" Target="https://www.udemy.com/course/burp-suite-mastery-bug-hunters-perspective/" TargetMode="External"/><Relationship Id="rId1564" Type="http://schemas.openxmlformats.org/officeDocument/2006/relationships/hyperlink" Target="https://www.udemy.com/course/exchange-server-exchange-online-course-with-hands-on-demos/" TargetMode="External"/><Relationship Id="rId1771" Type="http://schemas.openxmlformats.org/officeDocument/2006/relationships/hyperlink" Target="https://www.udemy.com/course/microsoft-teams-basic-fundamentals/" TargetMode="External"/><Relationship Id="rId2408" Type="http://schemas.openxmlformats.org/officeDocument/2006/relationships/hyperlink" Target="https://www.udemy.com/course/scrum-master-fundamentals/" TargetMode="External"/><Relationship Id="rId2615" Type="http://schemas.openxmlformats.org/officeDocument/2006/relationships/hyperlink" Target="https://www.udemy.com/course/quickbooks-desktop-vs-sage-50cloud-accounting-2020/" TargetMode="External"/><Relationship Id="rId2822" Type="http://schemas.openxmlformats.org/officeDocument/2006/relationships/hyperlink" Target="https://www.udemy.com/course/azure-service-bus/" TargetMode="External"/><Relationship Id="rId5021" Type="http://schemas.openxmlformats.org/officeDocument/2006/relationships/hyperlink" Target="https://www.udemy.com/course/a-beginners-guide-to-managing-criminal-ip/" TargetMode="External"/><Relationship Id="rId5978" Type="http://schemas.openxmlformats.org/officeDocument/2006/relationships/hyperlink" Target="https://www.udemy.com/course/new-dop-c02-exam-questions-and-answers-training-material/" TargetMode="External"/><Relationship Id="rId63" Type="http://schemas.openxmlformats.org/officeDocument/2006/relationships/hyperlink" Target="https://www.udemy.com/course/salesforce-certified-administrator-201-2017/" TargetMode="External"/><Relationship Id="rId1217" Type="http://schemas.openxmlformats.org/officeDocument/2006/relationships/hyperlink" Target="https://www.udemy.com/course/javascript-360/" TargetMode="External"/><Relationship Id="rId1424" Type="http://schemas.openxmlformats.org/officeDocument/2006/relationships/hyperlink" Target="https://www.udemy.com/course/coding-for-kids-scratch/" TargetMode="External"/><Relationship Id="rId1631" Type="http://schemas.openxmlformats.org/officeDocument/2006/relationships/hyperlink" Target="https://www.udemy.com/course/storage-area-network-with-oracle-zfs-on-centos-linux-l2/" TargetMode="External"/><Relationship Id="rId4787" Type="http://schemas.openxmlformats.org/officeDocument/2006/relationships/hyperlink" Target="https://www.udemy.com/course/bash-scripting-for-beginners-u/" TargetMode="External"/><Relationship Id="rId4994" Type="http://schemas.openxmlformats.org/officeDocument/2006/relationships/hyperlink" Target="https://www.udemy.com/course/getting-your-emails-set-up-in-crm/" TargetMode="External"/><Relationship Id="rId5838" Type="http://schemas.openxmlformats.org/officeDocument/2006/relationships/hyperlink" Target="https://www.udemy.com/course/mulesoft-certified-integration-associate-exam-prep/" TargetMode="External"/><Relationship Id="rId3389" Type="http://schemas.openxmlformats.org/officeDocument/2006/relationships/hyperlink" Target="https://www.udemy.com/course/database-sql/" TargetMode="External"/><Relationship Id="rId3596" Type="http://schemas.openxmlformats.org/officeDocument/2006/relationships/hyperlink" Target="https://www.udemy.com/course/full-guidance-on-bioinformatics-databases-updated/" TargetMode="External"/><Relationship Id="rId4647" Type="http://schemas.openxmlformats.org/officeDocument/2006/relationships/hyperlink" Target="https://www.udemy.com/course/aws-vpc-transit-gateway/" TargetMode="External"/><Relationship Id="rId2198" Type="http://schemas.openxmlformats.org/officeDocument/2006/relationships/hyperlink" Target="https://www.udemy.com/course/micropython-for-the-bbc-microbit/" TargetMode="External"/><Relationship Id="rId3249" Type="http://schemas.openxmlformats.org/officeDocument/2006/relationships/hyperlink" Target="https://www.udemy.com/course/allplan-architecture-and-engineering-course/" TargetMode="External"/><Relationship Id="rId3456" Type="http://schemas.openxmlformats.org/officeDocument/2006/relationships/hyperlink" Target="https://www.udemy.com/course/salesforce-ai-associate/" TargetMode="External"/><Relationship Id="rId4854" Type="http://schemas.openxmlformats.org/officeDocument/2006/relationships/hyperlink" Target="https://www.udemy.com/course/azure-basics-part3-storage-account/" TargetMode="External"/><Relationship Id="rId5905" Type="http://schemas.openxmlformats.org/officeDocument/2006/relationships/hyperlink" Target="https://www.udemy.com/course/servicenow-cis-hrsd-vancouver-delta-exam/" TargetMode="External"/><Relationship Id="rId377" Type="http://schemas.openxmlformats.org/officeDocument/2006/relationships/hyperlink" Target="https://www.udemy.com/course/jncia-juniper-networks-certified-associate-jn0-102/" TargetMode="External"/><Relationship Id="rId584" Type="http://schemas.openxmlformats.org/officeDocument/2006/relationships/hyperlink" Target="https://www.udemy.com/course/sccm-training/" TargetMode="External"/><Relationship Id="rId2058" Type="http://schemas.openxmlformats.org/officeDocument/2006/relationships/hyperlink" Target="https://www.udemy.com/course/ansible-automation-advance/" TargetMode="External"/><Relationship Id="rId2265" Type="http://schemas.openxmlformats.org/officeDocument/2006/relationships/hyperlink" Target="https://www.udemy.com/course/the-ultimate-web-application-bug-bounty-hunting-course/" TargetMode="External"/><Relationship Id="rId3109" Type="http://schemas.openxmlformats.org/officeDocument/2006/relationships/hyperlink" Target="https://www.udemy.com/course/sap-sd-s4-hana-with-certification-practice-test-interview/" TargetMode="External"/><Relationship Id="rId3663" Type="http://schemas.openxmlformats.org/officeDocument/2006/relationships/hyperlink" Target="https://www.udemy.com/course/google-cloud-architect/" TargetMode="External"/><Relationship Id="rId3870" Type="http://schemas.openxmlformats.org/officeDocument/2006/relationships/hyperlink" Target="https://www.udemy.com/course/bch-15111-algorithm-with-vhdl-fpga/" TargetMode="External"/><Relationship Id="rId4507" Type="http://schemas.openxmlformats.org/officeDocument/2006/relationships/hyperlink" Target="https://www.udemy.com/course/introduction-to-microstrategy-a-beginner-course/" TargetMode="External"/><Relationship Id="rId4714" Type="http://schemas.openxmlformats.org/officeDocument/2006/relationships/hyperlink" Target="https://www.udemy.com/course/microsoft-word-learn/" TargetMode="External"/><Relationship Id="rId4921" Type="http://schemas.openxmlformats.org/officeDocument/2006/relationships/hyperlink" Target="https://www.udemy.com/course/microsoft-sentinel-hands-on-training-for-beginners/" TargetMode="External"/><Relationship Id="rId237" Type="http://schemas.openxmlformats.org/officeDocument/2006/relationships/hyperlink" Target="https://www.udemy.com/course/complete-salesforce-certified-platform-developer-i-course/" TargetMode="External"/><Relationship Id="rId791" Type="http://schemas.openxmlformats.org/officeDocument/2006/relationships/hyperlink" Target="https://www.udemy.com/course/a-beginners-guide-to-a-microservices-architecture/" TargetMode="External"/><Relationship Id="rId1074" Type="http://schemas.openxmlformats.org/officeDocument/2006/relationships/hyperlink" Target="https://www.udemy.com/course/learn-regular-expressions-in-online-regex-course/" TargetMode="External"/><Relationship Id="rId2472" Type="http://schemas.openxmlformats.org/officeDocument/2006/relationships/hyperlink" Target="https://www.udemy.com/course/vmware-vsphere-65-how-to-create-professional-lab/" TargetMode="External"/><Relationship Id="rId3316" Type="http://schemas.openxmlformats.org/officeDocument/2006/relationships/hyperlink" Target="https://www.udemy.com/course/microsoft-word-2019-365-for-beginners/" TargetMode="External"/><Relationship Id="rId3523" Type="http://schemas.openxmlformats.org/officeDocument/2006/relationships/hyperlink" Target="https://www.udemy.com/course/linux-fundamentals-course/" TargetMode="External"/><Relationship Id="rId3730" Type="http://schemas.openxmlformats.org/officeDocument/2006/relationships/hyperlink" Target="https://www.udemy.com/course/azure-security-administration-course-with-simulations/" TargetMode="External"/><Relationship Id="rId444" Type="http://schemas.openxmlformats.org/officeDocument/2006/relationships/hyperlink" Target="https://www.udemy.com/course/windows-server-2022-administration-course-lecture-and-sims/" TargetMode="External"/><Relationship Id="rId651" Type="http://schemas.openxmlformats.org/officeDocument/2006/relationships/hyperlink" Target="https://www.udemy.com/course/angular-all-you-need-to-know/" TargetMode="External"/><Relationship Id="rId1281" Type="http://schemas.openxmlformats.org/officeDocument/2006/relationships/hyperlink" Target="https://www.udemy.com/course/vlan-on-mikrotik-with-labs-routeros-swos/" TargetMode="External"/><Relationship Id="rId2125" Type="http://schemas.openxmlformats.org/officeDocument/2006/relationships/hyperlink" Target="https://www.udemy.com/course/palo-alto-networks-firewall-hands-on-cyber-security-course/" TargetMode="External"/><Relationship Id="rId2332" Type="http://schemas.openxmlformats.org/officeDocument/2006/relationships/hyperlink" Target="https://www.udemy.com/course/bash-scripting-practice-questions-100-tasks-hands-on/" TargetMode="External"/><Relationship Id="rId5488" Type="http://schemas.openxmlformats.org/officeDocument/2006/relationships/hyperlink" Target="https://www.udemy.com/course/software-engineering-interview-practice-test-for-beginners/" TargetMode="External"/><Relationship Id="rId5695" Type="http://schemas.openxmlformats.org/officeDocument/2006/relationships/hyperlink" Target="https://www.udemy.com/course/c_arp2p_2202-sap-certified-application-associate-sap-ariba/" TargetMode="External"/><Relationship Id="rId304" Type="http://schemas.openxmlformats.org/officeDocument/2006/relationships/hyperlink" Target="https://www.udemy.com/course/mastering-modbus-rs485-network-communication/" TargetMode="External"/><Relationship Id="rId511" Type="http://schemas.openxmlformats.org/officeDocument/2006/relationships/hyperlink" Target="https://www.udemy.com/course/azure-architect-technologies-az-303/" TargetMode="External"/><Relationship Id="rId1141" Type="http://schemas.openxmlformats.org/officeDocument/2006/relationships/hyperlink" Target="https://www.udemy.com/course/generative-ai-for-beginners-b/" TargetMode="External"/><Relationship Id="rId4297" Type="http://schemas.openxmlformats.org/officeDocument/2006/relationships/hyperlink" Target="https://www.udemy.com/course/cyber-security-fundamentals-for-small-businesses/" TargetMode="External"/><Relationship Id="rId5348" Type="http://schemas.openxmlformats.org/officeDocument/2006/relationships/hyperlink" Target="https://www.udemy.com/course/practice-tests-product-owner-certification-assessments/" TargetMode="External"/><Relationship Id="rId5555" Type="http://schemas.openxmlformats.org/officeDocument/2006/relationships/hyperlink" Target="https://www.udemy.com/course/veyhurdam-ccna-data-center-200-150-dcicn-practice-exam-questions-22/" TargetMode="External"/><Relationship Id="rId5762" Type="http://schemas.openxmlformats.org/officeDocument/2006/relationships/hyperlink" Target="https://www.udemy.com/course/pl-900-en/" TargetMode="External"/><Relationship Id="rId1001" Type="http://schemas.openxmlformats.org/officeDocument/2006/relationships/hyperlink" Target="https://www.udemy.com/course/learn-blockchain-technology-and-cryptocurrency-for-beginners/" TargetMode="External"/><Relationship Id="rId4157" Type="http://schemas.openxmlformats.org/officeDocument/2006/relationships/hyperlink" Target="https://www.udemy.com/course/dtgroup_businssanalysis/" TargetMode="External"/><Relationship Id="rId4364" Type="http://schemas.openxmlformats.org/officeDocument/2006/relationships/hyperlink" Target="https://www.udemy.com/course/websphere-hybrid/" TargetMode="External"/><Relationship Id="rId4571" Type="http://schemas.openxmlformats.org/officeDocument/2006/relationships/hyperlink" Target="https://www.udemy.com/course/mcu_msp430/" TargetMode="External"/><Relationship Id="rId5208" Type="http://schemas.openxmlformats.org/officeDocument/2006/relationships/hyperlink" Target="https://www.udemy.com/course/uiard-uipath-certified-advanced-rpa-developer-tests-w/" TargetMode="External"/><Relationship Id="rId5415" Type="http://schemas.openxmlformats.org/officeDocument/2006/relationships/hyperlink" Target="https://www.udemy.com/course/netapp-ncie-ns0-520/" TargetMode="External"/><Relationship Id="rId5622" Type="http://schemas.openxmlformats.org/officeDocument/2006/relationships/hyperlink" Target="https://www.udemy.com/course/new-salesforce-certified-administrator/" TargetMode="External"/><Relationship Id="rId1958" Type="http://schemas.openxmlformats.org/officeDocument/2006/relationships/hyperlink" Target="https://www.udemy.com/course/ssrs-basics/" TargetMode="External"/><Relationship Id="rId3173" Type="http://schemas.openxmlformats.org/officeDocument/2006/relationships/hyperlink" Target="https://www.udemy.com/course/mastering-exchange-server-2016-with-powershell/" TargetMode="External"/><Relationship Id="rId3380" Type="http://schemas.openxmlformats.org/officeDocument/2006/relationships/hyperlink" Target="https://www.udemy.com/course/durable-functions/" TargetMode="External"/><Relationship Id="rId4017" Type="http://schemas.openxmlformats.org/officeDocument/2006/relationships/hyperlink" Target="https://www.udemy.com/course/learn-azure-data-factory-and-aws-glue-etl/" TargetMode="External"/><Relationship Id="rId4224" Type="http://schemas.openxmlformats.org/officeDocument/2006/relationships/hyperlink" Target="https://www.udemy.com/course/design-automation-blueprint/" TargetMode="External"/><Relationship Id="rId4431" Type="http://schemas.openxmlformats.org/officeDocument/2006/relationships/hyperlink" Target="https://www.udemy.com/course/ultimate-intermediate-unreal-engine-5-fps-course/" TargetMode="External"/><Relationship Id="rId1818" Type="http://schemas.openxmlformats.org/officeDocument/2006/relationships/hyperlink" Target="https://www.udemy.com/course/data-science-methodology/" TargetMode="External"/><Relationship Id="rId3033" Type="http://schemas.openxmlformats.org/officeDocument/2006/relationships/hyperlink" Target="https://www.udemy.com/course/computer-hacking-forensic-investigator-chfi-unofficial/" TargetMode="External"/><Relationship Id="rId3240" Type="http://schemas.openxmlformats.org/officeDocument/2006/relationships/hyperlink" Target="https://www.udemy.com/course/ip-addressing-and-subnetting-deep-dive/" TargetMode="External"/><Relationship Id="rId6189" Type="http://schemas.openxmlformats.org/officeDocument/2006/relationships/hyperlink" Target="https://www.udemy.com/course/aws-certified-solutions-architect-associate-practice-exams-dv/" TargetMode="External"/><Relationship Id="rId161" Type="http://schemas.openxmlformats.org/officeDocument/2006/relationships/hyperlink" Target="https://www.udemy.com/course/learn-selenium-with-java-live-project/" TargetMode="External"/><Relationship Id="rId6049" Type="http://schemas.openxmlformats.org/officeDocument/2006/relationships/hyperlink" Target="https://www.udemy.com/course/sap-commerce-cloud-developer-certification-practice-test/" TargetMode="External"/><Relationship Id="rId2799" Type="http://schemas.openxmlformats.org/officeDocument/2006/relationships/hyperlink" Target="https://www.udemy.com/course/mastering-github-actions-beginner-to-expert/" TargetMode="External"/><Relationship Id="rId3100" Type="http://schemas.openxmlformats.org/officeDocument/2006/relationships/hyperlink" Target="https://www.udemy.com/course/python-for-patterns-problems-data-structures-algorithms/" TargetMode="External"/><Relationship Id="rId978" Type="http://schemas.openxmlformats.org/officeDocument/2006/relationships/hyperlink" Target="https://www.udemy.com/course/google-cloud-platform-for-aws-professionals/" TargetMode="External"/><Relationship Id="rId2659" Type="http://schemas.openxmlformats.org/officeDocument/2006/relationships/hyperlink" Target="https://www.udemy.com/course/the-best-phishing-awareness-training-video-for-employees/" TargetMode="External"/><Relationship Id="rId2866" Type="http://schemas.openxmlformats.org/officeDocument/2006/relationships/hyperlink" Target="https://www.udemy.com/course/web-app-from-scratch-with-streamlit/" TargetMode="External"/><Relationship Id="rId3917" Type="http://schemas.openxmlformats.org/officeDocument/2006/relationships/hyperlink" Target="https://www.udemy.com/course/power-bi-jumpstart-in-60-minutes/" TargetMode="External"/><Relationship Id="rId5065" Type="http://schemas.openxmlformats.org/officeDocument/2006/relationships/hyperlink" Target="https://www.udemy.com/course/cpanel-whm-cloud-vps-web-hosting-server-infrastructure-setup/" TargetMode="External"/><Relationship Id="rId5272" Type="http://schemas.openxmlformats.org/officeDocument/2006/relationships/hyperlink" Target="https://www.udemy.com/course/blue-prism-apd01-professional-developer-practice-exams/" TargetMode="External"/><Relationship Id="rId6116" Type="http://schemas.openxmlformats.org/officeDocument/2006/relationships/hyperlink" Target="https://www.udemy.com/course/microsoft-azure-security-az-500-certification-practice-exams/" TargetMode="External"/><Relationship Id="rId838" Type="http://schemas.openxmlformats.org/officeDocument/2006/relationships/hyperlink" Target="https://www.udemy.com/course/cisco-ccna-200-301-certification-guide/" TargetMode="External"/><Relationship Id="rId1468" Type="http://schemas.openxmlformats.org/officeDocument/2006/relationships/hyperlink" Target="https://www.udemy.com/course/infrastructure-automation-with-terraform-a-devops-tool/" TargetMode="External"/><Relationship Id="rId1675" Type="http://schemas.openxmlformats.org/officeDocument/2006/relationships/hyperlink" Target="https://www.udemy.com/course/az-104-microsoft-azure-administrator-practice-test-questions/" TargetMode="External"/><Relationship Id="rId1882" Type="http://schemas.openxmlformats.org/officeDocument/2006/relationships/hyperlink" Target="https://www.udemy.com/course/microsoft-70-463-implementing-a-data-warehouse-with-sql/" TargetMode="External"/><Relationship Id="rId2519" Type="http://schemas.openxmlformats.org/officeDocument/2006/relationships/hyperlink" Target="https://www.udemy.com/course/ibm-mq-9/" TargetMode="External"/><Relationship Id="rId2726" Type="http://schemas.openxmlformats.org/officeDocument/2006/relationships/hyperlink" Target="https://www.udemy.com/course/arduino-getting-started-with-grove/" TargetMode="External"/><Relationship Id="rId4081" Type="http://schemas.openxmlformats.org/officeDocument/2006/relationships/hyperlink" Target="https://www.udemy.com/course/how-to-use-spatial-analysis-with-arcgis-real-projects/" TargetMode="External"/><Relationship Id="rId5132" Type="http://schemas.openxmlformats.org/officeDocument/2006/relationships/hyperlink" Target="https://www.udemy.com/course/batchman-for-beginners/" TargetMode="External"/><Relationship Id="rId1328" Type="http://schemas.openxmlformats.org/officeDocument/2006/relationships/hyperlink" Target="https://www.udemy.com/course/cisco-ccna-200-301-complete-a-z-cisco-ccna-networking-course/" TargetMode="External"/><Relationship Id="rId1535" Type="http://schemas.openxmlformats.org/officeDocument/2006/relationships/hyperlink" Target="https://www.udemy.com/course/5g-rf-planning-and-design/" TargetMode="External"/><Relationship Id="rId2933" Type="http://schemas.openxmlformats.org/officeDocument/2006/relationships/hyperlink" Target="https://www.udemy.com/course/abc-of-cisco-dnac-non-fabric-21x/" TargetMode="External"/><Relationship Id="rId905" Type="http://schemas.openxmlformats.org/officeDocument/2006/relationships/hyperlink" Target="https://www.udemy.com/course/minimal-api-the-complete-guide/" TargetMode="External"/><Relationship Id="rId1742" Type="http://schemas.openxmlformats.org/officeDocument/2006/relationships/hyperlink" Target="https://www.udemy.com/course/ethical-hacking-and-penetration-testing-x/" TargetMode="External"/><Relationship Id="rId4898" Type="http://schemas.openxmlformats.org/officeDocument/2006/relationships/hyperlink" Target="https://www.udemy.com/course/software-asset-management-sam-a-comprehensive-guide/" TargetMode="External"/><Relationship Id="rId5949" Type="http://schemas.openxmlformats.org/officeDocument/2006/relationships/hyperlink" Target="https://www.udemy.com/course/comptia-cysa-certification-exam-cs0-002/" TargetMode="External"/><Relationship Id="rId34" Type="http://schemas.openxmlformats.org/officeDocument/2006/relationships/hyperlink" Target="https://www.udemy.com/course/linux-administration-bootcamp/" TargetMode="External"/><Relationship Id="rId1602" Type="http://schemas.openxmlformats.org/officeDocument/2006/relationships/hyperlink" Target="https://www.udemy.com/course/kubernetes-hands-on/" TargetMode="External"/><Relationship Id="rId4758" Type="http://schemas.openxmlformats.org/officeDocument/2006/relationships/hyperlink" Target="https://www.udemy.com/course/mulesoft-and-salesforce-integration-real-time-project/" TargetMode="External"/><Relationship Id="rId4965" Type="http://schemas.openxmlformats.org/officeDocument/2006/relationships/hyperlink" Target="https://www.udemy.com/course/web-security-essentials-for-absolute-beginners/" TargetMode="External"/><Relationship Id="rId5809" Type="http://schemas.openxmlformats.org/officeDocument/2006/relationships/hyperlink" Target="https://www.udemy.com/course/apache-spark-interview-preparation-tests-p/" TargetMode="External"/><Relationship Id="rId6180" Type="http://schemas.openxmlformats.org/officeDocument/2006/relationships/hyperlink" Target="https://www.udemy.com/course/exam-sc-300-microsoft-identity-access-administrator/" TargetMode="External"/><Relationship Id="rId3567" Type="http://schemas.openxmlformats.org/officeDocument/2006/relationships/hyperlink" Target="https://www.udemy.com/course/sdf-persistence-fast-triage/" TargetMode="External"/><Relationship Id="rId3774" Type="http://schemas.openxmlformats.org/officeDocument/2006/relationships/hyperlink" Target="https://www.udemy.com/course/getting-started-with-knime-ai-a-beginners-guide/" TargetMode="External"/><Relationship Id="rId3981" Type="http://schemas.openxmlformats.org/officeDocument/2006/relationships/hyperlink" Target="https://www.udemy.com/course/web-scraping-python-automation/" TargetMode="External"/><Relationship Id="rId4618" Type="http://schemas.openxmlformats.org/officeDocument/2006/relationships/hyperlink" Target="https://www.udemy.com/course/overview-of-aws-services/" TargetMode="External"/><Relationship Id="rId4825" Type="http://schemas.openxmlformats.org/officeDocument/2006/relationships/hyperlink" Target="https://www.udemy.com/course/gcve-basics-google-cloud-vmware-engine/" TargetMode="External"/><Relationship Id="rId488" Type="http://schemas.openxmlformats.org/officeDocument/2006/relationships/hyperlink" Target="https://www.udemy.com/course/terraform-associate-prep-course/" TargetMode="External"/><Relationship Id="rId695" Type="http://schemas.openxmlformats.org/officeDocument/2006/relationships/hyperlink" Target="https://www.udemy.com/course/learn-oracle-cloud-infrastructure-fundamentals/" TargetMode="External"/><Relationship Id="rId2169" Type="http://schemas.openxmlformats.org/officeDocument/2006/relationships/hyperlink" Target="https://www.udemy.com/course/secure-your-linux-vps/" TargetMode="External"/><Relationship Id="rId2376" Type="http://schemas.openxmlformats.org/officeDocument/2006/relationships/hyperlink" Target="https://www.udemy.com/course/essential-and-basic-command-line-for-it-support/" TargetMode="External"/><Relationship Id="rId2583" Type="http://schemas.openxmlformats.org/officeDocument/2006/relationships/hyperlink" Target="https://www.udemy.com/course/aws-certified-sysops-administrator-associate-2020-aws/" TargetMode="External"/><Relationship Id="rId2790" Type="http://schemas.openxmlformats.org/officeDocument/2006/relationships/hyperlink" Target="https://www.udemy.com/course/oracle-cloud-infrastructure-architect-professional-exam/" TargetMode="External"/><Relationship Id="rId3427" Type="http://schemas.openxmlformats.org/officeDocument/2006/relationships/hyperlink" Target="https://www.udemy.com/course/ipsec-zero-to-hero-by-arash-deljoo/" TargetMode="External"/><Relationship Id="rId3634" Type="http://schemas.openxmlformats.org/officeDocument/2006/relationships/hyperlink" Target="https://www.udemy.com/course/basic-ethical-hacking-v20/" TargetMode="External"/><Relationship Id="rId3841" Type="http://schemas.openxmlformats.org/officeDocument/2006/relationships/hyperlink" Target="https://www.udemy.com/course/8051-controller-based-line-follower-robot-simulate-on-proteus-software/" TargetMode="External"/><Relationship Id="rId6040" Type="http://schemas.openxmlformats.org/officeDocument/2006/relationships/hyperlink" Target="https://www.udemy.com/course/microsoft-azure-security-engineer-associate-practice-test/" TargetMode="External"/><Relationship Id="rId348" Type="http://schemas.openxmlformats.org/officeDocument/2006/relationships/hyperlink" Target="https://www.udemy.com/course/practical-solution-architecture/" TargetMode="External"/><Relationship Id="rId555" Type="http://schemas.openxmlformats.org/officeDocument/2006/relationships/hyperlink" Target="https://www.udemy.com/course/aws-monitoring-alerting-with-aws-cloudwatch-and-aws-sns/" TargetMode="External"/><Relationship Id="rId762" Type="http://schemas.openxmlformats.org/officeDocument/2006/relationships/hyperlink" Target="https://www.udemy.com/course/gns3-fundamentals-official-course-part-1/" TargetMode="External"/><Relationship Id="rId1185" Type="http://schemas.openxmlformats.org/officeDocument/2006/relationships/hyperlink" Target="https://www.udemy.com/course/crack-windows-passwords/" TargetMode="External"/><Relationship Id="rId1392" Type="http://schemas.openxmlformats.org/officeDocument/2006/relationships/hyperlink" Target="https://www.udemy.com/course/how-to-use-windows-10/" TargetMode="External"/><Relationship Id="rId2029" Type="http://schemas.openxmlformats.org/officeDocument/2006/relationships/hyperlink" Target="https://www.udemy.com/course/practical-xero/" TargetMode="External"/><Relationship Id="rId2236" Type="http://schemas.openxmlformats.org/officeDocument/2006/relationships/hyperlink" Target="https://www.udemy.com/course/virtual-ccna-lab-network/" TargetMode="External"/><Relationship Id="rId2443" Type="http://schemas.openxmlformats.org/officeDocument/2006/relationships/hyperlink" Target="https://www.udemy.com/course/it-support-project-for-it-professionals/" TargetMode="External"/><Relationship Id="rId2650" Type="http://schemas.openxmlformats.org/officeDocument/2006/relationships/hyperlink" Target="https://www.udemy.com/course/hack-simple-websites/" TargetMode="External"/><Relationship Id="rId3701" Type="http://schemas.openxmlformats.org/officeDocument/2006/relationships/hyperlink" Target="https://www.udemy.com/course/learn-java-and-python-in-one-course/" TargetMode="External"/><Relationship Id="rId5599" Type="http://schemas.openxmlformats.org/officeDocument/2006/relationships/hyperlink" Target="https://www.udemy.com/course/linkedin-skill-quiz-html-react-css-javascript-nodejs/" TargetMode="External"/><Relationship Id="rId208" Type="http://schemas.openxmlformats.org/officeDocument/2006/relationships/hyperlink" Target="https://www.udemy.com/course/tableau-desktop-specialist/" TargetMode="External"/><Relationship Id="rId415" Type="http://schemas.openxmlformats.org/officeDocument/2006/relationships/hyperlink" Target="https://www.udemy.com/course/learn-linux-administration-and-linux-command-line-skills/" TargetMode="External"/><Relationship Id="rId622" Type="http://schemas.openxmlformats.org/officeDocument/2006/relationships/hyperlink" Target="https://www.udemy.com/course/ccso-certified-cloud-security-officer/" TargetMode="External"/><Relationship Id="rId1045" Type="http://schemas.openxmlformats.org/officeDocument/2006/relationships/hyperlink" Target="https://www.udemy.com/course/salesforce-platform-app-builder-certification-course-2020/" TargetMode="External"/><Relationship Id="rId1252" Type="http://schemas.openxmlformats.org/officeDocument/2006/relationships/hyperlink" Target="https://www.udemy.com/course/basic-g-code-programming-for-cnc-mills/" TargetMode="External"/><Relationship Id="rId2303" Type="http://schemas.openxmlformats.org/officeDocument/2006/relationships/hyperlink" Target="https://www.udemy.com/course/primavera-p6-ppm-professional-advanced-features-i/" TargetMode="External"/><Relationship Id="rId2510" Type="http://schemas.openxmlformats.org/officeDocument/2006/relationships/hyperlink" Target="https://www.udemy.com/course/setup-elk-linux-sinhala-amantha/" TargetMode="External"/><Relationship Id="rId5459" Type="http://schemas.openxmlformats.org/officeDocument/2006/relationships/hyperlink" Target="https://www.udemy.com/course/total-cissp-2021-practice-test-course-2-of-3-525-qs/" TargetMode="External"/><Relationship Id="rId5666" Type="http://schemas.openxmlformats.org/officeDocument/2006/relationships/hyperlink" Target="https://www.udemy.com/course/c_sacs_2316-sap-analytics-cloud-story-design-practice-exam/" TargetMode="External"/><Relationship Id="rId1112" Type="http://schemas.openxmlformats.org/officeDocument/2006/relationships/hyperlink" Target="https://www.udemy.com/course/micropython-with-the-esp32/" TargetMode="External"/><Relationship Id="rId4268" Type="http://schemas.openxmlformats.org/officeDocument/2006/relationships/hyperlink" Target="https://www.udemy.com/course/learn-basic-business-processes-with-sap-business-one-b1-hana/" TargetMode="External"/><Relationship Id="rId4475" Type="http://schemas.openxmlformats.org/officeDocument/2006/relationships/hyperlink" Target="https://www.udemy.com/course/programming-on-python/" TargetMode="External"/><Relationship Id="rId5319" Type="http://schemas.openxmlformats.org/officeDocument/2006/relationships/hyperlink" Target="https://www.udemy.com/course/professional-scrum-master-1-psm-1-practice-exams-2023/" TargetMode="External"/><Relationship Id="rId5873" Type="http://schemas.openxmlformats.org/officeDocument/2006/relationships/hyperlink" Target="https://www.udemy.com/course/az-140-official-exam-2023-40-3-pyqs-and-hots-questions/" TargetMode="External"/><Relationship Id="rId3077" Type="http://schemas.openxmlformats.org/officeDocument/2006/relationships/hyperlink" Target="https://www.udemy.com/course/practical-packer-learn-hashicorp-packer-with-a-real-project/" TargetMode="External"/><Relationship Id="rId3284" Type="http://schemas.openxmlformats.org/officeDocument/2006/relationships/hyperlink" Target="https://www.udemy.com/course/it-fundamentals-troubleshooting-for-computer-technicians/" TargetMode="External"/><Relationship Id="rId4128" Type="http://schemas.openxmlformats.org/officeDocument/2006/relationships/hyperlink" Target="https://www.udemy.com/course/master-data-structures-using-cnet/" TargetMode="External"/><Relationship Id="rId4682" Type="http://schemas.openxmlformats.org/officeDocument/2006/relationships/hyperlink" Target="https://www.udemy.com/course/introduction-salesforce-community-cloud/" TargetMode="External"/><Relationship Id="rId5526" Type="http://schemas.openxmlformats.org/officeDocument/2006/relationships/hyperlink" Target="https://www.udemy.com/course/ic3-living-online-gs5/" TargetMode="External"/><Relationship Id="rId5733" Type="http://schemas.openxmlformats.org/officeDocument/2006/relationships/hyperlink" Target="https://www.udemy.com/course/isc-cybersecurity-practice-exam-challenge-your-knowledge/" TargetMode="External"/><Relationship Id="rId5940" Type="http://schemas.openxmlformats.org/officeDocument/2006/relationships/hyperlink" Target="https://www.udemy.com/course/servicenow-certified-system-administrator-csa-practice-rq/" TargetMode="External"/><Relationship Id="rId1929" Type="http://schemas.openxmlformats.org/officeDocument/2006/relationships/hyperlink" Target="https://www.udemy.com/course/the-complete-javascript-closures-course/" TargetMode="External"/><Relationship Id="rId2093" Type="http://schemas.openxmlformats.org/officeDocument/2006/relationships/hyperlink" Target="https://www.udemy.com/course/kubernetes-udemy/" TargetMode="External"/><Relationship Id="rId3491" Type="http://schemas.openxmlformats.org/officeDocument/2006/relationships/hyperlink" Target="https://www.udemy.com/course/simulation-by-deep-neural-operators-deeponet/" TargetMode="External"/><Relationship Id="rId4335" Type="http://schemas.openxmlformats.org/officeDocument/2006/relationships/hyperlink" Target="https://www.udemy.com/course/mastering-kubernates-services-on-microsoft-azure-nov-2022/" TargetMode="External"/><Relationship Id="rId4542" Type="http://schemas.openxmlformats.org/officeDocument/2006/relationships/hyperlink" Target="https://www.udemy.com/course/learn-gis-with-arcgis-pro/" TargetMode="External"/><Relationship Id="rId5800" Type="http://schemas.openxmlformats.org/officeDocument/2006/relationships/hyperlink" Target="https://www.udemy.com/course/certified-hipaa-professional-exam/" TargetMode="External"/><Relationship Id="rId3144" Type="http://schemas.openxmlformats.org/officeDocument/2006/relationships/hyperlink" Target="https://www.udemy.com/course/data-engineering-with-google-datafusion-and-big-query-cdap/" TargetMode="External"/><Relationship Id="rId3351" Type="http://schemas.openxmlformats.org/officeDocument/2006/relationships/hyperlink" Target="https://www.udemy.com/course/primer-for-the-aws-cloud-networking/" TargetMode="External"/><Relationship Id="rId4402" Type="http://schemas.openxmlformats.org/officeDocument/2006/relationships/hyperlink" Target="https://www.udemy.com/course/comptia-a-core-1-220-1101/" TargetMode="External"/><Relationship Id="rId272" Type="http://schemas.openxmlformats.org/officeDocument/2006/relationships/hyperlink" Target="https://www.udemy.com/course/the-complete-devops-bootcamp/" TargetMode="External"/><Relationship Id="rId2160" Type="http://schemas.openxmlformats.org/officeDocument/2006/relationships/hyperlink" Target="https://www.udemy.com/course/internet-of-things-using-raspberry-pi-and-python-2023/" TargetMode="External"/><Relationship Id="rId3004" Type="http://schemas.openxmlformats.org/officeDocument/2006/relationships/hyperlink" Target="https://www.udemy.com/course/arduino-morse-code-generator-morsecodearduino-mors-code-arduino/" TargetMode="External"/><Relationship Id="rId3211" Type="http://schemas.openxmlformats.org/officeDocument/2006/relationships/hyperlink" Target="https://www.udemy.com/course/comptia-network-plus-for-nerds-n10-008/" TargetMode="External"/><Relationship Id="rId132" Type="http://schemas.openxmlformats.org/officeDocument/2006/relationships/hyperlink" Target="https://www.udemy.com/course/java-interview-questions-and-answers/" TargetMode="External"/><Relationship Id="rId2020" Type="http://schemas.openxmlformats.org/officeDocument/2006/relationships/hyperlink" Target="https://www.udemy.com/course/amazon-s3-deep-dive/" TargetMode="External"/><Relationship Id="rId5176" Type="http://schemas.openxmlformats.org/officeDocument/2006/relationships/hyperlink" Target="https://www.udemy.com/course/pcap-certification-python-exam-practice-tests/" TargetMode="External"/><Relationship Id="rId5383" Type="http://schemas.openxmlformats.org/officeDocument/2006/relationships/hyperlink" Target="https://www.udemy.com/course/microsoft-pl-300-updated-practice-exam-tests-2024/" TargetMode="External"/><Relationship Id="rId5590" Type="http://schemas.openxmlformats.org/officeDocument/2006/relationships/hyperlink" Target="https://www.udemy.com/course/kubernetes-interview-cracker-2022-master-quiz/" TargetMode="External"/><Relationship Id="rId1579" Type="http://schemas.openxmlformats.org/officeDocument/2006/relationships/hyperlink" Target="https://www.udemy.com/course/hackproof-your-server-linux-security/" TargetMode="External"/><Relationship Id="rId2977" Type="http://schemas.openxmlformats.org/officeDocument/2006/relationships/hyperlink" Target="https://www.udemy.com/course/salesforce-industries/" TargetMode="External"/><Relationship Id="rId4192" Type="http://schemas.openxmlformats.org/officeDocument/2006/relationships/hyperlink" Target="https://www.udemy.com/course/postgresql-database-administration-on-almalinux/" TargetMode="External"/><Relationship Id="rId5036" Type="http://schemas.openxmlformats.org/officeDocument/2006/relationships/hyperlink" Target="https://www.udemy.com/course/learn-tableau-by-creating-web-marketing-dashboard/" TargetMode="External"/><Relationship Id="rId5243" Type="http://schemas.openxmlformats.org/officeDocument/2006/relationships/hyperlink" Target="https://www.udemy.com/course/master-the-cc-exam-become-certified-in-cybersecurity/" TargetMode="External"/><Relationship Id="rId5450" Type="http://schemas.openxmlformats.org/officeDocument/2006/relationships/hyperlink" Target="https://www.udemy.com/course/redis-certified-developer-practice-exams/" TargetMode="External"/><Relationship Id="rId949" Type="http://schemas.openxmlformats.org/officeDocument/2006/relationships/hyperlink" Target="https://www.udemy.com/course/aws-certified-solutions-architect-associate-aws/" TargetMode="External"/><Relationship Id="rId1786" Type="http://schemas.openxmlformats.org/officeDocument/2006/relationships/hyperlink" Target="https://www.udemy.com/course/how-to-read-data-from-a-modbus-rs485-temperature-sensor/" TargetMode="External"/><Relationship Id="rId1993" Type="http://schemas.openxmlformats.org/officeDocument/2006/relationships/hyperlink" Target="https://www.udemy.com/course/taxonomy-and-thesaurus-development-using-skos/" TargetMode="External"/><Relationship Id="rId2837" Type="http://schemas.openxmlformats.org/officeDocument/2006/relationships/hyperlink" Target="https://www.udemy.com/course/mastering-java-8-streams-processing-a-hands-on-guide/" TargetMode="External"/><Relationship Id="rId4052" Type="http://schemas.openxmlformats.org/officeDocument/2006/relationships/hyperlink" Target="https://www.udemy.com/course/rapidock/" TargetMode="External"/><Relationship Id="rId5103" Type="http://schemas.openxmlformats.org/officeDocument/2006/relationships/hyperlink" Target="https://www.udemy.com/course/wannapractice-cissp-domain-1-practice-questions/" TargetMode="External"/><Relationship Id="rId78" Type="http://schemas.openxmlformats.org/officeDocument/2006/relationships/hyperlink" Target="https://www.udemy.com/course/microservices-architecture-the-complete-guide/" TargetMode="External"/><Relationship Id="rId809" Type="http://schemas.openxmlformats.org/officeDocument/2006/relationships/hyperlink" Target="https://www.udemy.com/course/f5-201-exam/" TargetMode="External"/><Relationship Id="rId1439" Type="http://schemas.openxmlformats.org/officeDocument/2006/relationships/hyperlink" Target="https://www.udemy.com/course/h17-cyber-security-in-healthcare-part-1-plain-simple/" TargetMode="External"/><Relationship Id="rId1646" Type="http://schemas.openxmlformats.org/officeDocument/2006/relationships/hyperlink" Target="https://www.udemy.com/course/new-cisco-ccna-ipv4-course/" TargetMode="External"/><Relationship Id="rId1853" Type="http://schemas.openxmlformats.org/officeDocument/2006/relationships/hyperlink" Target="https://www.udemy.com/course/data-lake-fundamentals/" TargetMode="External"/><Relationship Id="rId2904" Type="http://schemas.openxmlformats.org/officeDocument/2006/relationships/hyperlink" Target="https://www.udemy.com/course/30-days-of-google-cloud-the-complete-gcp-beginners-bootcamp/" TargetMode="External"/><Relationship Id="rId5310" Type="http://schemas.openxmlformats.org/officeDocument/2006/relationships/hyperlink" Target="https://www.udemy.com/course/az-400-practice-exams-2023/" TargetMode="External"/><Relationship Id="rId1506" Type="http://schemas.openxmlformats.org/officeDocument/2006/relationships/hyperlink" Target="https://www.udemy.com/course/prediction-of-future-land-use-remote-sensing-and-gis-terrset/" TargetMode="External"/><Relationship Id="rId1713" Type="http://schemas.openxmlformats.org/officeDocument/2006/relationships/hyperlink" Target="https://www.udemy.com/course/x64dbg-static-analysis/" TargetMode="External"/><Relationship Id="rId1920" Type="http://schemas.openxmlformats.org/officeDocument/2006/relationships/hyperlink" Target="https://www.udemy.com/course/java-programming-language-java-for-beginners-course/" TargetMode="External"/><Relationship Id="rId4869" Type="http://schemas.openxmlformats.org/officeDocument/2006/relationships/hyperlink" Target="https://www.udemy.com/course/amazon-vpc-part-1/" TargetMode="External"/><Relationship Id="rId3678" Type="http://schemas.openxmlformats.org/officeDocument/2006/relationships/hyperlink" Target="https://www.udemy.com/course/aws-cloud-engineering-in-practice/" TargetMode="External"/><Relationship Id="rId3885" Type="http://schemas.openxmlformats.org/officeDocument/2006/relationships/hyperlink" Target="https://www.udemy.com/course/mastering-chatgpt-for-beginners-the-complete-course/" TargetMode="External"/><Relationship Id="rId4729" Type="http://schemas.openxmlformats.org/officeDocument/2006/relationships/hyperlink" Target="https://www.udemy.com/course/network-automation-python3-and-ansible-feb-2020-batch/" TargetMode="External"/><Relationship Id="rId4936" Type="http://schemas.openxmlformats.org/officeDocument/2006/relationships/hyperlink" Target="https://www.udemy.com/course/docker-101-complete-beginner-course/" TargetMode="External"/><Relationship Id="rId6084" Type="http://schemas.openxmlformats.org/officeDocument/2006/relationships/hyperlink" Target="https://www.udemy.com/course/aws-certified-security-specialty-scs-mock-exams/" TargetMode="External"/><Relationship Id="rId599" Type="http://schemas.openxmlformats.org/officeDocument/2006/relationships/hyperlink" Target="https://www.udemy.com/course/applied-ethical-hacking-and-rules-of-engagement/" TargetMode="External"/><Relationship Id="rId2487" Type="http://schemas.openxmlformats.org/officeDocument/2006/relationships/hyperlink" Target="https://www.udemy.com/course/pentesting-privilege-escalation/" TargetMode="External"/><Relationship Id="rId2694" Type="http://schemas.openxmlformats.org/officeDocument/2006/relationships/hyperlink" Target="https://www.udemy.com/course/sap-sd-ecc-or-s4hana-expert-advanced-pricing-concepts/" TargetMode="External"/><Relationship Id="rId3538" Type="http://schemas.openxmlformats.org/officeDocument/2006/relationships/hyperlink" Target="https://www.udemy.com/course/bash-commands-and-scripting/" TargetMode="External"/><Relationship Id="rId3745" Type="http://schemas.openxmlformats.org/officeDocument/2006/relationships/hyperlink" Target="https://www.udemy.com/course/practical-network-hacking-from-scratch-network-security/" TargetMode="External"/><Relationship Id="rId6151" Type="http://schemas.openxmlformats.org/officeDocument/2006/relationships/hyperlink" Target="https://www.udemy.com/course/organizational-transformation-orchestration-oto-simulator/" TargetMode="External"/><Relationship Id="rId459" Type="http://schemas.openxmlformats.org/officeDocument/2006/relationships/hyperlink" Target="https://www.udemy.com/course/azure-function-logic-app-and-blob-for-dot-net-developer/" TargetMode="External"/><Relationship Id="rId666" Type="http://schemas.openxmlformats.org/officeDocument/2006/relationships/hyperlink" Target="https://www.udemy.com/course/aws-serverless-a-complete-guide/" TargetMode="External"/><Relationship Id="rId873" Type="http://schemas.openxmlformats.org/officeDocument/2006/relationships/hyperlink" Target="https://www.udemy.com/course/pytest-course/" TargetMode="External"/><Relationship Id="rId1089" Type="http://schemas.openxmlformats.org/officeDocument/2006/relationships/hyperlink" Target="https://www.udemy.com/course/qt-widgets-beginners/" TargetMode="External"/><Relationship Id="rId1296" Type="http://schemas.openxmlformats.org/officeDocument/2006/relationships/hyperlink" Target="https://www.udemy.com/course/juniper-jncia-junos-jn0-104-with-7-hours-of-bonus-content/" TargetMode="External"/><Relationship Id="rId2347" Type="http://schemas.openxmlformats.org/officeDocument/2006/relationships/hyperlink" Target="https://www.udemy.com/course/absolute-beginners-guide-to-python/" TargetMode="External"/><Relationship Id="rId2554" Type="http://schemas.openxmlformats.org/officeDocument/2006/relationships/hyperlink" Target="https://www.udemy.com/course/learn-ansys-fluent/" TargetMode="External"/><Relationship Id="rId3952" Type="http://schemas.openxmlformats.org/officeDocument/2006/relationships/hyperlink" Target="https://www.udemy.com/course/flutter-dart-firebase-multi-store-app-2024-edition/" TargetMode="External"/><Relationship Id="rId6011" Type="http://schemas.openxmlformats.org/officeDocument/2006/relationships/hyperlink" Target="https://www.udemy.com/course/sap-s4hana-system-administration-simulator-test-2024/" TargetMode="External"/><Relationship Id="rId319" Type="http://schemas.openxmlformats.org/officeDocument/2006/relationships/hyperlink" Target="https://www.udemy.com/course/bash-mastery/" TargetMode="External"/><Relationship Id="rId526" Type="http://schemas.openxmlformats.org/officeDocument/2006/relationships/hyperlink" Target="https://www.udemy.com/course/perfect-3-days-linux-course/" TargetMode="External"/><Relationship Id="rId1156" Type="http://schemas.openxmlformats.org/officeDocument/2006/relationships/hyperlink" Target="https://www.udemy.com/course/mastering-thick-client-application-penetration-testing/" TargetMode="External"/><Relationship Id="rId1363" Type="http://schemas.openxmlformats.org/officeDocument/2006/relationships/hyperlink" Target="https://www.udemy.com/course/chef-linux/" TargetMode="External"/><Relationship Id="rId2207" Type="http://schemas.openxmlformats.org/officeDocument/2006/relationships/hyperlink" Target="https://www.udemy.com/course/cyber-security-fundamentals-essential-skills-for-beginners/" TargetMode="External"/><Relationship Id="rId2761" Type="http://schemas.openxmlformats.org/officeDocument/2006/relationships/hyperlink" Target="https://www.udemy.com/course/the-ultimate-ethical-hacking-masterclass/" TargetMode="External"/><Relationship Id="rId3605" Type="http://schemas.openxmlformats.org/officeDocument/2006/relationships/hyperlink" Target="https://www.udemy.com/course/spvi300515/" TargetMode="External"/><Relationship Id="rId3812" Type="http://schemas.openxmlformats.org/officeDocument/2006/relationships/hyperlink" Target="https://www.udemy.com/course/fundamentals-of-malware-analysis-mnn/" TargetMode="External"/><Relationship Id="rId733" Type="http://schemas.openxmlformats.org/officeDocument/2006/relationships/hyperlink" Target="https://www.udemy.com/course/prepare-for-the-isc2-ccsp-exam/" TargetMode="External"/><Relationship Id="rId940" Type="http://schemas.openxmlformats.org/officeDocument/2006/relationships/hyperlink" Target="https://www.udemy.com/course/azure-sql-server-for-beginners-part-1-of-2/" TargetMode="External"/><Relationship Id="rId1016" Type="http://schemas.openxmlformats.org/officeDocument/2006/relationships/hyperlink" Target="https://www.udemy.com/course/appsettings-and-secrets-in-aspnet-core/" TargetMode="External"/><Relationship Id="rId1570" Type="http://schemas.openxmlformats.org/officeDocument/2006/relationships/hyperlink" Target="https://www.udemy.com/course/chatgptandpython/" TargetMode="External"/><Relationship Id="rId2414" Type="http://schemas.openxmlformats.org/officeDocument/2006/relationships/hyperlink" Target="https://www.udemy.com/course/react-interview/" TargetMode="External"/><Relationship Id="rId2621" Type="http://schemas.openxmlformats.org/officeDocument/2006/relationships/hyperlink" Target="https://www.udemy.com/course/wifi-hacking-series-for-red-teamers-pentesters/" TargetMode="External"/><Relationship Id="rId5777" Type="http://schemas.openxmlformats.org/officeDocument/2006/relationships/hyperlink" Target="https://www.udemy.com/course/da-100-microsoft-power-bi/" TargetMode="External"/><Relationship Id="rId5984" Type="http://schemas.openxmlformats.org/officeDocument/2006/relationships/hyperlink" Target="https://www.udemy.com/course/gcp-professional-cloud-architect-exam-questions-2023/" TargetMode="External"/><Relationship Id="rId800" Type="http://schemas.openxmlformats.org/officeDocument/2006/relationships/hyperlink" Target="https://www.udemy.com/course/learnvmware/" TargetMode="External"/><Relationship Id="rId1223" Type="http://schemas.openxmlformats.org/officeDocument/2006/relationships/hyperlink" Target="https://www.udemy.com/course/microsoft-flow-vs-azure-logic-apps/" TargetMode="External"/><Relationship Id="rId1430" Type="http://schemas.openxmlformats.org/officeDocument/2006/relationships/hyperlink" Target="https://www.udemy.com/course/arduino-complete-course-build-30-projects-step-by-step/" TargetMode="External"/><Relationship Id="rId4379" Type="http://schemas.openxmlformats.org/officeDocument/2006/relationships/hyperlink" Target="https://www.udemy.com/course/solidity-essentials-master-smart-contract-development/" TargetMode="External"/><Relationship Id="rId4586" Type="http://schemas.openxmlformats.org/officeDocument/2006/relationships/hyperlink" Target="https://www.udemy.com/course/introduction-to-docker-for-java-developers/" TargetMode="External"/><Relationship Id="rId4793" Type="http://schemas.openxmlformats.org/officeDocument/2006/relationships/hyperlink" Target="https://www.udemy.com/course/gentiamelectronics-arduino-for-beginners-robotics/" TargetMode="External"/><Relationship Id="rId5637" Type="http://schemas.openxmlformats.org/officeDocument/2006/relationships/hyperlink" Target="https://www.udemy.com/course/cisco-ccna-200-301-practice-exam-with-explanation-2023-new/" TargetMode="External"/><Relationship Id="rId5844" Type="http://schemas.openxmlformats.org/officeDocument/2006/relationships/hyperlink" Target="https://www.udemy.com/course/isaca-ccsp-practice-test-2023/" TargetMode="External"/><Relationship Id="rId3188" Type="http://schemas.openxmlformats.org/officeDocument/2006/relationships/hyperlink" Target="https://www.udemy.com/course/rip-routing-protocol-on-mikrotik-routeros-v7-with-labs/" TargetMode="External"/><Relationship Id="rId3395" Type="http://schemas.openxmlformats.org/officeDocument/2006/relationships/hyperlink" Target="https://www.udemy.com/course/chatbot-using-simple-javascript/" TargetMode="External"/><Relationship Id="rId4239" Type="http://schemas.openxmlformats.org/officeDocument/2006/relationships/hyperlink" Target="https://www.udemy.com/course/odoo-development-masterclass-updated-monthly/" TargetMode="External"/><Relationship Id="rId4446" Type="http://schemas.openxmlformats.org/officeDocument/2006/relationships/hyperlink" Target="https://www.udemy.com/course/docker-and-spring-boot/" TargetMode="External"/><Relationship Id="rId4653" Type="http://schemas.openxmlformats.org/officeDocument/2006/relationships/hyperlink" Target="https://www.udemy.com/course/chatgpt-midjourney-google-bard-dall-e-ai-course/" TargetMode="External"/><Relationship Id="rId4860" Type="http://schemas.openxmlformats.org/officeDocument/2006/relationships/hyperlink" Target="https://www.udemy.com/course/devops-aws-release-deploy/" TargetMode="External"/><Relationship Id="rId5704" Type="http://schemas.openxmlformats.org/officeDocument/2006/relationships/hyperlink" Target="https://www.udemy.com/course/oracle-fusion-procurement-certification-1z0-1065-20/" TargetMode="External"/><Relationship Id="rId5911" Type="http://schemas.openxmlformats.org/officeDocument/2006/relationships/hyperlink" Target="https://www.udemy.com/course/aws-certified-developer-associate-dva-c02-practice-exams/" TargetMode="External"/><Relationship Id="rId3048" Type="http://schemas.openxmlformats.org/officeDocument/2006/relationships/hyperlink" Target="https://www.udemy.com/course/it-help-desk-starter-pack/" TargetMode="External"/><Relationship Id="rId3255" Type="http://schemas.openxmlformats.org/officeDocument/2006/relationships/hyperlink" Target="https://www.udemy.com/course/dynamic-graphical-interfaces-with-grasshopper-and-human-ui/" TargetMode="External"/><Relationship Id="rId3462" Type="http://schemas.openxmlformats.org/officeDocument/2006/relationships/hyperlink" Target="https://www.udemy.com/course/exception-handling-in-python/" TargetMode="External"/><Relationship Id="rId4306" Type="http://schemas.openxmlformats.org/officeDocument/2006/relationships/hyperlink" Target="https://www.udemy.com/course/directory-traversal-best-course/" TargetMode="External"/><Relationship Id="rId4513" Type="http://schemas.openxmlformats.org/officeDocument/2006/relationships/hyperlink" Target="https://www.udemy.com/course/cisco-ccnp-enterprise-training-300-410-enarsi/" TargetMode="External"/><Relationship Id="rId4720" Type="http://schemas.openxmlformats.org/officeDocument/2006/relationships/hyperlink" Target="https://www.udemy.com/course/learn-docker-quickly/" TargetMode="External"/><Relationship Id="rId176" Type="http://schemas.openxmlformats.org/officeDocument/2006/relationships/hyperlink" Target="https://www.udemy.com/course/office-365-administration-exam-70-346/" TargetMode="External"/><Relationship Id="rId383" Type="http://schemas.openxmlformats.org/officeDocument/2006/relationships/hyperlink" Target="https://www.udemy.com/course/terraform-hands-on-labs/" TargetMode="External"/><Relationship Id="rId590" Type="http://schemas.openxmlformats.org/officeDocument/2006/relationships/hyperlink" Target="https://www.udemy.com/course/comptia-a-plus-core-2-exam-prep/" TargetMode="External"/><Relationship Id="rId2064" Type="http://schemas.openxmlformats.org/officeDocument/2006/relationships/hyperlink" Target="https://www.udemy.com/course/learn-how-to-install-ip-cctv/" TargetMode="External"/><Relationship Id="rId2271" Type="http://schemas.openxmlformats.org/officeDocument/2006/relationships/hyperlink" Target="https://www.udemy.com/course/5-h-data-challenge-course-scraping-cleaning-analysis/" TargetMode="External"/><Relationship Id="rId3115" Type="http://schemas.openxmlformats.org/officeDocument/2006/relationships/hyperlink" Target="https://www.udemy.com/course/complete-sap-fico-course-for-beginners/" TargetMode="External"/><Relationship Id="rId3322" Type="http://schemas.openxmlformats.org/officeDocument/2006/relationships/hyperlink" Target="https://www.udemy.com/course/performance-testing-with-k6/" TargetMode="External"/><Relationship Id="rId243" Type="http://schemas.openxmlformats.org/officeDocument/2006/relationships/hyperlink" Target="https://www.udemy.com/course/google-cloud-professional-data-engineer-get-certified/" TargetMode="External"/><Relationship Id="rId450" Type="http://schemas.openxmlformats.org/officeDocument/2006/relationships/hyperlink" Target="https://www.udemy.com/course/ccna-200-301-video-boot-camp-with-chris-bryant/" TargetMode="External"/><Relationship Id="rId1080" Type="http://schemas.openxmlformats.org/officeDocument/2006/relationships/hyperlink" Target="https://www.udemy.com/course/crash-course-to-pass-the-microsoft-azure-fundamentals-az900/" TargetMode="External"/><Relationship Id="rId2131" Type="http://schemas.openxmlformats.org/officeDocument/2006/relationships/hyperlink" Target="https://www.udemy.com/course/spring-boot-rabbitmq-course/" TargetMode="External"/><Relationship Id="rId5287" Type="http://schemas.openxmlformats.org/officeDocument/2006/relationships/hyperlink" Target="https://www.udemy.com/course/mta-98-375-html5-application-development-fundamentals/" TargetMode="External"/><Relationship Id="rId5494" Type="http://schemas.openxmlformats.org/officeDocument/2006/relationships/hyperlink" Target="https://www.udemy.com/course/google-certified-cloud-digital-leader-practice-tests-2023/" TargetMode="External"/><Relationship Id="rId103" Type="http://schemas.openxmlformats.org/officeDocument/2006/relationships/hyperlink" Target="https://www.udemy.com/course/active-directory-on-windows-server-2016/" TargetMode="External"/><Relationship Id="rId310" Type="http://schemas.openxmlformats.org/officeDocument/2006/relationships/hyperlink" Target="https://www.udemy.com/course/learn-api-technical-writing-2-rest-for-writers/" TargetMode="External"/><Relationship Id="rId4096" Type="http://schemas.openxmlformats.org/officeDocument/2006/relationships/hyperlink" Target="https://www.udemy.com/course/careers-in-data-and-information-management/" TargetMode="External"/><Relationship Id="rId5147" Type="http://schemas.openxmlformats.org/officeDocument/2006/relationships/hyperlink" Target="https://www.udemy.com/course/25-projects-of-python-in-25-days-part-1/" TargetMode="External"/><Relationship Id="rId1897" Type="http://schemas.openxmlformats.org/officeDocument/2006/relationships/hyperlink" Target="https://www.udemy.com/course/learning-filemaker-18-complete-course/" TargetMode="External"/><Relationship Id="rId2948" Type="http://schemas.openxmlformats.org/officeDocument/2006/relationships/hyperlink" Target="https://www.udemy.com/course/python-for-absolute-beginner-python-3/" TargetMode="External"/><Relationship Id="rId5354" Type="http://schemas.openxmlformats.org/officeDocument/2006/relationships/hyperlink" Target="https://www.udemy.com/course/lpic-1-practice-exam-101-500-and-102-500-072021-update/" TargetMode="External"/><Relationship Id="rId5561" Type="http://schemas.openxmlformats.org/officeDocument/2006/relationships/hyperlink" Target="https://www.udemy.com/course/pl-900-microsoft-power-platform-fundamentals-prep-new/" TargetMode="External"/><Relationship Id="rId1757" Type="http://schemas.openxmlformats.org/officeDocument/2006/relationships/hyperlink" Target="https://www.udemy.com/course/playwright-java-tutorial/" TargetMode="External"/><Relationship Id="rId1964" Type="http://schemas.openxmlformats.org/officeDocument/2006/relationships/hyperlink" Target="https://www.udemy.com/course/isp-core-network-setup-with-mikrotik/" TargetMode="External"/><Relationship Id="rId2808" Type="http://schemas.openxmlformats.org/officeDocument/2006/relationships/hyperlink" Target="https://www.udemy.com/course/welcome-to-mac-a-quick-start-guide-to-macos-high-sierra/" TargetMode="External"/><Relationship Id="rId4163" Type="http://schemas.openxmlformats.org/officeDocument/2006/relationships/hyperlink" Target="https://www.udemy.com/course/linux-virtual-classroom/" TargetMode="External"/><Relationship Id="rId4370" Type="http://schemas.openxmlformats.org/officeDocument/2006/relationships/hyperlink" Target="https://www.udemy.com/course/advanced-kubernetes-all-that-we-need-to-know/" TargetMode="External"/><Relationship Id="rId5007" Type="http://schemas.openxmlformats.org/officeDocument/2006/relationships/hyperlink" Target="https://www.udemy.com/course/beginners-guide-to-comfyui-with-stable-diffusion/" TargetMode="External"/><Relationship Id="rId5214" Type="http://schemas.openxmlformats.org/officeDocument/2006/relationships/hyperlink" Target="https://www.udemy.com/course/ms-900-microsoft-365-fundamentals-exam/" TargetMode="External"/><Relationship Id="rId5421" Type="http://schemas.openxmlformats.org/officeDocument/2006/relationships/hyperlink" Target="https://www.udemy.com/course/ai-900-mock-tests/" TargetMode="External"/><Relationship Id="rId49" Type="http://schemas.openxmlformats.org/officeDocument/2006/relationships/hyperlink" Target="https://www.udemy.com/course/learn-website-hacking-penetration-testing-from-scratch/" TargetMode="External"/><Relationship Id="rId1617" Type="http://schemas.openxmlformats.org/officeDocument/2006/relationships/hyperlink" Target="https://www.udemy.com/course/rally-project-management-tool-for-enterprise-basicadvanced/" TargetMode="External"/><Relationship Id="rId1824" Type="http://schemas.openxmlformats.org/officeDocument/2006/relationships/hyperlink" Target="https://www.udemy.com/course/debugging-linux-kernel-in-deep-part-ftrace/" TargetMode="External"/><Relationship Id="rId4023" Type="http://schemas.openxmlformats.org/officeDocument/2006/relationships/hyperlink" Target="https://www.udemy.com/course/qradar-learning-the-fundamentals/" TargetMode="External"/><Relationship Id="rId4230" Type="http://schemas.openxmlformats.org/officeDocument/2006/relationships/hyperlink" Target="https://www.udemy.com/course/mastering-sage-50-accounting-us-v-2023-training-tutorial/" TargetMode="External"/><Relationship Id="rId3789" Type="http://schemas.openxmlformats.org/officeDocument/2006/relationships/hyperlink" Target="https://www.udemy.com/course/openai-chatgpt-for-business/" TargetMode="External"/><Relationship Id="rId6195" Type="http://schemas.openxmlformats.org/officeDocument/2006/relationships/hyperlink" Target="https://www.udemy.com/course/html-css-mcqs/" TargetMode="External"/><Relationship Id="rId2598" Type="http://schemas.openxmlformats.org/officeDocument/2006/relationships/hyperlink" Target="https://www.udemy.com/course/agile-scrum-for-beginners-scrum-master-certification-prep/" TargetMode="External"/><Relationship Id="rId3996" Type="http://schemas.openxmlformats.org/officeDocument/2006/relationships/hyperlink" Target="https://www.udemy.com/course/cisco-routing-tshoot-labs-for-ccna-ccnp-and-ccie-students/" TargetMode="External"/><Relationship Id="rId6055" Type="http://schemas.openxmlformats.org/officeDocument/2006/relationships/hyperlink" Target="https://www.udemy.com/course/prince2-foundation-practitioner-6-mock-exams-latest-2023/" TargetMode="External"/><Relationship Id="rId3649" Type="http://schemas.openxmlformats.org/officeDocument/2006/relationships/hyperlink" Target="https://www.udemy.com/course/comptia-security-sy0-701-general-security-concepts-part1/" TargetMode="External"/><Relationship Id="rId3856" Type="http://schemas.openxmlformats.org/officeDocument/2006/relationships/hyperlink" Target="https://www.udemy.com/course/pass-cisa-certification-exam-easily-domain-2-review-part-2/" TargetMode="External"/><Relationship Id="rId4907" Type="http://schemas.openxmlformats.org/officeDocument/2006/relationships/hyperlink" Target="https://www.udemy.com/course/vcenter-server-and-esxi/" TargetMode="External"/><Relationship Id="rId5071" Type="http://schemas.openxmlformats.org/officeDocument/2006/relationships/hyperlink" Target="https://www.udemy.com/course/free-machine-learning-mastery-2024-full-roadmap/" TargetMode="External"/><Relationship Id="rId6122" Type="http://schemas.openxmlformats.org/officeDocument/2006/relationships/hyperlink" Target="https://www.udemy.com/course/c_cpi_15-certified-dev-associate-sap-integration-suite-exam/" TargetMode="External"/><Relationship Id="rId777" Type="http://schemas.openxmlformats.org/officeDocument/2006/relationships/hyperlink" Target="https://www.udemy.com/course/how-hackers-create-malware-and-infiltrate-victim-machines/" TargetMode="External"/><Relationship Id="rId984" Type="http://schemas.openxmlformats.org/officeDocument/2006/relationships/hyperlink" Target="https://www.udemy.com/course/vsphere7/" TargetMode="External"/><Relationship Id="rId2458" Type="http://schemas.openxmlformats.org/officeDocument/2006/relationships/hyperlink" Target="https://www.udemy.com/course/linux-essentials/" TargetMode="External"/><Relationship Id="rId2665" Type="http://schemas.openxmlformats.org/officeDocument/2006/relationships/hyperlink" Target="https://www.udemy.com/course/mpls-all-in-one-course-by-arashdeljoo/" TargetMode="External"/><Relationship Id="rId2872" Type="http://schemas.openxmlformats.org/officeDocument/2006/relationships/hyperlink" Target="https://www.udemy.com/course/beginning-dreamweaver-creative-cloud/" TargetMode="External"/><Relationship Id="rId3509" Type="http://schemas.openxmlformats.org/officeDocument/2006/relationships/hyperlink" Target="https://www.udemy.com/course/ai-powered-rpa-bot-affiliate-marketing/" TargetMode="External"/><Relationship Id="rId3716" Type="http://schemas.openxmlformats.org/officeDocument/2006/relationships/hyperlink" Target="https://www.udemy.com/course/mastering-bug-bounty-unleash-your-cyber-sleuth-skills/" TargetMode="External"/><Relationship Id="rId3923" Type="http://schemas.openxmlformats.org/officeDocument/2006/relationships/hyperlink" Target="https://www.udemy.com/course/mastering-agile-prioritization/" TargetMode="External"/><Relationship Id="rId637" Type="http://schemas.openxmlformats.org/officeDocument/2006/relationships/hyperlink" Target="https://www.udemy.com/course/operatingsystems/" TargetMode="External"/><Relationship Id="rId844" Type="http://schemas.openxmlformats.org/officeDocument/2006/relationships/hyperlink" Target="https://www.udemy.com/course/nist-risk-management-framework/" TargetMode="External"/><Relationship Id="rId1267" Type="http://schemas.openxmlformats.org/officeDocument/2006/relationships/hyperlink" Target="https://www.udemy.com/course/comptia-a-comptia-a-220-1101-comptia-a-220-1102-prep-lab/" TargetMode="External"/><Relationship Id="rId1474" Type="http://schemas.openxmlformats.org/officeDocument/2006/relationships/hyperlink" Target="https://www.udemy.com/course/complete-guide-to-image-processing-with-matlab/" TargetMode="External"/><Relationship Id="rId1681" Type="http://schemas.openxmlformats.org/officeDocument/2006/relationships/hyperlink" Target="https://www.udemy.com/course/hashicorp-certified-vault-operations-professional/" TargetMode="External"/><Relationship Id="rId2318" Type="http://schemas.openxmlformats.org/officeDocument/2006/relationships/hyperlink" Target="https://www.udemy.com/course/openshift-and-azure-red-hat-openshift-aro-made-easy/" TargetMode="External"/><Relationship Id="rId2525" Type="http://schemas.openxmlformats.org/officeDocument/2006/relationships/hyperlink" Target="https://www.udemy.com/course/crypto-currency-complete-beginners-overview-course/" TargetMode="External"/><Relationship Id="rId2732" Type="http://schemas.openxmlformats.org/officeDocument/2006/relationships/hyperlink" Target="https://www.udemy.com/course/creating-a-google-covid-19-mobility-dashboard-in-tableau/" TargetMode="External"/><Relationship Id="rId5888" Type="http://schemas.openxmlformats.org/officeDocument/2006/relationships/hyperlink" Target="https://www.udemy.com/course/salesforce-data-cloud-exam-latest-questions/" TargetMode="External"/><Relationship Id="rId704" Type="http://schemas.openxmlformats.org/officeDocument/2006/relationships/hyperlink" Target="https://www.udemy.com/course/deploying-net-microservices-with-k8s-aks-and-azure-devops/" TargetMode="External"/><Relationship Id="rId911" Type="http://schemas.openxmlformats.org/officeDocument/2006/relationships/hyperlink" Target="https://www.udemy.com/course/best-hands-on-big-data-practices-and-use-cases-using-pyspark/" TargetMode="External"/><Relationship Id="rId1127" Type="http://schemas.openxmlformats.org/officeDocument/2006/relationships/hyperlink" Target="https://www.udemy.com/course/palo-alto-panos-v10-zero-to-hero/" TargetMode="External"/><Relationship Id="rId1334" Type="http://schemas.openxmlformats.org/officeDocument/2006/relationships/hyperlink" Target="https://www.udemy.com/course/how-to-program-an-arduino-for-can-bus-network-communication/" TargetMode="External"/><Relationship Id="rId1541" Type="http://schemas.openxmlformats.org/officeDocument/2006/relationships/hyperlink" Target="https://www.udemy.com/course/ubuntu-linux-an-absolute-beginners-tutorial-guide/" TargetMode="External"/><Relationship Id="rId4697" Type="http://schemas.openxmlformats.org/officeDocument/2006/relationships/hyperlink" Target="https://www.udemy.com/course/test-data-generation-for-selenium-and-appium/" TargetMode="External"/><Relationship Id="rId5748" Type="http://schemas.openxmlformats.org/officeDocument/2006/relationships/hyperlink" Target="https://www.udemy.com/course/aws-certified-sysops-administrator-associate-exams-2013/" TargetMode="External"/><Relationship Id="rId5955" Type="http://schemas.openxmlformats.org/officeDocument/2006/relationships/hyperlink" Target="https://www.udemy.com/course/salesforce-certified-platform-developer-ii-test/" TargetMode="External"/><Relationship Id="rId40" Type="http://schemas.openxmlformats.org/officeDocument/2006/relationships/hyperlink" Target="https://www.udemy.com/course/decodingdevops/" TargetMode="External"/><Relationship Id="rId1401" Type="http://schemas.openxmlformats.org/officeDocument/2006/relationships/hyperlink" Target="https://www.udemy.com/course/mysql-database-development-for-beginners/" TargetMode="External"/><Relationship Id="rId3299" Type="http://schemas.openxmlformats.org/officeDocument/2006/relationships/hyperlink" Target="https://www.udemy.com/course/inverse-physics-informed-neural-networks-ipinns/" TargetMode="External"/><Relationship Id="rId4557" Type="http://schemas.openxmlformats.org/officeDocument/2006/relationships/hyperlink" Target="https://www.udemy.com/course/multisim-gui-training/" TargetMode="External"/><Relationship Id="rId4764" Type="http://schemas.openxmlformats.org/officeDocument/2006/relationships/hyperlink" Target="https://www.udemy.com/course/ccna-rip-troubleshooting-cisco-ccna-and-icnd1-exam-prep/" TargetMode="External"/><Relationship Id="rId5608" Type="http://schemas.openxmlformats.org/officeDocument/2006/relationships/hyperlink" Target="https://www.udemy.com/course/salesforce-ai-associate-certification-practice-exams-latest/" TargetMode="External"/><Relationship Id="rId3159" Type="http://schemas.openxmlformats.org/officeDocument/2006/relationships/hyperlink" Target="https://www.udemy.com/course/pic-microcontroller-flame-detector/" TargetMode="External"/><Relationship Id="rId3366" Type="http://schemas.openxmlformats.org/officeDocument/2006/relationships/hyperlink" Target="https://www.udemy.com/course/microsoft-365-administrator-ms-102/" TargetMode="External"/><Relationship Id="rId3573" Type="http://schemas.openxmlformats.org/officeDocument/2006/relationships/hyperlink" Target="https://www.udemy.com/course/javascript-fundamentals-learn-from-scratch/" TargetMode="External"/><Relationship Id="rId4417" Type="http://schemas.openxmlformats.org/officeDocument/2006/relationships/hyperlink" Target="https://www.udemy.com/course/istqb-certified-tester-foundation-level-v3-1/" TargetMode="External"/><Relationship Id="rId4971" Type="http://schemas.openxmlformats.org/officeDocument/2006/relationships/hyperlink" Target="https://www.udemy.com/course/internet-of-things-for-beginners-the-abc-guide/" TargetMode="External"/><Relationship Id="rId5815" Type="http://schemas.openxmlformats.org/officeDocument/2006/relationships/hyperlink" Target="https://www.udemy.com/course/gcp-google-professional-network-engineer-practice-tests/" TargetMode="External"/><Relationship Id="rId287" Type="http://schemas.openxmlformats.org/officeDocument/2006/relationships/hyperlink" Target="https://www.udemy.com/course/hacking-complete/" TargetMode="External"/><Relationship Id="rId494" Type="http://schemas.openxmlformats.org/officeDocument/2006/relationships/hyperlink" Target="https://www.udemy.com/course/google-cloud-gcp-associate-cloud-engineer-certification/" TargetMode="External"/><Relationship Id="rId2175" Type="http://schemas.openxmlformats.org/officeDocument/2006/relationships/hyperlink" Target="https://www.udemy.com/course/ros2-advanced-core-concepts/" TargetMode="External"/><Relationship Id="rId2382" Type="http://schemas.openxmlformats.org/officeDocument/2006/relationships/hyperlink" Target="https://www.udemy.com/course/ethical-hacking-network-attacks/" TargetMode="External"/><Relationship Id="rId3019" Type="http://schemas.openxmlformats.org/officeDocument/2006/relationships/hyperlink" Target="https://www.udemy.com/course/symfony-framework/" TargetMode="External"/><Relationship Id="rId3226" Type="http://schemas.openxmlformats.org/officeDocument/2006/relationships/hyperlink" Target="https://www.udemy.com/course/ip-addressing-and-subnetting-deep-dive/" TargetMode="External"/><Relationship Id="rId3780" Type="http://schemas.openxmlformats.org/officeDocument/2006/relationships/hyperlink" Target="https://www.udemy.com/course/reducing-cyber-security-risk-for-business/" TargetMode="External"/><Relationship Id="rId4624" Type="http://schemas.openxmlformats.org/officeDocument/2006/relationships/hyperlink" Target="https://www.udemy.com/course/ccna-bgp-configuration-and-troubleshooting-exam-preparation/" TargetMode="External"/><Relationship Id="rId4831" Type="http://schemas.openxmlformats.org/officeDocument/2006/relationships/hyperlink" Target="https://www.udemy.com/course/flowcode-certification-bachelors/" TargetMode="External"/><Relationship Id="rId147" Type="http://schemas.openxmlformats.org/officeDocument/2006/relationships/hyperlink" Target="https://www.udemy.com/course/windows-server-2016-administration-and-deployment/" TargetMode="External"/><Relationship Id="rId354" Type="http://schemas.openxmlformats.org/officeDocument/2006/relationships/hyperlink" Target="https://www.udemy.com/course/azure-exam-700/" TargetMode="External"/><Relationship Id="rId1191" Type="http://schemas.openxmlformats.org/officeDocument/2006/relationships/hyperlink" Target="https://www.udemy.com/course/comptia-220-801/" TargetMode="External"/><Relationship Id="rId2035" Type="http://schemas.openxmlformats.org/officeDocument/2006/relationships/hyperlink" Target="https://www.udemy.com/course/sdf-shimcache-forensics/" TargetMode="External"/><Relationship Id="rId3433" Type="http://schemas.openxmlformats.org/officeDocument/2006/relationships/hyperlink" Target="https://www.udemy.com/course/timing-subsystem-in-deep/" TargetMode="External"/><Relationship Id="rId3640" Type="http://schemas.openxmlformats.org/officeDocument/2006/relationships/hyperlink" Target="https://www.udemy.com/course/home-automation-with-esp32-and-google-home/" TargetMode="External"/><Relationship Id="rId561" Type="http://schemas.openxmlformats.org/officeDocument/2006/relationships/hyperlink" Target="https://www.udemy.com/course/linuxintro/" TargetMode="External"/><Relationship Id="rId2242" Type="http://schemas.openxmlformats.org/officeDocument/2006/relationships/hyperlink" Target="https://www.udemy.com/course/siemens-tia-portal-s7-1200-plc-basic-2/" TargetMode="External"/><Relationship Id="rId3500" Type="http://schemas.openxmlformats.org/officeDocument/2006/relationships/hyperlink" Target="https://www.udemy.com/course/aws-building-reliable-architectures/" TargetMode="External"/><Relationship Id="rId5398" Type="http://schemas.openxmlformats.org/officeDocument/2006/relationships/hyperlink" Target="https://www.udemy.com/course/practice-questions-for-itil-4-foundation-exam/" TargetMode="External"/><Relationship Id="rId214" Type="http://schemas.openxmlformats.org/officeDocument/2006/relationships/hyperlink" Target="https://www.udemy.com/course/unofficial-linux-redhat-certified-system-administrator-rhcsa-8/" TargetMode="External"/><Relationship Id="rId421" Type="http://schemas.openxmlformats.org/officeDocument/2006/relationships/hyperlink" Target="https://www.udemy.com/course/dynamics-365-crm-developer-technical-training/" TargetMode="External"/><Relationship Id="rId1051" Type="http://schemas.openxmlformats.org/officeDocument/2006/relationships/hyperlink" Target="https://www.udemy.com/course/cciersv5-igp/" TargetMode="External"/><Relationship Id="rId2102" Type="http://schemas.openxmlformats.org/officeDocument/2006/relationships/hyperlink" Target="https://www.udemy.com/course/arduino-build-your-own-bionic-arm-with-voice-recognition/" TargetMode="External"/><Relationship Id="rId5258" Type="http://schemas.openxmlformats.org/officeDocument/2006/relationships/hyperlink" Target="https://www.udemy.com/course/mta-98-365-windows-server-administration-fundamentals/" TargetMode="External"/><Relationship Id="rId5465" Type="http://schemas.openxmlformats.org/officeDocument/2006/relationships/hyperlink" Target="https://www.udemy.com/course/isoiec-20000-service-management-lead-auditor-exam/" TargetMode="External"/><Relationship Id="rId5672" Type="http://schemas.openxmlformats.org/officeDocument/2006/relationships/hyperlink" Target="https://www.udemy.com/course/salesforce-admin-certification-practice-tests-4-pack/" TargetMode="External"/><Relationship Id="rId1868" Type="http://schemas.openxmlformats.org/officeDocument/2006/relationships/hyperlink" Target="https://www.udemy.com/course/zoho-crm-training-program-for-small-business-owners/" TargetMode="External"/><Relationship Id="rId4067" Type="http://schemas.openxmlformats.org/officeDocument/2006/relationships/hyperlink" Target="https://www.udemy.com/course/ml-in-production/" TargetMode="External"/><Relationship Id="rId4274" Type="http://schemas.openxmlformats.org/officeDocument/2006/relationships/hyperlink" Target="https://www.udemy.com/course/5-essential-skills-in-40-mins-software-professionals-quest-skills/" TargetMode="External"/><Relationship Id="rId4481" Type="http://schemas.openxmlformats.org/officeDocument/2006/relationships/hyperlink" Target="https://www.udemy.com/course/deep-learning-interview-preparation-course-50-qas/" TargetMode="External"/><Relationship Id="rId5118" Type="http://schemas.openxmlformats.org/officeDocument/2006/relationships/hyperlink" Target="https://www.udemy.com/course/network-administration-networking-essentials-part-6/" TargetMode="External"/><Relationship Id="rId5325" Type="http://schemas.openxmlformats.org/officeDocument/2006/relationships/hyperlink" Target="https://www.udemy.com/course/practice-exams-sc-900-ms-security-compliance-id-fundam/" TargetMode="External"/><Relationship Id="rId5532" Type="http://schemas.openxmlformats.org/officeDocument/2006/relationships/hyperlink" Target="https://www.udemy.com/course/spring-professional-certification-practice-tests-module-07/" TargetMode="External"/><Relationship Id="rId2919" Type="http://schemas.openxmlformats.org/officeDocument/2006/relationships/hyperlink" Target="https://www.udemy.com/course/sap-extended-warehouse-management-the-database-of-sap-ewm/" TargetMode="External"/><Relationship Id="rId3083" Type="http://schemas.openxmlformats.org/officeDocument/2006/relationships/hyperlink" Target="https://www.udemy.com/course/devsecops-with-teamcity-secure-cicd-with-teamcity-2022/" TargetMode="External"/><Relationship Id="rId3290" Type="http://schemas.openxmlformats.org/officeDocument/2006/relationships/hyperlink" Target="https://www.udemy.com/course/chatgpt-unveil-the-power-of-chatgpt-effectively-efficiently/" TargetMode="External"/><Relationship Id="rId4134" Type="http://schemas.openxmlformats.org/officeDocument/2006/relationships/hyperlink" Target="https://www.udemy.com/course/python-essentials-crash-course/" TargetMode="External"/><Relationship Id="rId4341" Type="http://schemas.openxmlformats.org/officeDocument/2006/relationships/hyperlink" Target="https://www.udemy.com/course/untangle-firewall-network-security-ngfw/" TargetMode="External"/><Relationship Id="rId1728" Type="http://schemas.openxmlformats.org/officeDocument/2006/relationships/hyperlink" Target="https://www.udemy.com/course/the-calculate-function/" TargetMode="External"/><Relationship Id="rId1935" Type="http://schemas.openxmlformats.org/officeDocument/2006/relationships/hyperlink" Target="https://www.udemy.com/course/devops-foundation-j/" TargetMode="External"/><Relationship Id="rId3150" Type="http://schemas.openxmlformats.org/officeDocument/2006/relationships/hyperlink" Target="https://www.udemy.com/course/iot-with-rpi-pico-w/" TargetMode="External"/><Relationship Id="rId4201" Type="http://schemas.openxmlformats.org/officeDocument/2006/relationships/hyperlink" Target="https://www.udemy.com/course/how-to-install-access-control/" TargetMode="External"/><Relationship Id="rId6099" Type="http://schemas.openxmlformats.org/officeDocument/2006/relationships/hyperlink" Target="https://www.udemy.com/course/sap-certification-c_c4h410_21-sap-sales-cloud-2111-dump/" TargetMode="External"/><Relationship Id="rId3010" Type="http://schemas.openxmlformats.org/officeDocument/2006/relationships/hyperlink" Target="https://www.udemy.com/course/understanding-world-computational-problems-by-research/" TargetMode="External"/><Relationship Id="rId6166" Type="http://schemas.openxmlformats.org/officeDocument/2006/relationships/hyperlink" Target="https://www.udemy.com/course/4x-microsoft-excel-associate-mo-200-tests-2023-updated/" TargetMode="External"/><Relationship Id="rId3967" Type="http://schemas.openxmlformats.org/officeDocument/2006/relationships/hyperlink" Target="https://www.udemy.com/course/labnaf-enterprise-function-portfolio-and-heat-maps/" TargetMode="External"/><Relationship Id="rId4" Type="http://schemas.openxmlformats.org/officeDocument/2006/relationships/hyperlink" Target="https://www.udemy.com/course/az900-azure/" TargetMode="External"/><Relationship Id="rId888" Type="http://schemas.openxmlformats.org/officeDocument/2006/relationships/hyperlink" Target="https://www.udemy.com/course/cca-159-data-analyst-using-sqoop-hive-and-impala/" TargetMode="External"/><Relationship Id="rId2569" Type="http://schemas.openxmlformats.org/officeDocument/2006/relationships/hyperlink" Target="https://www.udemy.com/course/generative-ai-for-java-developers-with-azure-openai/" TargetMode="External"/><Relationship Id="rId2776" Type="http://schemas.openxmlformats.org/officeDocument/2006/relationships/hyperlink" Target="https://www.udemy.com/course/cyber-threat-intelligence-basics-fundamentals/" TargetMode="External"/><Relationship Id="rId2983" Type="http://schemas.openxmlformats.org/officeDocument/2006/relationships/hyperlink" Target="https://www.udemy.com/course/software-defined-radio-4/" TargetMode="External"/><Relationship Id="rId3827" Type="http://schemas.openxmlformats.org/officeDocument/2006/relationships/hyperlink" Target="https://www.udemy.com/course/deploying-your-first-infrastructure-in-azure-with-powershell/" TargetMode="External"/><Relationship Id="rId5182" Type="http://schemas.openxmlformats.org/officeDocument/2006/relationships/hyperlink" Target="https://www.udemy.com/course/the-complete-palo-alto-pcnse-practice-test-for-2020/" TargetMode="External"/><Relationship Id="rId6026" Type="http://schemas.openxmlformats.org/officeDocument/2006/relationships/hyperlink" Target="https://www.udemy.com/course/practice-exam-solution-certified-security-manager-cism/" TargetMode="External"/><Relationship Id="rId748" Type="http://schemas.openxmlformats.org/officeDocument/2006/relationships/hyperlink" Target="https://www.udemy.com/course/az-300-microsoft-azure-architect-technologies-lab-practice/" TargetMode="External"/><Relationship Id="rId955" Type="http://schemas.openxmlformats.org/officeDocument/2006/relationships/hyperlink" Target="https://www.udemy.com/course/administering-windows-server-2012-70-411/" TargetMode="External"/><Relationship Id="rId1378" Type="http://schemas.openxmlformats.org/officeDocument/2006/relationships/hyperlink" Target="https://www.udemy.com/course/lambdas-streams-in-java-zero-to-hero/" TargetMode="External"/><Relationship Id="rId1585" Type="http://schemas.openxmlformats.org/officeDocument/2006/relationships/hyperlink" Target="https://www.udemy.com/course/complete-cyber-security-course/" TargetMode="External"/><Relationship Id="rId1792" Type="http://schemas.openxmlformats.org/officeDocument/2006/relationships/hyperlink" Target="https://www.udemy.com/course/terraform-cloud/" TargetMode="External"/><Relationship Id="rId2429" Type="http://schemas.openxmlformats.org/officeDocument/2006/relationships/hyperlink" Target="https://www.udemy.com/course/sql-developer/" TargetMode="External"/><Relationship Id="rId2636" Type="http://schemas.openxmlformats.org/officeDocument/2006/relationships/hyperlink" Target="https://www.udemy.com/course/sap-mm-in-s4-hana-part-2/" TargetMode="External"/><Relationship Id="rId2843" Type="http://schemas.openxmlformats.org/officeDocument/2006/relationships/hyperlink" Target="https://www.udemy.com/course/mastering-selenium-building-a-robust-framework-for-real-app/" TargetMode="External"/><Relationship Id="rId5042" Type="http://schemas.openxmlformats.org/officeDocument/2006/relationships/hyperlink" Target="https://www.udemy.com/course/easy-css-essentials/" TargetMode="External"/><Relationship Id="rId5999" Type="http://schemas.openxmlformats.org/officeDocument/2006/relationships/hyperlink" Target="https://www.udemy.com/course/sap-certified-application-associate-sap-s4hana-sales-2022/" TargetMode="External"/><Relationship Id="rId84" Type="http://schemas.openxmlformats.org/officeDocument/2006/relationships/hyperlink" Target="https://www.udemy.com/course/aws-machine-learning/" TargetMode="External"/><Relationship Id="rId608" Type="http://schemas.openxmlformats.org/officeDocument/2006/relationships/hyperlink" Target="https://www.udemy.com/course/microcontroller-dma-programming-fundamentals-to-advanced/" TargetMode="External"/><Relationship Id="rId815" Type="http://schemas.openxmlformats.org/officeDocument/2006/relationships/hyperlink" Target="https://www.udemy.com/course/digital-electronics-robotics-learn-by-building-module-ii/" TargetMode="External"/><Relationship Id="rId1238" Type="http://schemas.openxmlformats.org/officeDocument/2006/relationships/hyperlink" Target="https://www.udemy.com/course/plc-programming-structured-programming-and-design-patterns/" TargetMode="External"/><Relationship Id="rId1445" Type="http://schemas.openxmlformats.org/officeDocument/2006/relationships/hyperlink" Target="https://www.udemy.com/course/microsoft-security-operations-analyst-course-sims/" TargetMode="External"/><Relationship Id="rId1652" Type="http://schemas.openxmlformats.org/officeDocument/2006/relationships/hyperlink" Target="https://www.udemy.com/course/nsx-t-for-complete-beginners-vcta-nv-2022/" TargetMode="External"/><Relationship Id="rId1305" Type="http://schemas.openxmlformats.org/officeDocument/2006/relationships/hyperlink" Target="https://www.udemy.com/course/snowflake-database/" TargetMode="External"/><Relationship Id="rId2703" Type="http://schemas.openxmlformats.org/officeDocument/2006/relationships/hyperlink" Target="https://www.udemy.com/course/get-your-java-dream-job-collection-interview-questions/" TargetMode="External"/><Relationship Id="rId2910" Type="http://schemas.openxmlformats.org/officeDocument/2006/relationships/hyperlink" Target="https://www.udemy.com/course/merakis-platform-deployment-best-practice/" TargetMode="External"/><Relationship Id="rId5859" Type="http://schemas.openxmlformats.org/officeDocument/2006/relationships/hyperlink" Target="https://www.udemy.com/course/ms-500-microsoft-365-identity-and-services-exam-prep/" TargetMode="External"/><Relationship Id="rId1512" Type="http://schemas.openxmlformats.org/officeDocument/2006/relationships/hyperlink" Target="https://www.udemy.com/course/arduino-oop/" TargetMode="External"/><Relationship Id="rId4668" Type="http://schemas.openxmlformats.org/officeDocument/2006/relationships/hyperlink" Target="https://www.udemy.com/course/wsl-2-docker-and-windows-terminal/" TargetMode="External"/><Relationship Id="rId4875" Type="http://schemas.openxmlformats.org/officeDocument/2006/relationships/hyperlink" Target="https://www.udemy.com/course/autohotkey-faq-what-to-know-before-you-code-in-ahk/" TargetMode="External"/><Relationship Id="rId5719" Type="http://schemas.openxmlformats.org/officeDocument/2006/relationships/hyperlink" Target="https://www.udemy.com/course/oci-architect-associate-2023-1z0-1072-23-practice-test/" TargetMode="External"/><Relationship Id="rId5926" Type="http://schemas.openxmlformats.org/officeDocument/2006/relationships/hyperlink" Target="https://www.udemy.com/course/ccna-1-v7-cisco-200-301-practice-test-2024/" TargetMode="External"/><Relationship Id="rId6090" Type="http://schemas.openxmlformats.org/officeDocument/2006/relationships/hyperlink" Target="https://www.udemy.com/course/comptia-a-certification-exam-core-2-practice-test/" TargetMode="External"/><Relationship Id="rId11" Type="http://schemas.openxmlformats.org/officeDocument/2006/relationships/hyperlink" Target="https://www.udemy.com/course/microsoft-azure-beginners-guide/" TargetMode="External"/><Relationship Id="rId398" Type="http://schemas.openxmlformats.org/officeDocument/2006/relationships/hyperlink" Target="https://www.udemy.com/course/vmwarevcp2/" TargetMode="External"/><Relationship Id="rId2079" Type="http://schemas.openxmlformats.org/officeDocument/2006/relationships/hyperlink" Target="https://www.udemy.com/course/comptia-cloud-basic/" TargetMode="External"/><Relationship Id="rId3477" Type="http://schemas.openxmlformats.org/officeDocument/2006/relationships/hyperlink" Target="https://www.udemy.com/course/building-deploying-an-ai-powered-medical-imaging-chatbot/" TargetMode="External"/><Relationship Id="rId3684" Type="http://schemas.openxmlformats.org/officeDocument/2006/relationships/hyperlink" Target="https://www.udemy.com/course/splynx-radius-with-mikrotik-routeros-network-managment/" TargetMode="External"/><Relationship Id="rId3891" Type="http://schemas.openxmlformats.org/officeDocument/2006/relationships/hyperlink" Target="https://www.udemy.com/course/devops-for-data-scientists-containers-for-data-science/" TargetMode="External"/><Relationship Id="rId4528" Type="http://schemas.openxmlformats.org/officeDocument/2006/relationships/hyperlink" Target="https://www.udemy.com/course/knime-ideas-to-tackle-similar-challenges-in-your-own-project/" TargetMode="External"/><Relationship Id="rId4735" Type="http://schemas.openxmlformats.org/officeDocument/2006/relationships/hyperlink" Target="https://www.udemy.com/course/networking-scenarios-with-cisco-and-gns3/" TargetMode="External"/><Relationship Id="rId4942" Type="http://schemas.openxmlformats.org/officeDocument/2006/relationships/hyperlink" Target="https://www.udemy.com/course/all-about-class-in-python-and-graphs/" TargetMode="External"/><Relationship Id="rId2286" Type="http://schemas.openxmlformats.org/officeDocument/2006/relationships/hyperlink" Target="https://www.udemy.com/course/excel-vba-event-programming/" TargetMode="External"/><Relationship Id="rId2493" Type="http://schemas.openxmlformats.org/officeDocument/2006/relationships/hyperlink" Target="https://www.udemy.com/course/create-online-multiplayer-game-in-unitynetcoderelaylobby/" TargetMode="External"/><Relationship Id="rId3337" Type="http://schemas.openxmlformats.org/officeDocument/2006/relationships/hyperlink" Target="https://www.udemy.com/course/automated-cyber-security-incident-response-outfox-adversary/" TargetMode="External"/><Relationship Id="rId3544" Type="http://schemas.openxmlformats.org/officeDocument/2006/relationships/hyperlink" Target="https://www.udemy.com/course/discover-algorithms-with-minecraft/" TargetMode="External"/><Relationship Id="rId3751" Type="http://schemas.openxmlformats.org/officeDocument/2006/relationships/hyperlink" Target="https://www.udemy.com/course/interactive-messaging-apps-masterclass-a-snapchat-clone/" TargetMode="External"/><Relationship Id="rId4802" Type="http://schemas.openxmlformats.org/officeDocument/2006/relationships/hyperlink" Target="https://www.udemy.com/course/blockchain-complete-reference/" TargetMode="External"/><Relationship Id="rId258" Type="http://schemas.openxmlformats.org/officeDocument/2006/relationships/hyperlink" Target="https://www.udemy.com/course/cisco-ccna-icnd2-200-105-complete-course-sims-and-gns3/" TargetMode="External"/><Relationship Id="rId465" Type="http://schemas.openxmlformats.org/officeDocument/2006/relationships/hyperlink" Target="https://www.udemy.com/course/cisco-sdwan-viptela-beginning-till-end-part-1/" TargetMode="External"/><Relationship Id="rId672" Type="http://schemas.openxmlformats.org/officeDocument/2006/relationships/hyperlink" Target="https://www.udemy.com/course/sc-400-course-microsoft-information-protection-administrator/" TargetMode="External"/><Relationship Id="rId1095" Type="http://schemas.openxmlformats.org/officeDocument/2006/relationships/hyperlink" Target="https://www.udemy.com/course/selenium-python-tutorial/" TargetMode="External"/><Relationship Id="rId2146" Type="http://schemas.openxmlformats.org/officeDocument/2006/relationships/hyperlink" Target="https://www.udemy.com/course/concepts-of-ip-addressing/" TargetMode="External"/><Relationship Id="rId2353" Type="http://schemas.openxmlformats.org/officeDocument/2006/relationships/hyperlink" Target="https://www.udemy.com/course/presales-engineering/" TargetMode="External"/><Relationship Id="rId2560" Type="http://schemas.openxmlformats.org/officeDocument/2006/relationships/hyperlink" Target="https://www.udemy.com/course/supervised-learning-ensemble-models/" TargetMode="External"/><Relationship Id="rId3404" Type="http://schemas.openxmlformats.org/officeDocument/2006/relationships/hyperlink" Target="https://www.udemy.com/course/learn-matlab-with-numerical-methods/" TargetMode="External"/><Relationship Id="rId3611" Type="http://schemas.openxmlformats.org/officeDocument/2006/relationships/hyperlink" Target="https://www.udemy.com/course/lunch-and-learn-ufw-basics-the-uncomplicated-firewall/" TargetMode="External"/><Relationship Id="rId118" Type="http://schemas.openxmlformats.org/officeDocument/2006/relationships/hyperlink" Target="https://www.udemy.com/course/awsintro/" TargetMode="External"/><Relationship Id="rId325" Type="http://schemas.openxmlformats.org/officeDocument/2006/relationships/hyperlink" Target="https://www.udemy.com/course/mastering-web-server-iis-85-from-scratch/" TargetMode="External"/><Relationship Id="rId532" Type="http://schemas.openxmlformats.org/officeDocument/2006/relationships/hyperlink" Target="https://www.udemy.com/course/big-data-ingestion-using-sqoop-and-flume-cca-and-hdpcd/" TargetMode="External"/><Relationship Id="rId1162" Type="http://schemas.openxmlformats.org/officeDocument/2006/relationships/hyperlink" Target="https://www.udemy.com/course/oracle-database-12c-backup-and-recovery-using-rman/" TargetMode="External"/><Relationship Id="rId2006" Type="http://schemas.openxmlformats.org/officeDocument/2006/relationships/hyperlink" Target="https://www.udemy.com/course/human-computer-interactions/" TargetMode="External"/><Relationship Id="rId2213" Type="http://schemas.openxmlformats.org/officeDocument/2006/relationships/hyperlink" Target="https://www.udemy.com/course/ccnasp111/" TargetMode="External"/><Relationship Id="rId2420" Type="http://schemas.openxmlformats.org/officeDocument/2006/relationships/hyperlink" Target="https://www.udemy.com/course/mo-300-mos-powerpoint-2019-365-microsoft-certification/" TargetMode="External"/><Relationship Id="rId5369" Type="http://schemas.openxmlformats.org/officeDocument/2006/relationships/hyperlink" Target="https://www.udemy.com/course/salesforce-associate-certification-practice-tests-2023/" TargetMode="External"/><Relationship Id="rId5576" Type="http://schemas.openxmlformats.org/officeDocument/2006/relationships/hyperlink" Target="https://www.udemy.com/course/servicenow-cis-itsm-practice-test/" TargetMode="External"/><Relationship Id="rId5783" Type="http://schemas.openxmlformats.org/officeDocument/2006/relationships/hyperlink" Target="https://www.udemy.com/course/latest-microsoft-azure-dp-100-practice-tests-explanations/" TargetMode="External"/><Relationship Id="rId1022" Type="http://schemas.openxmlformats.org/officeDocument/2006/relationships/hyperlink" Target="https://www.udemy.com/course/it_pro_2/" TargetMode="External"/><Relationship Id="rId4178" Type="http://schemas.openxmlformats.org/officeDocument/2006/relationships/hyperlink" Target="https://www.udemy.com/course/mysql-for-software-testers/" TargetMode="External"/><Relationship Id="rId4385" Type="http://schemas.openxmlformats.org/officeDocument/2006/relationships/hyperlink" Target="https://www.udemy.com/course/ultimate-devops-beginners-course/" TargetMode="External"/><Relationship Id="rId4592" Type="http://schemas.openxmlformats.org/officeDocument/2006/relationships/hyperlink" Target="https://www.udemy.com/course/learn-system-verilog-assertions-and-coverage/" TargetMode="External"/><Relationship Id="rId5229" Type="http://schemas.openxmlformats.org/officeDocument/2006/relationships/hyperlink" Target="https://www.udemy.com/course/informatica-cloud-professional-certification-practice-tests/" TargetMode="External"/><Relationship Id="rId5436" Type="http://schemas.openxmlformats.org/officeDocument/2006/relationships/hyperlink" Target="https://www.udemy.com/course/collaboration-csaas-authorization-practice-test/" TargetMode="External"/><Relationship Id="rId5990" Type="http://schemas.openxmlformats.org/officeDocument/2006/relationships/hyperlink" Target="https://www.udemy.com/course/sap-certification-mock-test-ariba-supply-chain-c_arscc/" TargetMode="External"/><Relationship Id="rId1979" Type="http://schemas.openxmlformats.org/officeDocument/2006/relationships/hyperlink" Target="https://www.udemy.com/course/ethical-hacking-offensive-security/" TargetMode="External"/><Relationship Id="rId3194" Type="http://schemas.openxmlformats.org/officeDocument/2006/relationships/hyperlink" Target="https://www.udemy.com/course/mastering-risk-management-framework-rmf/" TargetMode="External"/><Relationship Id="rId4038" Type="http://schemas.openxmlformats.org/officeDocument/2006/relationships/hyperlink" Target="https://www.udemy.com/course/mastering-gitlab-building-continuous-integration-pipelines/" TargetMode="External"/><Relationship Id="rId4245" Type="http://schemas.openxmlformats.org/officeDocument/2006/relationships/hyperlink" Target="https://www.udemy.com/course/30-ccna-practice-lab-questions-with-solutions/" TargetMode="External"/><Relationship Id="rId5643" Type="http://schemas.openxmlformats.org/officeDocument/2006/relationships/hyperlink" Target="https://www.udemy.com/course/oracle-cloud-infrastructure-security-2022-associate/" TargetMode="External"/><Relationship Id="rId5850" Type="http://schemas.openxmlformats.org/officeDocument/2006/relationships/hyperlink" Target="https://www.udemy.com/course/practice-test-aws-sysops-administrator-associate/" TargetMode="External"/><Relationship Id="rId1839" Type="http://schemas.openxmlformats.org/officeDocument/2006/relationships/hyperlink" Target="https://www.udemy.com/course/structural_cpp/" TargetMode="External"/><Relationship Id="rId3054" Type="http://schemas.openxmlformats.org/officeDocument/2006/relationships/hyperlink" Target="https://www.udemy.com/course/aws-for-beginners-knodax/" TargetMode="External"/><Relationship Id="rId4452" Type="http://schemas.openxmlformats.org/officeDocument/2006/relationships/hyperlink" Target="https://www.udemy.com/course/an-introduction-to-programming-using-python/" TargetMode="External"/><Relationship Id="rId5503" Type="http://schemas.openxmlformats.org/officeDocument/2006/relationships/hyperlink" Target="https://www.udemy.com/course/psm-ii-professional-scrum-master-ii-270-realistic-questions/" TargetMode="External"/><Relationship Id="rId5710" Type="http://schemas.openxmlformats.org/officeDocument/2006/relationships/hyperlink" Target="https://www.udemy.com/course/cgeit-practice-exam/" TargetMode="External"/><Relationship Id="rId182" Type="http://schemas.openxmlformats.org/officeDocument/2006/relationships/hyperlink" Target="https://www.udemy.com/course/embedded-system-programming-on-arm-cortex-m3m4/" TargetMode="External"/><Relationship Id="rId1906" Type="http://schemas.openxmlformats.org/officeDocument/2006/relationships/hyperlink" Target="https://www.udemy.com/course/deauther/" TargetMode="External"/><Relationship Id="rId3261" Type="http://schemas.openxmlformats.org/officeDocument/2006/relationships/hyperlink" Target="https://www.udemy.com/course/dax-power-bi-data-analysis-techniques-part-1/" TargetMode="External"/><Relationship Id="rId4105" Type="http://schemas.openxmlformats.org/officeDocument/2006/relationships/hyperlink" Target="https://www.udemy.com/course/ultimate-guide-to-user-stories/" TargetMode="External"/><Relationship Id="rId4312" Type="http://schemas.openxmlformats.org/officeDocument/2006/relationships/hyperlink" Target="https://www.udemy.com/course/master-on-mysql-database-in-depth-exploration/" TargetMode="External"/><Relationship Id="rId2070" Type="http://schemas.openxmlformats.org/officeDocument/2006/relationships/hyperlink" Target="https://www.udemy.com/course/az-720-troubleshooting-microsoft-azure-connectivity-course/" TargetMode="External"/><Relationship Id="rId3121" Type="http://schemas.openxmlformats.org/officeDocument/2006/relationships/hyperlink" Target="https://www.udemy.com/course/hardcisspquestions5/" TargetMode="External"/><Relationship Id="rId999" Type="http://schemas.openxmlformats.org/officeDocument/2006/relationships/hyperlink" Target="https://www.udemy.com/course/the-complete-salesforce-advanced-administrator-certification/" TargetMode="External"/><Relationship Id="rId2887" Type="http://schemas.openxmlformats.org/officeDocument/2006/relationships/hyperlink" Target="https://www.udemy.com/course/learn-5gnr-like-a-pro/" TargetMode="External"/><Relationship Id="rId5086" Type="http://schemas.openxmlformats.org/officeDocument/2006/relationships/hyperlink" Target="https://www.udemy.com/course/free-deep-learning-interview-preparation-course/" TargetMode="External"/><Relationship Id="rId5293" Type="http://schemas.openxmlformats.org/officeDocument/2006/relationships/hyperlink" Target="https://www.udemy.com/course/practice-exams-microsoft-azure-ai-100-azure-ai-engineer/" TargetMode="External"/><Relationship Id="rId6137" Type="http://schemas.openxmlformats.org/officeDocument/2006/relationships/hyperlink" Target="https://www.udemy.com/course/oracle-database-12c-essentials-practice-test-o/" TargetMode="External"/><Relationship Id="rId859" Type="http://schemas.openxmlformats.org/officeDocument/2006/relationships/hyperlink" Target="https://www.udemy.com/course/learn-siemens-s7-1200-plc-and-hmi-via-tia-portal-advanced/" TargetMode="External"/><Relationship Id="rId1489" Type="http://schemas.openxmlformats.org/officeDocument/2006/relationships/hyperlink" Target="https://www.udemy.com/course/microsoft-az-900-azure/" TargetMode="External"/><Relationship Id="rId1696" Type="http://schemas.openxmlformats.org/officeDocument/2006/relationships/hyperlink" Target="https://www.udemy.com/course/user-stories-in-agile-projects/" TargetMode="External"/><Relationship Id="rId3938" Type="http://schemas.openxmlformats.org/officeDocument/2006/relationships/hyperlink" Target="https://www.udemy.com/course/comptia-security-sy0-601-k/" TargetMode="External"/><Relationship Id="rId5153" Type="http://schemas.openxmlformats.org/officeDocument/2006/relationships/hyperlink" Target="https://www.udemy.com/course/aws-certified-cloud-practitioner-practice-tests-clf-c02/" TargetMode="External"/><Relationship Id="rId5360" Type="http://schemas.openxmlformats.org/officeDocument/2006/relationships/hyperlink" Target="https://www.udemy.com/course/psm-i-professional-scrum-master-must-try-practice-test/" TargetMode="External"/><Relationship Id="rId6204" Type="http://schemas.openxmlformats.org/officeDocument/2006/relationships/hyperlink" Target="https://www.udemy.com/course/project-management-institut-pmi-rmp-practice-test-2024/" TargetMode="External"/><Relationship Id="rId1349" Type="http://schemas.openxmlformats.org/officeDocument/2006/relationships/hyperlink" Target="https://www.udemy.com/course/palo-alto-firewalls-10x-configuration-and-management/" TargetMode="External"/><Relationship Id="rId2747" Type="http://schemas.openxmlformats.org/officeDocument/2006/relationships/hyperlink" Target="https://www.udemy.com/course/laravel-job-portal-application-go-beginner-to-pro/" TargetMode="External"/><Relationship Id="rId2954" Type="http://schemas.openxmlformats.org/officeDocument/2006/relationships/hyperlink" Target="https://www.udemy.com/course/build-a-beautiful-salesforce-portfolio/" TargetMode="External"/><Relationship Id="rId5013" Type="http://schemas.openxmlformats.org/officeDocument/2006/relationships/hyperlink" Target="https://www.udemy.com/course/aws-ec2-vpc-a-beginners-guide-to-cloud-computing/" TargetMode="External"/><Relationship Id="rId5220" Type="http://schemas.openxmlformats.org/officeDocument/2006/relationships/hyperlink" Target="https://www.udemy.com/course/snowflake-ara-c01-certification-exam-sample-questions/" TargetMode="External"/><Relationship Id="rId719" Type="http://schemas.openxmlformats.org/officeDocument/2006/relationships/hyperlink" Target="https://www.udemy.com/course/taming-google-g-suite-a-complete-administrators-guide/" TargetMode="External"/><Relationship Id="rId926" Type="http://schemas.openxmlformats.org/officeDocument/2006/relationships/hyperlink" Target="https://www.udemy.com/course/sap-dwc-masterclass/" TargetMode="External"/><Relationship Id="rId1556" Type="http://schemas.openxmlformats.org/officeDocument/2006/relationships/hyperlink" Target="https://www.udemy.com/course/xpath-css-selector-webdom-selectorshub-testcase-studio/" TargetMode="External"/><Relationship Id="rId1763" Type="http://schemas.openxmlformats.org/officeDocument/2006/relationships/hyperlink" Target="https://www.udemy.com/course/jncia-devops/" TargetMode="External"/><Relationship Id="rId1970" Type="http://schemas.openxmlformats.org/officeDocument/2006/relationships/hyperlink" Target="https://www.udemy.com/course/netapp-ontap-wafl-explored/" TargetMode="External"/><Relationship Id="rId2607" Type="http://schemas.openxmlformats.org/officeDocument/2006/relationships/hyperlink" Target="https://www.udemy.com/course/introduction-to-nist-cybersecurity-framework-csf/" TargetMode="External"/><Relationship Id="rId2814" Type="http://schemas.openxmlformats.org/officeDocument/2006/relationships/hyperlink" Target="https://www.udemy.com/course/frontend-to-backend-fullstack-web-development-principles/" TargetMode="External"/><Relationship Id="rId55" Type="http://schemas.openxmlformats.org/officeDocument/2006/relationships/hyperlink" Target="https://www.udemy.com/course/ultimate-aws-certified-sysops-administrator-associate/" TargetMode="External"/><Relationship Id="rId1209" Type="http://schemas.openxmlformats.org/officeDocument/2006/relationships/hyperlink" Target="https://www.udemy.com/course/learn-isis-for-ipv4-and-ipv6/" TargetMode="External"/><Relationship Id="rId1416" Type="http://schemas.openxmlformats.org/officeDocument/2006/relationships/hyperlink" Target="https://www.udemy.com/course/the-advanced-powershell-scripting-crash-course/" TargetMode="External"/><Relationship Id="rId1623" Type="http://schemas.openxmlformats.org/officeDocument/2006/relationships/hyperlink" Target="https://www.udemy.com/course/nessus-scanner-network-scanning-from-beginner-to-advanced/" TargetMode="External"/><Relationship Id="rId1830" Type="http://schemas.openxmlformats.org/officeDocument/2006/relationships/hyperlink" Target="https://www.udemy.com/course/cisco-100-101-icnd1-exam-training/" TargetMode="External"/><Relationship Id="rId4779" Type="http://schemas.openxmlformats.org/officeDocument/2006/relationships/hyperlink" Target="https://www.udemy.com/course/what-is-kicad-about-starting-with-kicad/" TargetMode="External"/><Relationship Id="rId4986" Type="http://schemas.openxmlformats.org/officeDocument/2006/relationships/hyperlink" Target="https://www.udemy.com/course/how-to-start-your-information-technology-it-career/" TargetMode="External"/><Relationship Id="rId3588" Type="http://schemas.openxmlformats.org/officeDocument/2006/relationships/hyperlink" Target="https://www.udemy.com/course/intro-db-app-dev-springboot-angular/" TargetMode="External"/><Relationship Id="rId3795" Type="http://schemas.openxmlformats.org/officeDocument/2006/relationships/hyperlink" Target="https://www.udemy.com/course/labview-tcp-ip-communication-with-esp8266-esp-01-tcp-ip/" TargetMode="External"/><Relationship Id="rId4639" Type="http://schemas.openxmlformats.org/officeDocument/2006/relationships/hyperlink" Target="https://www.udemy.com/course/packet-tracer-72-and-cisco-ios-introduction/" TargetMode="External"/><Relationship Id="rId4846" Type="http://schemas.openxmlformats.org/officeDocument/2006/relationships/hyperlink" Target="https://www.udemy.com/course/how-to-manage-references-and-citations-in-zotero/" TargetMode="External"/><Relationship Id="rId2397" Type="http://schemas.openxmlformats.org/officeDocument/2006/relationships/hyperlink" Target="https://www.udemy.com/course/ethical-hacking-v12-practice-exams-video-part2/" TargetMode="External"/><Relationship Id="rId3448" Type="http://schemas.openxmlformats.org/officeDocument/2006/relationships/hyperlink" Target="https://www.udemy.com/course/functional-programming-with-python-introduction/" TargetMode="External"/><Relationship Id="rId3655" Type="http://schemas.openxmlformats.org/officeDocument/2006/relationships/hyperlink" Target="https://www.udemy.com/course/tips-tricks-for-oracle-visual-builder-vbcs/" TargetMode="External"/><Relationship Id="rId3862" Type="http://schemas.openxmlformats.org/officeDocument/2006/relationships/hyperlink" Target="https://www.udemy.com/course/analyzing-data-with-polars-in-python/" TargetMode="External"/><Relationship Id="rId4706" Type="http://schemas.openxmlformats.org/officeDocument/2006/relationships/hyperlink" Target="https://www.udemy.com/course/distributed-sql-and-yugabytedb-fundamentals/" TargetMode="External"/><Relationship Id="rId6061" Type="http://schemas.openxmlformats.org/officeDocument/2006/relationships/hyperlink" Target="https://www.udemy.com/course/davsc-disciplined-agile-value-stream-consultant-simulator/" TargetMode="External"/><Relationship Id="rId369" Type="http://schemas.openxmlformats.org/officeDocument/2006/relationships/hyperlink" Target="https://www.udemy.com/course/sap-sd-advanced-training/" TargetMode="External"/><Relationship Id="rId576" Type="http://schemas.openxmlformats.org/officeDocument/2006/relationships/hyperlink" Target="https://www.udemy.com/course/aws-essentials-solutions-architect-assoc-the-total-course/" TargetMode="External"/><Relationship Id="rId783" Type="http://schemas.openxmlformats.org/officeDocument/2006/relationships/hyperlink" Target="https://www.udemy.com/course/django-for-python-developers/" TargetMode="External"/><Relationship Id="rId990" Type="http://schemas.openxmlformats.org/officeDocument/2006/relationships/hyperlink" Target="https://www.udemy.com/course/sap-fiori-setup-and-security/" TargetMode="External"/><Relationship Id="rId2257" Type="http://schemas.openxmlformats.org/officeDocument/2006/relationships/hyperlink" Target="https://www.udemy.com/course/vulkan-gpu-computing/" TargetMode="External"/><Relationship Id="rId2464" Type="http://schemas.openxmlformats.org/officeDocument/2006/relationships/hyperlink" Target="https://www.udemy.com/course/advanced-linux-privilege-escalation-with-hack-the-box/" TargetMode="External"/><Relationship Id="rId2671" Type="http://schemas.openxmlformats.org/officeDocument/2006/relationships/hyperlink" Target="https://www.udemy.com/course/installing-wordpress-on-a-centos-7-linux-server/" TargetMode="External"/><Relationship Id="rId3308" Type="http://schemas.openxmlformats.org/officeDocument/2006/relationships/hyperlink" Target="https://www.udemy.com/course/agalal02/" TargetMode="External"/><Relationship Id="rId3515" Type="http://schemas.openxmlformats.org/officeDocument/2006/relationships/hyperlink" Target="https://www.udemy.com/course/tmux-tutorial/" TargetMode="External"/><Relationship Id="rId4913" Type="http://schemas.openxmlformats.org/officeDocument/2006/relationships/hyperlink" Target="https://www.udemy.com/course/vestacp-installation-and-configuration/" TargetMode="External"/><Relationship Id="rId229" Type="http://schemas.openxmlformats.org/officeDocument/2006/relationships/hyperlink" Target="https://www.udemy.com/course/complete-windows-server-2016-administration-course/" TargetMode="External"/><Relationship Id="rId436" Type="http://schemas.openxmlformats.org/officeDocument/2006/relationships/hyperlink" Target="https://www.udemy.com/course/the-complete-cpp-developer-course/" TargetMode="External"/><Relationship Id="rId643" Type="http://schemas.openxmlformats.org/officeDocument/2006/relationships/hyperlink" Target="https://www.udemy.com/course/learn-intermediate-modern-c/" TargetMode="External"/><Relationship Id="rId1066" Type="http://schemas.openxmlformats.org/officeDocument/2006/relationships/hyperlink" Target="https://www.udemy.com/course/cciersv5-igp/" TargetMode="External"/><Relationship Id="rId1273" Type="http://schemas.openxmlformats.org/officeDocument/2006/relationships/hyperlink" Target="https://www.udemy.com/course/creational_cpp/" TargetMode="External"/><Relationship Id="rId1480" Type="http://schemas.openxmlformats.org/officeDocument/2006/relationships/hyperlink" Target="https://www.udemy.com/course/huawei-hcna-labs-entry-level/" TargetMode="External"/><Relationship Id="rId2117" Type="http://schemas.openxmlformats.org/officeDocument/2006/relationships/hyperlink" Target="https://www.udemy.com/course/vsphere-zero-hero/" TargetMode="External"/><Relationship Id="rId2324" Type="http://schemas.openxmlformats.org/officeDocument/2006/relationships/hyperlink" Target="https://www.udemy.com/course/oracle-db-migration-methods-to-cloud/" TargetMode="External"/><Relationship Id="rId3722" Type="http://schemas.openxmlformats.org/officeDocument/2006/relationships/hyperlink" Target="https://www.udemy.com/course/chatgpt-for-scrum/" TargetMode="External"/><Relationship Id="rId850" Type="http://schemas.openxmlformats.org/officeDocument/2006/relationships/hyperlink" Target="https://www.udemy.com/course/java-9-new-features-in-simple-way-jshell-jpms-and-more/" TargetMode="External"/><Relationship Id="rId1133" Type="http://schemas.openxmlformats.org/officeDocument/2006/relationships/hyperlink" Target="https://www.udemy.com/course/sdn-made-simple/" TargetMode="External"/><Relationship Id="rId2531" Type="http://schemas.openxmlformats.org/officeDocument/2006/relationships/hyperlink" Target="https://www.udemy.com/course/fraud-detection-using-python/" TargetMode="External"/><Relationship Id="rId4289" Type="http://schemas.openxmlformats.org/officeDocument/2006/relationships/hyperlink" Target="https://www.udemy.com/course/introduction-to-spatial-data-analysis-and-gis-in-r/" TargetMode="External"/><Relationship Id="rId5687" Type="http://schemas.openxmlformats.org/officeDocument/2006/relationships/hyperlink" Target="https://www.udemy.com/course/administering-microsoft-azure-sql-solutions-dp-300-exam/" TargetMode="External"/><Relationship Id="rId5894" Type="http://schemas.openxmlformats.org/officeDocument/2006/relationships/hyperlink" Target="https://www.udemy.com/course/pmp-simulator-test/" TargetMode="External"/><Relationship Id="rId503" Type="http://schemas.openxmlformats.org/officeDocument/2006/relationships/hyperlink" Target="https://www.udemy.com/course/eclipse-debugging-techniques-and-tricks/" TargetMode="External"/><Relationship Id="rId710" Type="http://schemas.openxmlformats.org/officeDocument/2006/relationships/hyperlink" Target="https://www.udemy.com/course/spring-professional-certification-exam-tutorial-module-02/" TargetMode="External"/><Relationship Id="rId1340" Type="http://schemas.openxmlformats.org/officeDocument/2006/relationships/hyperlink" Target="https://www.udemy.com/course/system-programming/" TargetMode="External"/><Relationship Id="rId3098" Type="http://schemas.openxmlformats.org/officeDocument/2006/relationships/hyperlink" Target="https://www.udemy.com/course/hibernate-basics/" TargetMode="External"/><Relationship Id="rId4496" Type="http://schemas.openxmlformats.org/officeDocument/2006/relationships/hyperlink" Target="https://www.udemy.com/course/2024-learn-junit-from-begineer-to-advanced/" TargetMode="External"/><Relationship Id="rId5547" Type="http://schemas.openxmlformats.org/officeDocument/2006/relationships/hyperlink" Target="https://www.udemy.com/course/latest-2023-aws-certified-security-specialty-practice-exams/" TargetMode="External"/><Relationship Id="rId5754" Type="http://schemas.openxmlformats.org/officeDocument/2006/relationships/hyperlink" Target="https://www.udemy.com/course/istqb-certified-tester-ai-testing-ct-ai/" TargetMode="External"/><Relationship Id="rId5961" Type="http://schemas.openxmlformats.org/officeDocument/2006/relationships/hyperlink" Target="https://www.udemy.com/course/databricks-certified-machine-learning-associate-practice-test/" TargetMode="External"/><Relationship Id="rId1200" Type="http://schemas.openxmlformats.org/officeDocument/2006/relationships/hyperlink" Target="https://www.udemy.com/course/computercavalry-it-helpdesk/" TargetMode="External"/><Relationship Id="rId4149" Type="http://schemas.openxmlformats.org/officeDocument/2006/relationships/hyperlink" Target="https://www.udemy.com/course/chatgpt-prompt-engineering-build-10-gpts-for-the-gpt-store/" TargetMode="External"/><Relationship Id="rId4356" Type="http://schemas.openxmlformats.org/officeDocument/2006/relationships/hyperlink" Target="https://www.udemy.com/course/certified-business-agilist/" TargetMode="External"/><Relationship Id="rId4563" Type="http://schemas.openxmlformats.org/officeDocument/2006/relationships/hyperlink" Target="https://www.udemy.com/course/learn-salesforce-in-easy-steps-and-get-certified/" TargetMode="External"/><Relationship Id="rId4770" Type="http://schemas.openxmlformats.org/officeDocument/2006/relationships/hyperlink" Target="https://www.udemy.com/course/terraform-lightning-course/" TargetMode="External"/><Relationship Id="rId5407" Type="http://schemas.openxmlformats.org/officeDocument/2006/relationships/hyperlink" Target="https://www.udemy.com/course/500-490-endesign-designing-cisco-enterprise-networks-exam/" TargetMode="External"/><Relationship Id="rId5614" Type="http://schemas.openxmlformats.org/officeDocument/2006/relationships/hyperlink" Target="https://www.udemy.com/course/comptia-security-701-practice-exam-2024/" TargetMode="External"/><Relationship Id="rId5821" Type="http://schemas.openxmlformats.org/officeDocument/2006/relationships/hyperlink" Target="https://www.udemy.com/course/aws-certified-advanced-networking-specialty-ans-c01-exams-g/" TargetMode="External"/><Relationship Id="rId3165" Type="http://schemas.openxmlformats.org/officeDocument/2006/relationships/hyperlink" Target="https://www.udemy.com/course/learn-ec-council-certified-encryption-specialist-eces/" TargetMode="External"/><Relationship Id="rId3372" Type="http://schemas.openxmlformats.org/officeDocument/2006/relationships/hyperlink" Target="https://www.udemy.com/course/oci-course/" TargetMode="External"/><Relationship Id="rId4009" Type="http://schemas.openxmlformats.org/officeDocument/2006/relationships/hyperlink" Target="https://www.udemy.com/course/unlock-the-power-of-chatgpt-a-beginners-guide-to-chatgpt/" TargetMode="External"/><Relationship Id="rId4216" Type="http://schemas.openxmlformats.org/officeDocument/2006/relationships/hyperlink" Target="https://www.udemy.com/course/tipstricks-oracleintegration3/" TargetMode="External"/><Relationship Id="rId4423" Type="http://schemas.openxmlformats.org/officeDocument/2006/relationships/hyperlink" Target="https://www.udemy.com/course/digital-foundations-exploring-it-multimedia-fundamentals/" TargetMode="External"/><Relationship Id="rId4630" Type="http://schemas.openxmlformats.org/officeDocument/2006/relationships/hyperlink" Target="https://www.udemy.com/course/comptia-network-certification-preview/" TargetMode="External"/><Relationship Id="rId293" Type="http://schemas.openxmlformats.org/officeDocument/2006/relationships/hyperlink" Target="https://www.udemy.com/course/microcontroller-programming-stm32-timers-pwm-can-bus-protocol/" TargetMode="External"/><Relationship Id="rId2181" Type="http://schemas.openxmlformats.org/officeDocument/2006/relationships/hyperlink" Target="https://www.udemy.com/course/linux-security-essentials/" TargetMode="External"/><Relationship Id="rId3025" Type="http://schemas.openxmlformats.org/officeDocument/2006/relationships/hyperlink" Target="https://www.udemy.com/course/certified-blockchain-expert-i/" TargetMode="External"/><Relationship Id="rId3232" Type="http://schemas.openxmlformats.org/officeDocument/2006/relationships/hyperlink" Target="https://www.udemy.com/course/pfsense-labs-for-beginners/" TargetMode="External"/><Relationship Id="rId153" Type="http://schemas.openxmlformats.org/officeDocument/2006/relationships/hyperlink" Target="https://www.udemy.com/course/wifi-hacking-penetration-testing-from-scratch/" TargetMode="External"/><Relationship Id="rId360" Type="http://schemas.openxmlformats.org/officeDocument/2006/relationships/hyperlink" Target="https://www.udemy.com/course/oracle-sql-step-by-step-approach/" TargetMode="External"/><Relationship Id="rId2041" Type="http://schemas.openxmlformats.org/officeDocument/2006/relationships/hyperlink" Target="https://www.udemy.com/course/resource-management-with-primavera-p6-ppm-professional/" TargetMode="External"/><Relationship Id="rId5197" Type="http://schemas.openxmlformats.org/officeDocument/2006/relationships/hyperlink" Target="https://www.udemy.com/course/vcta-dcv-2023-1v0-2120-practice-test/" TargetMode="External"/><Relationship Id="rId220" Type="http://schemas.openxmlformats.org/officeDocument/2006/relationships/hyperlink" Target="https://www.udemy.com/course/comptia-a-core-2/" TargetMode="External"/><Relationship Id="rId2998" Type="http://schemas.openxmlformats.org/officeDocument/2006/relationships/hyperlink" Target="https://www.udemy.com/course/cloud-security-now/" TargetMode="External"/><Relationship Id="rId5057" Type="http://schemas.openxmlformats.org/officeDocument/2006/relationships/hyperlink" Target="https://www.udemy.com/course/oceano_0b0001/" TargetMode="External"/><Relationship Id="rId5264" Type="http://schemas.openxmlformats.org/officeDocument/2006/relationships/hyperlink" Target="https://www.udemy.com/course/salesforce-administrator-adm-201-practice-tests/" TargetMode="External"/><Relationship Id="rId6108" Type="http://schemas.openxmlformats.org/officeDocument/2006/relationships/hyperlink" Target="https://www.udemy.com/course/full-practice-exams-aws-certified-cloud-engineer/" TargetMode="External"/><Relationship Id="rId2858" Type="http://schemas.openxmlformats.org/officeDocument/2006/relationships/hyperlink" Target="https://www.udemy.com/course/real-world-kubernetes-in-action/" TargetMode="External"/><Relationship Id="rId3909" Type="http://schemas.openxmlformats.org/officeDocument/2006/relationships/hyperlink" Target="https://www.udemy.com/course/onerawing/" TargetMode="External"/><Relationship Id="rId4073" Type="http://schemas.openxmlformats.org/officeDocument/2006/relationships/hyperlink" Target="https://www.udemy.com/course/building-a-functional-active-directory-environment/" TargetMode="External"/><Relationship Id="rId5471" Type="http://schemas.openxmlformats.org/officeDocument/2006/relationships/hyperlink" Target="https://www.udemy.com/course/ai-102-designing-implementing-azure-ai-solution/" TargetMode="External"/><Relationship Id="rId99" Type="http://schemas.openxmlformats.org/officeDocument/2006/relationships/hyperlink" Target="https://www.udemy.com/course/mastering-microcontroller-with-peripheral-driver-development/" TargetMode="External"/><Relationship Id="rId1667" Type="http://schemas.openxmlformats.org/officeDocument/2006/relationships/hyperlink" Target="https://www.udemy.com/course/impact-of-generative-ai-on-cyber-security/" TargetMode="External"/><Relationship Id="rId1874" Type="http://schemas.openxmlformats.org/officeDocument/2006/relationships/hyperlink" Target="https://www.udemy.com/course/linux-tmux/" TargetMode="External"/><Relationship Id="rId2718" Type="http://schemas.openxmlformats.org/officeDocument/2006/relationships/hyperlink" Target="https://www.udemy.com/course/python-for-all-with-a-focus-on-financial-applications/" TargetMode="External"/><Relationship Id="rId2925" Type="http://schemas.openxmlformats.org/officeDocument/2006/relationships/hyperlink" Target="https://www.udemy.com/course/azure-container-registry-acr-a-complete-guide/" TargetMode="External"/><Relationship Id="rId4280" Type="http://schemas.openxmlformats.org/officeDocument/2006/relationships/hyperlink" Target="https://www.udemy.com/course/full-stack-attacks-on-modern-web-applications/" TargetMode="External"/><Relationship Id="rId5124" Type="http://schemas.openxmlformats.org/officeDocument/2006/relationships/hyperlink" Target="https://www.udemy.com/course/aveva-wonderware-scada-system-platform-omi-application-basic/" TargetMode="External"/><Relationship Id="rId5331" Type="http://schemas.openxmlformats.org/officeDocument/2006/relationships/hyperlink" Target="https://www.udemy.com/course/salesforce-certified-platform-developer-1-3-practice-tests/" TargetMode="External"/><Relationship Id="rId1527" Type="http://schemas.openxmlformats.org/officeDocument/2006/relationships/hyperlink" Target="https://www.udemy.com/course/embedded-systems-stm32-hal-apis-driver-development/" TargetMode="External"/><Relationship Id="rId1734" Type="http://schemas.openxmlformats.org/officeDocument/2006/relationships/hyperlink" Target="https://www.udemy.com/course/arduino-robotics-without-coding-step-by-step/" TargetMode="External"/><Relationship Id="rId1941" Type="http://schemas.openxmlformats.org/officeDocument/2006/relationships/hyperlink" Target="https://www.udemy.com/course/data-science-hands-on-1-hour-project-on-deep-learning/" TargetMode="External"/><Relationship Id="rId4140" Type="http://schemas.openxmlformats.org/officeDocument/2006/relationships/hyperlink" Target="https://www.udemy.com/course/learn-bioinformatics-theory-practical-2024/" TargetMode="External"/><Relationship Id="rId26" Type="http://schemas.openxmlformats.org/officeDocument/2006/relationships/hyperlink" Target="https://www.udemy.com/course/api-and-web-service-introduction/" TargetMode="External"/><Relationship Id="rId3699" Type="http://schemas.openxmlformats.org/officeDocument/2006/relationships/hyperlink" Target="https://www.udemy.com/course/chatgpt-for-business-mastering-ai-for-success/" TargetMode="External"/><Relationship Id="rId4000" Type="http://schemas.openxmlformats.org/officeDocument/2006/relationships/hyperlink" Target="https://www.udemy.com/course/aws-cloud-practitioner-certification-clf-c01-practice-test/" TargetMode="External"/><Relationship Id="rId1801" Type="http://schemas.openxmlformats.org/officeDocument/2006/relationships/hyperlink" Target="https://www.udemy.com/course/course-2-integrate-windows-server-2019-windows-10/" TargetMode="External"/><Relationship Id="rId3559" Type="http://schemas.openxmlformats.org/officeDocument/2006/relationships/hyperlink" Target="https://www.udemy.com/course/software-mobile-cell-phone-repair-mastery-android-iphone/" TargetMode="External"/><Relationship Id="rId4957" Type="http://schemas.openxmlformats.org/officeDocument/2006/relationships/hyperlink" Target="https://www.udemy.com/course/my-cissp-2021-exam-journey/" TargetMode="External"/><Relationship Id="rId6172" Type="http://schemas.openxmlformats.org/officeDocument/2006/relationships/hyperlink" Target="https://www.udemy.com/course/iso270012022-foundation-practice-questions/" TargetMode="External"/><Relationship Id="rId687" Type="http://schemas.openxmlformats.org/officeDocument/2006/relationships/hyperlink" Target="https://www.udemy.com/course/csharp-oops-mvc-asp-dotnet-core-webapi-sql-questions-mock-interviews/" TargetMode="External"/><Relationship Id="rId2368" Type="http://schemas.openxmlformats.org/officeDocument/2006/relationships/hyperlink" Target="https://www.udemy.com/course/learn-advance-spark-beginner-to-expert-scala/" TargetMode="External"/><Relationship Id="rId3766" Type="http://schemas.openxmlformats.org/officeDocument/2006/relationships/hyperlink" Target="https://www.udemy.com/course/juniper-network-jncia-ipv6-ospfv3/" TargetMode="External"/><Relationship Id="rId3973" Type="http://schemas.openxmlformats.org/officeDocument/2006/relationships/hyperlink" Target="https://www.udemy.com/course/scs-c02-aws-certified-security-specialty/" TargetMode="External"/><Relationship Id="rId4817" Type="http://schemas.openxmlformats.org/officeDocument/2006/relationships/hyperlink" Target="https://www.udemy.com/course/the-history-of-the-datacenter-mainframes-to-virtualization/" TargetMode="External"/><Relationship Id="rId6032" Type="http://schemas.openxmlformats.org/officeDocument/2006/relationships/hyperlink" Target="https://www.udemy.com/course/6-practice-tests-ewm-with-sap-s4h-c_s4ewm_2020/" TargetMode="External"/><Relationship Id="rId894" Type="http://schemas.openxmlformats.org/officeDocument/2006/relationships/hyperlink" Target="https://www.udemy.com/course/production-ready-kubernetes-setup-for-cicd-devops-project/" TargetMode="External"/><Relationship Id="rId1177" Type="http://schemas.openxmlformats.org/officeDocument/2006/relationships/hyperlink" Target="https://www.udemy.com/course/mikrotik-routing-all-in-1-video-bootcamp/" TargetMode="External"/><Relationship Id="rId2575" Type="http://schemas.openxmlformats.org/officeDocument/2006/relationships/hyperlink" Target="https://www.udemy.com/course/expert-advisor-programming-in-mql5-part-2-signals/" TargetMode="External"/><Relationship Id="rId2782" Type="http://schemas.openxmlformats.org/officeDocument/2006/relationships/hyperlink" Target="https://www.udemy.com/course/implementing-and-operating-cisco-collaboration-core-clcor/" TargetMode="External"/><Relationship Id="rId3419" Type="http://schemas.openxmlformats.org/officeDocument/2006/relationships/hyperlink" Target="https://www.udemy.com/course/course-8-powershell-advanced-administration-of-server-2019/" TargetMode="External"/><Relationship Id="rId3626" Type="http://schemas.openxmlformats.org/officeDocument/2006/relationships/hyperlink" Target="https://www.udemy.com/course/enterprise-model-governance-risk-management/" TargetMode="External"/><Relationship Id="rId3833" Type="http://schemas.openxmlformats.org/officeDocument/2006/relationships/hyperlink" Target="https://www.udemy.com/course/abap-function-module-made-easy/" TargetMode="External"/><Relationship Id="rId547" Type="http://schemas.openxmlformats.org/officeDocument/2006/relationships/hyperlink" Target="https://www.udemy.com/course/aws-certified-cloud-practitioner-5-practice-tests/" TargetMode="External"/><Relationship Id="rId754" Type="http://schemas.openxmlformats.org/officeDocument/2006/relationships/hyperlink" Target="https://www.udemy.com/course/introduction-to-fortigate-firewall/" TargetMode="External"/><Relationship Id="rId961" Type="http://schemas.openxmlformats.org/officeDocument/2006/relationships/hyperlink" Target="https://www.udemy.com/course/learn-ubuntu-in-7-days/" TargetMode="External"/><Relationship Id="rId1384" Type="http://schemas.openxmlformats.org/officeDocument/2006/relationships/hyperlink" Target="https://www.udemy.com/course/aws-certified-cloud-practitioner-exam-preparation-course/" TargetMode="External"/><Relationship Id="rId1591" Type="http://schemas.openxmlformats.org/officeDocument/2006/relationships/hyperlink" Target="https://www.udemy.com/course/javafx-master-class-create-a-banking-application-2022/" TargetMode="External"/><Relationship Id="rId2228" Type="http://schemas.openxmlformats.org/officeDocument/2006/relationships/hyperlink" Target="https://www.udemy.com/course/microsoft-development-essentials/" TargetMode="External"/><Relationship Id="rId2435" Type="http://schemas.openxmlformats.org/officeDocument/2006/relationships/hyperlink" Target="https://www.udemy.com/course/analog-circuit-design-part-1-all-about-diodes-capacitor/" TargetMode="External"/><Relationship Id="rId2642" Type="http://schemas.openxmlformats.org/officeDocument/2006/relationships/hyperlink" Target="https://www.udemy.com/course/cybersecurity-monitoring-detection-lab/" TargetMode="External"/><Relationship Id="rId3900" Type="http://schemas.openxmlformats.org/officeDocument/2006/relationships/hyperlink" Target="https://www.udemy.com/course/the-future-of-presales-powered-by-ai/" TargetMode="External"/><Relationship Id="rId5798" Type="http://schemas.openxmlformats.org/officeDocument/2006/relationships/hyperlink" Target="https://www.udemy.com/course/aws-certified-solutions-architect-associate-practice-tests-g/" TargetMode="External"/><Relationship Id="rId90" Type="http://schemas.openxmlformats.org/officeDocument/2006/relationships/hyperlink" Target="https://www.udemy.com/course/it-fundamentals-fc0-u61-the-total-course/" TargetMode="External"/><Relationship Id="rId407" Type="http://schemas.openxmlformats.org/officeDocument/2006/relationships/hyperlink" Target="https://www.udemy.com/course/complete-ansible-devops-automation-training/" TargetMode="External"/><Relationship Id="rId614" Type="http://schemas.openxmlformats.org/officeDocument/2006/relationships/hyperlink" Target="https://www.udemy.com/course/robotics-for-beginners-build-time-control-robot-from-scratch/" TargetMode="External"/><Relationship Id="rId821" Type="http://schemas.openxmlformats.org/officeDocument/2006/relationships/hyperlink" Target="https://www.udemy.com/course/variable-frequency-vfd-powerflex-525-plc-programming-rslogix-5000/" TargetMode="External"/><Relationship Id="rId1037" Type="http://schemas.openxmlformats.org/officeDocument/2006/relationships/hyperlink" Target="https://www.udemy.com/course/5g-architecture-design-protocols-evolution-deployment/" TargetMode="External"/><Relationship Id="rId1244" Type="http://schemas.openxmlformats.org/officeDocument/2006/relationships/hyperlink" Target="https://www.udemy.com/course/mikrotik-capsman-with-labs/" TargetMode="External"/><Relationship Id="rId1451" Type="http://schemas.openxmlformats.org/officeDocument/2006/relationships/hyperlink" Target="https://www.udemy.com/course/linux-command-line-tutorial-for-beginners/" TargetMode="External"/><Relationship Id="rId2502" Type="http://schemas.openxmlformats.org/officeDocument/2006/relationships/hyperlink" Target="https://www.udemy.com/course/cisco-ospf-hands-on-certification-training/" TargetMode="External"/><Relationship Id="rId5658" Type="http://schemas.openxmlformats.org/officeDocument/2006/relationships/hyperlink" Target="https://www.udemy.com/course/servicenow-cis-rc-grc-irm-tests/" TargetMode="External"/><Relationship Id="rId5865" Type="http://schemas.openxmlformats.org/officeDocument/2006/relationships/hyperlink" Target="https://www.udemy.com/course/test-your-kubernetes-skills/" TargetMode="External"/><Relationship Id="rId1104" Type="http://schemas.openxmlformats.org/officeDocument/2006/relationships/hyperlink" Target="https://www.udemy.com/course/ccnpccie-enterprise-encor-350-401-training-part-12/" TargetMode="External"/><Relationship Id="rId1311" Type="http://schemas.openxmlformats.org/officeDocument/2006/relationships/hyperlink" Target="https://www.udemy.com/course/ccnp_ent_encor_26/" TargetMode="External"/><Relationship Id="rId4467" Type="http://schemas.openxmlformats.org/officeDocument/2006/relationships/hyperlink" Target="https://www.udemy.com/course/jenkins-cicd-pipeline-masterclass-for-devops/" TargetMode="External"/><Relationship Id="rId4674" Type="http://schemas.openxmlformats.org/officeDocument/2006/relationships/hyperlink" Target="https://www.udemy.com/course/snowflake-fundamentals-theory/" TargetMode="External"/><Relationship Id="rId4881" Type="http://schemas.openxmlformats.org/officeDocument/2006/relationships/hyperlink" Target="https://www.udemy.com/course/learn-ccna-200-301-routing-and-routing-protocols/" TargetMode="External"/><Relationship Id="rId5518" Type="http://schemas.openxmlformats.org/officeDocument/2006/relationships/hyperlink" Target="https://www.udemy.com/course/pcep-pcap-certified-entry-level-associate-python/" TargetMode="External"/><Relationship Id="rId5725" Type="http://schemas.openxmlformats.org/officeDocument/2006/relationships/hyperlink" Target="https://www.udemy.com/course/aws-certified-cloud-practitioner-mock-exams/" TargetMode="External"/><Relationship Id="rId3069" Type="http://schemas.openxmlformats.org/officeDocument/2006/relationships/hyperlink" Target="https://www.udemy.com/course/cpp-c-programming-algorithms-data-structures-masterclass/" TargetMode="External"/><Relationship Id="rId3276" Type="http://schemas.openxmlformats.org/officeDocument/2006/relationships/hyperlink" Target="https://www.udemy.com/course/bioinformatics-for-biomarker-discovery-in-health-research/" TargetMode="External"/><Relationship Id="rId3483" Type="http://schemas.openxmlformats.org/officeDocument/2006/relationships/hyperlink" Target="https://www.udemy.com/course/raspberry-pi-getting-started-with-raspberry-pi/" TargetMode="External"/><Relationship Id="rId3690" Type="http://schemas.openxmlformats.org/officeDocument/2006/relationships/hyperlink" Target="https://www.udemy.com/course/bicep-from-beginner-to-bicepper/" TargetMode="External"/><Relationship Id="rId4327" Type="http://schemas.openxmlformats.org/officeDocument/2006/relationships/hyperlink" Target="https://www.udemy.com/course/vmware-vsphere-5-ultimate-bootcamp-part1-of-part2/" TargetMode="External"/><Relationship Id="rId4534" Type="http://schemas.openxmlformats.org/officeDocument/2006/relationships/hyperlink" Target="https://www.udemy.com/course/getting-started-with-linux-administration/" TargetMode="External"/><Relationship Id="rId5932" Type="http://schemas.openxmlformats.org/officeDocument/2006/relationships/hyperlink" Target="https://www.udemy.com/course/data-science-quiz-with-explanation/" TargetMode="External"/><Relationship Id="rId197" Type="http://schemas.openxmlformats.org/officeDocument/2006/relationships/hyperlink" Target="https://www.udemy.com/course/pass-the-salesforce-admin-certification-2022/" TargetMode="External"/><Relationship Id="rId2085" Type="http://schemas.openxmlformats.org/officeDocument/2006/relationships/hyperlink" Target="https://www.udemy.com/course/solidworks-simulation-associate/" TargetMode="External"/><Relationship Id="rId2292" Type="http://schemas.openxmlformats.org/officeDocument/2006/relationships/hyperlink" Target="https://www.udemy.com/course/full-stack-development-with-nextjs-13/" TargetMode="External"/><Relationship Id="rId3136" Type="http://schemas.openxmlformats.org/officeDocument/2006/relationships/hyperlink" Target="https://www.udemy.com/course/scratch-junior/" TargetMode="External"/><Relationship Id="rId3343" Type="http://schemas.openxmlformats.org/officeDocument/2006/relationships/hyperlink" Target="https://www.udemy.com/course/microsoft-azure-security-technologies-exam-az-500/" TargetMode="External"/><Relationship Id="rId4741" Type="http://schemas.openxmlformats.org/officeDocument/2006/relationships/hyperlink" Target="https://www.udemy.com/course/secure-your-vuejs-applications-with-auth0/" TargetMode="External"/><Relationship Id="rId264" Type="http://schemas.openxmlformats.org/officeDocument/2006/relationships/hyperlink" Target="https://www.udemy.com/course/dp-azure-data/" TargetMode="External"/><Relationship Id="rId471" Type="http://schemas.openxmlformats.org/officeDocument/2006/relationships/hyperlink" Target="https://www.udemy.com/course/mastering-bgp-in-depth-on-cisco-routers/" TargetMode="External"/><Relationship Id="rId2152" Type="http://schemas.openxmlformats.org/officeDocument/2006/relationships/hyperlink" Target="https://www.udemy.com/course/mysql-php-and-moodle-schema-1/" TargetMode="External"/><Relationship Id="rId3550" Type="http://schemas.openxmlformats.org/officeDocument/2006/relationships/hyperlink" Target="https://www.udemy.com/course/nmap-crazy-course/" TargetMode="External"/><Relationship Id="rId4601" Type="http://schemas.openxmlformats.org/officeDocument/2006/relationships/hyperlink" Target="https://www.udemy.com/course/netapp-lab/" TargetMode="External"/><Relationship Id="rId124" Type="http://schemas.openxmlformats.org/officeDocument/2006/relationships/hyperlink" Target="https://www.udemy.com/course/pentestplus/" TargetMode="External"/><Relationship Id="rId3203" Type="http://schemas.openxmlformats.org/officeDocument/2006/relationships/hyperlink" Target="https://www.udemy.com/course/web-scraping-table-data-with-python-3-approaches/" TargetMode="External"/><Relationship Id="rId3410" Type="http://schemas.openxmlformats.org/officeDocument/2006/relationships/hyperlink" Target="https://www.udemy.com/course/sap-netweaver-abap-developer-editon-installation/" TargetMode="External"/><Relationship Id="rId331" Type="http://schemas.openxmlformats.org/officeDocument/2006/relationships/hyperlink" Target="https://www.udemy.com/course/exam-microsoft-azure-4/" TargetMode="External"/><Relationship Id="rId2012" Type="http://schemas.openxmlformats.org/officeDocument/2006/relationships/hyperlink" Target="https://www.udemy.com/course/milestone-xprotect-vms/" TargetMode="External"/><Relationship Id="rId2969" Type="http://schemas.openxmlformats.org/officeDocument/2006/relationships/hyperlink" Target="https://www.udemy.com/course/how-to-perform-an-information-security-audit/" TargetMode="External"/><Relationship Id="rId5168" Type="http://schemas.openxmlformats.org/officeDocument/2006/relationships/hyperlink" Target="https://www.udemy.com/course/mta-98-364-database-fundamentals-prep-exam/" TargetMode="External"/><Relationship Id="rId5375" Type="http://schemas.openxmlformats.org/officeDocument/2006/relationships/hyperlink" Target="https://www.udemy.com/course/2023-comptia-itf-fco-u61-4-practice-exam-tests/" TargetMode="External"/><Relationship Id="rId5582" Type="http://schemas.openxmlformats.org/officeDocument/2006/relationships/hyperlink" Target="https://www.udemy.com/course/microsoft-security-compliance-and-identity-sc-900-2023/" TargetMode="External"/><Relationship Id="rId1778" Type="http://schemas.openxmlformats.org/officeDocument/2006/relationships/hyperlink" Target="https://www.udemy.com/course/vmnsxt24/" TargetMode="External"/><Relationship Id="rId1985" Type="http://schemas.openxmlformats.org/officeDocument/2006/relationships/hyperlink" Target="https://www.udemy.com/course/python-revit-custom-tools/" TargetMode="External"/><Relationship Id="rId2829" Type="http://schemas.openxmlformats.org/officeDocument/2006/relationships/hyperlink" Target="https://www.udemy.com/course/mikrotik-network-management-with-labs/" TargetMode="External"/><Relationship Id="rId4184" Type="http://schemas.openxmlformats.org/officeDocument/2006/relationships/hyperlink" Target="https://www.udemy.com/course/ibm-baw-training-for-beginners/" TargetMode="External"/><Relationship Id="rId4391" Type="http://schemas.openxmlformats.org/officeDocument/2006/relationships/hyperlink" Target="https://www.udemy.com/course/attacking-and-defending-the-computer-networks/" TargetMode="External"/><Relationship Id="rId5028" Type="http://schemas.openxmlformats.org/officeDocument/2006/relationships/hyperlink" Target="https://www.udemy.com/course/introduction-to-chip/" TargetMode="External"/><Relationship Id="rId5235" Type="http://schemas.openxmlformats.org/officeDocument/2006/relationships/hyperlink" Target="https://www.udemy.com/course/certified-cassandra-developer/" TargetMode="External"/><Relationship Id="rId5442" Type="http://schemas.openxmlformats.org/officeDocument/2006/relationships/hyperlink" Target="https://www.udemy.com/course/ai-900-microsoft-azure-ai-fundamentals-certification-exam/" TargetMode="External"/><Relationship Id="rId1638" Type="http://schemas.openxmlformats.org/officeDocument/2006/relationships/hyperlink" Target="https://www.udemy.com/course/memory-leak-detector/" TargetMode="External"/><Relationship Id="rId4044" Type="http://schemas.openxmlformats.org/officeDocument/2006/relationships/hyperlink" Target="https://www.udemy.com/course/gentiamelectronics-intro-to-stepper-motors/" TargetMode="External"/><Relationship Id="rId4251" Type="http://schemas.openxmlformats.org/officeDocument/2006/relationships/hyperlink" Target="https://www.udemy.com/course/ecdl-icdl-advanced-module-advanced-word-processing/" TargetMode="External"/><Relationship Id="rId5302" Type="http://schemas.openxmlformats.org/officeDocument/2006/relationships/hyperlink" Target="https://www.udemy.com/course/5-practice-tests-adobe-certified-aem-developer/" TargetMode="External"/><Relationship Id="rId1845" Type="http://schemas.openxmlformats.org/officeDocument/2006/relationships/hyperlink" Target="https://www.udemy.com/course/coding-botnet-backdoor-in-python-for-ethical-hacking/" TargetMode="External"/><Relationship Id="rId3060" Type="http://schemas.openxmlformats.org/officeDocument/2006/relationships/hyperlink" Target="https://www.udemy.com/course/stm32l0-bare-metal-peripheral-drivers-development/" TargetMode="External"/><Relationship Id="rId4111" Type="http://schemas.openxmlformats.org/officeDocument/2006/relationships/hyperlink" Target="https://www.udemy.com/course/security-controls/" TargetMode="External"/><Relationship Id="rId1705" Type="http://schemas.openxmlformats.org/officeDocument/2006/relationships/hyperlink" Target="https://www.udemy.com/course/pynet-dc/" TargetMode="External"/><Relationship Id="rId1912" Type="http://schemas.openxmlformats.org/officeDocument/2006/relationships/hyperlink" Target="https://www.udemy.com/course/bash-shell-scripting-linux/" TargetMode="External"/><Relationship Id="rId6076" Type="http://schemas.openxmlformats.org/officeDocument/2006/relationships/hyperlink" Target="https://www.udemy.com/course/az-400-microsoft-azure-devops-solutions-practice-test-f/" TargetMode="External"/><Relationship Id="rId3877" Type="http://schemas.openxmlformats.org/officeDocument/2006/relationships/hyperlink" Target="https://www.udemy.com/course/babelfish-for-aws-aurora-postgresql-hands-on-learning/" TargetMode="External"/><Relationship Id="rId4928" Type="http://schemas.openxmlformats.org/officeDocument/2006/relationships/hyperlink" Target="https://www.udemy.com/course/pfsense-for-a-small-office-home-office/" TargetMode="External"/><Relationship Id="rId5092" Type="http://schemas.openxmlformats.org/officeDocument/2006/relationships/hyperlink" Target="https://www.udemy.com/course/learn-uvdesk-helpdesk-from-scratch/" TargetMode="External"/><Relationship Id="rId798" Type="http://schemas.openxmlformats.org/officeDocument/2006/relationships/hyperlink" Target="https://www.udemy.com/course/f5-big-ip-administration/" TargetMode="External"/><Relationship Id="rId2479" Type="http://schemas.openxmlformats.org/officeDocument/2006/relationships/hyperlink" Target="https://www.udemy.com/course/anonymous-online/" TargetMode="External"/><Relationship Id="rId2686" Type="http://schemas.openxmlformats.org/officeDocument/2006/relationships/hyperlink" Target="https://www.udemy.com/course/salesforce-integration-with-external-systems-2/" TargetMode="External"/><Relationship Id="rId2893" Type="http://schemas.openxmlformats.org/officeDocument/2006/relationships/hyperlink" Target="https://www.udemy.com/course/apex-triggers-salesforce/" TargetMode="External"/><Relationship Id="rId3737" Type="http://schemas.openxmlformats.org/officeDocument/2006/relationships/hyperlink" Target="https://www.udemy.com/course/android-hacking-reversing/" TargetMode="External"/><Relationship Id="rId3944" Type="http://schemas.openxmlformats.org/officeDocument/2006/relationships/hyperlink" Target="https://www.udemy.com/course/azure-data-factory-deployment-a-devops-approach/" TargetMode="External"/><Relationship Id="rId6143" Type="http://schemas.openxmlformats.org/officeDocument/2006/relationships/hyperlink" Target="https://www.udemy.com/course/sap-certified-application-associate-sap-lumira-designer-24-exam/" TargetMode="External"/><Relationship Id="rId658" Type="http://schemas.openxmlformats.org/officeDocument/2006/relationships/hyperlink" Target="https://www.udemy.com/course/istqb-certified-tester-foundation-level-agile-extension/" TargetMode="External"/><Relationship Id="rId865" Type="http://schemas.openxmlformats.org/officeDocument/2006/relationships/hyperlink" Target="https://www.udemy.com/course/latest-gcp-ace-google-associate-cloud-engineer-practice-exams-tests/" TargetMode="External"/><Relationship Id="rId1288" Type="http://schemas.openxmlformats.org/officeDocument/2006/relationships/hyperlink" Target="https://www.udemy.com/course/the-art-of-doing-learn-the-linux-command-line/" TargetMode="External"/><Relationship Id="rId1495" Type="http://schemas.openxmlformats.org/officeDocument/2006/relationships/hyperlink" Target="https://www.udemy.com/course/8-domains-all-in-one-the-complete-cissp-guide/" TargetMode="External"/><Relationship Id="rId2339" Type="http://schemas.openxmlformats.org/officeDocument/2006/relationships/hyperlink" Target="https://www.udemy.com/course/ccna-bhl/" TargetMode="External"/><Relationship Id="rId2546" Type="http://schemas.openxmlformats.org/officeDocument/2006/relationships/hyperlink" Target="https://www.udemy.com/course/cyber-security-social-engineering-hacking-human-firewalls/" TargetMode="External"/><Relationship Id="rId2753" Type="http://schemas.openxmlformats.org/officeDocument/2006/relationships/hyperlink" Target="https://www.udemy.com/course/arduino-dtmf-control-anything-anywhere-without-internet-gsm-call/" TargetMode="External"/><Relationship Id="rId2960" Type="http://schemas.openxmlformats.org/officeDocument/2006/relationships/hyperlink" Target="https://www.udemy.com/course/networkingstepbystep-first-hop-redundancy-protocols/" TargetMode="External"/><Relationship Id="rId3804" Type="http://schemas.openxmlformats.org/officeDocument/2006/relationships/hyperlink" Target="https://www.udemy.com/course/fpga-turbo-series/" TargetMode="External"/><Relationship Id="rId6003" Type="http://schemas.openxmlformats.org/officeDocument/2006/relationships/hyperlink" Target="https://www.udemy.com/course/oto-organizational-transformation-orchestration-simulator/" TargetMode="External"/><Relationship Id="rId518" Type="http://schemas.openxmlformats.org/officeDocument/2006/relationships/hyperlink" Target="https://www.udemy.com/course/ultimate-scrum-master-certification-agile-scrum-training-scrum-master-prep/" TargetMode="External"/><Relationship Id="rId725" Type="http://schemas.openxmlformats.org/officeDocument/2006/relationships/hyperlink" Target="https://www.udemy.com/course/crystal-reports-an-introduction/" TargetMode="External"/><Relationship Id="rId932" Type="http://schemas.openxmlformats.org/officeDocument/2006/relationships/hyperlink" Target="https://www.udemy.com/course/wannabea-sscp/" TargetMode="External"/><Relationship Id="rId1148" Type="http://schemas.openxmlformats.org/officeDocument/2006/relationships/hyperlink" Target="https://www.udemy.com/course/cobit-2019-design-implementation/" TargetMode="External"/><Relationship Id="rId1355" Type="http://schemas.openxmlformats.org/officeDocument/2006/relationships/hyperlink" Target="https://www.udemy.com/course/cloud-dba-beginners-guide-to-sql-server-rds-on-aws/" TargetMode="External"/><Relationship Id="rId1562" Type="http://schemas.openxmlformats.org/officeDocument/2006/relationships/hyperlink" Target="https://www.udemy.com/course/windows-server-2016-administration-for-beginners/" TargetMode="External"/><Relationship Id="rId2406" Type="http://schemas.openxmlformats.org/officeDocument/2006/relationships/hyperlink" Target="https://www.udemy.com/course/learn-bash-scripting-from-scratch/" TargetMode="External"/><Relationship Id="rId2613" Type="http://schemas.openxmlformats.org/officeDocument/2006/relationships/hyperlink" Target="https://www.udemy.com/course/memberium/" TargetMode="External"/><Relationship Id="rId5769" Type="http://schemas.openxmlformats.org/officeDocument/2006/relationships/hyperlink" Target="https://www.udemy.com/course/pmp-final-exam-answers-2024-1080q-pmbok-7-updated/" TargetMode="External"/><Relationship Id="rId1008" Type="http://schemas.openxmlformats.org/officeDocument/2006/relationships/hyperlink" Target="https://www.udemy.com/course/ubiquiti-entreprise-wireless-with-labs-uewa/" TargetMode="External"/><Relationship Id="rId1215" Type="http://schemas.openxmlformats.org/officeDocument/2006/relationships/hyperlink" Target="https://www.udemy.com/course/android-app-hacking-black-belt-edition/" TargetMode="External"/><Relationship Id="rId1422" Type="http://schemas.openxmlformats.org/officeDocument/2006/relationships/hyperlink" Target="https://www.udemy.com/course/advance-loadrunner-scripting-for-httphtml-protocol/" TargetMode="External"/><Relationship Id="rId2820" Type="http://schemas.openxmlformats.org/officeDocument/2006/relationships/hyperlink" Target="https://www.udemy.com/course/application-gateway-ingress-controller-agic-made-easy/" TargetMode="External"/><Relationship Id="rId4578" Type="http://schemas.openxmlformats.org/officeDocument/2006/relationships/hyperlink" Target="https://www.udemy.com/course/regex-academy-an-introduction-to-text-parsing-sorcery/" TargetMode="External"/><Relationship Id="rId5976" Type="http://schemas.openxmlformats.org/officeDocument/2006/relationships/hyperlink" Target="https://www.udemy.com/course/sap-successfactors-recruiting-candidate-experience-latest/" TargetMode="External"/><Relationship Id="rId61" Type="http://schemas.openxmlformats.org/officeDocument/2006/relationships/hyperlink" Target="https://www.udemy.com/course/70-461-session-2-querying-microsoft-sql-server-2012/" TargetMode="External"/><Relationship Id="rId3387" Type="http://schemas.openxmlformats.org/officeDocument/2006/relationships/hyperlink" Target="https://www.udemy.com/course/the-ultimate-linux-system-administration-training-course/" TargetMode="External"/><Relationship Id="rId4785" Type="http://schemas.openxmlformats.org/officeDocument/2006/relationships/hyperlink" Target="https://www.udemy.com/course/namrata-h-shah-aws-tutorials-vpc-peering/" TargetMode="External"/><Relationship Id="rId4992" Type="http://schemas.openxmlformats.org/officeDocument/2006/relationships/hyperlink" Target="https://www.udemy.com/course/big-data-apache-hive/" TargetMode="External"/><Relationship Id="rId5629" Type="http://schemas.openxmlformats.org/officeDocument/2006/relationships/hyperlink" Target="https://www.udemy.com/course/tableau-certifications-practice-tests/" TargetMode="External"/><Relationship Id="rId5836" Type="http://schemas.openxmlformats.org/officeDocument/2006/relationships/hyperlink" Target="https://www.udemy.com/course/liferay-dxp-74-and-2023q4-back-end-developer-practice-exam/" TargetMode="External"/><Relationship Id="rId2196" Type="http://schemas.openxmlformats.org/officeDocument/2006/relationships/hyperlink" Target="https://www.udemy.com/course/designing-building-ms-endpoint-configuration-manager-sccm/" TargetMode="External"/><Relationship Id="rId3594" Type="http://schemas.openxmlformats.org/officeDocument/2006/relationships/hyperlink" Target="https://www.udemy.com/course/learn-matlab-and-simulink-tools/" TargetMode="External"/><Relationship Id="rId4438" Type="http://schemas.openxmlformats.org/officeDocument/2006/relationships/hyperlink" Target="https://www.udemy.com/course/sap-successfactors-performance-management-and-goal-mgmt/" TargetMode="External"/><Relationship Id="rId4645" Type="http://schemas.openxmlformats.org/officeDocument/2006/relationships/hyperlink" Target="https://www.udemy.com/course/basics-of-python/" TargetMode="External"/><Relationship Id="rId4852" Type="http://schemas.openxmlformats.org/officeDocument/2006/relationships/hyperlink" Target="https://www.udemy.com/course/aws-iam-training/" TargetMode="External"/><Relationship Id="rId5903" Type="http://schemas.openxmlformats.org/officeDocument/2006/relationships/hyperlink" Target="https://www.udemy.com/course/aws-certified-cloud-practitioner-6-practice-exams-clf-c02/" TargetMode="External"/><Relationship Id="rId168" Type="http://schemas.openxmlformats.org/officeDocument/2006/relationships/hyperlink" Target="https://www.udemy.com/course/spring-security-zero-to-master/" TargetMode="External"/><Relationship Id="rId3247" Type="http://schemas.openxmlformats.org/officeDocument/2006/relationships/hyperlink" Target="https://www.udemy.com/course/oracle-cloud-infrastructure-oci-1z0-1042-22-certification/" TargetMode="External"/><Relationship Id="rId3454" Type="http://schemas.openxmlformats.org/officeDocument/2006/relationships/hyperlink" Target="https://www.udemy.com/course/virtual-embedded-linux-board/" TargetMode="External"/><Relationship Id="rId3661" Type="http://schemas.openxmlformats.org/officeDocument/2006/relationships/hyperlink" Target="https://www.udemy.com/course/seo-for-web-developers/" TargetMode="External"/><Relationship Id="rId4505" Type="http://schemas.openxmlformats.org/officeDocument/2006/relationships/hyperlink" Target="https://www.udemy.com/course/full-java-development-course-with-referral-in-amazon/" TargetMode="External"/><Relationship Id="rId4712" Type="http://schemas.openxmlformats.org/officeDocument/2006/relationships/hyperlink" Target="https://www.udemy.com/course/learn-basics-of-sap2000/" TargetMode="External"/><Relationship Id="rId375" Type="http://schemas.openxmlformats.org/officeDocument/2006/relationships/hyperlink" Target="https://www.udemy.com/course/comptia-cysa-003/" TargetMode="External"/><Relationship Id="rId582" Type="http://schemas.openxmlformats.org/officeDocument/2006/relationships/hyperlink" Target="https://www.udemy.com/course/centos-7-linux-server-administration-alternative-to-red-hat-enterprise/" TargetMode="External"/><Relationship Id="rId2056" Type="http://schemas.openxmlformats.org/officeDocument/2006/relationships/hyperlink" Target="https://www.udemy.com/course/linux-administration-bootcamp-beginner-to-advanced/" TargetMode="External"/><Relationship Id="rId2263" Type="http://schemas.openxmlformats.org/officeDocument/2006/relationships/hyperlink" Target="https://www.udemy.com/course/juniper-jncis-ent/" TargetMode="External"/><Relationship Id="rId2470" Type="http://schemas.openxmlformats.org/officeDocument/2006/relationships/hyperlink" Target="https://www.udemy.com/course/power-pages-for-beginners/" TargetMode="External"/><Relationship Id="rId3107" Type="http://schemas.openxmlformats.org/officeDocument/2006/relationships/hyperlink" Target="https://www.udemy.com/course/supercharge-your-linux-workflow-with-chatgpt/" TargetMode="External"/><Relationship Id="rId3314" Type="http://schemas.openxmlformats.org/officeDocument/2006/relationships/hyperlink" Target="https://www.udemy.com/course/wi-fi-hacking-with-kali-learn-to-hack-wi-fi-in-60-minutes/" TargetMode="External"/><Relationship Id="rId3521" Type="http://schemas.openxmlformats.org/officeDocument/2006/relationships/hyperlink" Target="https://www.udemy.com/course/build-data-visualisations-from-scratch/" TargetMode="External"/><Relationship Id="rId235" Type="http://schemas.openxmlformats.org/officeDocument/2006/relationships/hyperlink" Target="https://www.udemy.com/course/vmware-vsphere/" TargetMode="External"/><Relationship Id="rId442" Type="http://schemas.openxmlformats.org/officeDocument/2006/relationships/hyperlink" Target="https://www.udemy.com/course/becoming-an-agile-coach/" TargetMode="External"/><Relationship Id="rId1072" Type="http://schemas.openxmlformats.org/officeDocument/2006/relationships/hyperlink" Target="https://www.udemy.com/course/master-powershell-from-basic-to-professional-level/" TargetMode="External"/><Relationship Id="rId2123" Type="http://schemas.openxmlformats.org/officeDocument/2006/relationships/hyperlink" Target="https://www.udemy.com/course/cisco-access-control-lists-complete-understanding/" TargetMode="External"/><Relationship Id="rId2330" Type="http://schemas.openxmlformats.org/officeDocument/2006/relationships/hyperlink" Target="https://www.udemy.com/course/data-storage-management-in-the-google-cloud-platform-gcp/" TargetMode="External"/><Relationship Id="rId5279" Type="http://schemas.openxmlformats.org/officeDocument/2006/relationships/hyperlink" Target="https://www.udemy.com/course/google-cloud-machine-learning-engineer-certification-exams/" TargetMode="External"/><Relationship Id="rId5486" Type="http://schemas.openxmlformats.org/officeDocument/2006/relationships/hyperlink" Target="https://www.udemy.com/course/google-gcp-db-guaranteed-certifications/" TargetMode="External"/><Relationship Id="rId5693" Type="http://schemas.openxmlformats.org/officeDocument/2006/relationships/hyperlink" Target="https://www.udemy.com/course/data-engineering-practice-exams-for-interviews/" TargetMode="External"/><Relationship Id="rId302" Type="http://schemas.openxmlformats.org/officeDocument/2006/relationships/hyperlink" Target="https://www.udemy.com/course/linux-crash-course/" TargetMode="External"/><Relationship Id="rId4088" Type="http://schemas.openxmlformats.org/officeDocument/2006/relationships/hyperlink" Target="https://www.udemy.com/course/careers-in-data-and-information-management/" TargetMode="External"/><Relationship Id="rId4295" Type="http://schemas.openxmlformats.org/officeDocument/2006/relationships/hyperlink" Target="https://www.udemy.com/course/modern-dashboard-using-reactjs-and-firebase-cloud-storage/" TargetMode="External"/><Relationship Id="rId5139" Type="http://schemas.openxmlformats.org/officeDocument/2006/relationships/hyperlink" Target="https://www.udemy.com/course/unlocking-big-data-an-introduction-to-spark-basics/" TargetMode="External"/><Relationship Id="rId5346" Type="http://schemas.openxmlformats.org/officeDocument/2006/relationships/hyperlink" Target="https://www.udemy.com/course/aws-certified-machine-learning-specialty-mls-c01-practice/" TargetMode="External"/><Relationship Id="rId5553" Type="http://schemas.openxmlformats.org/officeDocument/2006/relationships/hyperlink" Target="https://www.udemy.com/course/sc-400-exam-information-protection-in-microsoft-365-2023/" TargetMode="External"/><Relationship Id="rId1889" Type="http://schemas.openxmlformats.org/officeDocument/2006/relationships/hyperlink" Target="https://www.udemy.com/course/how-to-set-up-an-electronics-lab-tools-equipments/" TargetMode="External"/><Relationship Id="rId4155" Type="http://schemas.openxmlformats.org/officeDocument/2006/relationships/hyperlink" Target="https://www.udemy.com/course/sap-material-management-everyone-should-learn-advanced/" TargetMode="External"/><Relationship Id="rId4362" Type="http://schemas.openxmlformats.org/officeDocument/2006/relationships/hyperlink" Target="https://www.udemy.com/course/linux-lab-from-novice-to-ninja/" TargetMode="External"/><Relationship Id="rId5206" Type="http://schemas.openxmlformats.org/officeDocument/2006/relationships/hyperlink" Target="https://www.udemy.com/course/vcp67test/" TargetMode="External"/><Relationship Id="rId5760" Type="http://schemas.openxmlformats.org/officeDocument/2006/relationships/hyperlink" Target="https://www.udemy.com/course/fundamental-question-on-electrical-cables/" TargetMode="External"/><Relationship Id="rId1749" Type="http://schemas.openxmlformats.org/officeDocument/2006/relationships/hyperlink" Target="https://www.udemy.com/course/self-driving-and-ros-learn-by-doing-odometry-control/" TargetMode="External"/><Relationship Id="rId1956" Type="http://schemas.openxmlformats.org/officeDocument/2006/relationships/hyperlink" Target="https://www.udemy.com/course/snowflake-snowpro-core/" TargetMode="External"/><Relationship Id="rId3171" Type="http://schemas.openxmlformats.org/officeDocument/2006/relationships/hyperlink" Target="https://www.udemy.com/course/comptia-network-certn10-007-monitoring-troubleshooting/" TargetMode="External"/><Relationship Id="rId4015" Type="http://schemas.openxmlformats.org/officeDocument/2006/relationships/hyperlink" Target="https://www.udemy.com/course/foundations-of-computer-networking/" TargetMode="External"/><Relationship Id="rId5413" Type="http://schemas.openxmlformats.org/officeDocument/2006/relationships/hyperlink" Target="https://www.udemy.com/course/tests-enclasps-300-scaled-professional-questions-on-scrum/" TargetMode="External"/><Relationship Id="rId5620" Type="http://schemas.openxmlformats.org/officeDocument/2006/relationships/hyperlink" Target="https://www.udemy.com/course/preparation-a-la-certification-azure-fundamentals-az-900-v/" TargetMode="External"/><Relationship Id="rId1609" Type="http://schemas.openxmlformats.org/officeDocument/2006/relationships/hyperlink" Target="https://www.udemy.com/course/overview-of-informatica-data-director-idd/" TargetMode="External"/><Relationship Id="rId1816" Type="http://schemas.openxmlformats.org/officeDocument/2006/relationships/hyperlink" Target="https://www.udemy.com/course/cisco-ccna-ipv4-tutorial-everything-you-need/" TargetMode="External"/><Relationship Id="rId4222" Type="http://schemas.openxmlformats.org/officeDocument/2006/relationships/hyperlink" Target="https://www.udemy.com/course/scrum-master-crash-course/" TargetMode="External"/><Relationship Id="rId3031" Type="http://schemas.openxmlformats.org/officeDocument/2006/relationships/hyperlink" Target="https://www.udemy.com/course/real-world-5-deep-learning-projects-complete-course/" TargetMode="External"/><Relationship Id="rId3988" Type="http://schemas.openxmlformats.org/officeDocument/2006/relationships/hyperlink" Target="https://www.udemy.com/course/wireshark-wireshark-packet-analysis-for-network-security/" TargetMode="External"/><Relationship Id="rId6187" Type="http://schemas.openxmlformats.org/officeDocument/2006/relationships/hyperlink" Target="https://www.udemy.com/course/comptia-security-plus-updated/" TargetMode="External"/><Relationship Id="rId2797" Type="http://schemas.openxmlformats.org/officeDocument/2006/relationships/hyperlink" Target="https://www.udemy.com/course/welcome-to-mac-a-quick-start-guide-to-macos-high-sierra/" TargetMode="External"/><Relationship Id="rId3848" Type="http://schemas.openxmlformats.org/officeDocument/2006/relationships/hyperlink" Target="https://www.udemy.com/course/mastering-in-adobe-premiere-pro-with-ai-from-beginner-to-pro/" TargetMode="External"/><Relationship Id="rId6047" Type="http://schemas.openxmlformats.org/officeDocument/2006/relationships/hyperlink" Target="https://www.udemy.com/course/ecba-iiba-certification-chapter-wise-practice-test/" TargetMode="External"/><Relationship Id="rId769" Type="http://schemas.openxmlformats.org/officeDocument/2006/relationships/hyperlink" Target="https://www.udemy.com/course/dp-900-microsoft-azure-data-fundamentals-course/" TargetMode="External"/><Relationship Id="rId976" Type="http://schemas.openxmlformats.org/officeDocument/2006/relationships/hyperlink" Target="https://www.udemy.com/course/ccst-networking/" TargetMode="External"/><Relationship Id="rId1399" Type="http://schemas.openxmlformats.org/officeDocument/2006/relationships/hyperlink" Target="https://www.udemy.com/course/certified-information-systems-security-professional-cissp-v/" TargetMode="External"/><Relationship Id="rId2657" Type="http://schemas.openxmlformats.org/officeDocument/2006/relationships/hyperlink" Target="https://www.udemy.com/course/abc-of-cisco-sdwan-viptela-how-to-integrate-with-cloud/" TargetMode="External"/><Relationship Id="rId5063" Type="http://schemas.openxmlformats.org/officeDocument/2006/relationships/hyperlink" Target="https://www.udemy.com/course/ipsec-ike-vpn-tunnel-p2p-p2mp-ikev2-encryption-deployment/" TargetMode="External"/><Relationship Id="rId5270" Type="http://schemas.openxmlformats.org/officeDocument/2006/relationships/hyperlink" Target="https://www.udemy.com/course/salesforce-platform-developer-pd-1-practice-tests-5-pack/" TargetMode="External"/><Relationship Id="rId6114" Type="http://schemas.openxmlformats.org/officeDocument/2006/relationships/hyperlink" Target="https://www.udemy.com/course/professional-scrum-facilitation-skills-psfs-simulator-test/" TargetMode="External"/><Relationship Id="rId629" Type="http://schemas.openxmlformats.org/officeDocument/2006/relationships/hyperlink" Target="https://www.udemy.com/course/iso-27001-implementation-step-by-step/" TargetMode="External"/><Relationship Id="rId1259" Type="http://schemas.openxmlformats.org/officeDocument/2006/relationships/hyperlink" Target="https://www.udemy.com/course/certified-wireless-security-professional-cwsp/" TargetMode="External"/><Relationship Id="rId1466" Type="http://schemas.openxmlformats.org/officeDocument/2006/relationships/hyperlink" Target="https://www.udemy.com/course/reverse-engineering-dnspy/" TargetMode="External"/><Relationship Id="rId2864" Type="http://schemas.openxmlformats.org/officeDocument/2006/relationships/hyperlink" Target="https://www.udemy.com/course/designing-cisco-enterprise-networks-ensld-300-420-p/" TargetMode="External"/><Relationship Id="rId3708" Type="http://schemas.openxmlformats.org/officeDocument/2006/relationships/hyperlink" Target="https://www.udemy.com/course/humanitysfutureai/" TargetMode="External"/><Relationship Id="rId3915" Type="http://schemas.openxmlformats.org/officeDocument/2006/relationships/hyperlink" Target="https://www.udemy.com/course/prepare-to-become-a-salesforce-admin/" TargetMode="External"/><Relationship Id="rId5130" Type="http://schemas.openxmlformats.org/officeDocument/2006/relationships/hyperlink" Target="https://www.udemy.com/course/onshape-cad-tutorials-upskill-your-self-with-learning-cad/" TargetMode="External"/><Relationship Id="rId836" Type="http://schemas.openxmlformats.org/officeDocument/2006/relationships/hyperlink" Target="https://www.udemy.com/course/microsoft-azure-cloud-architecture-case-studies/" TargetMode="External"/><Relationship Id="rId1119" Type="http://schemas.openxmlformats.org/officeDocument/2006/relationships/hyperlink" Target="https://www.udemy.com/course/ipsec-vpn-tunnel-on-mikrotik/" TargetMode="External"/><Relationship Id="rId1673" Type="http://schemas.openxmlformats.org/officeDocument/2006/relationships/hyperlink" Target="https://www.udemy.com/course/chatgpt-mastery-course/" TargetMode="External"/><Relationship Id="rId1880" Type="http://schemas.openxmlformats.org/officeDocument/2006/relationships/hyperlink" Target="https://www.udemy.com/course/laptop-schematics-learn-how-to-read-motherboard-schemes/" TargetMode="External"/><Relationship Id="rId2517" Type="http://schemas.openxmlformats.org/officeDocument/2006/relationships/hyperlink" Target="https://www.udemy.com/course/quickbooks-online-bank-feeds-credit-card-feeds/" TargetMode="External"/><Relationship Id="rId2724" Type="http://schemas.openxmlformats.org/officeDocument/2006/relationships/hyperlink" Target="https://www.udemy.com/course/cybersecurity-expert/" TargetMode="External"/><Relationship Id="rId2931" Type="http://schemas.openxmlformats.org/officeDocument/2006/relationships/hyperlink" Target="https://www.udemy.com/course/digital-computer-logic-electronic-engineering-circuit-simulations/" TargetMode="External"/><Relationship Id="rId903" Type="http://schemas.openxmlformats.org/officeDocument/2006/relationships/hyperlink" Target="https://www.udemy.com/course/bgp-practical-labs/" TargetMode="External"/><Relationship Id="rId1326" Type="http://schemas.openxmlformats.org/officeDocument/2006/relationships/hyperlink" Target="https://www.udemy.com/course/comptia-security-sy0-601-complete-course-comptia-lab/" TargetMode="External"/><Relationship Id="rId1533" Type="http://schemas.openxmlformats.org/officeDocument/2006/relationships/hyperlink" Target="https://www.udemy.com/course/map-academy-taking-qgis-to-the-next-level/" TargetMode="External"/><Relationship Id="rId1740" Type="http://schemas.openxmlformats.org/officeDocument/2006/relationships/hyperlink" Target="https://www.udemy.com/course/mastering-cypress-psoc-an-embedded-system-design-perspective/" TargetMode="External"/><Relationship Id="rId4689" Type="http://schemas.openxmlformats.org/officeDocument/2006/relationships/hyperlink" Target="https://www.udemy.com/course/salesforce-associate-certification-course-by-talent-stacker/" TargetMode="External"/><Relationship Id="rId4896" Type="http://schemas.openxmlformats.org/officeDocument/2006/relationships/hyperlink" Target="https://www.udemy.com/course/azure-basics-part4-app-service/" TargetMode="External"/><Relationship Id="rId5947" Type="http://schemas.openxmlformats.org/officeDocument/2006/relationships/hyperlink" Target="https://www.udemy.com/course/latest-gcp-professional-data-engineer-practice-questions/" TargetMode="External"/><Relationship Id="rId32" Type="http://schemas.openxmlformats.org/officeDocument/2006/relationships/hyperlink" Target="https://www.udemy.com/course/practice-exams-aws-certified-cloud-practitioner/" TargetMode="External"/><Relationship Id="rId1600" Type="http://schemas.openxmlformats.org/officeDocument/2006/relationships/hyperlink" Target="https://www.udemy.com/course/reversing-software-protection/" TargetMode="External"/><Relationship Id="rId3498" Type="http://schemas.openxmlformats.org/officeDocument/2006/relationships/hyperlink" Target="https://www.udemy.com/course/boto3-aws-sdk-for-python-course-2023/" TargetMode="External"/><Relationship Id="rId4549" Type="http://schemas.openxmlformats.org/officeDocument/2006/relationships/hyperlink" Target="https://www.udemy.com/course/yocto-project-how-to-get-started-easily/" TargetMode="External"/><Relationship Id="rId4756" Type="http://schemas.openxmlformats.org/officeDocument/2006/relationships/hyperlink" Target="https://www.udemy.com/course/practical-python-with-joe-perry/" TargetMode="External"/><Relationship Id="rId4963" Type="http://schemas.openxmlformats.org/officeDocument/2006/relationships/hyperlink" Target="https://www.udemy.com/course/databases-in-cloud-part-1/" TargetMode="External"/><Relationship Id="rId5807" Type="http://schemas.openxmlformats.org/officeDocument/2006/relationships/hyperlink" Target="https://www.udemy.com/course/dp-900-microsoft-certification/" TargetMode="External"/><Relationship Id="rId3358" Type="http://schemas.openxmlformats.org/officeDocument/2006/relationships/hyperlink" Target="https://www.udemy.com/course/aws-ninja/" TargetMode="External"/><Relationship Id="rId3565" Type="http://schemas.openxmlformats.org/officeDocument/2006/relationships/hyperlink" Target="https://www.udemy.com/course/devops-everything-from-beginner-to-enabled-short-simple/" TargetMode="External"/><Relationship Id="rId3772" Type="http://schemas.openxmlformats.org/officeDocument/2006/relationships/hyperlink" Target="https://www.udemy.com/course/working-with-linkedlist/" TargetMode="External"/><Relationship Id="rId4409" Type="http://schemas.openxmlformats.org/officeDocument/2006/relationships/hyperlink" Target="https://www.udemy.com/course/e2e-azure-devops-realtime-docker-springboot-reactjs-projects/" TargetMode="External"/><Relationship Id="rId4616" Type="http://schemas.openxmlformats.org/officeDocument/2006/relationships/hyperlink" Target="https://www.udemy.com/course/ethical-hacking-with-hak5-devices/" TargetMode="External"/><Relationship Id="rId4823" Type="http://schemas.openxmlformats.org/officeDocument/2006/relationships/hyperlink" Target="https://www.udemy.com/course/check-point-jump-start-cloudguard-posture-management/" TargetMode="External"/><Relationship Id="rId279" Type="http://schemas.openxmlformats.org/officeDocument/2006/relationships/hyperlink" Target="https://www.udemy.com/course/better-testing/" TargetMode="External"/><Relationship Id="rId486" Type="http://schemas.openxmlformats.org/officeDocument/2006/relationships/hyperlink" Target="https://www.udemy.com/course/practical-knowledge-modelling/" TargetMode="External"/><Relationship Id="rId693" Type="http://schemas.openxmlformats.org/officeDocument/2006/relationships/hyperlink" Target="https://www.udemy.com/course/the-complete-fiber-optics-course/" TargetMode="External"/><Relationship Id="rId2167" Type="http://schemas.openxmlformats.org/officeDocument/2006/relationships/hyperlink" Target="https://www.udemy.com/course/ethical-hacking-crypto-101/" TargetMode="External"/><Relationship Id="rId2374" Type="http://schemas.openxmlformats.org/officeDocument/2006/relationships/hyperlink" Target="https://www.udemy.com/course/spark-nlp-for-data-scientists/" TargetMode="External"/><Relationship Id="rId2581" Type="http://schemas.openxmlformats.org/officeDocument/2006/relationships/hyperlink" Target="https://www.udemy.com/course/learn-home-automation-using-jarvis-ai-with-arduino/" TargetMode="External"/><Relationship Id="rId3218" Type="http://schemas.openxmlformats.org/officeDocument/2006/relationships/hyperlink" Target="https://www.udemy.com/course/pfsense-labs-for-beginners/" TargetMode="External"/><Relationship Id="rId3425" Type="http://schemas.openxmlformats.org/officeDocument/2006/relationships/hyperlink" Target="https://www.udemy.com/course/monitor-and-troubleshoot-using-citrix-director/" TargetMode="External"/><Relationship Id="rId3632" Type="http://schemas.openxmlformats.org/officeDocument/2006/relationships/hyperlink" Target="https://www.udemy.com/course/vcl_in_delphi_3/" TargetMode="External"/><Relationship Id="rId139" Type="http://schemas.openxmlformats.org/officeDocument/2006/relationships/hyperlink" Target="https://www.udemy.com/course/aws-certified-security-specialty/" TargetMode="External"/><Relationship Id="rId346" Type="http://schemas.openxmlformats.org/officeDocument/2006/relationships/hyperlink" Target="https://www.udemy.com/course/aws-certified-cloud-practitioner-2018/" TargetMode="External"/><Relationship Id="rId553" Type="http://schemas.openxmlformats.org/officeDocument/2006/relationships/hyperlink" Target="https://www.udemy.com/course/nginx-crash-course/" TargetMode="External"/><Relationship Id="rId760" Type="http://schemas.openxmlformats.org/officeDocument/2006/relationships/hyperlink" Target="https://www.udemy.com/course/ethical-hacking-with-metasploit-exploit-post-exploit/" TargetMode="External"/><Relationship Id="rId1183" Type="http://schemas.openxmlformats.org/officeDocument/2006/relationships/hyperlink" Target="https://www.udemy.com/course/designing-pcb-using-autodesk-eagle-for-beginners/" TargetMode="External"/><Relationship Id="rId1390" Type="http://schemas.openxmlformats.org/officeDocument/2006/relationships/hyperlink" Target="https://www.udemy.com/course/cisco-advanced-routing/" TargetMode="External"/><Relationship Id="rId2027" Type="http://schemas.openxmlformats.org/officeDocument/2006/relationships/hyperlink" Target="https://www.udemy.com/course/create-better-requirements-with-use-cases/" TargetMode="External"/><Relationship Id="rId2234" Type="http://schemas.openxmlformats.org/officeDocument/2006/relationships/hyperlink" Target="https://www.udemy.com/course/ethical-hacking-complete-nmap-for-ethical-hacking-2021/" TargetMode="External"/><Relationship Id="rId2441" Type="http://schemas.openxmlformats.org/officeDocument/2006/relationships/hyperlink" Target="https://www.udemy.com/course/the-threat-modeling/" TargetMode="External"/><Relationship Id="rId5597" Type="http://schemas.openxmlformats.org/officeDocument/2006/relationships/hyperlink" Target="https://www.udemy.com/course/certified-scrummaster-csm-practice-exams/" TargetMode="External"/><Relationship Id="rId206" Type="http://schemas.openxmlformats.org/officeDocument/2006/relationships/hyperlink" Target="https://www.udemy.com/course/cisco-ccna-rs-200-120-200-125-the-complete-course/" TargetMode="External"/><Relationship Id="rId413" Type="http://schemas.openxmlformats.org/officeDocument/2006/relationships/hyperlink" Target="https://www.udemy.com/course/learn-excel-from-beginner-to-advance-with-example/" TargetMode="External"/><Relationship Id="rId1043" Type="http://schemas.openxmlformats.org/officeDocument/2006/relationships/hyperlink" Target="https://www.udemy.com/course/complete-neo4j-graphdb-cypher-bootcamp/" TargetMode="External"/><Relationship Id="rId4199" Type="http://schemas.openxmlformats.org/officeDocument/2006/relationships/hyperlink" Target="https://www.udemy.com/course/informatica-mdm-business-entity-services/" TargetMode="External"/><Relationship Id="rId620" Type="http://schemas.openxmlformats.org/officeDocument/2006/relationships/hyperlink" Target="https://www.udemy.com/course/microsoft-dynamics-365-developer-technical-training-part-2/" TargetMode="External"/><Relationship Id="rId1250" Type="http://schemas.openxmlformats.org/officeDocument/2006/relationships/hyperlink" Target="https://www.udemy.com/course/data-security-strategy-for-organizations/" TargetMode="External"/><Relationship Id="rId2301" Type="http://schemas.openxmlformats.org/officeDocument/2006/relationships/hyperlink" Target="https://www.udemy.com/course/mta-98-383-introduction-to-programming-using-html5-and-css3/" TargetMode="External"/><Relationship Id="rId4059" Type="http://schemas.openxmlformats.org/officeDocument/2006/relationships/hyperlink" Target="https://www.udemy.com/course/microsoft-365-information-protection-administrator-sc-400/" TargetMode="External"/><Relationship Id="rId5457" Type="http://schemas.openxmlformats.org/officeDocument/2006/relationships/hyperlink" Target="https://www.udemy.com/course/comptia-linux-xk0-005-practice-exams-and-simulated-pbqs/" TargetMode="External"/><Relationship Id="rId5664" Type="http://schemas.openxmlformats.org/officeDocument/2006/relationships/hyperlink" Target="https://www.udemy.com/course/microsoft-azure-dp-300-database-admin-exam-practice-test/" TargetMode="External"/><Relationship Id="rId5871" Type="http://schemas.openxmlformats.org/officeDocument/2006/relationships/hyperlink" Target="https://www.udemy.com/course/scrum-product-owner-i-practice-tests-exams-for-pspo-i/" TargetMode="External"/><Relationship Id="rId1110" Type="http://schemas.openxmlformats.org/officeDocument/2006/relationships/hyperlink" Target="https://www.udemy.com/course/how-to-program-an-arduino-as-a-modbus-rs485-master-slave/" TargetMode="External"/><Relationship Id="rId4266" Type="http://schemas.openxmlformats.org/officeDocument/2006/relationships/hyperlink" Target="https://www.udemy.com/course/realtime-sap-sd-fi-advance-and-down-payment-scenarios/" TargetMode="External"/><Relationship Id="rId4473" Type="http://schemas.openxmlformats.org/officeDocument/2006/relationships/hyperlink" Target="https://www.udemy.com/course/cisco-ccna-200-301-2022/" TargetMode="External"/><Relationship Id="rId4680" Type="http://schemas.openxmlformats.org/officeDocument/2006/relationships/hyperlink" Target="https://www.udemy.com/course/modeling-analysis-of-high-rise-building-using-etabs-2016/" TargetMode="External"/><Relationship Id="rId5317" Type="http://schemas.openxmlformats.org/officeDocument/2006/relationships/hyperlink" Target="https://www.udemy.com/course/pass-mb-200-exam-on-your-first-try-complete-practice-tests/" TargetMode="External"/><Relationship Id="rId5524" Type="http://schemas.openxmlformats.org/officeDocument/2006/relationships/hyperlink" Target="https://www.udemy.com/course/ai-900-certification-prep-ace-the-exam-with-practice-tests/" TargetMode="External"/><Relationship Id="rId5731" Type="http://schemas.openxmlformats.org/officeDocument/2006/relationships/hyperlink" Target="https://www.udemy.com/course/salesforce-certified-omnistudio-consultant-exam-2023/" TargetMode="External"/><Relationship Id="rId1927" Type="http://schemas.openxmlformats.org/officeDocument/2006/relationships/hyperlink" Target="https://www.udemy.com/course/plc-programming-motion-control-with-plcopen/" TargetMode="External"/><Relationship Id="rId3075" Type="http://schemas.openxmlformats.org/officeDocument/2006/relationships/hyperlink" Target="https://www.udemy.com/course/learn-object-oriented-programming-with-csharp/" TargetMode="External"/><Relationship Id="rId3282" Type="http://schemas.openxmlformats.org/officeDocument/2006/relationships/hyperlink" Target="https://www.udemy.com/course/vhdl-programing-for-beginners/" TargetMode="External"/><Relationship Id="rId4126" Type="http://schemas.openxmlformats.org/officeDocument/2006/relationships/hyperlink" Target="https://www.udemy.com/course/aws-hands-on-labs/" TargetMode="External"/><Relationship Id="rId4333" Type="http://schemas.openxmlformats.org/officeDocument/2006/relationships/hyperlink" Target="https://www.udemy.com/course/computer-vision-2022-masterclass-with-opencv4-and-python/" TargetMode="External"/><Relationship Id="rId4540" Type="http://schemas.openxmlformats.org/officeDocument/2006/relationships/hyperlink" Target="https://www.udemy.com/course/decentralized-autonomous-organizationdao-deep-dive-demos/" TargetMode="External"/><Relationship Id="rId2091" Type="http://schemas.openxmlformats.org/officeDocument/2006/relationships/hyperlink" Target="https://www.udemy.com/course/malware-analysis-of-net-java/" TargetMode="External"/><Relationship Id="rId3142" Type="http://schemas.openxmlformats.org/officeDocument/2006/relationships/hyperlink" Target="https://www.udemy.com/course/python-django-build-a-subscription-platform/" TargetMode="External"/><Relationship Id="rId4400" Type="http://schemas.openxmlformats.org/officeDocument/2006/relationships/hyperlink" Target="https://www.udemy.com/course/apache-airflowmastering-key-concepts-and-conquer-challenges/" TargetMode="External"/><Relationship Id="rId270" Type="http://schemas.openxmlformats.org/officeDocument/2006/relationships/hyperlink" Target="https://www.udemy.com/course/docker-certified-associate/" TargetMode="External"/><Relationship Id="rId3002" Type="http://schemas.openxmlformats.org/officeDocument/2006/relationships/hyperlink" Target="https://www.udemy.com/course/mini-mba-in-technology-management-for-cio-cto/" TargetMode="External"/><Relationship Id="rId6158" Type="http://schemas.openxmlformats.org/officeDocument/2006/relationships/hyperlink" Target="https://www.udemy.com/course/p_sapea_2023-sap-enterprise-architect-simulator-test-2024/" TargetMode="External"/><Relationship Id="rId130" Type="http://schemas.openxmlformats.org/officeDocument/2006/relationships/hyperlink" Target="https://www.udemy.com/course/md-100windows10course/" TargetMode="External"/><Relationship Id="rId3959" Type="http://schemas.openxmlformats.org/officeDocument/2006/relationships/hyperlink" Target="https://www.udemy.com/course/powerbi-certification-program/" TargetMode="External"/><Relationship Id="rId5174" Type="http://schemas.openxmlformats.org/officeDocument/2006/relationships/hyperlink" Target="https://www.udemy.com/course/comptia-pentest-exams-002/" TargetMode="External"/><Relationship Id="rId5381" Type="http://schemas.openxmlformats.org/officeDocument/2006/relationships/hyperlink" Target="https://www.udemy.com/course/scrum-master-certification-aec/" TargetMode="External"/><Relationship Id="rId6018" Type="http://schemas.openxmlformats.org/officeDocument/2006/relationships/hyperlink" Target="https://www.udemy.com/course/sap-enterprise-architect-simulator-test-2024/" TargetMode="External"/><Relationship Id="rId2768" Type="http://schemas.openxmlformats.org/officeDocument/2006/relationships/hyperlink" Target="https://www.udemy.com/course/64bit-linux-exploit-development/" TargetMode="External"/><Relationship Id="rId2975" Type="http://schemas.openxmlformats.org/officeDocument/2006/relationships/hyperlink" Target="https://www.udemy.com/course/introduction-to-microsoft-power-bi-data-analyst/" TargetMode="External"/><Relationship Id="rId3819" Type="http://schemas.openxmlformats.org/officeDocument/2006/relationships/hyperlink" Target="https://www.udemy.com/course/autocad-2024-essential-training/" TargetMode="External"/><Relationship Id="rId5034" Type="http://schemas.openxmlformats.org/officeDocument/2006/relationships/hyperlink" Target="https://www.udemy.com/course/build-ranking-system-stock-market-pro-chatbot-using-aiml/" TargetMode="External"/><Relationship Id="rId947" Type="http://schemas.openxmlformats.org/officeDocument/2006/relationships/hyperlink" Target="https://www.udemy.com/course/elastix-ip-telephony-build-phone-system/" TargetMode="External"/><Relationship Id="rId1577" Type="http://schemas.openxmlformats.org/officeDocument/2006/relationships/hyperlink" Target="https://www.udemy.com/course/qlik-sense-mashup-bootcamp/" TargetMode="External"/><Relationship Id="rId1784" Type="http://schemas.openxmlformats.org/officeDocument/2006/relationships/hyperlink" Target="https://www.udemy.com/course/arduino-robot/" TargetMode="External"/><Relationship Id="rId1991" Type="http://schemas.openxmlformats.org/officeDocument/2006/relationships/hyperlink" Target="https://www.udemy.com/course/python-web-dev-pro-flask-django-html-css-bootstrap/" TargetMode="External"/><Relationship Id="rId2628" Type="http://schemas.openxmlformats.org/officeDocument/2006/relationships/hyperlink" Target="https://www.udemy.com/course/microsoft-applied-skills-configure-secure-access-to-your/" TargetMode="External"/><Relationship Id="rId2835" Type="http://schemas.openxmlformats.org/officeDocument/2006/relationships/hyperlink" Target="https://www.udemy.com/course/networking-essentials-comptia-network-plus-exam-prep/" TargetMode="External"/><Relationship Id="rId4190" Type="http://schemas.openxmlformats.org/officeDocument/2006/relationships/hyperlink" Target="https://www.udemy.com/course/become-a-production-dba-with-microsoft-sql-server-2022-part1/" TargetMode="External"/><Relationship Id="rId5241" Type="http://schemas.openxmlformats.org/officeDocument/2006/relationships/hyperlink" Target="https://www.udemy.com/course/tableau-server-certified-associate-practice-exams/" TargetMode="External"/><Relationship Id="rId76" Type="http://schemas.openxmlformats.org/officeDocument/2006/relationships/hyperlink" Target="https://www.udemy.com/course/tableau-2018-tableau-10-qualified-associate-certification/" TargetMode="External"/><Relationship Id="rId807" Type="http://schemas.openxmlformats.org/officeDocument/2006/relationships/hyperlink" Target="https://www.udemy.com/course/arduino-new-2019-more-than-50-hours-complete-course/" TargetMode="External"/><Relationship Id="rId1437" Type="http://schemas.openxmlformats.org/officeDocument/2006/relationships/hyperlink" Target="https://www.udemy.com/course/malware-analysis-intermediate/" TargetMode="External"/><Relationship Id="rId1644" Type="http://schemas.openxmlformats.org/officeDocument/2006/relationships/hyperlink" Target="https://www.udemy.com/course/h06-data-databases-in-healthcare-plain-simple/" TargetMode="External"/><Relationship Id="rId1851" Type="http://schemas.openxmlformats.org/officeDocument/2006/relationships/hyperlink" Target="https://www.udemy.com/course/practical-git-github-bootcamp-for-developers/" TargetMode="External"/><Relationship Id="rId2902" Type="http://schemas.openxmlformats.org/officeDocument/2006/relationships/hyperlink" Target="https://www.udemy.com/course/master-docker-kubernetes/" TargetMode="External"/><Relationship Id="rId4050" Type="http://schemas.openxmlformats.org/officeDocument/2006/relationships/hyperlink" Target="https://www.udemy.com/course/github-git-for-bioinformatics-a-comprehensive-guide/" TargetMode="External"/><Relationship Id="rId5101" Type="http://schemas.openxmlformats.org/officeDocument/2006/relationships/hyperlink" Target="https://www.udemy.com/course/qlik-finance-course-part-1/" TargetMode="External"/><Relationship Id="rId1504" Type="http://schemas.openxmlformats.org/officeDocument/2006/relationships/hyperlink" Target="https://www.udemy.com/course/ethical-hacking-network-security-pentesting-nmap/" TargetMode="External"/><Relationship Id="rId1711" Type="http://schemas.openxmlformats.org/officeDocument/2006/relationships/hyperlink" Target="https://www.udemy.com/course/complete-core-java-in-simple-way-part-2/" TargetMode="External"/><Relationship Id="rId4867" Type="http://schemas.openxmlformats.org/officeDocument/2006/relationships/hyperlink" Target="https://www.udemy.com/course/autonomousdatabase/" TargetMode="External"/><Relationship Id="rId3469" Type="http://schemas.openxmlformats.org/officeDocument/2006/relationships/hyperlink" Target="https://www.udemy.com/course/salesforce-einstein-next-best-action-strategy-builder/" TargetMode="External"/><Relationship Id="rId3676" Type="http://schemas.openxmlformats.org/officeDocument/2006/relationships/hyperlink" Target="https://www.udemy.com/course/arduino-parking-system/" TargetMode="External"/><Relationship Id="rId5918" Type="http://schemas.openxmlformats.org/officeDocument/2006/relationships/hyperlink" Target="https://www.udemy.com/course/exam-pl-300-microsoft-power-bi-data-analyst-exams/" TargetMode="External"/><Relationship Id="rId6082" Type="http://schemas.openxmlformats.org/officeDocument/2006/relationships/hyperlink" Target="https://www.udemy.com/course/master-the-comptia-a-plus-exam-essential-questions/" TargetMode="External"/><Relationship Id="rId597" Type="http://schemas.openxmlformats.org/officeDocument/2006/relationships/hyperlink" Target="https://www.udemy.com/course/spring-microservices-with-spring-boot-spring-cloud-training/" TargetMode="External"/><Relationship Id="rId2278" Type="http://schemas.openxmlformats.org/officeDocument/2006/relationships/hyperlink" Target="https://www.udemy.com/course/the-ultimate-web-application-bug-bounty-hunting-course/" TargetMode="External"/><Relationship Id="rId2485" Type="http://schemas.openxmlformats.org/officeDocument/2006/relationships/hyperlink" Target="https://www.udemy.com/course/selenium-advance/" TargetMode="External"/><Relationship Id="rId3329" Type="http://schemas.openxmlformats.org/officeDocument/2006/relationships/hyperlink" Target="https://www.udemy.com/course/az-104-microsoft-azure-administrator-practice-test-sep-2023-h/" TargetMode="External"/><Relationship Id="rId3883" Type="http://schemas.openxmlformats.org/officeDocument/2006/relationships/hyperlink" Target="https://www.udemy.com/course/bionic-arm-using-arduino/" TargetMode="External"/><Relationship Id="rId4727" Type="http://schemas.openxmlformats.org/officeDocument/2006/relationships/hyperlink" Target="https://www.udemy.com/course/hadoop-concepts-for-absolute-beginners/" TargetMode="External"/><Relationship Id="rId4934" Type="http://schemas.openxmlformats.org/officeDocument/2006/relationships/hyperlink" Target="https://www.udemy.com/course/dockerless/" TargetMode="External"/><Relationship Id="rId457" Type="http://schemas.openxmlformats.org/officeDocument/2006/relationships/hyperlink" Target="https://www.udemy.com/course/an-introduction-to-the-controller-area-network-can-bus/" TargetMode="External"/><Relationship Id="rId1087" Type="http://schemas.openxmlformats.org/officeDocument/2006/relationships/hyperlink" Target="https://www.udemy.com/course/acl-for-audit-data-analysis-and-visualization/" TargetMode="External"/><Relationship Id="rId1294" Type="http://schemas.openxmlformats.org/officeDocument/2006/relationships/hyperlink" Target="https://www.udemy.com/course/python-mta-98-381-exam-complete-preparation-course-practice-tests-tips/" TargetMode="External"/><Relationship Id="rId2138" Type="http://schemas.openxmlformats.org/officeDocument/2006/relationships/hyperlink" Target="https://www.udemy.com/course/docker-for-beginners-j/" TargetMode="External"/><Relationship Id="rId2692" Type="http://schemas.openxmlformats.org/officeDocument/2006/relationships/hyperlink" Target="https://www.udemy.com/course/prisma-access-sase-security-design-and-operation-edu-318/" TargetMode="External"/><Relationship Id="rId3536" Type="http://schemas.openxmlformats.org/officeDocument/2006/relationships/hyperlink" Target="https://www.udemy.com/course/cisco-wlc-9800-advanced-labs-flexconnect-and-wireless-8021x/" TargetMode="External"/><Relationship Id="rId3743" Type="http://schemas.openxmlformats.org/officeDocument/2006/relationships/hyperlink" Target="https://www.udemy.com/course/excel-chart-mastery-dynamic-advanced/" TargetMode="External"/><Relationship Id="rId3950" Type="http://schemas.openxmlformats.org/officeDocument/2006/relationships/hyperlink" Target="https://www.udemy.com/course/build-ai-chatbots-fast-with-no-code/" TargetMode="External"/><Relationship Id="rId664" Type="http://schemas.openxmlformats.org/officeDocument/2006/relationships/hyperlink" Target="https://www.udemy.com/course/apple-macos-and-ios-system-administration/" TargetMode="External"/><Relationship Id="rId871" Type="http://schemas.openxmlformats.org/officeDocument/2006/relationships/hyperlink" Target="https://www.udemy.com/course/operating-systems-online-course/" TargetMode="External"/><Relationship Id="rId2345" Type="http://schemas.openxmlformats.org/officeDocument/2006/relationships/hyperlink" Target="https://www.udemy.com/course/ansible-playbooks-for-automation/" TargetMode="External"/><Relationship Id="rId2552" Type="http://schemas.openxmlformats.org/officeDocument/2006/relationships/hyperlink" Target="https://www.udemy.com/course/owasp-top-10-fundamentals-2021-with-hands-on-demo-with-juice-shop/" TargetMode="External"/><Relationship Id="rId3603" Type="http://schemas.openxmlformats.org/officeDocument/2006/relationships/hyperlink" Target="https://www.udemy.com/course/aws-lambda-serverless-computing-project-based-learning/" TargetMode="External"/><Relationship Id="rId3810" Type="http://schemas.openxmlformats.org/officeDocument/2006/relationships/hyperlink" Target="https://www.udemy.com/course/arduino-uno-and-visual-displays-bootcamp/" TargetMode="External"/><Relationship Id="rId317" Type="http://schemas.openxmlformats.org/officeDocument/2006/relationships/hyperlink" Target="https://www.udemy.com/course/become-an-ubuntu-server-pro-in-just-3-days/" TargetMode="External"/><Relationship Id="rId524" Type="http://schemas.openxmlformats.org/officeDocument/2006/relationships/hyperlink" Target="https://www.udemy.com/course/fismacompliance/" TargetMode="External"/><Relationship Id="rId731" Type="http://schemas.openxmlformats.org/officeDocument/2006/relationships/hyperlink" Target="https://www.udemy.com/course/oo-analysis-design-programming/" TargetMode="External"/><Relationship Id="rId1154" Type="http://schemas.openxmlformats.org/officeDocument/2006/relationships/hyperlink" Target="https://www.udemy.com/course/devops-workshop/" TargetMode="External"/><Relationship Id="rId1361" Type="http://schemas.openxmlformats.org/officeDocument/2006/relationships/hyperlink" Target="https://www.udemy.com/course/server-side-web-gis-applications-with-leaflet-and-postgis/" TargetMode="External"/><Relationship Id="rId2205" Type="http://schemas.openxmlformats.org/officeDocument/2006/relationships/hyperlink" Target="https://www.udemy.com/course/mastering-tabular-editor-3/" TargetMode="External"/><Relationship Id="rId2412" Type="http://schemas.openxmlformats.org/officeDocument/2006/relationships/hyperlink" Target="https://www.udemy.com/course/complete-angular-course-for-beginners-professionals/" TargetMode="External"/><Relationship Id="rId5568" Type="http://schemas.openxmlformats.org/officeDocument/2006/relationships/hyperlink" Target="https://www.udemy.com/course/new-denodo-developer-professional-certification-exam-test/" TargetMode="External"/><Relationship Id="rId5775" Type="http://schemas.openxmlformats.org/officeDocument/2006/relationships/hyperlink" Target="https://www.udemy.com/course/fcc-grol-cert-general-radiotelephone-operator-license/" TargetMode="External"/><Relationship Id="rId5982" Type="http://schemas.openxmlformats.org/officeDocument/2006/relationships/hyperlink" Target="https://www.udemy.com/course/aws-solutions-architect-associate-saa-c02-c03-6-exam-prep/" TargetMode="External"/><Relationship Id="rId1014" Type="http://schemas.openxmlformats.org/officeDocument/2006/relationships/hyperlink" Target="https://www.udemy.com/course/land-use-land-cover-classification-gis-erdas-arcgis-envi/" TargetMode="External"/><Relationship Id="rId1221" Type="http://schemas.openxmlformats.org/officeDocument/2006/relationships/hyperlink" Target="https://www.udemy.com/course/altiumdesignerbasics/" TargetMode="External"/><Relationship Id="rId4377" Type="http://schemas.openxmlformats.org/officeDocument/2006/relationships/hyperlink" Target="https://www.udemy.com/course/blue-team-content-engineer-the-complete-career-guide/" TargetMode="External"/><Relationship Id="rId4584" Type="http://schemas.openxmlformats.org/officeDocument/2006/relationships/hyperlink" Target="https://www.udemy.com/course/cucumber-selenium-java-develop-a-framework-in-25-hours/" TargetMode="External"/><Relationship Id="rId4791" Type="http://schemas.openxmlformats.org/officeDocument/2006/relationships/hyperlink" Target="https://www.udemy.com/course/udemy-course-yash-sarjekar/" TargetMode="External"/><Relationship Id="rId5428" Type="http://schemas.openxmlformats.org/officeDocument/2006/relationships/hyperlink" Target="https://www.udemy.com/course/microsoft-mb-300-practice-exam-tests-2023/" TargetMode="External"/><Relationship Id="rId5635" Type="http://schemas.openxmlformats.org/officeDocument/2006/relationships/hyperlink" Target="https://www.udemy.com/course/professional-scrum-master-psm-i-certification-exams/" TargetMode="External"/><Relationship Id="rId5842" Type="http://schemas.openxmlformats.org/officeDocument/2006/relationships/hyperlink" Target="https://www.udemy.com/course/aws-certified-solutions-professional-practice/" TargetMode="External"/><Relationship Id="rId3186" Type="http://schemas.openxmlformats.org/officeDocument/2006/relationships/hyperlink" Target="https://www.udemy.com/course/python-201-for-hackers/" TargetMode="External"/><Relationship Id="rId3393" Type="http://schemas.openxmlformats.org/officeDocument/2006/relationships/hyperlink" Target="https://www.udemy.com/course/huawei-advanced-bgp-with-labs/" TargetMode="External"/><Relationship Id="rId4237" Type="http://schemas.openxmlformats.org/officeDocument/2006/relationships/hyperlink" Target="https://www.udemy.com/course/selenium-dotnet-basics/" TargetMode="External"/><Relationship Id="rId4444" Type="http://schemas.openxmlformats.org/officeDocument/2006/relationships/hyperlink" Target="https://www.udemy.com/course/an-introduction-to-programming-using-python/" TargetMode="External"/><Relationship Id="rId4651" Type="http://schemas.openxmlformats.org/officeDocument/2006/relationships/hyperlink" Target="https://www.udemy.com/course/installing-windows-server-2019-for-beginners/" TargetMode="External"/><Relationship Id="rId3046" Type="http://schemas.openxmlformats.org/officeDocument/2006/relationships/hyperlink" Target="https://www.udemy.com/course/arduino-improve-arduino-programs-reliability/" TargetMode="External"/><Relationship Id="rId3253" Type="http://schemas.openxmlformats.org/officeDocument/2006/relationships/hyperlink" Target="https://www.udemy.com/course/cisco-customer-success-manager-a-basic-course/" TargetMode="External"/><Relationship Id="rId3460" Type="http://schemas.openxmlformats.org/officeDocument/2006/relationships/hyperlink" Target="https://www.udemy.com/course/comptia-network-cert-n10-007-wide-area-networks-wans/" TargetMode="External"/><Relationship Id="rId4304" Type="http://schemas.openxmlformats.org/officeDocument/2006/relationships/hyperlink" Target="https://www.udemy.com/course/scrum-master-practical-guide/" TargetMode="External"/><Relationship Id="rId5702" Type="http://schemas.openxmlformats.org/officeDocument/2006/relationships/hyperlink" Target="https://www.udemy.com/course/new-salesforce-marketing-associate-practice-exams-2024-latest/" TargetMode="External"/><Relationship Id="rId174" Type="http://schemas.openxmlformats.org/officeDocument/2006/relationships/hyperlink" Target="https://www.udemy.com/course/aws-certified-solutions-architect-professional-training/" TargetMode="External"/><Relationship Id="rId381" Type="http://schemas.openxmlformats.org/officeDocument/2006/relationships/hyperlink" Target="https://www.udemy.com/course/qt-core-for-beginners/" TargetMode="External"/><Relationship Id="rId2062" Type="http://schemas.openxmlformats.org/officeDocument/2006/relationships/hyperlink" Target="https://www.udemy.com/course/learn-to-talk-tech/" TargetMode="External"/><Relationship Id="rId3113" Type="http://schemas.openxmlformats.org/officeDocument/2006/relationships/hyperlink" Target="https://www.udemy.com/course/phonetyping/" TargetMode="External"/><Relationship Id="rId4511" Type="http://schemas.openxmlformats.org/officeDocument/2006/relationships/hyperlink" Target="https://www.udemy.com/course/mastering-healthcare-fundamentals/" TargetMode="External"/><Relationship Id="rId241" Type="http://schemas.openxmlformats.org/officeDocument/2006/relationships/hyperlink" Target="https://www.udemy.com/course/ultimate-product-owner-certification-agile-training/" TargetMode="External"/><Relationship Id="rId3320" Type="http://schemas.openxmlformats.org/officeDocument/2006/relationships/hyperlink" Target="https://www.udemy.com/course/wordpress-security-part-1/" TargetMode="External"/><Relationship Id="rId5078" Type="http://schemas.openxmlformats.org/officeDocument/2006/relationships/hyperlink" Target="https://www.udemy.com/course/aussie-time-sheets-lite-diy-time-clock/" TargetMode="External"/><Relationship Id="rId2879" Type="http://schemas.openxmlformats.org/officeDocument/2006/relationships/hyperlink" Target="https://www.udemy.com/course/learn-subnetting-in-easy-steps-cisco-ccna-exam/" TargetMode="External"/><Relationship Id="rId5285" Type="http://schemas.openxmlformats.org/officeDocument/2006/relationships/hyperlink" Target="https://www.udemy.com/course/cissp-mock-exams-master-all-8-domains/" TargetMode="External"/><Relationship Id="rId5492" Type="http://schemas.openxmlformats.org/officeDocument/2006/relationships/hyperlink" Target="https://www.udemy.com/course/exam-dp-203-data-engineering-on-microsoft-azure-exam/" TargetMode="External"/><Relationship Id="rId6129" Type="http://schemas.openxmlformats.org/officeDocument/2006/relationships/hyperlink" Target="https://www.udemy.com/course/700-841-iotase-cisco-iot-advantage-for-system-engineers-exam/" TargetMode="External"/><Relationship Id="rId101" Type="http://schemas.openxmlformats.org/officeDocument/2006/relationships/hyperlink" Target="https://www.udemy.com/course/azure100/" TargetMode="External"/><Relationship Id="rId1688" Type="http://schemas.openxmlformats.org/officeDocument/2006/relationships/hyperlink" Target="https://www.udemy.com/course/juniper-jncis-sp-service-provider-jn0-363-free-jncis-ent/" TargetMode="External"/><Relationship Id="rId1895" Type="http://schemas.openxmlformats.org/officeDocument/2006/relationships/hyperlink" Target="https://www.udemy.com/course/linux-kernel-development-course/" TargetMode="External"/><Relationship Id="rId2739" Type="http://schemas.openxmlformats.org/officeDocument/2006/relationships/hyperlink" Target="https://www.udemy.com/course/game-hacking-explained-for-beginners/" TargetMode="External"/><Relationship Id="rId2946" Type="http://schemas.openxmlformats.org/officeDocument/2006/relationships/hyperlink" Target="https://www.udemy.com/course/the-practical-tpm/" TargetMode="External"/><Relationship Id="rId4094" Type="http://schemas.openxmlformats.org/officeDocument/2006/relationships/hyperlink" Target="https://www.udemy.com/course/practical-jira-cloud-security/" TargetMode="External"/><Relationship Id="rId5145" Type="http://schemas.openxmlformats.org/officeDocument/2006/relationships/hyperlink" Target="https://www.udemy.com/course/free-guide-to-install-mautic-on-web-hosting-email-server/" TargetMode="External"/><Relationship Id="rId5352" Type="http://schemas.openxmlformats.org/officeDocument/2006/relationships/hyperlink" Target="https://www.udemy.com/course/certified-entry-level-python-programmerpcep-exam-practice/" TargetMode="External"/><Relationship Id="rId918" Type="http://schemas.openxmlformats.org/officeDocument/2006/relationships/hyperlink" Target="https://www.udemy.com/course/linux-heap-exploitation-part-1/" TargetMode="External"/><Relationship Id="rId1548" Type="http://schemas.openxmlformats.org/officeDocument/2006/relationships/hyperlink" Target="https://www.udemy.com/course/databricks-machine-learning/" TargetMode="External"/><Relationship Id="rId1755" Type="http://schemas.openxmlformats.org/officeDocument/2006/relationships/hyperlink" Target="https://www.udemy.com/course/mo-211-microsoft-excel-expert-microsoft-365-apps/" TargetMode="External"/><Relationship Id="rId4161" Type="http://schemas.openxmlformats.org/officeDocument/2006/relationships/hyperlink" Target="https://www.udemy.com/course/fullstackqaengineer/" TargetMode="External"/><Relationship Id="rId5005" Type="http://schemas.openxmlformats.org/officeDocument/2006/relationships/hyperlink" Target="https://www.udemy.com/course/protect-your-kids/" TargetMode="External"/><Relationship Id="rId5212" Type="http://schemas.openxmlformats.org/officeDocument/2006/relationships/hyperlink" Target="https://www.udemy.com/course/csm-practice-tests/" TargetMode="External"/><Relationship Id="rId1408" Type="http://schemas.openxmlformats.org/officeDocument/2006/relationships/hyperlink" Target="https://www.udemy.com/course/python-packaging/" TargetMode="External"/><Relationship Id="rId1962" Type="http://schemas.openxmlformats.org/officeDocument/2006/relationships/hyperlink" Target="https://www.udemy.com/course/freebsd-13x-mastering-jails/" TargetMode="External"/><Relationship Id="rId2806" Type="http://schemas.openxmlformats.org/officeDocument/2006/relationships/hyperlink" Target="https://www.udemy.com/course/learning-apple-os-x-yosemite-server/" TargetMode="External"/><Relationship Id="rId4021" Type="http://schemas.openxmlformats.org/officeDocument/2006/relationships/hyperlink" Target="https://www.udemy.com/course/practical-nist-risk-management-framework-implementation/" TargetMode="External"/><Relationship Id="rId47" Type="http://schemas.openxmlformats.org/officeDocument/2006/relationships/hyperlink" Target="https://www.udemy.com/course/plc-programming-from-scratch/" TargetMode="External"/><Relationship Id="rId1615" Type="http://schemas.openxmlformats.org/officeDocument/2006/relationships/hyperlink" Target="https://www.udemy.com/course/exploit-development/" TargetMode="External"/><Relationship Id="rId1822" Type="http://schemas.openxmlformats.org/officeDocument/2006/relationships/hyperlink" Target="https://www.udemy.com/course/learn-f5-ltm-adc/" TargetMode="External"/><Relationship Id="rId4978" Type="http://schemas.openxmlformats.org/officeDocument/2006/relationships/hyperlink" Target="https://www.udemy.com/course/cybersecurity-for-small-and-medium-size-business/" TargetMode="External"/><Relationship Id="rId6193" Type="http://schemas.openxmlformats.org/officeDocument/2006/relationships/hyperlink" Target="https://www.udemy.com/course/huawei-hcia-h12-111-iot-v25-practice-test-2023-b/" TargetMode="External"/><Relationship Id="rId3787" Type="http://schemas.openxmlformats.org/officeDocument/2006/relationships/hyperlink" Target="https://www.udemy.com/course/aws-certified-database-specialty-training-dbs/" TargetMode="External"/><Relationship Id="rId3994" Type="http://schemas.openxmlformats.org/officeDocument/2006/relationships/hyperlink" Target="https://www.udemy.com/course/ios-development-basic-to-advance/" TargetMode="External"/><Relationship Id="rId4838" Type="http://schemas.openxmlformats.org/officeDocument/2006/relationships/hyperlink" Target="https://www.udemy.com/course/linux-command-line-basics/" TargetMode="External"/><Relationship Id="rId6053" Type="http://schemas.openxmlformats.org/officeDocument/2006/relationships/hyperlink" Target="https://www.udemy.com/course/cyber-security-mcq/" TargetMode="External"/><Relationship Id="rId2389" Type="http://schemas.openxmlformats.org/officeDocument/2006/relationships/hyperlink" Target="https://www.udemy.com/course/how-to-build-an-awesome-wordpress-website-in-2-hours/" TargetMode="External"/><Relationship Id="rId2596" Type="http://schemas.openxmlformats.org/officeDocument/2006/relationships/hyperlink" Target="https://www.udemy.com/course/active-directory-exploitation-and-lateral-movement-black-box/" TargetMode="External"/><Relationship Id="rId3647" Type="http://schemas.openxmlformats.org/officeDocument/2006/relationships/hyperlink" Target="https://www.udemy.com/course/wireshark-from-scratch-for-ethical-hacker-security-analyst/" TargetMode="External"/><Relationship Id="rId3854" Type="http://schemas.openxmlformats.org/officeDocument/2006/relationships/hyperlink" Target="https://www.udemy.com/course/whatsapp-based-home-automation/" TargetMode="External"/><Relationship Id="rId4905" Type="http://schemas.openxmlformats.org/officeDocument/2006/relationships/hyperlink" Target="https://www.udemy.com/course/practical-java-se-17-features/" TargetMode="External"/><Relationship Id="rId568" Type="http://schemas.openxmlformats.org/officeDocument/2006/relationships/hyperlink" Target="https://www.udemy.com/course/network-security-analysis-using-wireshark-snort-and-so/" TargetMode="External"/><Relationship Id="rId775" Type="http://schemas.openxmlformats.org/officeDocument/2006/relationships/hyperlink" Target="https://www.udemy.com/course/rest-based-microservices-api-development-in-go-lang/" TargetMode="External"/><Relationship Id="rId982" Type="http://schemas.openxmlformats.org/officeDocument/2006/relationships/hyperlink" Target="https://www.udemy.com/course/vmwarevsphere8/" TargetMode="External"/><Relationship Id="rId1198" Type="http://schemas.openxmlformats.org/officeDocument/2006/relationships/hyperlink" Target="https://www.udemy.com/course/letsgetcertified-808/" TargetMode="External"/><Relationship Id="rId2249" Type="http://schemas.openxmlformats.org/officeDocument/2006/relationships/hyperlink" Target="https://www.udemy.com/course/excel-365-beginner/" TargetMode="External"/><Relationship Id="rId2456" Type="http://schemas.openxmlformats.org/officeDocument/2006/relationships/hyperlink" Target="https://www.udemy.com/course/learn-to-use-dynamo-bim-with-spreadsheets/" TargetMode="External"/><Relationship Id="rId2663" Type="http://schemas.openxmlformats.org/officeDocument/2006/relationships/hyperlink" Target="https://www.udemy.com/course/ultimate-prep-guide-for-aws-solution-architect-associate/" TargetMode="External"/><Relationship Id="rId2870" Type="http://schemas.openxmlformats.org/officeDocument/2006/relationships/hyperlink" Target="https://www.udemy.com/course/learn-c-programming-with-tens-of-practical-examples/" TargetMode="External"/><Relationship Id="rId3507" Type="http://schemas.openxmlformats.org/officeDocument/2006/relationships/hyperlink" Target="https://www.udemy.com/course/programming-aws-with-lambda-python-and-boto3/" TargetMode="External"/><Relationship Id="rId3714" Type="http://schemas.openxmlformats.org/officeDocument/2006/relationships/hyperlink" Target="https://www.udemy.com/course/learning-vi-vim/" TargetMode="External"/><Relationship Id="rId3921" Type="http://schemas.openxmlformats.org/officeDocument/2006/relationships/hyperlink" Target="https://www.udemy.com/course/terraform-aks-baseline-clusters-deployment-walkthrough/" TargetMode="External"/><Relationship Id="rId6120" Type="http://schemas.openxmlformats.org/officeDocument/2006/relationships/hyperlink" Target="https://www.udemy.com/course/practice-oracle-inventory-cloud-2023-imp-prof-1z0-1073-23/" TargetMode="External"/><Relationship Id="rId428" Type="http://schemas.openxmlformats.org/officeDocument/2006/relationships/hyperlink" Target="https://www.udemy.com/course/google-cloud-associate-cloud-engineer-certification/" TargetMode="External"/><Relationship Id="rId635" Type="http://schemas.openxmlformats.org/officeDocument/2006/relationships/hyperlink" Target="https://www.udemy.com/course/aws-fundamentals-amazon-web-services-for-beginners/" TargetMode="External"/><Relationship Id="rId842" Type="http://schemas.openxmlformats.org/officeDocument/2006/relationships/hyperlink" Target="https://www.udemy.com/course/network-programming-from-scratch/" TargetMode="External"/><Relationship Id="rId1058" Type="http://schemas.openxmlformats.org/officeDocument/2006/relationships/hyperlink" Target="https://www.udemy.com/course/complete-neo4j-graphdb-cypher-bootcamp/" TargetMode="External"/><Relationship Id="rId1265" Type="http://schemas.openxmlformats.org/officeDocument/2006/relationships/hyperlink" Target="https://www.udemy.com/course/du-cryptography/" TargetMode="External"/><Relationship Id="rId1472" Type="http://schemas.openxmlformats.org/officeDocument/2006/relationships/hyperlink" Target="https://www.udemy.com/course/aws-step-functions-guide-workflow-automation-in-minutes/" TargetMode="External"/><Relationship Id="rId2109" Type="http://schemas.openxmlformats.org/officeDocument/2006/relationships/hyperlink" Target="https://www.udemy.com/course/typescript-socketio/" TargetMode="External"/><Relationship Id="rId2316" Type="http://schemas.openxmlformats.org/officeDocument/2006/relationships/hyperlink" Target="https://www.udemy.com/course/how-computers-work-y/" TargetMode="External"/><Relationship Id="rId2523" Type="http://schemas.openxmlformats.org/officeDocument/2006/relationships/hyperlink" Target="https://www.udemy.com/course/microcontroller-interfacing-sensors-lcd-switch-led-picmicrocontroller/" TargetMode="External"/><Relationship Id="rId2730" Type="http://schemas.openxmlformats.org/officeDocument/2006/relationships/hyperlink" Target="https://www.udemy.com/course/how-to-keep-your-children-safe-online/" TargetMode="External"/><Relationship Id="rId5679" Type="http://schemas.openxmlformats.org/officeDocument/2006/relationships/hyperlink" Target="https://www.udemy.com/course/comptia-security-exams/" TargetMode="External"/><Relationship Id="rId5886" Type="http://schemas.openxmlformats.org/officeDocument/2006/relationships/hyperlink" Target="https://www.udemy.com/course/leading-safe-51-saproject-management-certified-associate/" TargetMode="External"/><Relationship Id="rId702" Type="http://schemas.openxmlformats.org/officeDocument/2006/relationships/hyperlink" Target="https://www.udemy.com/course/oracle-fusion-technical/" TargetMode="External"/><Relationship Id="rId1125" Type="http://schemas.openxmlformats.org/officeDocument/2006/relationships/hyperlink" Target="https://www.udemy.com/course/system-verilog-for-chip-verification/" TargetMode="External"/><Relationship Id="rId1332" Type="http://schemas.openxmlformats.org/officeDocument/2006/relationships/hyperlink" Target="https://www.udemy.com/course/solid-cpp/" TargetMode="External"/><Relationship Id="rId4488" Type="http://schemas.openxmlformats.org/officeDocument/2006/relationships/hyperlink" Target="https://www.udemy.com/course/indesign-crash-course-for-beginners/" TargetMode="External"/><Relationship Id="rId4695" Type="http://schemas.openxmlformats.org/officeDocument/2006/relationships/hyperlink" Target="https://www.udemy.com/course/aruba-networking/" TargetMode="External"/><Relationship Id="rId5539" Type="http://schemas.openxmlformats.org/officeDocument/2006/relationships/hyperlink" Target="https://www.udemy.com/course/professional-in-advance-php-language-practice-test-i/" TargetMode="External"/><Relationship Id="rId3297" Type="http://schemas.openxmlformats.org/officeDocument/2006/relationships/hyperlink" Target="https://www.udemy.com/course/ipv6-networking-with-aws-vpc/" TargetMode="External"/><Relationship Id="rId4348" Type="http://schemas.openxmlformats.org/officeDocument/2006/relationships/hyperlink" Target="https://www.udemy.com/course/civil-3d-2023-to-2024-surface-essentials/" TargetMode="External"/><Relationship Id="rId5746" Type="http://schemas.openxmlformats.org/officeDocument/2006/relationships/hyperlink" Target="https://www.udemy.com/course/practice-exams-azure-dp-420-desgn-implmt-cloud-wcosmos/" TargetMode="External"/><Relationship Id="rId5953" Type="http://schemas.openxmlformats.org/officeDocument/2006/relationships/hyperlink" Target="https://www.udemy.com/course/advanced-data-analytics-in-the-aws-cloud/" TargetMode="External"/><Relationship Id="rId3157" Type="http://schemas.openxmlformats.org/officeDocument/2006/relationships/hyperlink" Target="https://www.udemy.com/course/blue-prism-ad01-certified-developer-essential-training/" TargetMode="External"/><Relationship Id="rId4555" Type="http://schemas.openxmlformats.org/officeDocument/2006/relationships/hyperlink" Target="https://www.udemy.com/course/applied-data-science-bootcamp/" TargetMode="External"/><Relationship Id="rId4762" Type="http://schemas.openxmlformats.org/officeDocument/2006/relationships/hyperlink" Target="https://www.udemy.com/course/cobit-2019-general-introduction/" TargetMode="External"/><Relationship Id="rId5606" Type="http://schemas.openxmlformats.org/officeDocument/2006/relationships/hyperlink" Target="https://www.udemy.com/course/docker-certified-associate-dca-practice-exam-explained-questions/" TargetMode="External"/><Relationship Id="rId5813" Type="http://schemas.openxmlformats.org/officeDocument/2006/relationships/hyperlink" Target="https://www.udemy.com/course/safe-60-scrum-master-ssm-certification-mock-tests/" TargetMode="External"/><Relationship Id="rId285" Type="http://schemas.openxmlformats.org/officeDocument/2006/relationships/hyperlink" Target="https://www.udemy.com/course/azure-ai-900-azure-ai-fundamentals/" TargetMode="External"/><Relationship Id="rId3364" Type="http://schemas.openxmlformats.org/officeDocument/2006/relationships/hyperlink" Target="https://www.udemy.com/course/mobile-e2e-testing-with-javascript/" TargetMode="External"/><Relationship Id="rId3571" Type="http://schemas.openxmlformats.org/officeDocument/2006/relationships/hyperlink" Target="https://www.udemy.com/course/achieiving-operation-excellence-with-itil-4/" TargetMode="External"/><Relationship Id="rId4208" Type="http://schemas.openxmlformats.org/officeDocument/2006/relationships/hyperlink" Target="https://www.udemy.com/course/learn-the-basics-of-transact-sql-4-hours-of-lessons/" TargetMode="External"/><Relationship Id="rId4415" Type="http://schemas.openxmlformats.org/officeDocument/2006/relationships/hyperlink" Target="https://www.udemy.com/course/istqb-certified-tester-foundation-level-v3-1/" TargetMode="External"/><Relationship Id="rId4622" Type="http://schemas.openxmlformats.org/officeDocument/2006/relationships/hyperlink" Target="https://www.udemy.com/course/5g-for-absolute-beginners/" TargetMode="External"/><Relationship Id="rId492" Type="http://schemas.openxmlformats.org/officeDocument/2006/relationships/hyperlink" Target="https://www.udemy.com/course/information-security-for-beginners/" TargetMode="External"/><Relationship Id="rId2173" Type="http://schemas.openxmlformats.org/officeDocument/2006/relationships/hyperlink" Target="https://www.udemy.com/course/automotive-networks-foundation-from-can-to-rt-system/" TargetMode="External"/><Relationship Id="rId2380" Type="http://schemas.openxmlformats.org/officeDocument/2006/relationships/hyperlink" Target="https://www.udemy.com/course/veyhurdam-cisco-ccna-data-center-200-150-dcicn-nexus-lab-course/" TargetMode="External"/><Relationship Id="rId3017" Type="http://schemas.openxmlformats.org/officeDocument/2006/relationships/hyperlink" Target="https://www.udemy.com/course/starting-a-budget-isp-with-one-mikrotik-router/" TargetMode="External"/><Relationship Id="rId3224" Type="http://schemas.openxmlformats.org/officeDocument/2006/relationships/hyperlink" Target="https://www.udemy.com/course/ccna-to-ccnp-transition-working-with-passwords-and-telnet/" TargetMode="External"/><Relationship Id="rId3431" Type="http://schemas.openxmlformats.org/officeDocument/2006/relationships/hyperlink" Target="https://www.udemy.com/course/advanced-practical-initial-access-social-engineering/" TargetMode="External"/><Relationship Id="rId145" Type="http://schemas.openxmlformats.org/officeDocument/2006/relationships/hyperlink" Target="https://www.udemy.com/course/sql-and-postgresql-for-beginners/" TargetMode="External"/><Relationship Id="rId352" Type="http://schemas.openxmlformats.org/officeDocument/2006/relationships/hyperlink" Target="https://www.udemy.com/course/cism-domain2/" TargetMode="External"/><Relationship Id="rId2033" Type="http://schemas.openxmlformats.org/officeDocument/2006/relationships/hyperlink" Target="https://www.udemy.com/course/new-salesforce-user-course/" TargetMode="External"/><Relationship Id="rId2240" Type="http://schemas.openxmlformats.org/officeDocument/2006/relationships/hyperlink" Target="https://www.udemy.com/course/f5-bigip-administration-and-all-labs-deep-dive-in-f5-series/" TargetMode="External"/><Relationship Id="rId5189" Type="http://schemas.openxmlformats.org/officeDocument/2006/relationships/hyperlink" Target="https://www.udemy.com/course/ccent-practice-exams-pass-your-cisco-exam/" TargetMode="External"/><Relationship Id="rId5396" Type="http://schemas.openxmlformats.org/officeDocument/2006/relationships/hyperlink" Target="https://www.udemy.com/course/salesforce-certified-platform-developer-1-practice-test-2024/" TargetMode="External"/><Relationship Id="rId212" Type="http://schemas.openxmlformats.org/officeDocument/2006/relationships/hyperlink" Target="https://www.udemy.com/course/splunk-zero-to-power-user/" TargetMode="External"/><Relationship Id="rId1799" Type="http://schemas.openxmlformats.org/officeDocument/2006/relationships/hyperlink" Target="https://www.udemy.com/course/install-and-configure-windows-server-2019-get-a-job-in-it/" TargetMode="External"/><Relationship Id="rId2100" Type="http://schemas.openxmlformats.org/officeDocument/2006/relationships/hyperlink" Target="https://www.udemy.com/course/command-line-training/" TargetMode="External"/><Relationship Id="rId5049" Type="http://schemas.openxmlformats.org/officeDocument/2006/relationships/hyperlink" Target="https://www.udemy.com/course/linux-command-line-mastery-linux-command-line-tutorial/" TargetMode="External"/><Relationship Id="rId5256" Type="http://schemas.openxmlformats.org/officeDocument/2006/relationships/hyperlink" Target="https://www.udemy.com/course/unofficial-red-hat-exams-rhce-ex294-ansible-automatiomation-ex407/" TargetMode="External"/><Relationship Id="rId5463" Type="http://schemas.openxmlformats.org/officeDocument/2006/relationships/hyperlink" Target="https://www.udemy.com/course/microsoft-365-fundamentals-practice-test-questions/" TargetMode="External"/><Relationship Id="rId5670" Type="http://schemas.openxmlformats.org/officeDocument/2006/relationships/hyperlink" Target="https://www.udemy.com/course/safe-60-scrum-master-ssm-certification-practice-questions/" TargetMode="External"/><Relationship Id="rId4065" Type="http://schemas.openxmlformats.org/officeDocument/2006/relationships/hyperlink" Target="https://www.udemy.com/course/design-patterns-simplified-part-2/" TargetMode="External"/><Relationship Id="rId4272" Type="http://schemas.openxmlformats.org/officeDocument/2006/relationships/hyperlink" Target="https://www.udemy.com/course/struts-savvy-quickstart-your-java-projects/" TargetMode="External"/><Relationship Id="rId5116" Type="http://schemas.openxmlformats.org/officeDocument/2006/relationships/hyperlink" Target="https://www.udemy.com/course/how-to-install-mailwizz-on-a-vps/" TargetMode="External"/><Relationship Id="rId5323" Type="http://schemas.openxmlformats.org/officeDocument/2006/relationships/hyperlink" Target="https://www.udemy.com/course/servicenow-enterprise-onboarding-transitions-hr-micro-certification/" TargetMode="External"/><Relationship Id="rId1659" Type="http://schemas.openxmlformats.org/officeDocument/2006/relationships/hyperlink" Target="https://www.udemy.com/course/ubuntu-linux/" TargetMode="External"/><Relationship Id="rId1866" Type="http://schemas.openxmlformats.org/officeDocument/2006/relationships/hyperlink" Target="https://www.udemy.com/course/python-beginner-to-advanced-level-course/" TargetMode="External"/><Relationship Id="rId2917" Type="http://schemas.openxmlformats.org/officeDocument/2006/relationships/hyperlink" Target="https://www.udemy.com/course/guide-to-getting-your-first-job-as-a-self-taught-programmer/" TargetMode="External"/><Relationship Id="rId3081" Type="http://schemas.openxmlformats.org/officeDocument/2006/relationships/hyperlink" Target="https://www.udemy.com/course/cisco-packet-tracer-ccna-labs-adventure-2/" TargetMode="External"/><Relationship Id="rId4132" Type="http://schemas.openxmlformats.org/officeDocument/2006/relationships/hyperlink" Target="https://www.udemy.com/course/automate-workloads-on-kubernetes-with-cronjobs-hands-on/" TargetMode="External"/><Relationship Id="rId5530" Type="http://schemas.openxmlformats.org/officeDocument/2006/relationships/hyperlink" Target="https://www.udemy.com/course/pmi-professional-business-analysis-pmi-pba-2023-updated/" TargetMode="External"/><Relationship Id="rId1519" Type="http://schemas.openxmlformats.org/officeDocument/2006/relationships/hyperlink" Target="https://www.udemy.com/course/4g-lte-epc-evolved-packet-core-network/" TargetMode="External"/><Relationship Id="rId1726" Type="http://schemas.openxmlformats.org/officeDocument/2006/relationships/hyperlink" Target="https://www.udemy.com/course/ccnp-dcaci/" TargetMode="External"/><Relationship Id="rId1933" Type="http://schemas.openxmlformats.org/officeDocument/2006/relationships/hyperlink" Target="https://www.udemy.com/course/introduction-to-reactjs/" TargetMode="External"/><Relationship Id="rId6097" Type="http://schemas.openxmlformats.org/officeDocument/2006/relationships/hyperlink" Target="https://www.udemy.com/course/salesforcecpqexams/" TargetMode="External"/><Relationship Id="rId18" Type="http://schemas.openxmlformats.org/officeDocument/2006/relationships/hyperlink" Target="https://www.udemy.com/course/the-absolute-beginners-guide-to-information-cyber-security/" TargetMode="External"/><Relationship Id="rId3898" Type="http://schemas.openxmlformats.org/officeDocument/2006/relationships/hyperlink" Target="https://www.udemy.com/course/securing-ubuntu-linux/" TargetMode="External"/><Relationship Id="rId4949" Type="http://schemas.openxmlformats.org/officeDocument/2006/relationships/hyperlink" Target="https://www.udemy.com/course/drupal-8-for-content-editor/" TargetMode="External"/><Relationship Id="rId3758" Type="http://schemas.openxmlformats.org/officeDocument/2006/relationships/hyperlink" Target="https://www.udemy.com/course/java-algorithms-and-data-structures/" TargetMode="External"/><Relationship Id="rId3965" Type="http://schemas.openxmlformats.org/officeDocument/2006/relationships/hyperlink" Target="https://www.udemy.com/course/sorting-algorithms-in-python-animation-based/" TargetMode="External"/><Relationship Id="rId4809" Type="http://schemas.openxmlformats.org/officeDocument/2006/relationships/hyperlink" Target="https://www.udemy.com/course/semantics/" TargetMode="External"/><Relationship Id="rId6164" Type="http://schemas.openxmlformats.org/officeDocument/2006/relationships/hyperlink" Target="https://www.udemy.com/course/salesforce-ai-associate-exam-tests/" TargetMode="External"/><Relationship Id="rId679" Type="http://schemas.openxmlformats.org/officeDocument/2006/relationships/hyperlink" Target="https://www.udemy.com/course/learn-microsoft-exchange-server-beginner-to-master/" TargetMode="External"/><Relationship Id="rId886" Type="http://schemas.openxmlformats.org/officeDocument/2006/relationships/hyperlink" Target="https://www.udemy.com/course/mainframe-cics-developer-training-by-anil-polsani/" TargetMode="External"/><Relationship Id="rId2567" Type="http://schemas.openxmlformats.org/officeDocument/2006/relationships/hyperlink" Target="https://www.udemy.com/course/ultimate-course-of-allen-bradley-plc-all-in-one/" TargetMode="External"/><Relationship Id="rId2774" Type="http://schemas.openxmlformats.org/officeDocument/2006/relationships/hyperlink" Target="https://www.udemy.com/course/oracle-e-businness-suite/" TargetMode="External"/><Relationship Id="rId3618" Type="http://schemas.openxmlformats.org/officeDocument/2006/relationships/hyperlink" Target="https://www.udemy.com/course/devops-tools-training/" TargetMode="External"/><Relationship Id="rId5180" Type="http://schemas.openxmlformats.org/officeDocument/2006/relationships/hyperlink" Target="https://www.udemy.com/course/scrum-master-practice-tests-400-20-advanced-questions-b/" TargetMode="External"/><Relationship Id="rId6024" Type="http://schemas.openxmlformats.org/officeDocument/2006/relationships/hyperlink" Target="https://www.udemy.com/course/practice-exam-oracle-accounting-hub-cloud-2023-imp-prof/" TargetMode="External"/><Relationship Id="rId2" Type="http://schemas.openxmlformats.org/officeDocument/2006/relationships/hyperlink" Target="https://www.udemy.com/course/aws-certified-cloud-practitioner-new/" TargetMode="External"/><Relationship Id="rId539" Type="http://schemas.openxmlformats.org/officeDocument/2006/relationships/hyperlink" Target="https://www.udemy.com/course/google-cloud-professional-architect-get-certified/" TargetMode="External"/><Relationship Id="rId746" Type="http://schemas.openxmlformats.org/officeDocument/2006/relationships/hyperlink" Target="https://www.udemy.com/course/it-support-and-service-desk-part1/" TargetMode="External"/><Relationship Id="rId1169" Type="http://schemas.openxmlformats.org/officeDocument/2006/relationships/hyperlink" Target="https://www.udemy.com/course/istqb-ai-testing/" TargetMode="External"/><Relationship Id="rId1376" Type="http://schemas.openxmlformats.org/officeDocument/2006/relationships/hyperlink" Target="https://www.udemy.com/course/check-point-firewall-ccsa-r8040-training-part12/" TargetMode="External"/><Relationship Id="rId1583" Type="http://schemas.openxmlformats.org/officeDocument/2006/relationships/hyperlink" Target="https://www.udemy.com/course/python-machine-learning-beginners/" TargetMode="External"/><Relationship Id="rId2427" Type="http://schemas.openxmlformats.org/officeDocument/2006/relationships/hyperlink" Target="https://www.udemy.com/course/fpga-vhdl-coding-qspi-nor-flash-memory-from-zero-to-hero/" TargetMode="External"/><Relationship Id="rId2981" Type="http://schemas.openxmlformats.org/officeDocument/2006/relationships/hyperlink" Target="https://www.udemy.com/course/openai-apis-for-developers-chatgpt-embeddings-whisper/" TargetMode="External"/><Relationship Id="rId3825" Type="http://schemas.openxmlformats.org/officeDocument/2006/relationships/hyperlink" Target="https://www.udemy.com/course/cisco-certified-cyberops-professional-350-201-cbrcor-guide/" TargetMode="External"/><Relationship Id="rId5040" Type="http://schemas.openxmlformats.org/officeDocument/2006/relationships/hyperlink" Target="https://www.udemy.com/course/cka-certification-top-10-sure-shot-questions/" TargetMode="External"/><Relationship Id="rId953" Type="http://schemas.openxmlformats.org/officeDocument/2006/relationships/hyperlink" Target="https://www.udemy.com/course/mecm-training/" TargetMode="External"/><Relationship Id="rId1029" Type="http://schemas.openxmlformats.org/officeDocument/2006/relationships/hyperlink" Target="https://www.udemy.com/course/spring-professional-certification-exam-tutorial-module-06/" TargetMode="External"/><Relationship Id="rId1236" Type="http://schemas.openxmlformats.org/officeDocument/2006/relationships/hyperlink" Target="https://www.udemy.com/course/2-in-1-cisco-ccna-200-301-python-network-automation/" TargetMode="External"/><Relationship Id="rId1790" Type="http://schemas.openxmlformats.org/officeDocument/2006/relationships/hyperlink" Target="https://www.udemy.com/course/mastering-iptables-firewall/" TargetMode="External"/><Relationship Id="rId2634" Type="http://schemas.openxmlformats.org/officeDocument/2006/relationships/hyperlink" Target="https://www.udemy.com/course/crash-course-for-active-directory-dhcp-dns-for-beginners/" TargetMode="External"/><Relationship Id="rId2841" Type="http://schemas.openxmlformats.org/officeDocument/2006/relationships/hyperlink" Target="https://www.udemy.com/course/5g-core-design-principles/" TargetMode="External"/><Relationship Id="rId5997" Type="http://schemas.openxmlformats.org/officeDocument/2006/relationships/hyperlink" Target="https://www.udemy.com/course/300-510-spri-300-515-spvi-300-535-spauto-practice-test/" TargetMode="External"/><Relationship Id="rId82" Type="http://schemas.openxmlformats.org/officeDocument/2006/relationships/hyperlink" Target="https://www.udemy.com/course/active-directory-group-policy-2012/" TargetMode="External"/><Relationship Id="rId606" Type="http://schemas.openxmlformats.org/officeDocument/2006/relationships/hyperlink" Target="https://www.udemy.com/course/master-saml-with-okta/" TargetMode="External"/><Relationship Id="rId813" Type="http://schemas.openxmlformats.org/officeDocument/2006/relationships/hyperlink" Target="https://www.udemy.com/course/azure200/" TargetMode="External"/><Relationship Id="rId1443" Type="http://schemas.openxmlformats.org/officeDocument/2006/relationships/hyperlink" Target="https://www.udemy.com/course/linux-masterclass/" TargetMode="External"/><Relationship Id="rId1650" Type="http://schemas.openxmlformats.org/officeDocument/2006/relationships/hyperlink" Target="https://www.udemy.com/course/linux-networking/" TargetMode="External"/><Relationship Id="rId2701" Type="http://schemas.openxmlformats.org/officeDocument/2006/relationships/hyperlink" Target="https://www.udemy.com/course/cisco-scor/" TargetMode="External"/><Relationship Id="rId4599" Type="http://schemas.openxmlformats.org/officeDocument/2006/relationships/hyperlink" Target="https://www.udemy.com/course/first-steps-in-java/" TargetMode="External"/><Relationship Id="rId5857" Type="http://schemas.openxmlformats.org/officeDocument/2006/relationships/hyperlink" Target="https://www.udemy.com/course/cloudnut-aws-saa-c02-final-practice-test/" TargetMode="External"/><Relationship Id="rId1303" Type="http://schemas.openxmlformats.org/officeDocument/2006/relationships/hyperlink" Target="https://www.udemy.com/course/exam-ms-100-managing-office-365-identities-and-requirements/" TargetMode="External"/><Relationship Id="rId1510" Type="http://schemas.openxmlformats.org/officeDocument/2006/relationships/hyperlink" Target="https://www.udemy.com/course/update-to-modern-cplusplus/" TargetMode="External"/><Relationship Id="rId4459" Type="http://schemas.openxmlformats.org/officeDocument/2006/relationships/hyperlink" Target="https://www.udemy.com/course/jenkins-cicd-pipeline-masterclass-for-devops/" TargetMode="External"/><Relationship Id="rId4666" Type="http://schemas.openxmlformats.org/officeDocument/2006/relationships/hyperlink" Target="https://www.udemy.com/course/terraform-101/" TargetMode="External"/><Relationship Id="rId4873" Type="http://schemas.openxmlformats.org/officeDocument/2006/relationships/hyperlink" Target="https://www.udemy.com/course/devops-aws-operate-monitor/" TargetMode="External"/><Relationship Id="rId5717" Type="http://schemas.openxmlformats.org/officeDocument/2006/relationships/hyperlink" Target="https://www.udemy.com/course/release-train-engineer-practice-test-english/" TargetMode="External"/><Relationship Id="rId5924" Type="http://schemas.openxmlformats.org/officeDocument/2006/relationships/hyperlink" Target="https://www.udemy.com/course/microsoft-az-204-certification-exam-practice-tests/" TargetMode="External"/><Relationship Id="rId3268" Type="http://schemas.openxmlformats.org/officeDocument/2006/relationships/hyperlink" Target="https://www.udemy.com/course/learn-caddy-webserver-in-less-than-2-hours/" TargetMode="External"/><Relationship Id="rId3475" Type="http://schemas.openxmlformats.org/officeDocument/2006/relationships/hyperlink" Target="https://www.udemy.com/course/linux-mint/" TargetMode="External"/><Relationship Id="rId3682" Type="http://schemas.openxmlformats.org/officeDocument/2006/relationships/hyperlink" Target="https://www.udemy.com/course/jira-agile-mastery-real-life-examples-for-scrum-masters/" TargetMode="External"/><Relationship Id="rId4319" Type="http://schemas.openxmlformats.org/officeDocument/2006/relationships/hyperlink" Target="https://www.udemy.com/course/fortinet-certified-professional-fcp-fortianalyzer-course/" TargetMode="External"/><Relationship Id="rId4526" Type="http://schemas.openxmlformats.org/officeDocument/2006/relationships/hyperlink" Target="https://www.udemy.com/course/getting-started-with-linux-administration/" TargetMode="External"/><Relationship Id="rId4733" Type="http://schemas.openxmlformats.org/officeDocument/2006/relationships/hyperlink" Target="https://www.udemy.com/course/sap-analytics-cloud-training-course-2021/" TargetMode="External"/><Relationship Id="rId4940" Type="http://schemas.openxmlformats.org/officeDocument/2006/relationships/hyperlink" Target="https://www.udemy.com/course/acronis-cyberfit-cloud-tech-foundation-part-1/" TargetMode="External"/><Relationship Id="rId189" Type="http://schemas.openxmlformats.org/officeDocument/2006/relationships/hyperlink" Target="https://www.udemy.com/course/it-fundamentals-everything-you-need-to-know-about-it/" TargetMode="External"/><Relationship Id="rId396" Type="http://schemas.openxmlformats.org/officeDocument/2006/relationships/hyperlink" Target="https://www.udemy.com/course/cobit-2019-foundation-official-accredited/" TargetMode="External"/><Relationship Id="rId2077" Type="http://schemas.openxmlformats.org/officeDocument/2006/relationships/hyperlink" Target="https://www.udemy.com/course/windbg-a-complete-guide/" TargetMode="External"/><Relationship Id="rId2284" Type="http://schemas.openxmlformats.org/officeDocument/2006/relationships/hyperlink" Target="https://www.udemy.com/course/5-h-data-challenge-course-scraping-cleaning-analysis/" TargetMode="External"/><Relationship Id="rId2491" Type="http://schemas.openxmlformats.org/officeDocument/2006/relationships/hyperlink" Target="https://www.udemy.com/course/creationalpatternsinjava/" TargetMode="External"/><Relationship Id="rId3128" Type="http://schemas.openxmlformats.org/officeDocument/2006/relationships/hyperlink" Target="https://www.udemy.com/course/splunk-core-certified-user-develop-expertise-from-scratch/" TargetMode="External"/><Relationship Id="rId3335" Type="http://schemas.openxmlformats.org/officeDocument/2006/relationships/hyperlink" Target="https://www.udemy.com/course/introduction-to-cloud-computing-z/" TargetMode="External"/><Relationship Id="rId3542" Type="http://schemas.openxmlformats.org/officeDocument/2006/relationships/hyperlink" Target="https://www.udemy.com/course/mpls-fundamentals-course/" TargetMode="External"/><Relationship Id="rId256" Type="http://schemas.openxmlformats.org/officeDocument/2006/relationships/hyperlink" Target="https://www.udemy.com/course/snowflake-cloud-data-warehouse/" TargetMode="External"/><Relationship Id="rId463" Type="http://schemas.openxmlformats.org/officeDocument/2006/relationships/hyperlink" Target="https://www.udemy.com/course/kafka-ksql/" TargetMode="External"/><Relationship Id="rId670" Type="http://schemas.openxmlformats.org/officeDocument/2006/relationships/hyperlink" Target="https://www.udemy.com/course/cissp-certification-practice-exam-2/" TargetMode="External"/><Relationship Id="rId1093" Type="http://schemas.openxmlformats.org/officeDocument/2006/relationships/hyperlink" Target="https://www.udemy.com/course/iot_using_nodemcu_micropython/" TargetMode="External"/><Relationship Id="rId2144" Type="http://schemas.openxmlformats.org/officeDocument/2006/relationships/hyperlink" Target="https://www.udemy.com/course/vulnerability-management-from-beginner-to-mastery/" TargetMode="External"/><Relationship Id="rId2351" Type="http://schemas.openxmlformats.org/officeDocument/2006/relationships/hyperlink" Target="https://www.udemy.com/course/use-your-mac-like-a-pro-be-more-effective-with-your-mac/" TargetMode="External"/><Relationship Id="rId3402" Type="http://schemas.openxmlformats.org/officeDocument/2006/relationships/hyperlink" Target="https://www.udemy.com/course/rf_receiver_architectures/" TargetMode="External"/><Relationship Id="rId4800" Type="http://schemas.openxmlformats.org/officeDocument/2006/relationships/hyperlink" Target="https://www.udemy.com/course/azure-serverless-functions/" TargetMode="External"/><Relationship Id="rId116" Type="http://schemas.openxmlformats.org/officeDocument/2006/relationships/hyperlink" Target="https://www.udemy.com/course/complete-vmware-vsphere-esxi-and-vcenter-administration/" TargetMode="External"/><Relationship Id="rId323" Type="http://schemas.openxmlformats.org/officeDocument/2006/relationships/hyperlink" Target="https://www.udemy.com/course/product-owner-certificate-training-200-questions/" TargetMode="External"/><Relationship Id="rId530" Type="http://schemas.openxmlformats.org/officeDocument/2006/relationships/hyperlink" Target="https://www.udemy.com/course/terraform-on-aws-eks-kubernetes-iac-sre-50-real-world-demos/" TargetMode="External"/><Relationship Id="rId1160" Type="http://schemas.openxmlformats.org/officeDocument/2006/relationships/hyperlink" Target="https://www.udemy.com/course/quarkus-accessing-relational-databases-with-quarkus/" TargetMode="External"/><Relationship Id="rId2004" Type="http://schemas.openxmlformats.org/officeDocument/2006/relationships/hyperlink" Target="https://www.udemy.com/course/unix-administration-with-freebsd/" TargetMode="External"/><Relationship Id="rId2211" Type="http://schemas.openxmlformats.org/officeDocument/2006/relationships/hyperlink" Target="https://www.udemy.com/course/elecosoft-asta-powerproject-for-unresourced-projects-v15-2/" TargetMode="External"/><Relationship Id="rId5367" Type="http://schemas.openxmlformats.org/officeDocument/2006/relationships/hyperlink" Target="https://www.udemy.com/course/comptia-it-fundamentals-fco-u61-six-practice-exams/" TargetMode="External"/><Relationship Id="rId4176" Type="http://schemas.openxmlformats.org/officeDocument/2006/relationships/hyperlink" Target="https://www.udemy.com/course/imageprocessingopencv/" TargetMode="External"/><Relationship Id="rId5574" Type="http://schemas.openxmlformats.org/officeDocument/2006/relationships/hyperlink" Target="https://www.udemy.com/course/aws-certified-cloud-practitioner-clf-c01-practice-exam-2023-z/" TargetMode="External"/><Relationship Id="rId5781" Type="http://schemas.openxmlformats.org/officeDocument/2006/relationships/hyperlink" Target="https://www.udemy.com/course/linux-lpic-1-test-prep/" TargetMode="External"/><Relationship Id="rId1020" Type="http://schemas.openxmlformats.org/officeDocument/2006/relationships/hyperlink" Target="https://www.udemy.com/course/testing-quality-engineering-gen-ai-examples-gpt-bard/" TargetMode="External"/><Relationship Id="rId1977" Type="http://schemas.openxmlformats.org/officeDocument/2006/relationships/hyperlink" Target="https://www.udemy.com/course/information-technology-specialist-networking-its-101/" TargetMode="External"/><Relationship Id="rId4383" Type="http://schemas.openxmlformats.org/officeDocument/2006/relationships/hyperlink" Target="https://www.udemy.com/course/lpic-1-linux-administrator-102-500/" TargetMode="External"/><Relationship Id="rId4590" Type="http://schemas.openxmlformats.org/officeDocument/2006/relationships/hyperlink" Target="https://www.udemy.com/course/php-mysql-course-for-absolute-beginners/" TargetMode="External"/><Relationship Id="rId5227" Type="http://schemas.openxmlformats.org/officeDocument/2006/relationships/hyperlink" Target="https://www.udemy.com/course/comptia-network-plus-n10-007-practice-exams-and-tests/" TargetMode="External"/><Relationship Id="rId5434" Type="http://schemas.openxmlformats.org/officeDocument/2006/relationships/hyperlink" Target="https://www.udemy.com/course/professional-agile-leadership-pal-i-must-try-practice-exam/" TargetMode="External"/><Relationship Id="rId5641" Type="http://schemas.openxmlformats.org/officeDocument/2006/relationships/hyperlink" Target="https://www.udemy.com/course/pe-hctfm/" TargetMode="External"/><Relationship Id="rId1837" Type="http://schemas.openxmlformats.org/officeDocument/2006/relationships/hyperlink" Target="https://www.udemy.com/course/linuxrpc/" TargetMode="External"/><Relationship Id="rId3192" Type="http://schemas.openxmlformats.org/officeDocument/2006/relationships/hyperlink" Target="https://www.udemy.com/course/aws-certified-sysops-admin-associate/" TargetMode="External"/><Relationship Id="rId4036" Type="http://schemas.openxmlformats.org/officeDocument/2006/relationships/hyperlink" Target="https://www.udemy.com/course/clean-architecture-fundamentals/" TargetMode="External"/><Relationship Id="rId4243" Type="http://schemas.openxmlformats.org/officeDocument/2006/relationships/hyperlink" Target="https://www.udemy.com/course/advanced-ethical-hacking-network-web-pentesting-part-4/" TargetMode="External"/><Relationship Id="rId4450" Type="http://schemas.openxmlformats.org/officeDocument/2006/relationships/hyperlink" Target="https://www.udemy.com/course/access-2021-full-course-beginner-to-advanced/" TargetMode="External"/><Relationship Id="rId5501" Type="http://schemas.openxmlformats.org/officeDocument/2006/relationships/hyperlink" Target="https://www.udemy.com/course/certified-associate-professional-python-pcap-pcpp1/" TargetMode="External"/><Relationship Id="rId3052" Type="http://schemas.openxmlformats.org/officeDocument/2006/relationships/hyperlink" Target="https://www.udemy.com/course/chatgpt-for-ethical-hackers-and-penetration-testers/" TargetMode="External"/><Relationship Id="rId4103" Type="http://schemas.openxmlformats.org/officeDocument/2006/relationships/hyperlink" Target="https://www.udemy.com/course/os-command-injection-web-hacking-bug-bounty/" TargetMode="External"/><Relationship Id="rId4310" Type="http://schemas.openxmlformats.org/officeDocument/2006/relationships/hyperlink" Target="https://www.udemy.com/course/directory-traversal-best-course/" TargetMode="External"/><Relationship Id="rId180" Type="http://schemas.openxmlformats.org/officeDocument/2006/relationships/hyperlink" Target="https://www.udemy.com/course/mastering-rtos-hands-on-with-freertos-arduino-and-stm32fx/" TargetMode="External"/><Relationship Id="rId1904" Type="http://schemas.openxmlformats.org/officeDocument/2006/relationships/hyperlink" Target="https://www.udemy.com/course/building_a_python_restap_test_automation_framework/" TargetMode="External"/><Relationship Id="rId6068" Type="http://schemas.openxmlformats.org/officeDocument/2006/relationships/hyperlink" Target="https://www.udemy.com/course/lpi-web-development-essentials-exam-030-100-practice-tests/" TargetMode="External"/><Relationship Id="rId3869" Type="http://schemas.openxmlformats.org/officeDocument/2006/relationships/hyperlink" Target="https://www.udemy.com/course/linux-commands-shell-scripting/" TargetMode="External"/><Relationship Id="rId5084" Type="http://schemas.openxmlformats.org/officeDocument/2006/relationships/hyperlink" Target="https://www.udemy.com/course/aws-certified-advanced-networking-specialty-practice-qs/" TargetMode="External"/><Relationship Id="rId5291" Type="http://schemas.openxmlformats.org/officeDocument/2006/relationships/hyperlink" Target="https://www.udemy.com/course/lpi-linux-essentials-010-160-exam-questions/" TargetMode="External"/><Relationship Id="rId6135" Type="http://schemas.openxmlformats.org/officeDocument/2006/relationships/hyperlink" Target="https://www.udemy.com/course/ccnp-datacenter-mock-exams-for-350-601-and-300-610/" TargetMode="External"/><Relationship Id="rId997" Type="http://schemas.openxmlformats.org/officeDocument/2006/relationships/hyperlink" Target="https://www.udemy.com/course/sharepoint-2016-branding-custom-master-page/" TargetMode="External"/><Relationship Id="rId2678" Type="http://schemas.openxmlformats.org/officeDocument/2006/relationships/hyperlink" Target="https://www.udemy.com/course/learn-and-master-the-vim-text-editor/" TargetMode="External"/><Relationship Id="rId2885" Type="http://schemas.openxmlformats.org/officeDocument/2006/relationships/hyperlink" Target="https://www.udemy.com/course/cross-site-scripting-attack-defense/" TargetMode="External"/><Relationship Id="rId3729" Type="http://schemas.openxmlformats.org/officeDocument/2006/relationships/hyperlink" Target="https://www.udemy.com/course/setup-gns3-on-mac-windows-ubuntu-server/" TargetMode="External"/><Relationship Id="rId3936" Type="http://schemas.openxmlformats.org/officeDocument/2006/relationships/hyperlink" Target="https://www.udemy.com/course/csp-certified-security-principles/" TargetMode="External"/><Relationship Id="rId5151" Type="http://schemas.openxmlformats.org/officeDocument/2006/relationships/hyperlink" Target="https://www.udemy.com/course/terraform-associate-practice-exam/" TargetMode="External"/><Relationship Id="rId857" Type="http://schemas.openxmlformats.org/officeDocument/2006/relationships/hyperlink" Target="https://www.udemy.com/course/power-puppet/" TargetMode="External"/><Relationship Id="rId1487" Type="http://schemas.openxmlformats.org/officeDocument/2006/relationships/hyperlink" Target="https://www.udemy.com/course/sc-900-microsoft-security-compliance-identity-with-sims/" TargetMode="External"/><Relationship Id="rId1694" Type="http://schemas.openxmlformats.org/officeDocument/2006/relationships/hyperlink" Target="https://www.udemy.com/course/advanced-arduino-boards-and-tools/" TargetMode="External"/><Relationship Id="rId2538" Type="http://schemas.openxmlformats.org/officeDocument/2006/relationships/hyperlink" Target="https://www.udemy.com/course/chatgpt-python-alchemy-elevate-your-coding-with-ai-ai/" TargetMode="External"/><Relationship Id="rId2745" Type="http://schemas.openxmlformats.org/officeDocument/2006/relationships/hyperlink" Target="https://www.udemy.com/course/comptia-a-220-1101-core-1-training-new-a-220-1101/" TargetMode="External"/><Relationship Id="rId2952" Type="http://schemas.openxmlformats.org/officeDocument/2006/relationships/hyperlink" Target="https://www.udemy.com/course/learn-smartform-based-on-real-time-scenarios-sap-abap/" TargetMode="External"/><Relationship Id="rId6202" Type="http://schemas.openxmlformats.org/officeDocument/2006/relationships/hyperlink" Target="https://www.udemy.com/course/servicenow-csa-delta-exam/" TargetMode="External"/><Relationship Id="rId717" Type="http://schemas.openxmlformats.org/officeDocument/2006/relationships/hyperlink" Target="https://www.udemy.com/course/cortex-m/" TargetMode="External"/><Relationship Id="rId924" Type="http://schemas.openxmlformats.org/officeDocument/2006/relationships/hyperlink" Target="https://www.udemy.com/course/red-team-post-exploitation-beginner/" TargetMode="External"/><Relationship Id="rId1347" Type="http://schemas.openxmlformats.org/officeDocument/2006/relationships/hyperlink" Target="https://www.udemy.com/course/rocking-git-github-a-real-world-guide/" TargetMode="External"/><Relationship Id="rId1554" Type="http://schemas.openxmlformats.org/officeDocument/2006/relationships/hyperlink" Target="https://www.udemy.com/course/computer-vision-bootcamptm-python-and-opencv/" TargetMode="External"/><Relationship Id="rId1761" Type="http://schemas.openxmlformats.org/officeDocument/2006/relationships/hyperlink" Target="https://www.udemy.com/course/learn-to-build-artificial-humans/" TargetMode="External"/><Relationship Id="rId2605" Type="http://schemas.openxmlformats.org/officeDocument/2006/relationships/hyperlink" Target="https://www.udemy.com/course/windows2mac/" TargetMode="External"/><Relationship Id="rId2812" Type="http://schemas.openxmlformats.org/officeDocument/2006/relationships/hyperlink" Target="https://www.udemy.com/course/creating-a-3d-platformer-videogame-with-godot-and-blender/" TargetMode="External"/><Relationship Id="rId5011" Type="http://schemas.openxmlformats.org/officeDocument/2006/relationships/hyperlink" Target="https://www.udemy.com/course/introductory-csharp-for-red-team/" TargetMode="External"/><Relationship Id="rId5968" Type="http://schemas.openxmlformats.org/officeDocument/2006/relationships/hyperlink" Target="https://www.udemy.com/course/itil-4-foundation-practice-exams-300-questions-complete/" TargetMode="External"/><Relationship Id="rId53" Type="http://schemas.openxmlformats.org/officeDocument/2006/relationships/hyperlink" Target="https://www.udemy.com/course/aws-solutions-architect-professional/" TargetMode="External"/><Relationship Id="rId1207" Type="http://schemas.openxmlformats.org/officeDocument/2006/relationships/hyperlink" Target="https://www.udemy.com/course/msdos-cmd/" TargetMode="External"/><Relationship Id="rId1414" Type="http://schemas.openxmlformats.org/officeDocument/2006/relationships/hyperlink" Target="https://www.udemy.com/course/how-to-write-asterisk-dialplan-auto-attendant-menu-queue-configuration/" TargetMode="External"/><Relationship Id="rId1621" Type="http://schemas.openxmlformats.org/officeDocument/2006/relationships/hyperlink" Target="https://www.udemy.com/course/advanced-hardware-design-course/" TargetMode="External"/><Relationship Id="rId4777" Type="http://schemas.openxmlformats.org/officeDocument/2006/relationships/hyperlink" Target="https://www.udemy.com/course/snmp-monitoring/" TargetMode="External"/><Relationship Id="rId4984" Type="http://schemas.openxmlformats.org/officeDocument/2006/relationships/hyperlink" Target="https://www.udemy.com/course/network-design-kamel-it-courses/" TargetMode="External"/><Relationship Id="rId5828" Type="http://schemas.openxmlformats.org/officeDocument/2006/relationships/hyperlink" Target="https://www.udemy.com/course/sap-ariba-cloud-integration-gateway-c_arcig_2102/" TargetMode="External"/><Relationship Id="rId3379" Type="http://schemas.openxmlformats.org/officeDocument/2006/relationships/hyperlink" Target="https://www.udemy.com/course/prompt-engineering-skills-for-legal-professionals/" TargetMode="External"/><Relationship Id="rId3586" Type="http://schemas.openxmlformats.org/officeDocument/2006/relationships/hyperlink" Target="https://www.udemy.com/course/master-powershell-7-on-microsoft-azure-iaas/" TargetMode="External"/><Relationship Id="rId3793" Type="http://schemas.openxmlformats.org/officeDocument/2006/relationships/hyperlink" Target="https://www.udemy.com/course/oracle-cloud-infrastructure-oci-for-beginners/" TargetMode="External"/><Relationship Id="rId4637" Type="http://schemas.openxmlformats.org/officeDocument/2006/relationships/hyperlink" Target="https://www.udemy.com/course/ccna-vlogs-pass-your-ccna-200-125-icnd1-or-icnd2-exam/" TargetMode="External"/><Relationship Id="rId2188" Type="http://schemas.openxmlformats.org/officeDocument/2006/relationships/hyperlink" Target="https://www.udemy.com/course/servicenowcsa/" TargetMode="External"/><Relationship Id="rId2395" Type="http://schemas.openxmlformats.org/officeDocument/2006/relationships/hyperlink" Target="https://www.udemy.com/course/cybersecurity-audit-fundamentals/" TargetMode="External"/><Relationship Id="rId3239" Type="http://schemas.openxmlformats.org/officeDocument/2006/relationships/hyperlink" Target="https://www.udemy.com/course/learn-digital-electronics-using-schematics-fpga-boards/" TargetMode="External"/><Relationship Id="rId3446" Type="http://schemas.openxmlformats.org/officeDocument/2006/relationships/hyperlink" Target="https://www.udemy.com/course/reinforcement-learning-english/" TargetMode="External"/><Relationship Id="rId4844" Type="http://schemas.openxmlformats.org/officeDocument/2006/relationships/hyperlink" Target="https://www.udemy.com/course/ethical-hacking-phase-1-reconnaissance/" TargetMode="External"/><Relationship Id="rId367" Type="http://schemas.openxmlformats.org/officeDocument/2006/relationships/hyperlink" Target="https://www.udemy.com/course/scrum-master-preparation-mock-tests/" TargetMode="External"/><Relationship Id="rId574" Type="http://schemas.openxmlformats.org/officeDocument/2006/relationships/hyperlink" Target="https://www.udemy.com/course/kali-linux-hands-on-penetration-testing-labs/" TargetMode="External"/><Relationship Id="rId2048" Type="http://schemas.openxmlformats.org/officeDocument/2006/relationships/hyperlink" Target="https://www.udemy.com/course/getting-started-with-microsoft-active-directory/" TargetMode="External"/><Relationship Id="rId2255" Type="http://schemas.openxmlformats.org/officeDocument/2006/relationships/hyperlink" Target="https://www.udemy.com/course/python-from-the-university/" TargetMode="External"/><Relationship Id="rId3653" Type="http://schemas.openxmlformats.org/officeDocument/2006/relationships/hyperlink" Target="https://www.udemy.com/course/apache-drill-a-hands-on-course/" TargetMode="External"/><Relationship Id="rId3860" Type="http://schemas.openxmlformats.org/officeDocument/2006/relationships/hyperlink" Target="https://www.udemy.com/course/exploring-business-organisations-and-information-systems/" TargetMode="External"/><Relationship Id="rId4704" Type="http://schemas.openxmlformats.org/officeDocument/2006/relationships/hyperlink" Target="https://www.udemy.com/course/ai4humans/" TargetMode="External"/><Relationship Id="rId4911" Type="http://schemas.openxmlformats.org/officeDocument/2006/relationships/hyperlink" Target="https://www.udemy.com/course/micro-focus-arcsight-siem-soc-team/" TargetMode="External"/><Relationship Id="rId227" Type="http://schemas.openxmlformats.org/officeDocument/2006/relationships/hyperlink" Target="https://www.udemy.com/course/getting-started-with-vmware-esxi-60-hypervisor/" TargetMode="External"/><Relationship Id="rId781" Type="http://schemas.openxmlformats.org/officeDocument/2006/relationships/hyperlink" Target="https://www.udemy.com/course/cyber-security-for-absolute-beginners-essential-concepts/" TargetMode="External"/><Relationship Id="rId2462" Type="http://schemas.openxmlformats.org/officeDocument/2006/relationships/hyperlink" Target="https://www.udemy.com/course/grc-analyst-guide-governance-risk-compliance/" TargetMode="External"/><Relationship Id="rId3306" Type="http://schemas.openxmlformats.org/officeDocument/2006/relationships/hyperlink" Target="https://www.udemy.com/course/securing-amazon-ec2-instances/" TargetMode="External"/><Relationship Id="rId3513" Type="http://schemas.openxmlformats.org/officeDocument/2006/relationships/hyperlink" Target="https://www.udemy.com/course/ai-powered-rpa-bot-affiliate-marketing/" TargetMode="External"/><Relationship Id="rId3720" Type="http://schemas.openxmlformats.org/officeDocument/2006/relationships/hyperlink" Target="https://www.udemy.com/course/jira-for-automation-testers-zephyr-bitbucket-selenium/" TargetMode="External"/><Relationship Id="rId434" Type="http://schemas.openxmlformats.org/officeDocument/2006/relationships/hyperlink" Target="https://www.udemy.com/course/comptia-a-plus-core-2-practice-exams/" TargetMode="External"/><Relationship Id="rId641" Type="http://schemas.openxmlformats.org/officeDocument/2006/relationships/hyperlink" Target="https://www.udemy.com/course/qml-for-beginners/" TargetMode="External"/><Relationship Id="rId1064" Type="http://schemas.openxmlformats.org/officeDocument/2006/relationships/hyperlink" Target="https://www.udemy.com/course/juniper-chassis-clusters/" TargetMode="External"/><Relationship Id="rId1271" Type="http://schemas.openxmlformats.org/officeDocument/2006/relationships/hyperlink" Target="https://www.udemy.com/course/cisco-cucm-quickstart-guide-to-admin-services-phones-users/" TargetMode="External"/><Relationship Id="rId2115" Type="http://schemas.openxmlformats.org/officeDocument/2006/relationships/hyperlink" Target="https://www.udemy.com/course/migrating-to-qt-6/" TargetMode="External"/><Relationship Id="rId2322" Type="http://schemas.openxmlformats.org/officeDocument/2006/relationships/hyperlink" Target="https://www.udemy.com/course/f5-bigip-ltm-local-traffic-manager-all-technical-labs/" TargetMode="External"/><Relationship Id="rId5478" Type="http://schemas.openxmlformats.org/officeDocument/2006/relationships/hyperlink" Target="https://www.udemy.com/course/microsoft-dp-300-azure-database-admin-practice-tests-2024/" TargetMode="External"/><Relationship Id="rId5685" Type="http://schemas.openxmlformats.org/officeDocument/2006/relationships/hyperlink" Target="https://www.udemy.com/course/c_activate13/" TargetMode="External"/><Relationship Id="rId5892" Type="http://schemas.openxmlformats.org/officeDocument/2006/relationships/hyperlink" Target="https://www.udemy.com/course/dbx-certified-de-associate-practice-exams-best/" TargetMode="External"/><Relationship Id="rId501" Type="http://schemas.openxmlformats.org/officeDocument/2006/relationships/hyperlink" Target="https://www.udemy.com/course/snowflake-snowpro-core-certification-exam-practice-sets/" TargetMode="External"/><Relationship Id="rId1131" Type="http://schemas.openxmlformats.org/officeDocument/2006/relationships/hyperlink" Target="https://www.udemy.com/course/arm-cortex-dsp/" TargetMode="External"/><Relationship Id="rId4287" Type="http://schemas.openxmlformats.org/officeDocument/2006/relationships/hyperlink" Target="https://www.udemy.com/course/part-7-ms-dynamics-365-finance-operations-mb300-330-310/" TargetMode="External"/><Relationship Id="rId4494" Type="http://schemas.openxmlformats.org/officeDocument/2006/relationships/hyperlink" Target="https://www.udemy.com/course/sec560-y/" TargetMode="External"/><Relationship Id="rId5338" Type="http://schemas.openxmlformats.org/officeDocument/2006/relationships/hyperlink" Target="https://www.udemy.com/course/f5-101-exam-preparation-1000-qa-latest2021-sure-to-pass/" TargetMode="External"/><Relationship Id="rId5545" Type="http://schemas.openxmlformats.org/officeDocument/2006/relationships/hyperlink" Target="https://www.udemy.com/course/master-ai-900-2023-practice-tests-pass/" TargetMode="External"/><Relationship Id="rId5752" Type="http://schemas.openxmlformats.org/officeDocument/2006/relationships/hyperlink" Target="https://www.udemy.com/course/datadog-logging-practice-exam/" TargetMode="External"/><Relationship Id="rId3096" Type="http://schemas.openxmlformats.org/officeDocument/2006/relationships/hyperlink" Target="https://www.udemy.com/course/routing-fundamentals/" TargetMode="External"/><Relationship Id="rId4147" Type="http://schemas.openxmlformats.org/officeDocument/2006/relationships/hyperlink" Target="https://www.udemy.com/course/designing-large-scale-aws-networks/" TargetMode="External"/><Relationship Id="rId4354" Type="http://schemas.openxmlformats.org/officeDocument/2006/relationships/hyperlink" Target="https://www.udemy.com/course/telecom-site-mastery-complete-guide-to-net-infrastructure/" TargetMode="External"/><Relationship Id="rId4561" Type="http://schemas.openxmlformats.org/officeDocument/2006/relationships/hyperlink" Target="https://www.udemy.com/course/5g-nr-protocol-testing-course/" TargetMode="External"/><Relationship Id="rId5405" Type="http://schemas.openxmlformats.org/officeDocument/2006/relationships/hyperlink" Target="https://www.udemy.com/course/microsoft-sc-400-practice-exam-tests-2024/" TargetMode="External"/><Relationship Id="rId5612" Type="http://schemas.openxmlformats.org/officeDocument/2006/relationships/hyperlink" Target="https://www.udemy.com/course/nse6_fwf-64-fortinet-nse-6-secure-wireless-lan-64-test/" TargetMode="External"/><Relationship Id="rId1948" Type="http://schemas.openxmlformats.org/officeDocument/2006/relationships/hyperlink" Target="https://www.udemy.com/course/programming-arduino/" TargetMode="External"/><Relationship Id="rId3163" Type="http://schemas.openxmlformats.org/officeDocument/2006/relationships/hyperlink" Target="https://www.udemy.com/course/intermediate-system-intermediate-system-is-is-zero-to-hero-w/" TargetMode="External"/><Relationship Id="rId3370" Type="http://schemas.openxmlformats.org/officeDocument/2006/relationships/hyperlink" Target="https://www.udemy.com/course/sap-mm-source-listprquota-arrangementpo-with-business-ex/" TargetMode="External"/><Relationship Id="rId4007" Type="http://schemas.openxmlformats.org/officeDocument/2006/relationships/hyperlink" Target="https://www.udemy.com/course/hands-on-web-penetration-testing-with-metasploit-4x/" TargetMode="External"/><Relationship Id="rId4214" Type="http://schemas.openxmlformats.org/officeDocument/2006/relationships/hyperlink" Target="https://www.udemy.com/course/how-to-actually-build-flashloan-arbitrage-bots/" TargetMode="External"/><Relationship Id="rId4421" Type="http://schemas.openxmlformats.org/officeDocument/2006/relationships/hyperlink" Target="https://www.udemy.com/course/tutorial-data-integration-for-talend-practical-for-beginners/" TargetMode="External"/><Relationship Id="rId291" Type="http://schemas.openxmlformats.org/officeDocument/2006/relationships/hyperlink" Target="https://www.udemy.com/course/abap-for-hana/" TargetMode="External"/><Relationship Id="rId1808" Type="http://schemas.openxmlformats.org/officeDocument/2006/relationships/hyperlink" Target="https://www.udemy.com/course/database-management-indexing-course-btree/" TargetMode="External"/><Relationship Id="rId3023" Type="http://schemas.openxmlformats.org/officeDocument/2006/relationships/hyperlink" Target="https://www.udemy.com/course/advanced-blockchain-course-python/" TargetMode="External"/><Relationship Id="rId6179" Type="http://schemas.openxmlformats.org/officeDocument/2006/relationships/hyperlink" Target="https://www.udemy.com/course/ec-council-chfi-practice-mock-exams-plus-flash-cards/" TargetMode="External"/><Relationship Id="rId151" Type="http://schemas.openxmlformats.org/officeDocument/2006/relationships/hyperlink" Target="https://www.udemy.com/course/certifiedincybersecurity/" TargetMode="External"/><Relationship Id="rId3230" Type="http://schemas.openxmlformats.org/officeDocument/2006/relationships/hyperlink" Target="https://www.udemy.com/course/salesforce-knowledge-setup-and-customization/" TargetMode="External"/><Relationship Id="rId5195" Type="http://schemas.openxmlformats.org/officeDocument/2006/relationships/hyperlink" Target="https://www.udemy.com/course/sc900-azure-tests/" TargetMode="External"/><Relationship Id="rId6039" Type="http://schemas.openxmlformats.org/officeDocument/2006/relationships/hyperlink" Target="https://www.udemy.com/course/practice-exams-1d0-1080-23-d-k/" TargetMode="External"/><Relationship Id="rId2789" Type="http://schemas.openxmlformats.org/officeDocument/2006/relationships/hyperlink" Target="https://www.udemy.com/course/linux-administration-and-security-beginner-to-advanced/" TargetMode="External"/><Relationship Id="rId2996" Type="http://schemas.openxmlformats.org/officeDocument/2006/relationships/hyperlink" Target="https://www.udemy.com/course/ultimate-chatgpt-guide-for-any-industry-2023/" TargetMode="External"/><Relationship Id="rId968" Type="http://schemas.openxmlformats.org/officeDocument/2006/relationships/hyperlink" Target="https://www.udemy.com/course/pcep-entry-level-python-programmer-certification/" TargetMode="External"/><Relationship Id="rId1598" Type="http://schemas.openxmlformats.org/officeDocument/2006/relationships/hyperlink" Target="https://www.udemy.com/course/lamaindex/" TargetMode="External"/><Relationship Id="rId2649" Type="http://schemas.openxmlformats.org/officeDocument/2006/relationships/hyperlink" Target="https://www.udemy.com/course/practical-helm/" TargetMode="External"/><Relationship Id="rId2856" Type="http://schemas.openxmlformats.org/officeDocument/2006/relationships/hyperlink" Target="https://www.udemy.com/course/master-matillion-etl-cloud-data-integration-for-success-i/" TargetMode="External"/><Relationship Id="rId3907" Type="http://schemas.openxmlformats.org/officeDocument/2006/relationships/hyperlink" Target="https://www.udemy.com/course/network-ccna-ccnp-video-collections-part-1/" TargetMode="External"/><Relationship Id="rId5055" Type="http://schemas.openxmlformats.org/officeDocument/2006/relationships/hyperlink" Target="https://www.udemy.com/course/ccna-200-301-fundamentals-d/" TargetMode="External"/><Relationship Id="rId5262" Type="http://schemas.openxmlformats.org/officeDocument/2006/relationships/hyperlink" Target="https://www.udemy.com/course/psm-ii-professional-scrum-master-must-try-practice-test/" TargetMode="External"/><Relationship Id="rId6106" Type="http://schemas.openxmlformats.org/officeDocument/2006/relationships/hyperlink" Target="https://www.udemy.com/course/156-31580-check-point-certified-security-expert-r80-exam/" TargetMode="External"/><Relationship Id="rId97" Type="http://schemas.openxmlformats.org/officeDocument/2006/relationships/hyperlink" Target="https://www.udemy.com/course/rest-api/" TargetMode="External"/><Relationship Id="rId828" Type="http://schemas.openxmlformats.org/officeDocument/2006/relationships/hyperlink" Target="https://www.udemy.com/course/python-programming-for-beginners-m/" TargetMode="External"/><Relationship Id="rId1458" Type="http://schemas.openxmlformats.org/officeDocument/2006/relationships/hyperlink" Target="https://www.udemy.com/course/reverse-engineering-ida/" TargetMode="External"/><Relationship Id="rId1665" Type="http://schemas.openxmlformats.org/officeDocument/2006/relationships/hyperlink" Target="https://www.udemy.com/course/deploy-and-run-apps-with-docker-kubernetes-helm-rancher/" TargetMode="External"/><Relationship Id="rId1872" Type="http://schemas.openxmlformats.org/officeDocument/2006/relationships/hyperlink" Target="https://www.udemy.com/course/javascript-interview/" TargetMode="External"/><Relationship Id="rId2509" Type="http://schemas.openxmlformats.org/officeDocument/2006/relationships/hyperlink" Target="https://www.udemy.com/course/computer-networking-foundations-packet-switching/" TargetMode="External"/><Relationship Id="rId2716" Type="http://schemas.openxmlformats.org/officeDocument/2006/relationships/hyperlink" Target="https://www.udemy.com/course/oracle-jy/" TargetMode="External"/><Relationship Id="rId4071" Type="http://schemas.openxmlformats.org/officeDocument/2006/relationships/hyperlink" Target="https://www.udemy.com/course/power-bi-development-admin-modelling-dax/" TargetMode="External"/><Relationship Id="rId5122" Type="http://schemas.openxmlformats.org/officeDocument/2006/relationships/hyperlink" Target="https://www.udemy.com/course/aussie-time-sheets-basic-with-proximity-clock/" TargetMode="External"/><Relationship Id="rId1318" Type="http://schemas.openxmlformats.org/officeDocument/2006/relationships/hyperlink" Target="https://www.udemy.com/course/top-5-tools-techniques-for-bugbounty-pentesting-in-cyber-security/" TargetMode="External"/><Relationship Id="rId1525" Type="http://schemas.openxmlformats.org/officeDocument/2006/relationships/hyperlink" Target="https://www.udemy.com/course/devopsprereqs/" TargetMode="External"/><Relationship Id="rId2923" Type="http://schemas.openxmlformats.org/officeDocument/2006/relationships/hyperlink" Target="https://www.udemy.com/course/quantum-computing-and-quantum-machine-learning-part-4/" TargetMode="External"/><Relationship Id="rId1732" Type="http://schemas.openxmlformats.org/officeDocument/2006/relationships/hyperlink" Target="https://www.udemy.com/course/how-to-create-a-slack-bot-to-automate-tasks-for-you/" TargetMode="External"/><Relationship Id="rId4888" Type="http://schemas.openxmlformats.org/officeDocument/2006/relationships/hyperlink" Target="https://www.udemy.com/course/mastering-object-oriented-modelling-and-design/" TargetMode="External"/><Relationship Id="rId5939" Type="http://schemas.openxmlformats.org/officeDocument/2006/relationships/hyperlink" Target="https://www.udemy.com/course/salesforce-certified-tableau-crm-and-einstein-test/" TargetMode="External"/><Relationship Id="rId24" Type="http://schemas.openxmlformats.org/officeDocument/2006/relationships/hyperlink" Target="https://www.udemy.com/course/complete-linux-training-course-to-get-your-dream-it-job/" TargetMode="External"/><Relationship Id="rId2299" Type="http://schemas.openxmlformats.org/officeDocument/2006/relationships/hyperlink" Target="https://www.udemy.com/course/linux-from-scratch-learn-practice-and-advance-your-career/" TargetMode="External"/><Relationship Id="rId3697" Type="http://schemas.openxmlformats.org/officeDocument/2006/relationships/hyperlink" Target="https://www.udemy.com/course/camtasia-2018-editing-videos/" TargetMode="External"/><Relationship Id="rId4748" Type="http://schemas.openxmlformats.org/officeDocument/2006/relationships/hyperlink" Target="https://www.udemy.com/course/the-essential-guide-to-online-privacy-security/" TargetMode="External"/><Relationship Id="rId4955" Type="http://schemas.openxmlformats.org/officeDocument/2006/relationships/hyperlink" Target="https://www.udemy.com/course/getting-started-tecla-e/" TargetMode="External"/><Relationship Id="rId3557" Type="http://schemas.openxmlformats.org/officeDocument/2006/relationships/hyperlink" Target="https://www.udemy.com/course/oracle-database-backup-and-recovery/" TargetMode="External"/><Relationship Id="rId3764" Type="http://schemas.openxmlformats.org/officeDocument/2006/relationships/hyperlink" Target="https://www.udemy.com/course/stm32-buck-converter-control-mastery/" TargetMode="External"/><Relationship Id="rId3971" Type="http://schemas.openxmlformats.org/officeDocument/2006/relationships/hyperlink" Target="https://www.udemy.com/course/chat-gpt-intro-features-best-practices-data-privacy/" TargetMode="External"/><Relationship Id="rId4608" Type="http://schemas.openxmlformats.org/officeDocument/2006/relationships/hyperlink" Target="https://www.udemy.com/course/configure-your-mikrotik-router-as-a-wireless-access-point/" TargetMode="External"/><Relationship Id="rId4815" Type="http://schemas.openxmlformats.org/officeDocument/2006/relationships/hyperlink" Target="https://www.udemy.com/course/excelforarabfunctions-1/" TargetMode="External"/><Relationship Id="rId6170" Type="http://schemas.openxmlformats.org/officeDocument/2006/relationships/hyperlink" Target="https://www.udemy.com/course/google-cloud-digital-leader-practice-tests-g/" TargetMode="External"/><Relationship Id="rId478" Type="http://schemas.openxmlformats.org/officeDocument/2006/relationships/hyperlink" Target="https://www.udemy.com/course/full-stack-project-spring-boot-20-react-redux/" TargetMode="External"/><Relationship Id="rId685" Type="http://schemas.openxmlformats.org/officeDocument/2006/relationships/hyperlink" Target="https://www.udemy.com/course/learn-linux-on-a-weekend/" TargetMode="External"/><Relationship Id="rId892" Type="http://schemas.openxmlformats.org/officeDocument/2006/relationships/hyperlink" Target="https://www.udemy.com/course/learn-practical-attacks-against-network-clients/" TargetMode="External"/><Relationship Id="rId2159" Type="http://schemas.openxmlformats.org/officeDocument/2006/relationships/hyperlink" Target="https://www.udemy.com/course/h19-beyond-personas-in-healthcare-plain-simple/" TargetMode="External"/><Relationship Id="rId2366" Type="http://schemas.openxmlformats.org/officeDocument/2006/relationships/hyperlink" Target="https://www.udemy.com/course/learn-subnetting-in-easy-steps-for-the-cisco-ccna-exam-2019/" TargetMode="External"/><Relationship Id="rId2573" Type="http://schemas.openxmlformats.org/officeDocument/2006/relationships/hyperlink" Target="https://www.udemy.com/course/understanding-cyber-warfare/" TargetMode="External"/><Relationship Id="rId2780" Type="http://schemas.openxmlformats.org/officeDocument/2006/relationships/hyperlink" Target="https://www.udemy.com/course/cryptography-basics-from-scratch-in-python/" TargetMode="External"/><Relationship Id="rId3417" Type="http://schemas.openxmlformats.org/officeDocument/2006/relationships/hyperlink" Target="https://www.udemy.com/course/citrix-daas-on-aws/" TargetMode="External"/><Relationship Id="rId3624" Type="http://schemas.openxmlformats.org/officeDocument/2006/relationships/hyperlink" Target="https://www.udemy.com/course/power-apps-advanced/" TargetMode="External"/><Relationship Id="rId3831" Type="http://schemas.openxmlformats.org/officeDocument/2006/relationships/hyperlink" Target="https://www.udemy.com/course/ccna-to-ccnp-transition-miscellaneous-topics/" TargetMode="External"/><Relationship Id="rId6030" Type="http://schemas.openxmlformats.org/officeDocument/2006/relationships/hyperlink" Target="https://www.udemy.com/course/sap-activate-for-cloud-solutions-project-manager-simulator/" TargetMode="External"/><Relationship Id="rId338" Type="http://schemas.openxmlformats.org/officeDocument/2006/relationships/hyperlink" Target="https://www.udemy.com/course/getting-started-with-okta/" TargetMode="External"/><Relationship Id="rId545" Type="http://schemas.openxmlformats.org/officeDocument/2006/relationships/hyperlink" Target="https://www.udemy.com/course/sap-analytics-cloud-master-class/" TargetMode="External"/><Relationship Id="rId752" Type="http://schemas.openxmlformats.org/officeDocument/2006/relationships/hyperlink" Target="https://www.udemy.com/course/microsoft-security-fundamentals/" TargetMode="External"/><Relationship Id="rId1175" Type="http://schemas.openxmlformats.org/officeDocument/2006/relationships/hyperlink" Target="https://www.udemy.com/course/hls-combinational-circuits/" TargetMode="External"/><Relationship Id="rId1382" Type="http://schemas.openxmlformats.org/officeDocument/2006/relationships/hyperlink" Target="https://www.udemy.com/course/comet-microsoft-azure-architect-technologies-beginner-to-expert/" TargetMode="External"/><Relationship Id="rId2019" Type="http://schemas.openxmlformats.org/officeDocument/2006/relationships/hyperlink" Target="https://www.udemy.com/course/sap-odata-basics/" TargetMode="External"/><Relationship Id="rId2226" Type="http://schemas.openxmlformats.org/officeDocument/2006/relationships/hyperlink" Target="https://www.udemy.com/course/practical-rdf-and-sparql/" TargetMode="External"/><Relationship Id="rId2433" Type="http://schemas.openxmlformats.org/officeDocument/2006/relationships/hyperlink" Target="https://www.udemy.com/course/rhce-exam-preparation-course/" TargetMode="External"/><Relationship Id="rId2640" Type="http://schemas.openxmlformats.org/officeDocument/2006/relationships/hyperlink" Target="https://www.udemy.com/course/meraki-in-depth/" TargetMode="External"/><Relationship Id="rId5589" Type="http://schemas.openxmlformats.org/officeDocument/2006/relationships/hyperlink" Target="https://www.udemy.com/course/domo-certification/" TargetMode="External"/><Relationship Id="rId5796" Type="http://schemas.openxmlformats.org/officeDocument/2006/relationships/hyperlink" Target="https://www.udemy.com/course/linux-essential-commands-line-practice-exams/" TargetMode="External"/><Relationship Id="rId405" Type="http://schemas.openxmlformats.org/officeDocument/2006/relationships/hyperlink" Target="https://www.udemy.com/course/fourier-transform-mxc/" TargetMode="External"/><Relationship Id="rId612" Type="http://schemas.openxmlformats.org/officeDocument/2006/relationships/hyperlink" Target="https://www.udemy.com/course/amazon-connect-complete-training-course/" TargetMode="External"/><Relationship Id="rId1035" Type="http://schemas.openxmlformats.org/officeDocument/2006/relationships/hyperlink" Target="https://www.udemy.com/course/microsoft-excel-advanced/" TargetMode="External"/><Relationship Id="rId1242" Type="http://schemas.openxmlformats.org/officeDocument/2006/relationships/hyperlink" Target="https://www.udemy.com/course/zero-to-docker/" TargetMode="External"/><Relationship Id="rId2500" Type="http://schemas.openxmlformats.org/officeDocument/2006/relationships/hyperlink" Target="https://www.udemy.com/course/java-made-easy-for-beginners/" TargetMode="External"/><Relationship Id="rId4398" Type="http://schemas.openxmlformats.org/officeDocument/2006/relationships/hyperlink" Target="https://www.udemy.com/course/attacking-and-defending-the-computer-networks/" TargetMode="External"/><Relationship Id="rId5449" Type="http://schemas.openxmlformats.org/officeDocument/2006/relationships/hyperlink" Target="https://www.udemy.com/course/scrum-facilitation-skills-practice-tests-davewestgarth/" TargetMode="External"/><Relationship Id="rId5656" Type="http://schemas.openxmlformats.org/officeDocument/2006/relationships/hyperlink" Target="https://www.udemy.com/course/salesforce-associate-certification-practice-tests-2024/" TargetMode="External"/><Relationship Id="rId1102" Type="http://schemas.openxmlformats.org/officeDocument/2006/relationships/hyperlink" Target="https://www.udemy.com/course/navigating-the-complexities-of-software-license-agreements/" TargetMode="External"/><Relationship Id="rId4258" Type="http://schemas.openxmlformats.org/officeDocument/2006/relationships/hyperlink" Target="https://www.udemy.com/course/learn-virtualbox/" TargetMode="External"/><Relationship Id="rId4465" Type="http://schemas.openxmlformats.org/officeDocument/2006/relationships/hyperlink" Target="https://www.udemy.com/course/learn-arduino-as-beginner-complete-course-2022/" TargetMode="External"/><Relationship Id="rId5309" Type="http://schemas.openxmlformats.org/officeDocument/2006/relationships/hyperlink" Target="https://www.udemy.com/course/simulado-amazon-aws-certified-developer-associate-2020/" TargetMode="External"/><Relationship Id="rId5863" Type="http://schemas.openxmlformats.org/officeDocument/2006/relationships/hyperlink" Target="https://www.udemy.com/course/crisc-2-complete-practice-exams/" TargetMode="External"/><Relationship Id="rId3067" Type="http://schemas.openxmlformats.org/officeDocument/2006/relationships/hyperlink" Target="https://www.udemy.com/course/cisco-callmanager-automation-with-python/" TargetMode="External"/><Relationship Id="rId3274" Type="http://schemas.openxmlformats.org/officeDocument/2006/relationships/hyperlink" Target="https://www.udemy.com/course/business-central-and-excel-the-ultimate-guide-to-rapidstart/" TargetMode="External"/><Relationship Id="rId4118" Type="http://schemas.openxmlformats.org/officeDocument/2006/relationships/hyperlink" Target="https://www.udemy.com/course/sap-s4-hana-asset-management-eampm-module-online-course/" TargetMode="External"/><Relationship Id="rId4672" Type="http://schemas.openxmlformats.org/officeDocument/2006/relationships/hyperlink" Target="https://www.udemy.com/course/pipefy-english/" TargetMode="External"/><Relationship Id="rId5516" Type="http://schemas.openxmlformats.org/officeDocument/2006/relationships/hyperlink" Target="https://www.udemy.com/course/pmp-certification-practice-exams-pmi-pmp-pmbok7-pmbok6/" TargetMode="External"/><Relationship Id="rId5723" Type="http://schemas.openxmlformats.org/officeDocument/2006/relationships/hyperlink" Target="https://www.udemy.com/course/databricks-certified-data-engineer-associate-exam/" TargetMode="External"/><Relationship Id="rId5930" Type="http://schemas.openxmlformats.org/officeDocument/2006/relationships/hyperlink" Target="https://www.udemy.com/course/c_ts422_2022-certification-dumps/" TargetMode="External"/><Relationship Id="rId195" Type="http://schemas.openxmlformats.org/officeDocument/2006/relationships/hyperlink" Target="https://www.udemy.com/course/dp-900-azure-data-fundamentals-certification/" TargetMode="External"/><Relationship Id="rId1919" Type="http://schemas.openxmlformats.org/officeDocument/2006/relationships/hyperlink" Target="https://www.udemy.com/course/aws-for-beginners-the-ultimate-foundational-course/" TargetMode="External"/><Relationship Id="rId3481" Type="http://schemas.openxmlformats.org/officeDocument/2006/relationships/hyperlink" Target="https://www.udemy.com/course/firepower1/" TargetMode="External"/><Relationship Id="rId4325" Type="http://schemas.openxmlformats.org/officeDocument/2006/relationships/hyperlink" Target="https://www.udemy.com/course/unlocking-secrets-cracking-pdfs-office-files-keepass/" TargetMode="External"/><Relationship Id="rId4532" Type="http://schemas.openxmlformats.org/officeDocument/2006/relationships/hyperlink" Target="https://www.udemy.com/course/decentralized-autonomous-organizationdao-deep-dive-demos/" TargetMode="External"/><Relationship Id="rId2083" Type="http://schemas.openxmlformats.org/officeDocument/2006/relationships/hyperlink" Target="https://www.udemy.com/course/ethical-hacking-boot2root-ctf/" TargetMode="External"/><Relationship Id="rId2290" Type="http://schemas.openxmlformats.org/officeDocument/2006/relationships/hyperlink" Target="https://www.udemy.com/course/fundamentals-of-cisco-switch/" TargetMode="External"/><Relationship Id="rId3134" Type="http://schemas.openxmlformats.org/officeDocument/2006/relationships/hyperlink" Target="https://www.udemy.com/course/tapping-into-jiras-hidden-treasure/" TargetMode="External"/><Relationship Id="rId3341" Type="http://schemas.openxmlformats.org/officeDocument/2006/relationships/hyperlink" Target="https://www.udemy.com/course/backend-engineering-with-django-core-concepts-level-1/" TargetMode="External"/><Relationship Id="rId262" Type="http://schemas.openxmlformats.org/officeDocument/2006/relationships/hyperlink" Target="https://www.udemy.com/course/cissp-essentials/" TargetMode="External"/><Relationship Id="rId2150" Type="http://schemas.openxmlformats.org/officeDocument/2006/relationships/hyperlink" Target="https://www.udemy.com/course/arduino-build-arduino-practical-projects/" TargetMode="External"/><Relationship Id="rId3201" Type="http://schemas.openxmlformats.org/officeDocument/2006/relationships/hyperlink" Target="https://www.udemy.com/course/python-fundamentals-ag/" TargetMode="External"/><Relationship Id="rId5099" Type="http://schemas.openxmlformats.org/officeDocument/2006/relationships/hyperlink" Target="https://www.udemy.com/course/vagrant-with-parallels/" TargetMode="External"/><Relationship Id="rId122" Type="http://schemas.openxmlformats.org/officeDocument/2006/relationships/hyperlink" Target="https://www.udemy.com/course/the-ultimate-dark-web-anonymity-privacy-security-course/" TargetMode="External"/><Relationship Id="rId2010" Type="http://schemas.openxmlformats.org/officeDocument/2006/relationships/hyperlink" Target="https://www.udemy.com/course/mastering-hyper-v-windows-server-2019/" TargetMode="External"/><Relationship Id="rId5166" Type="http://schemas.openxmlformats.org/officeDocument/2006/relationships/hyperlink" Target="https://www.udemy.com/course/aws-certified-database-specialty-practice-exams-dbs-c01/" TargetMode="External"/><Relationship Id="rId5373" Type="http://schemas.openxmlformats.org/officeDocument/2006/relationships/hyperlink" Target="https://www.udemy.com/course/dp-300administering-relational-databases-on-azure/" TargetMode="External"/><Relationship Id="rId5580" Type="http://schemas.openxmlformats.org/officeDocument/2006/relationships/hyperlink" Target="https://www.udemy.com/course/react-js-mastery-test-your-skills-with-practice-tests-2023/" TargetMode="External"/><Relationship Id="rId1569" Type="http://schemas.openxmlformats.org/officeDocument/2006/relationships/hyperlink" Target="https://www.udemy.com/course/complete-cyber-security-course/" TargetMode="External"/><Relationship Id="rId2967" Type="http://schemas.openxmlformats.org/officeDocument/2006/relationships/hyperlink" Target="https://www.udemy.com/course/build-qa-bot-using-openai-and-chatgpt/" TargetMode="External"/><Relationship Id="rId4182" Type="http://schemas.openxmlformats.org/officeDocument/2006/relationships/hyperlink" Target="https://www.udemy.com/course/qradar-a-basic-videocourse/" TargetMode="External"/><Relationship Id="rId5026" Type="http://schemas.openxmlformats.org/officeDocument/2006/relationships/hyperlink" Target="https://www.udemy.com/course/basic-learning-about-linux-commands/" TargetMode="External"/><Relationship Id="rId5233" Type="http://schemas.openxmlformats.org/officeDocument/2006/relationships/hyperlink" Target="https://www.udemy.com/course/aws-certified-advanced-networking-specialty-practice-exams-ans/" TargetMode="External"/><Relationship Id="rId5440" Type="http://schemas.openxmlformats.org/officeDocument/2006/relationships/hyperlink" Target="https://www.udemy.com/course/ai-900-microsoft-azure-ai-fundamentals-certification-exam/" TargetMode="External"/><Relationship Id="rId939" Type="http://schemas.openxmlformats.org/officeDocument/2006/relationships/hyperlink" Target="https://www.udemy.com/course/learn-storyline-360-from-scratch/" TargetMode="External"/><Relationship Id="rId1776" Type="http://schemas.openxmlformats.org/officeDocument/2006/relationships/hyperlink" Target="https://www.udemy.com/course/building-an-automated-sql-server-performance-tuning-engine/" TargetMode="External"/><Relationship Id="rId1983" Type="http://schemas.openxmlformats.org/officeDocument/2006/relationships/hyperlink" Target="https://www.udemy.com/course/mastering-angular-interview-questions-e-commerce-project/" TargetMode="External"/><Relationship Id="rId2827" Type="http://schemas.openxmlformats.org/officeDocument/2006/relationships/hyperlink" Target="https://www.udemy.com/course/mpls-fundamentals-complete-course/" TargetMode="External"/><Relationship Id="rId4042" Type="http://schemas.openxmlformats.org/officeDocument/2006/relationships/hyperlink" Target="https://www.udemy.com/course/unlocking-chatgpt-excellence-mastering-chatbots-apis/" TargetMode="External"/><Relationship Id="rId68" Type="http://schemas.openxmlformats.org/officeDocument/2006/relationships/hyperlink" Target="https://www.udemy.com/course/linuxforbeginners/" TargetMode="External"/><Relationship Id="rId1429" Type="http://schemas.openxmlformats.org/officeDocument/2006/relationships/hyperlink" Target="https://www.udemy.com/course/aws-solution-architect-associate-shortest-path-to-success/" TargetMode="External"/><Relationship Id="rId1636" Type="http://schemas.openxmlformats.org/officeDocument/2006/relationships/hyperlink" Target="https://www.udemy.com/course/certified-information-systems-security-professional-cissp-x/" TargetMode="External"/><Relationship Id="rId1843" Type="http://schemas.openxmlformats.org/officeDocument/2006/relationships/hyperlink" Target="https://www.udemy.com/course/77-727-core-excel-practice-tests-and-video-solutions/" TargetMode="External"/><Relationship Id="rId4999" Type="http://schemas.openxmlformats.org/officeDocument/2006/relationships/hyperlink" Target="https://www.udemy.com/course/network-administration-networking-essentials-part-2/" TargetMode="External"/><Relationship Id="rId5300" Type="http://schemas.openxmlformats.org/officeDocument/2006/relationships/hyperlink" Target="https://www.udemy.com/course/practice-exams-google-professional-cloud-devops-engineer/" TargetMode="External"/><Relationship Id="rId1703" Type="http://schemas.openxmlformats.org/officeDocument/2006/relationships/hyperlink" Target="https://www.udemy.com/course/comptia-data-plus-certification-course/" TargetMode="External"/><Relationship Id="rId1910" Type="http://schemas.openxmlformats.org/officeDocument/2006/relationships/hyperlink" Target="https://www.udemy.com/course/learn-azure-bicep/" TargetMode="External"/><Relationship Id="rId4859" Type="http://schemas.openxmlformats.org/officeDocument/2006/relationships/hyperlink" Target="https://www.udemy.com/course/data-integration-with-the-marklogic-nosql-database/" TargetMode="External"/><Relationship Id="rId3668" Type="http://schemas.openxmlformats.org/officeDocument/2006/relationships/hyperlink" Target="https://www.udemy.com/course/mikrotik-hotspot-using-routeros-v7/" TargetMode="External"/><Relationship Id="rId3875" Type="http://schemas.openxmlformats.org/officeDocument/2006/relationships/hyperlink" Target="https://www.udemy.com/course/cypress-2024-the-ultimate-automation-testing-course/" TargetMode="External"/><Relationship Id="rId4719" Type="http://schemas.openxmlformats.org/officeDocument/2006/relationships/hyperlink" Target="https://www.udemy.com/course/windows-server-2022-real-world-hands-on-for-beginners/" TargetMode="External"/><Relationship Id="rId4926" Type="http://schemas.openxmlformats.org/officeDocument/2006/relationships/hyperlink" Target="https://www.udemy.com/course/incident-management-incident-response-part-1-fundamentals/" TargetMode="External"/><Relationship Id="rId6074" Type="http://schemas.openxmlformats.org/officeDocument/2006/relationships/hyperlink" Target="https://www.udemy.com/course/dp-900-microsoft-azure-data-fundamentals-practice-tests-2023-v/" TargetMode="External"/><Relationship Id="rId589" Type="http://schemas.openxmlformats.org/officeDocument/2006/relationships/hyperlink" Target="https://www.udemy.com/course/jncia-junos-with-ben-jacobson/" TargetMode="External"/><Relationship Id="rId796" Type="http://schemas.openxmlformats.org/officeDocument/2006/relationships/hyperlink" Target="https://www.udemy.com/course/az-104-microsoft-azure-administrator-lab-exam-prep/" TargetMode="External"/><Relationship Id="rId2477" Type="http://schemas.openxmlformats.org/officeDocument/2006/relationships/hyperlink" Target="https://www.udemy.com/course/the-8base-developer-bootcamp-0-to-hero-course/" TargetMode="External"/><Relationship Id="rId2684" Type="http://schemas.openxmlformats.org/officeDocument/2006/relationships/hyperlink" Target="https://www.udemy.com/course/docker-and-more/" TargetMode="External"/><Relationship Id="rId3528" Type="http://schemas.openxmlformats.org/officeDocument/2006/relationships/hyperlink" Target="https://www.udemy.com/course/sysadmin-interview/" TargetMode="External"/><Relationship Id="rId3735" Type="http://schemas.openxmlformats.org/officeDocument/2006/relationships/hyperlink" Target="https://www.udemy.com/course/ic3-gs4-living-online/" TargetMode="External"/><Relationship Id="rId5090" Type="http://schemas.openxmlformats.org/officeDocument/2006/relationships/hyperlink" Target="https://www.udemy.com/course/build-a-single-layer-todo-web-application-with-abp-framework/" TargetMode="External"/><Relationship Id="rId6141" Type="http://schemas.openxmlformats.org/officeDocument/2006/relationships/hyperlink" Target="https://www.udemy.com/course/az-900-microsoft-azure-fundamentals-practice-test-p/" TargetMode="External"/><Relationship Id="rId449" Type="http://schemas.openxmlformats.org/officeDocument/2006/relationships/hyperlink" Target="https://www.udemy.com/course/terraform-on-azure-services/" TargetMode="External"/><Relationship Id="rId656" Type="http://schemas.openxmlformats.org/officeDocument/2006/relationships/hyperlink" Target="https://www.udemy.com/course/the-complete-ethical-hacking-masterclass/" TargetMode="External"/><Relationship Id="rId863" Type="http://schemas.openxmlformats.org/officeDocument/2006/relationships/hyperlink" Target="https://www.udemy.com/course/ccnpswitch/" TargetMode="External"/><Relationship Id="rId1079" Type="http://schemas.openxmlformats.org/officeDocument/2006/relationships/hyperlink" Target="https://www.udemy.com/course/fortigate-firewall-nse4-version-7-training-part22/" TargetMode="External"/><Relationship Id="rId1286" Type="http://schemas.openxmlformats.org/officeDocument/2006/relationships/hyperlink" Target="https://www.udemy.com/course/advanced-esp32/" TargetMode="External"/><Relationship Id="rId1493" Type="http://schemas.openxmlformats.org/officeDocument/2006/relationships/hyperlink" Target="https://www.udemy.com/course/comptia-security-bootcamp-exam/" TargetMode="External"/><Relationship Id="rId2337" Type="http://schemas.openxmlformats.org/officeDocument/2006/relationships/hyperlink" Target="https://www.udemy.com/course/helm-kubernetes/" TargetMode="External"/><Relationship Id="rId2544" Type="http://schemas.openxmlformats.org/officeDocument/2006/relationships/hyperlink" Target="https://www.udemy.com/course/angular-http-communication/" TargetMode="External"/><Relationship Id="rId2891" Type="http://schemas.openxmlformats.org/officeDocument/2006/relationships/hyperlink" Target="https://www.udemy.com/course/esp-rainmaker/" TargetMode="External"/><Relationship Id="rId3942" Type="http://schemas.openxmlformats.org/officeDocument/2006/relationships/hyperlink" Target="https://www.udemy.com/course/the-complete-sql-bootcamp-m/" TargetMode="External"/><Relationship Id="rId6001" Type="http://schemas.openxmlformats.org/officeDocument/2006/relationships/hyperlink" Target="https://www.udemy.com/course/aws-certified-data-engineer-associate-exam-prep/" TargetMode="External"/><Relationship Id="rId309" Type="http://schemas.openxmlformats.org/officeDocument/2006/relationships/hyperlink" Target="https://www.udemy.com/course/sap-bods/" TargetMode="External"/><Relationship Id="rId516" Type="http://schemas.openxmlformats.org/officeDocument/2006/relationships/hyperlink" Target="https://www.udemy.com/course/learn-bug-bounty-hunting-web-security-testing-from-scratch/" TargetMode="External"/><Relationship Id="rId1146" Type="http://schemas.openxmlformats.org/officeDocument/2006/relationships/hyperlink" Target="https://www.udemy.com/course/pass-mb-200-exam-microsoft-power-platform-dynamics-365-core/" TargetMode="External"/><Relationship Id="rId2751" Type="http://schemas.openxmlformats.org/officeDocument/2006/relationships/hyperlink" Target="https://www.udemy.com/course/ccie-security-v50-l2-security-labs-with-baldev/" TargetMode="External"/><Relationship Id="rId3802" Type="http://schemas.openxmlformats.org/officeDocument/2006/relationships/hyperlink" Target="https://www.udemy.com/course/starting-with-powershell-scripts-examples-explained/" TargetMode="External"/><Relationship Id="rId723" Type="http://schemas.openxmlformats.org/officeDocument/2006/relationships/hyperlink" Target="https://www.udemy.com/course/comptia-security-certification-sy0-401-2014-objectives/" TargetMode="External"/><Relationship Id="rId930" Type="http://schemas.openxmlformats.org/officeDocument/2006/relationships/hyperlink" Target="https://www.udemy.com/course/gis-in-qgis-3-for-beginners-project-and-e-book/" TargetMode="External"/><Relationship Id="rId1006" Type="http://schemas.openxmlformats.org/officeDocument/2006/relationships/hyperlink" Target="https://www.udemy.com/course/servicenow-serviceportal/" TargetMode="External"/><Relationship Id="rId1353" Type="http://schemas.openxmlformats.org/officeDocument/2006/relationships/hyperlink" Target="https://www.udemy.com/course/networkingstepbystep-bgp/" TargetMode="External"/><Relationship Id="rId1560" Type="http://schemas.openxmlformats.org/officeDocument/2006/relationships/hyperlink" Target="https://www.udemy.com/course/juniper-basics/" TargetMode="External"/><Relationship Id="rId2404" Type="http://schemas.openxmlformats.org/officeDocument/2006/relationships/hyperlink" Target="https://www.udemy.com/course/ai-zero-to-hero-empower-your-life/" TargetMode="External"/><Relationship Id="rId2611" Type="http://schemas.openxmlformats.org/officeDocument/2006/relationships/hyperlink" Target="https://www.udemy.com/course/comptia-network-n10-007-v/" TargetMode="External"/><Relationship Id="rId5767" Type="http://schemas.openxmlformats.org/officeDocument/2006/relationships/hyperlink" Target="https://www.udemy.com/course/sc-900-security-compliance-and-identity-fundamentals-exam/" TargetMode="External"/><Relationship Id="rId5974" Type="http://schemas.openxmlformats.org/officeDocument/2006/relationships/hyperlink" Target="https://www.udemy.com/course/lpi-010-160-linux-essentials-certification-digital-test/" TargetMode="External"/><Relationship Id="rId1213" Type="http://schemas.openxmlformats.org/officeDocument/2006/relationships/hyperlink" Target="https://www.udemy.com/course/comptia-security-plus-sy0-601-master-course-practice-exam/" TargetMode="External"/><Relationship Id="rId1420" Type="http://schemas.openxmlformats.org/officeDocument/2006/relationships/hyperlink" Target="https://www.udemy.com/course/complete-google-hacking-practical-course-cghpc/" TargetMode="External"/><Relationship Id="rId4369" Type="http://schemas.openxmlformats.org/officeDocument/2006/relationships/hyperlink" Target="https://www.udemy.com/course/aws-msk-crash-course/" TargetMode="External"/><Relationship Id="rId4576" Type="http://schemas.openxmlformats.org/officeDocument/2006/relationships/hyperlink" Target="https://www.udemy.com/course/ssrs-reporting/" TargetMode="External"/><Relationship Id="rId4783" Type="http://schemas.openxmlformats.org/officeDocument/2006/relationships/hyperlink" Target="https://www.udemy.com/course/odoo-property-management-system/" TargetMode="External"/><Relationship Id="rId4990" Type="http://schemas.openxmlformats.org/officeDocument/2006/relationships/hyperlink" Target="https://www.udemy.com/course/rocky-on-virtualbox/" TargetMode="External"/><Relationship Id="rId5627" Type="http://schemas.openxmlformats.org/officeDocument/2006/relationships/hyperlink" Target="https://www.udemy.com/course/sql-practice-test-for-experts/" TargetMode="External"/><Relationship Id="rId5834" Type="http://schemas.openxmlformats.org/officeDocument/2006/relationships/hyperlink" Target="https://www.udemy.com/course/professional-scrum-master-psm-1-certification-practice-tests-m/" TargetMode="External"/><Relationship Id="rId3178" Type="http://schemas.openxmlformats.org/officeDocument/2006/relationships/hyperlink" Target="https://www.udemy.com/course/mastering-hardware-protocols-with-esp32-and-arduinos/" TargetMode="External"/><Relationship Id="rId3385" Type="http://schemas.openxmlformats.org/officeDocument/2006/relationships/hyperlink" Target="https://www.udemy.com/course/juniper-routing-all-in-1-video-bootcamp/" TargetMode="External"/><Relationship Id="rId3592" Type="http://schemas.openxmlformats.org/officeDocument/2006/relationships/hyperlink" Target="https://www.udemy.com/course/cgnr20d2/" TargetMode="External"/><Relationship Id="rId4229" Type="http://schemas.openxmlformats.org/officeDocument/2006/relationships/hyperlink" Target="https://www.udemy.com/course/mini-mba-in-digital-business-1-building-a-profitable-startup/" TargetMode="External"/><Relationship Id="rId4436" Type="http://schemas.openxmlformats.org/officeDocument/2006/relationships/hyperlink" Target="https://www.udemy.com/course/learning-vistacreate-from-scratch/" TargetMode="External"/><Relationship Id="rId4643" Type="http://schemas.openxmlformats.org/officeDocument/2006/relationships/hyperlink" Target="https://www.udemy.com/course/fundamentals-of-solace-development/" TargetMode="External"/><Relationship Id="rId4850" Type="http://schemas.openxmlformats.org/officeDocument/2006/relationships/hyperlink" Target="https://www.udemy.com/course/debugging-on-sap/" TargetMode="External"/><Relationship Id="rId5901" Type="http://schemas.openxmlformats.org/officeDocument/2006/relationships/hyperlink" Target="https://www.udemy.com/course/practice-tests-for-microsoft-azure-fundamentals-2023az-900/" TargetMode="External"/><Relationship Id="rId2194" Type="http://schemas.openxmlformats.org/officeDocument/2006/relationships/hyperlink" Target="https://www.udemy.com/course/organisational-email-security-staff-training/" TargetMode="External"/><Relationship Id="rId3038" Type="http://schemas.openxmlformats.org/officeDocument/2006/relationships/hyperlink" Target="https://www.udemy.com/course/migrating-a-dfs-r-deployment-to-azure-file-sync/" TargetMode="External"/><Relationship Id="rId3245" Type="http://schemas.openxmlformats.org/officeDocument/2006/relationships/hyperlink" Target="https://www.udemy.com/course/plc-essentials/" TargetMode="External"/><Relationship Id="rId3452" Type="http://schemas.openxmlformats.org/officeDocument/2006/relationships/hyperlink" Target="https://www.udemy.com/course/erp-post-implementation-audit/" TargetMode="External"/><Relationship Id="rId4503" Type="http://schemas.openxmlformats.org/officeDocument/2006/relationships/hyperlink" Target="https://www.udemy.com/course/saas-how-to-start-easily/" TargetMode="External"/><Relationship Id="rId4710" Type="http://schemas.openxmlformats.org/officeDocument/2006/relationships/hyperlink" Target="https://www.udemy.com/course/how-does-the-internet-work/" TargetMode="External"/><Relationship Id="rId166" Type="http://schemas.openxmlformats.org/officeDocument/2006/relationships/hyperlink" Target="https://www.udemy.com/course/cism-domain1-2/" TargetMode="External"/><Relationship Id="rId373" Type="http://schemas.openxmlformats.org/officeDocument/2006/relationships/hyperlink" Target="https://www.udemy.com/course/ultimate-csharp-masterclass/" TargetMode="External"/><Relationship Id="rId580" Type="http://schemas.openxmlformats.org/officeDocument/2006/relationships/hyperlink" Target="https://www.udemy.com/course/mastering-visual-studio-code/" TargetMode="External"/><Relationship Id="rId2054" Type="http://schemas.openxmlformats.org/officeDocument/2006/relationships/hyperlink" Target="https://www.udemy.com/course/cyber-kill-chain/" TargetMode="External"/><Relationship Id="rId2261" Type="http://schemas.openxmlformats.org/officeDocument/2006/relationships/hyperlink" Target="https://www.udemy.com/course/comptia-a-comptia-a-220-1001-exam-and-a-certification-prep/" TargetMode="External"/><Relationship Id="rId3105" Type="http://schemas.openxmlformats.org/officeDocument/2006/relationships/hyperlink" Target="https://www.udemy.com/course/introduction-to-modern-computational-fluid-dynamics-cfd/" TargetMode="External"/><Relationship Id="rId3312" Type="http://schemas.openxmlformats.org/officeDocument/2006/relationships/hyperlink" Target="https://www.udemy.com/course/chatgpt-4-for-all-transform-economics-business-art-more/" TargetMode="External"/><Relationship Id="rId233" Type="http://schemas.openxmlformats.org/officeDocument/2006/relationships/hyperlink" Target="https://www.udemy.com/course/linux-security/" TargetMode="External"/><Relationship Id="rId440" Type="http://schemas.openxmlformats.org/officeDocument/2006/relationships/hyperlink" Target="https://www.udemy.com/course/minitab-statistics/" TargetMode="External"/><Relationship Id="rId1070" Type="http://schemas.openxmlformats.org/officeDocument/2006/relationships/hyperlink" Target="https://www.udemy.com/course/data-engineering-on-microsoft-azure-the-definitive-guide/" TargetMode="External"/><Relationship Id="rId2121" Type="http://schemas.openxmlformats.org/officeDocument/2006/relationships/hyperlink" Target="https://www.udemy.com/course/mb2-718-microsoft-dynamics-365-for-customer-service-exam-part-2/" TargetMode="External"/><Relationship Id="rId5277" Type="http://schemas.openxmlformats.org/officeDocument/2006/relationships/hyperlink" Target="https://www.udemy.com/course/az-400-designing-implementing-microsoft-devops-solutions/" TargetMode="External"/><Relationship Id="rId5484" Type="http://schemas.openxmlformats.org/officeDocument/2006/relationships/hyperlink" Target="https://www.udemy.com/course/sap-activate-e_actcld_21-mock-test-study-material/" TargetMode="External"/><Relationship Id="rId300" Type="http://schemas.openxmlformats.org/officeDocument/2006/relationships/hyperlink" Target="https://www.udemy.com/course/valaxy-linux/" TargetMode="External"/><Relationship Id="rId4086" Type="http://schemas.openxmlformats.org/officeDocument/2006/relationships/hyperlink" Target="https://www.udemy.com/course/how-to-use-spatial-analysis-with-arcgis-real-projects/" TargetMode="External"/><Relationship Id="rId5137" Type="http://schemas.openxmlformats.org/officeDocument/2006/relationships/hyperlink" Target="https://www.udemy.com/course/introduction-to-localization-engineering/" TargetMode="External"/><Relationship Id="rId5691" Type="http://schemas.openxmlformats.org/officeDocument/2006/relationships/hyperlink" Target="https://www.udemy.com/course/servicenow-event-management-cis-practice-exams/" TargetMode="External"/><Relationship Id="rId1887" Type="http://schemas.openxmlformats.org/officeDocument/2006/relationships/hyperlink" Target="https://www.udemy.com/course/microsoft-sentinel-from-zero-to-hero/" TargetMode="External"/><Relationship Id="rId2938" Type="http://schemas.openxmlformats.org/officeDocument/2006/relationships/hyperlink" Target="https://www.udemy.com/course/cloud-computing-for-managers-with-aws-cloud/" TargetMode="External"/><Relationship Id="rId4293" Type="http://schemas.openxmlformats.org/officeDocument/2006/relationships/hyperlink" Target="https://www.udemy.com/course/introduction-to-spatial-data-analysis-and-gis-in-r/" TargetMode="External"/><Relationship Id="rId5344" Type="http://schemas.openxmlformats.org/officeDocument/2006/relationships/hyperlink" Target="https://www.udemy.com/course/mock-test-on-python/" TargetMode="External"/><Relationship Id="rId5551" Type="http://schemas.openxmlformats.org/officeDocument/2006/relationships/hyperlink" Target="https://www.udemy.com/course/itil-4-practice-tests-straightway-to-pass-your-itil-4-exam/" TargetMode="External"/><Relationship Id="rId1747" Type="http://schemas.openxmlformats.org/officeDocument/2006/relationships/hyperlink" Target="https://www.udemy.com/course/scrivener-3-for-windows-unleashed/" TargetMode="External"/><Relationship Id="rId1954" Type="http://schemas.openxmlformats.org/officeDocument/2006/relationships/hyperlink" Target="https://www.udemy.com/course/master-fundamentals-of-python/" TargetMode="External"/><Relationship Id="rId4153" Type="http://schemas.openxmlformats.org/officeDocument/2006/relationships/hyperlink" Target="https://www.udemy.com/course/software-mobile-development-app/" TargetMode="External"/><Relationship Id="rId4360" Type="http://schemas.openxmlformats.org/officeDocument/2006/relationships/hyperlink" Target="https://www.udemy.com/course/libreoffice-impress-for-beginners/" TargetMode="External"/><Relationship Id="rId5204" Type="http://schemas.openxmlformats.org/officeDocument/2006/relationships/hyperlink" Target="https://www.udemy.com/course/scrum-master-level-ii-certification-preparation-tests/" TargetMode="External"/><Relationship Id="rId5411" Type="http://schemas.openxmlformats.org/officeDocument/2006/relationships/hyperlink" Target="https://www.udemy.com/course/cca-175-spark-certification-practice-tests-python-2020-r/" TargetMode="External"/><Relationship Id="rId39" Type="http://schemas.openxmlformats.org/officeDocument/2006/relationships/hyperlink" Target="https://www.udemy.com/course/aws-certified-cloud-practitioner-practice-exams-c/" TargetMode="External"/><Relationship Id="rId1607" Type="http://schemas.openxmlformats.org/officeDocument/2006/relationships/hyperlink" Target="https://www.udemy.com/course/surviving-digital-forensics-windows-shellbags/" TargetMode="External"/><Relationship Id="rId1814" Type="http://schemas.openxmlformats.org/officeDocument/2006/relationships/hyperlink" Target="https://www.udemy.com/course/mobile-gis-data-collection-apps-with-leaflet-and-postgis/" TargetMode="External"/><Relationship Id="rId4013" Type="http://schemas.openxmlformats.org/officeDocument/2006/relationships/hyperlink" Target="https://www.udemy.com/course/hands-on-web-penetration-testing-with-metasploit-4x/" TargetMode="External"/><Relationship Id="rId4220" Type="http://schemas.openxmlformats.org/officeDocument/2006/relationships/hyperlink" Target="https://www.udemy.com/course/applied-ml-data-analytics-intro/" TargetMode="External"/><Relationship Id="rId3779" Type="http://schemas.openxmlformats.org/officeDocument/2006/relationships/hyperlink" Target="https://www.udemy.com/course/cicd-in-azure-databricks-using-azure-devops/" TargetMode="External"/><Relationship Id="rId6185" Type="http://schemas.openxmlformats.org/officeDocument/2006/relationships/hyperlink" Target="https://www.udemy.com/course/cisco-unified-contact-center-enterprise-practice-test/" TargetMode="External"/><Relationship Id="rId2588" Type="http://schemas.openxmlformats.org/officeDocument/2006/relationships/hyperlink" Target="https://www.udemy.com/course/linux-system-administration/" TargetMode="External"/><Relationship Id="rId3986" Type="http://schemas.openxmlformats.org/officeDocument/2006/relationships/hyperlink" Target="https://www.udemy.com/course/the-connected-car-mastering-serverless-telematics-on-aws/" TargetMode="External"/><Relationship Id="rId6045" Type="http://schemas.openxmlformats.org/officeDocument/2006/relationships/hyperlink" Target="https://www.udemy.com/course/new-comptia-security-sy0-701-practice-tests/" TargetMode="External"/><Relationship Id="rId1397" Type="http://schemas.openxmlformats.org/officeDocument/2006/relationships/hyperlink" Target="https://www.udemy.com/course/xtremeie-layer2/" TargetMode="External"/><Relationship Id="rId2795" Type="http://schemas.openxmlformats.org/officeDocument/2006/relationships/hyperlink" Target="https://www.udemy.com/course/learning-r-programming-for-data-science/" TargetMode="External"/><Relationship Id="rId3639" Type="http://schemas.openxmlformats.org/officeDocument/2006/relationships/hyperlink" Target="https://www.udemy.com/course/computer-repair-how-to-troubleshoot-repair-usb-connectors/" TargetMode="External"/><Relationship Id="rId3846" Type="http://schemas.openxmlformats.org/officeDocument/2006/relationships/hyperlink" Target="https://www.udemy.com/course/security-and-encryption-fundamentals/" TargetMode="External"/><Relationship Id="rId5061" Type="http://schemas.openxmlformats.org/officeDocument/2006/relationships/hyperlink" Target="https://www.udemy.com/course/simply-cobol/" TargetMode="External"/><Relationship Id="rId6112" Type="http://schemas.openxmlformats.org/officeDocument/2006/relationships/hyperlink" Target="https://www.udemy.com/course/az-900-microsoft-azure-fundamentals-u/" TargetMode="External"/><Relationship Id="rId767" Type="http://schemas.openxmlformats.org/officeDocument/2006/relationships/hyperlink" Target="https://www.udemy.com/course/azure-security-1/" TargetMode="External"/><Relationship Id="rId974" Type="http://schemas.openxmlformats.org/officeDocument/2006/relationships/hyperlink" Target="https://www.udemy.com/course/computer-architecture-computer-organization-course/" TargetMode="External"/><Relationship Id="rId2448" Type="http://schemas.openxmlformats.org/officeDocument/2006/relationships/hyperlink" Target="https://www.udemy.com/course/complete-guide-to-payments-with-ruby-on-rails-stripe-api/" TargetMode="External"/><Relationship Id="rId2655" Type="http://schemas.openxmlformats.org/officeDocument/2006/relationships/hyperlink" Target="https://www.udemy.com/course/cisco-renewals-manager-training-crm-700-805/" TargetMode="External"/><Relationship Id="rId2862" Type="http://schemas.openxmlformats.org/officeDocument/2006/relationships/hyperlink" Target="https://www.udemy.com/course/knime-fundamentals-expand-excellence/" TargetMode="External"/><Relationship Id="rId3706" Type="http://schemas.openxmlformats.org/officeDocument/2006/relationships/hyperlink" Target="https://www.udemy.com/course/certified-wireless-specialist-cws/" TargetMode="External"/><Relationship Id="rId3913" Type="http://schemas.openxmlformats.org/officeDocument/2006/relationships/hyperlink" Target="https://www.udemy.com/course/google-cloud-deployment-manager/" TargetMode="External"/><Relationship Id="rId627" Type="http://schemas.openxmlformats.org/officeDocument/2006/relationships/hyperlink" Target="https://www.udemy.com/course/mapacademy/" TargetMode="External"/><Relationship Id="rId834" Type="http://schemas.openxmlformats.org/officeDocument/2006/relationships/hyperlink" Target="https://www.udemy.com/course/qt-core-intermediate/" TargetMode="External"/><Relationship Id="rId1257" Type="http://schemas.openxmlformats.org/officeDocument/2006/relationships/hyperlink" Target="https://www.udemy.com/course/the-ultimate-discord-guide-from-beginner-to-expert/" TargetMode="External"/><Relationship Id="rId1464" Type="http://schemas.openxmlformats.org/officeDocument/2006/relationships/hyperlink" Target="https://www.udemy.com/course/iso-270012022-lead-auditor/" TargetMode="External"/><Relationship Id="rId1671" Type="http://schemas.openxmlformats.org/officeDocument/2006/relationships/hyperlink" Target="https://www.udemy.com/course/the-complete-cyber-range-hacking-lab-full-course/" TargetMode="External"/><Relationship Id="rId2308" Type="http://schemas.openxmlformats.org/officeDocument/2006/relationships/hyperlink" Target="https://www.udemy.com/course/managing-oracle-cloud-autonomous-databases/" TargetMode="External"/><Relationship Id="rId2515" Type="http://schemas.openxmlformats.org/officeDocument/2006/relationships/hyperlink" Target="https://www.udemy.com/course/linux-command-line-for-beginners/" TargetMode="External"/><Relationship Id="rId2722" Type="http://schemas.openxmlformats.org/officeDocument/2006/relationships/hyperlink" Target="https://www.udemy.com/course/computer-networks-theory-and-network-configurations/" TargetMode="External"/><Relationship Id="rId5878" Type="http://schemas.openxmlformats.org/officeDocument/2006/relationships/hyperlink" Target="https://www.udemy.com/course/az-900-azure-fundamentals-practice-tests-latest/" TargetMode="External"/><Relationship Id="rId901" Type="http://schemas.openxmlformats.org/officeDocument/2006/relationships/hyperlink" Target="https://www.udemy.com/course/cisco-identity-services-engine-ise-27-training-part-12/" TargetMode="External"/><Relationship Id="rId1117" Type="http://schemas.openxmlformats.org/officeDocument/2006/relationships/hyperlink" Target="https://www.udemy.com/course/vsphere67lab/" TargetMode="External"/><Relationship Id="rId1324" Type="http://schemas.openxmlformats.org/officeDocument/2006/relationships/hyperlink" Target="https://www.udemy.com/course/iso-information-security-management-system/" TargetMode="External"/><Relationship Id="rId1531" Type="http://schemas.openxmlformats.org/officeDocument/2006/relationships/hyperlink" Target="https://www.udemy.com/course/the-complete-sql-course-with-mysql-database-learn-by-doing/" TargetMode="External"/><Relationship Id="rId4687" Type="http://schemas.openxmlformats.org/officeDocument/2006/relationships/hyperlink" Target="https://www.udemy.com/course/audioediting/" TargetMode="External"/><Relationship Id="rId4894" Type="http://schemas.openxmlformats.org/officeDocument/2006/relationships/hyperlink" Target="https://www.udemy.com/course/python-3-for-middlehigh-school-2/" TargetMode="External"/><Relationship Id="rId5738" Type="http://schemas.openxmlformats.org/officeDocument/2006/relationships/hyperlink" Target="https://www.udemy.com/course/aws-certified-cloud-practitioner-exam-o/" TargetMode="External"/><Relationship Id="rId5945" Type="http://schemas.openxmlformats.org/officeDocument/2006/relationships/hyperlink" Target="https://www.udemy.com/course/certified-risk-information-systems-controlcrisc-tests-2024/" TargetMode="External"/><Relationship Id="rId30" Type="http://schemas.openxmlformats.org/officeDocument/2006/relationships/hyperlink" Target="https://www.udemy.com/course/az900-azure-tests/" TargetMode="External"/><Relationship Id="rId3289" Type="http://schemas.openxmlformats.org/officeDocument/2006/relationships/hyperlink" Target="https://www.udemy.com/course/hands-on-with-terraform/" TargetMode="External"/><Relationship Id="rId3496" Type="http://schemas.openxmlformats.org/officeDocument/2006/relationships/hyperlink" Target="https://www.udemy.com/course/daily-bandwidth-quota-on-lte-using-mikrotik/" TargetMode="External"/><Relationship Id="rId4547" Type="http://schemas.openxmlformats.org/officeDocument/2006/relationships/hyperlink" Target="https://www.udemy.com/course/html-css-for-beginners-web-development-learn-in-30-days/" TargetMode="External"/><Relationship Id="rId4754" Type="http://schemas.openxmlformats.org/officeDocument/2006/relationships/hyperlink" Target="https://www.udemy.com/course/marklogic-nosql-xquery/" TargetMode="External"/><Relationship Id="rId2098" Type="http://schemas.openxmlformats.org/officeDocument/2006/relationships/hyperlink" Target="https://www.udemy.com/course/openmediavault-and-nextcloud-nas-and-private-cloud-storage/" TargetMode="External"/><Relationship Id="rId3149" Type="http://schemas.openxmlformats.org/officeDocument/2006/relationships/hyperlink" Target="https://www.udemy.com/course/agile-scrum-and-project-management-of-software-products/" TargetMode="External"/><Relationship Id="rId3356" Type="http://schemas.openxmlformats.org/officeDocument/2006/relationships/hyperlink" Target="https://www.udemy.com/course/world-of-containers-more-than-just-docker/" TargetMode="External"/><Relationship Id="rId3563" Type="http://schemas.openxmlformats.org/officeDocument/2006/relationships/hyperlink" Target="https://www.udemy.com/course/network-automation-bootcamp-for-beginners/" TargetMode="External"/><Relationship Id="rId4407" Type="http://schemas.openxmlformats.org/officeDocument/2006/relationships/hyperlink" Target="https://www.udemy.com/course/typical-aws-monolith-modernisation/" TargetMode="External"/><Relationship Id="rId4961" Type="http://schemas.openxmlformats.org/officeDocument/2006/relationships/hyperlink" Target="https://www.udemy.com/course/laravel-from-scratch-contacts-app-part-1/" TargetMode="External"/><Relationship Id="rId5805" Type="http://schemas.openxmlformats.org/officeDocument/2006/relationships/hyperlink" Target="https://www.udemy.com/course/sap-s4-hana-finance-exam-prep-with-notes/" TargetMode="External"/><Relationship Id="rId277" Type="http://schemas.openxmlformats.org/officeDocument/2006/relationships/hyperlink" Target="https://www.udemy.com/course/comptia-network-008-exams/" TargetMode="External"/><Relationship Id="rId484" Type="http://schemas.openxmlformats.org/officeDocument/2006/relationships/hyperlink" Target="https://www.udemy.com/course/windows-10-essentials/" TargetMode="External"/><Relationship Id="rId2165" Type="http://schemas.openxmlformats.org/officeDocument/2006/relationships/hyperlink" Target="https://www.udemy.com/course/quantum-computing-and-quantum-machine-learning-part-2/" TargetMode="External"/><Relationship Id="rId3009" Type="http://schemas.openxmlformats.org/officeDocument/2006/relationships/hyperlink" Target="https://www.udemy.com/course/pentesting_system/" TargetMode="External"/><Relationship Id="rId3216" Type="http://schemas.openxmlformats.org/officeDocument/2006/relationships/hyperlink" Target="https://www.udemy.com/course/double-your-business-with-blockchain/" TargetMode="External"/><Relationship Id="rId3770" Type="http://schemas.openxmlformats.org/officeDocument/2006/relationships/hyperlink" Target="https://www.udemy.com/course/mastering-automation-with-ansible/" TargetMode="External"/><Relationship Id="rId4614" Type="http://schemas.openxmlformats.org/officeDocument/2006/relationships/hyperlink" Target="https://www.udemy.com/course/introduction-to-windows-server-2012r2/" TargetMode="External"/><Relationship Id="rId4821" Type="http://schemas.openxmlformats.org/officeDocument/2006/relationships/hyperlink" Target="https://www.udemy.com/course/the-art-of-doing-basic-electronic-circuits/" TargetMode="External"/><Relationship Id="rId137" Type="http://schemas.openxmlformats.org/officeDocument/2006/relationships/hyperlink" Target="https://www.udemy.com/course/aws-certified-cloud-practitioner-step-by-step/" TargetMode="External"/><Relationship Id="rId344" Type="http://schemas.openxmlformats.org/officeDocument/2006/relationships/hyperlink" Target="https://www.udemy.com/course/hashicorp-vault/" TargetMode="External"/><Relationship Id="rId691" Type="http://schemas.openxmlformats.org/officeDocument/2006/relationships/hyperlink" Target="https://www.udemy.com/course/the-secrets-of-osint-open-source-intelligence/" TargetMode="External"/><Relationship Id="rId2025" Type="http://schemas.openxmlformats.org/officeDocument/2006/relationships/hyperlink" Target="https://www.udemy.com/course/mikrotik_mtcna/" TargetMode="External"/><Relationship Id="rId2372" Type="http://schemas.openxmlformats.org/officeDocument/2006/relationships/hyperlink" Target="https://www.udemy.com/course/embedded-systems-with-avr-atmega32-microcontroller/" TargetMode="External"/><Relationship Id="rId3423" Type="http://schemas.openxmlformats.org/officeDocument/2006/relationships/hyperlink" Target="https://www.udemy.com/course/ipsec-zero-to-hero-by-arash-deljoo/" TargetMode="External"/><Relationship Id="rId3630" Type="http://schemas.openxmlformats.org/officeDocument/2006/relationships/hyperlink" Target="https://www.udemy.com/course/linux-firewalls/" TargetMode="External"/><Relationship Id="rId551" Type="http://schemas.openxmlformats.org/officeDocument/2006/relationships/hyperlink" Target="https://www.udemy.com/course/raspberry-pi-full-stack-raspbian/" TargetMode="External"/><Relationship Id="rId1181" Type="http://schemas.openxmlformats.org/officeDocument/2006/relationships/hyperlink" Target="https://www.udemy.com/course/embedded-electronics-bootcamp-from-bit-to-deep-learning/" TargetMode="External"/><Relationship Id="rId2232" Type="http://schemas.openxmlformats.org/officeDocument/2006/relationships/hyperlink" Target="https://www.udemy.com/course/ms-900-microsoft-365-certified-fundamentals/" TargetMode="External"/><Relationship Id="rId5388" Type="http://schemas.openxmlformats.org/officeDocument/2006/relationships/hyperlink" Target="https://www.udemy.com/course/dxp-72-back-end-developer-practice-exams/" TargetMode="External"/><Relationship Id="rId5595" Type="http://schemas.openxmlformats.org/officeDocument/2006/relationships/hyperlink" Target="https://www.udemy.com/course/aws-certified-solutions-architect-associate-saa-c03-practice-exams/" TargetMode="External"/><Relationship Id="rId204" Type="http://schemas.openxmlformats.org/officeDocument/2006/relationships/hyperlink" Target="https://www.udemy.com/course/comptia-a-core-2/" TargetMode="External"/><Relationship Id="rId411" Type="http://schemas.openxmlformats.org/officeDocument/2006/relationships/hyperlink" Target="https://www.udemy.com/course/hyper-v-on-windows-server-2016-and-windows-10/" TargetMode="External"/><Relationship Id="rId1041" Type="http://schemas.openxmlformats.org/officeDocument/2006/relationships/hyperlink" Target="https://www.udemy.com/course/oracle-cloud-erp-technical/" TargetMode="External"/><Relationship Id="rId1998" Type="http://schemas.openxmlformats.org/officeDocument/2006/relationships/hyperlink" Target="https://www.udemy.com/course/soc-analyst-strong-foundation-course-for-beginners/" TargetMode="External"/><Relationship Id="rId4197" Type="http://schemas.openxmlformats.org/officeDocument/2006/relationships/hyperlink" Target="https://www.udemy.com/course/sap-s4-hana-simple-logistics-end-user-training/" TargetMode="External"/><Relationship Id="rId5248" Type="http://schemas.openxmlformats.org/officeDocument/2006/relationships/hyperlink" Target="https://www.udemy.com/course/google-security-engineer-certification/" TargetMode="External"/><Relationship Id="rId5455" Type="http://schemas.openxmlformats.org/officeDocument/2006/relationships/hyperlink" Target="https://www.udemy.com/course/salesforce-marketing-cloud-developer-practice-tests-2023/" TargetMode="External"/><Relationship Id="rId5662" Type="http://schemas.openxmlformats.org/officeDocument/2006/relationships/hyperlink" Target="https://www.udemy.com/course/az-900-microsoft-azure-fundamentals-practice-tests-z/" TargetMode="External"/><Relationship Id="rId1858" Type="http://schemas.openxmlformats.org/officeDocument/2006/relationships/hyperlink" Target="https://www.udemy.com/course/introduction-devops/" TargetMode="External"/><Relationship Id="rId4057" Type="http://schemas.openxmlformats.org/officeDocument/2006/relationships/hyperlink" Target="https://www.udemy.com/course/google-calendar-a-to-z-guide-online-calendar-schedule-app/" TargetMode="External"/><Relationship Id="rId4264" Type="http://schemas.openxmlformats.org/officeDocument/2006/relationships/hyperlink" Target="https://www.udemy.com/course/selenium-testing-with-python-programming/" TargetMode="External"/><Relationship Id="rId4471" Type="http://schemas.openxmlformats.org/officeDocument/2006/relationships/hyperlink" Target="https://www.udemy.com/course/linkedin-bot/" TargetMode="External"/><Relationship Id="rId5108" Type="http://schemas.openxmlformats.org/officeDocument/2006/relationships/hyperlink" Target="https://www.udemy.com/course/chatgpt-quick-and-easy/" TargetMode="External"/><Relationship Id="rId5315" Type="http://schemas.openxmlformats.org/officeDocument/2006/relationships/hyperlink" Target="https://www.udemy.com/course/python-pcep-practice-tests-get-your-pcep-certification/" TargetMode="External"/><Relationship Id="rId5522" Type="http://schemas.openxmlformats.org/officeDocument/2006/relationships/hyperlink" Target="https://www.udemy.com/course/pcep-certified-entry-level-python-programmer-certification-a/" TargetMode="External"/><Relationship Id="rId2909" Type="http://schemas.openxmlformats.org/officeDocument/2006/relationships/hyperlink" Target="https://www.udemy.com/course/microsoft-excel-complete-beginner-to-pro-guide/" TargetMode="External"/><Relationship Id="rId3073" Type="http://schemas.openxmlformats.org/officeDocument/2006/relationships/hyperlink" Target="https://www.udemy.com/course/new-ccna-200-301-part-36-routing-ipv4ipv6/" TargetMode="External"/><Relationship Id="rId3280" Type="http://schemas.openxmlformats.org/officeDocument/2006/relationships/hyperlink" Target="https://www.udemy.com/course/how-to-create-azure-pipelines-agent-fully-automated/" TargetMode="External"/><Relationship Id="rId4124" Type="http://schemas.openxmlformats.org/officeDocument/2006/relationships/hyperlink" Target="https://www.udemy.com/course/master-aws-kinesis/" TargetMode="External"/><Relationship Id="rId4331" Type="http://schemas.openxmlformats.org/officeDocument/2006/relationships/hyperlink" Target="https://www.udemy.com/course/machine-learning-model-evaluation-in-python/" TargetMode="External"/><Relationship Id="rId1718" Type="http://schemas.openxmlformats.org/officeDocument/2006/relationships/hyperlink" Target="https://www.udemy.com/course/ccna-v2-with-ben-jacobson/" TargetMode="External"/><Relationship Id="rId1925" Type="http://schemas.openxmlformats.org/officeDocument/2006/relationships/hyperlink" Target="https://www.udemy.com/course/master-python-using-chatgpt/" TargetMode="External"/><Relationship Id="rId3140" Type="http://schemas.openxmlformats.org/officeDocument/2006/relationships/hyperlink" Target="https://www.udemy.com/course/qlik-sense-api-essentials/" TargetMode="External"/><Relationship Id="rId6089" Type="http://schemas.openxmlformats.org/officeDocument/2006/relationships/hyperlink" Target="https://www.udemy.com/course/practice-tests-okr-certification-okrcp-certiprof-en/" TargetMode="External"/><Relationship Id="rId6156" Type="http://schemas.openxmlformats.org/officeDocument/2006/relationships/hyperlink" Target="https://www.udemy.com/course/comptia-n-n10-008-ultimate-practice-exams-2024/" TargetMode="External"/><Relationship Id="rId2699" Type="http://schemas.openxmlformats.org/officeDocument/2006/relationships/hyperlink" Target="https://www.udemy.com/course/cisco-appdynamics-advanced-apm-design-deploymen-and-administration/" TargetMode="External"/><Relationship Id="rId3000" Type="http://schemas.openxmlformats.org/officeDocument/2006/relationships/hyperlink" Target="https://www.udemy.com/course/comptia-network-cert-n10-007-ip-routing-virtual-lans/" TargetMode="External"/><Relationship Id="rId3957" Type="http://schemas.openxmlformats.org/officeDocument/2006/relationships/hyperlink" Target="https://www.udemy.com/course/gazamethod_fivekeys_key3/" TargetMode="External"/><Relationship Id="rId878" Type="http://schemas.openxmlformats.org/officeDocument/2006/relationships/hyperlink" Target="https://www.udemy.com/course/comptia-data/" TargetMode="External"/><Relationship Id="rId2559" Type="http://schemas.openxmlformats.org/officeDocument/2006/relationships/hyperlink" Target="https://www.udemy.com/course/firebase-fundamentals-android/" TargetMode="External"/><Relationship Id="rId2766" Type="http://schemas.openxmlformats.org/officeDocument/2006/relationships/hyperlink" Target="https://www.udemy.com/course/graph-algorithms/" TargetMode="External"/><Relationship Id="rId2973" Type="http://schemas.openxmlformats.org/officeDocument/2006/relationships/hyperlink" Target="https://www.udemy.com/course/bigbluebutton-jitsi-installation-configuration/" TargetMode="External"/><Relationship Id="rId3817" Type="http://schemas.openxmlformats.org/officeDocument/2006/relationships/hyperlink" Target="https://www.udemy.com/course/agile-scrum-master-bootcamp/" TargetMode="External"/><Relationship Id="rId5172" Type="http://schemas.openxmlformats.org/officeDocument/2006/relationships/hyperlink" Target="https://www.udemy.com/course/google-certified-professional-cloud-architect-practice-tests-s/" TargetMode="External"/><Relationship Id="rId6016" Type="http://schemas.openxmlformats.org/officeDocument/2006/relationships/hyperlink" Target="https://www.udemy.com/course/sap-activate-for-cloud-solutions-project-manager-simulator-h/" TargetMode="External"/><Relationship Id="rId738" Type="http://schemas.openxmlformats.org/officeDocument/2006/relationships/hyperlink" Target="https://www.udemy.com/course/prep-for-the-lpic-1-exam-101-500-linux-system-administrator/" TargetMode="External"/><Relationship Id="rId945" Type="http://schemas.openxmlformats.org/officeDocument/2006/relationships/hyperlink" Target="https://www.udemy.com/course/salesforce-platform-app-builder-certification/" TargetMode="External"/><Relationship Id="rId1368" Type="http://schemas.openxmlformats.org/officeDocument/2006/relationships/hyperlink" Target="https://www.udemy.com/course/powershell-for-sysadmins-getting-started/" TargetMode="External"/><Relationship Id="rId1575" Type="http://schemas.openxmlformats.org/officeDocument/2006/relationships/hyperlink" Target="https://www.udemy.com/course/javafx-master-class-create-a-banking-application-2022/" TargetMode="External"/><Relationship Id="rId1782" Type="http://schemas.openxmlformats.org/officeDocument/2006/relationships/hyperlink" Target="https://www.udemy.com/course/az900_azure/" TargetMode="External"/><Relationship Id="rId2419" Type="http://schemas.openxmlformats.org/officeDocument/2006/relationships/hyperlink" Target="https://www.udemy.com/course/azure-databricks-end-to-end-project-with-unity-catalog-cicd/" TargetMode="External"/><Relationship Id="rId2626" Type="http://schemas.openxmlformats.org/officeDocument/2006/relationships/hyperlink" Target="https://www.udemy.com/course/keep-hacking-and-making-money-at-hackerone/" TargetMode="External"/><Relationship Id="rId2833" Type="http://schemas.openxmlformats.org/officeDocument/2006/relationships/hyperlink" Target="https://www.udemy.com/course/ip-routing-101/" TargetMode="External"/><Relationship Id="rId5032" Type="http://schemas.openxmlformats.org/officeDocument/2006/relationships/hyperlink" Target="https://www.udemy.com/course/coding4jobseekers/" TargetMode="External"/><Relationship Id="rId5989" Type="http://schemas.openxmlformats.org/officeDocument/2006/relationships/hyperlink" Target="https://www.udemy.com/course/400-007-ccde-cisco-certified-design-expert-practice-test/" TargetMode="External"/><Relationship Id="rId74" Type="http://schemas.openxmlformats.org/officeDocument/2006/relationships/hyperlink" Target="https://www.udemy.com/course/microsoft-azure-from-zero-to-hero-the-complete-guide/" TargetMode="External"/><Relationship Id="rId805" Type="http://schemas.openxmlformats.org/officeDocument/2006/relationships/hyperlink" Target="https://www.udemy.com/course/abcs-of-chatgpt-the-ultimate-chatgpt-course-for-beginner/" TargetMode="External"/><Relationship Id="rId1228" Type="http://schemas.openxmlformats.org/officeDocument/2006/relationships/hyperlink" Target="https://www.udemy.com/course/complete-professional-agile-scrum-product-owner-certification-training/" TargetMode="External"/><Relationship Id="rId1435" Type="http://schemas.openxmlformats.org/officeDocument/2006/relationships/hyperlink" Target="https://www.udemy.com/course/how-to-build-a-basic-hmi-and-connect-it-to-a-modbus-slave/" TargetMode="External"/><Relationship Id="rId4798" Type="http://schemas.openxmlformats.org/officeDocument/2006/relationships/hyperlink" Target="https://www.udemy.com/course/filemaker-platform-overview/" TargetMode="External"/><Relationship Id="rId1642" Type="http://schemas.openxmlformats.org/officeDocument/2006/relationships/hyperlink" Target="https://www.udemy.com/course/cbpprepcourse/" TargetMode="External"/><Relationship Id="rId2900" Type="http://schemas.openxmlformats.org/officeDocument/2006/relationships/hyperlink" Target="https://www.udemy.com/course/learn-airflow-v2-in-an-hour/" TargetMode="External"/><Relationship Id="rId5849" Type="http://schemas.openxmlformats.org/officeDocument/2006/relationships/hyperlink" Target="https://www.udemy.com/course/google-professional-cloud-architect-practice-exams-lasts/" TargetMode="External"/><Relationship Id="rId1502" Type="http://schemas.openxmlformats.org/officeDocument/2006/relationships/hyperlink" Target="https://www.udemy.com/course/cisco-asa-firewall-9x-training/" TargetMode="External"/><Relationship Id="rId4658" Type="http://schemas.openxmlformats.org/officeDocument/2006/relationships/hyperlink" Target="https://www.udemy.com/course/bash-linux-command-from-scratch/" TargetMode="External"/><Relationship Id="rId4865" Type="http://schemas.openxmlformats.org/officeDocument/2006/relationships/hyperlink" Target="https://www.udemy.com/course/introduction-to-ignio-aiops/" TargetMode="External"/><Relationship Id="rId5709" Type="http://schemas.openxmlformats.org/officeDocument/2006/relationships/hyperlink" Target="https://www.udemy.com/course/exam-ms-720-and-exam-ms-740-bundle-microsoft-teams-engineer/" TargetMode="External"/><Relationship Id="rId5916" Type="http://schemas.openxmlformats.org/officeDocument/2006/relationships/hyperlink" Target="https://www.udemy.com/course/oracle-cloud-infrastructure-2023-developer-professional-exam/" TargetMode="External"/><Relationship Id="rId6080" Type="http://schemas.openxmlformats.org/officeDocument/2006/relationships/hyperlink" Target="https://www.udemy.com/course/huawei-hcia-h35-660-5g-v20-practice-test-2023-k/" TargetMode="External"/><Relationship Id="rId388" Type="http://schemas.openxmlformats.org/officeDocument/2006/relationships/hyperlink" Target="https://www.udemy.com/course/aws-certified-solutions-architect-professional/" TargetMode="External"/><Relationship Id="rId2069" Type="http://schemas.openxmlformats.org/officeDocument/2006/relationships/hyperlink" Target="https://www.udemy.com/course/k8s-for-beginners/" TargetMode="External"/><Relationship Id="rId3467" Type="http://schemas.openxmlformats.org/officeDocument/2006/relationships/hyperlink" Target="https://www.udemy.com/course/learn-processes-in-oic/" TargetMode="External"/><Relationship Id="rId3674" Type="http://schemas.openxmlformats.org/officeDocument/2006/relationships/hyperlink" Target="https://www.udemy.com/course/php-interview-questions-and-answers/" TargetMode="External"/><Relationship Id="rId3881" Type="http://schemas.openxmlformats.org/officeDocument/2006/relationships/hyperlink" Target="https://www.udemy.com/course/rpa-healthcare/" TargetMode="External"/><Relationship Id="rId4518" Type="http://schemas.openxmlformats.org/officeDocument/2006/relationships/hyperlink" Target="https://www.udemy.com/course/nodejs-api-building-course-step-by-step/" TargetMode="External"/><Relationship Id="rId4725" Type="http://schemas.openxmlformats.org/officeDocument/2006/relationships/hyperlink" Target="https://www.udemy.com/course/learnhtml/" TargetMode="External"/><Relationship Id="rId4932" Type="http://schemas.openxmlformats.org/officeDocument/2006/relationships/hyperlink" Target="https://www.udemy.com/course/azure-basics-part-5/" TargetMode="External"/><Relationship Id="rId595" Type="http://schemas.openxmlformats.org/officeDocument/2006/relationships/hyperlink" Target="https://www.udemy.com/course/learn-intune/" TargetMode="External"/><Relationship Id="rId2276" Type="http://schemas.openxmlformats.org/officeDocument/2006/relationships/hyperlink" Target="https://www.udemy.com/course/juniper-jncis-ent/" TargetMode="External"/><Relationship Id="rId2483" Type="http://schemas.openxmlformats.org/officeDocument/2006/relationships/hyperlink" Target="https://www.udemy.com/course/the-complete-visual-studio-code-course/" TargetMode="External"/><Relationship Id="rId2690" Type="http://schemas.openxmlformats.org/officeDocument/2006/relationships/hyperlink" Target="https://www.udemy.com/course/introduction-to-norsat-bucs/" TargetMode="External"/><Relationship Id="rId3327" Type="http://schemas.openxmlformats.org/officeDocument/2006/relationships/hyperlink" Target="https://www.udemy.com/course/overview-of-basic-networking-concepts-for-beginners/" TargetMode="External"/><Relationship Id="rId3534" Type="http://schemas.openxmlformats.org/officeDocument/2006/relationships/hyperlink" Target="https://www.udemy.com/course/comprehensive-guide-kotlin-and-jetpack-compose-zero-to-hero/" TargetMode="External"/><Relationship Id="rId3741" Type="http://schemas.openxmlformats.org/officeDocument/2006/relationships/hyperlink" Target="https://www.udemy.com/course/learning-aws-cdk-by-building-event-driven-architecture-app/" TargetMode="External"/><Relationship Id="rId248" Type="http://schemas.openxmlformats.org/officeDocument/2006/relationships/hyperlink" Target="https://www.udemy.com/course/azure-certification-1/" TargetMode="External"/><Relationship Id="rId455" Type="http://schemas.openxmlformats.org/officeDocument/2006/relationships/hyperlink" Target="https://www.udemy.com/course/aws-networking-amazon-vpc-aws-vpn-hybrid-cloud/" TargetMode="External"/><Relationship Id="rId662" Type="http://schemas.openxmlformats.org/officeDocument/2006/relationships/hyperlink" Target="https://www.udemy.com/course/vmwarensxt30/" TargetMode="External"/><Relationship Id="rId1085" Type="http://schemas.openxmlformats.org/officeDocument/2006/relationships/hyperlink" Target="https://www.udemy.com/course/oracle-database-troubleshooting-and-tuning/" TargetMode="External"/><Relationship Id="rId1292" Type="http://schemas.openxmlformats.org/officeDocument/2006/relationships/hyperlink" Target="https://www.udemy.com/course/practical-nextjs/" TargetMode="External"/><Relationship Id="rId2136" Type="http://schemas.openxmlformats.org/officeDocument/2006/relationships/hyperlink" Target="https://www.udemy.com/course/autodesk-eagle-pcb-hardware-design-for-beginners/" TargetMode="External"/><Relationship Id="rId2343" Type="http://schemas.openxmlformats.org/officeDocument/2006/relationships/hyperlink" Target="https://www.udemy.com/course/programming-for-really-beginners/" TargetMode="External"/><Relationship Id="rId2550" Type="http://schemas.openxmlformats.org/officeDocument/2006/relationships/hyperlink" Target="https://www.udemy.com/course/python-crash-course-for-absolute-beginners-2024/" TargetMode="External"/><Relationship Id="rId3601" Type="http://schemas.openxmlformats.org/officeDocument/2006/relationships/hyperlink" Target="https://www.udemy.com/course/qa-from-scratch-your-journey-to-manual-testing/" TargetMode="External"/><Relationship Id="rId5499" Type="http://schemas.openxmlformats.org/officeDocument/2006/relationships/hyperlink" Target="https://www.udemy.com/course/f5-201-based-on-latest-version/" TargetMode="External"/><Relationship Id="rId108" Type="http://schemas.openxmlformats.org/officeDocument/2006/relationships/hyperlink" Target="https://www.udemy.com/course/total-comptia-security-certification-sy0-601/" TargetMode="External"/><Relationship Id="rId315" Type="http://schemas.openxmlformats.org/officeDocument/2006/relationships/hyperlink" Target="https://www.udemy.com/course/az-900-microsoft-azure-fundamentals-certification/" TargetMode="External"/><Relationship Id="rId522" Type="http://schemas.openxmlformats.org/officeDocument/2006/relationships/hyperlink" Target="https://www.udemy.com/course/dax-power-pivot-data-modelling-in-excel-2016-and-exercises/" TargetMode="External"/><Relationship Id="rId1152" Type="http://schemas.openxmlformats.org/officeDocument/2006/relationships/hyperlink" Target="https://www.udemy.com/course/az-140-configuring-operating-ms-azure-virtual-desktop-avd/" TargetMode="External"/><Relationship Id="rId2203" Type="http://schemas.openxmlformats.org/officeDocument/2006/relationships/hyperlink" Target="https://www.udemy.com/course/power-bi-interview-questions-and-answers-c/" TargetMode="External"/><Relationship Id="rId2410" Type="http://schemas.openxmlformats.org/officeDocument/2006/relationships/hyperlink" Target="https://www.udemy.com/course/cisco-ccna-200-301-network-services/" TargetMode="External"/><Relationship Id="rId5359" Type="http://schemas.openxmlformats.org/officeDocument/2006/relationships/hyperlink" Target="https://www.udemy.com/course/practice-exams-microsoft-azure-exam-az-120-sap/" TargetMode="External"/><Relationship Id="rId5566" Type="http://schemas.openxmlformats.org/officeDocument/2006/relationships/hyperlink" Target="https://www.udemy.com/course/gcp-cdl-google-cloud-digital-leader-practice-exams-200q/" TargetMode="External"/><Relationship Id="rId5773" Type="http://schemas.openxmlformats.org/officeDocument/2006/relationships/hyperlink" Target="https://www.udemy.com/course/gcp-associate-cloud-engineer-practice-exam-mastery-2023/" TargetMode="External"/><Relationship Id="rId1012" Type="http://schemas.openxmlformats.org/officeDocument/2006/relationships/hyperlink" Target="https://www.udemy.com/course/pfsense-fundamentals-secure-your-network-with-pfsense/" TargetMode="External"/><Relationship Id="rId4168" Type="http://schemas.openxmlformats.org/officeDocument/2006/relationships/hyperlink" Target="https://www.udemy.com/course/git-github-actions-for-ci-cd/" TargetMode="External"/><Relationship Id="rId4375" Type="http://schemas.openxmlformats.org/officeDocument/2006/relationships/hyperlink" Target="https://www.udemy.com/course/mastering-network-load-balancing-with-fortiadc-nse6-h/" TargetMode="External"/><Relationship Id="rId5219" Type="http://schemas.openxmlformats.org/officeDocument/2006/relationships/hyperlink" Target="https://www.udemy.com/course/microsoft-certified-azure-fundamentals-az-900-exams/" TargetMode="External"/><Relationship Id="rId5426" Type="http://schemas.openxmlformats.org/officeDocument/2006/relationships/hyperlink" Target="https://www.udemy.com/course/cisco-enwlsi-practice-exam/" TargetMode="External"/><Relationship Id="rId5980" Type="http://schemas.openxmlformats.org/officeDocument/2006/relationships/hyperlink" Target="https://www.udemy.com/course/ritz_c_arcon_2302/" TargetMode="External"/><Relationship Id="rId1969" Type="http://schemas.openxmlformats.org/officeDocument/2006/relationships/hyperlink" Target="https://www.udemy.com/course/it-help-desk-ticketing-tool-for-l1-support/" TargetMode="External"/><Relationship Id="rId3184" Type="http://schemas.openxmlformats.org/officeDocument/2006/relationships/hyperlink" Target="https://www.udemy.com/course/enarsi-mastering-the-lab-by-mubashar/" TargetMode="External"/><Relationship Id="rId4028" Type="http://schemas.openxmlformats.org/officeDocument/2006/relationships/hyperlink" Target="https://www.udemy.com/course/sap-extended-warehouse-management-ewm-business-process/" TargetMode="External"/><Relationship Id="rId4235" Type="http://schemas.openxmlformats.org/officeDocument/2006/relationships/hyperlink" Target="https://www.udemy.com/course/text-network-analysis-with-netminer/" TargetMode="External"/><Relationship Id="rId4582" Type="http://schemas.openxmlformats.org/officeDocument/2006/relationships/hyperlink" Target="https://www.udemy.com/course/json-crash-course/" TargetMode="External"/><Relationship Id="rId5633" Type="http://schemas.openxmlformats.org/officeDocument/2006/relationships/hyperlink" Target="https://www.udemy.com/course/scrum-master-psm-1-mock-tests/" TargetMode="External"/><Relationship Id="rId5840" Type="http://schemas.openxmlformats.org/officeDocument/2006/relationships/hyperlink" Target="https://www.udemy.com/course/azure-az-900-practise-test-for-beginners/" TargetMode="External"/><Relationship Id="rId1829" Type="http://schemas.openxmlformats.org/officeDocument/2006/relationships/hyperlink" Target="https://www.udemy.com/course/mastering-typescript-with-marathon-interview-questions/" TargetMode="External"/><Relationship Id="rId3391" Type="http://schemas.openxmlformats.org/officeDocument/2006/relationships/hyperlink" Target="https://www.udemy.com/course/automatic-data-ingestion-using-snowflake-snowpark-python-api/" TargetMode="External"/><Relationship Id="rId4442" Type="http://schemas.openxmlformats.org/officeDocument/2006/relationships/hyperlink" Target="https://www.udemy.com/course/getting-started-in-cybersecurity-an-africans-full-guide/" TargetMode="External"/><Relationship Id="rId5700" Type="http://schemas.openxmlformats.org/officeDocument/2006/relationships/hyperlink" Target="https://www.udemy.com/course/google-gcp-cloud-digital-leader-guaranteed-winner-series-p/" TargetMode="External"/><Relationship Id="rId3044" Type="http://schemas.openxmlformats.org/officeDocument/2006/relationships/hyperlink" Target="https://www.udemy.com/course/comptia-a-990-201/" TargetMode="External"/><Relationship Id="rId3251" Type="http://schemas.openxmlformats.org/officeDocument/2006/relationships/hyperlink" Target="https://www.udemy.com/course/3d-printing-topology-optimization-to-in-abaqus/" TargetMode="External"/><Relationship Id="rId4302" Type="http://schemas.openxmlformats.org/officeDocument/2006/relationships/hyperlink" Target="https://www.udemy.com/course/introduction-to-r-programming-gm/" TargetMode="External"/><Relationship Id="rId172" Type="http://schemas.openxmlformats.org/officeDocument/2006/relationships/hyperlink" Target="https://www.udemy.com/course/oracle-weblogic-12c-for-administrators/" TargetMode="External"/><Relationship Id="rId2060" Type="http://schemas.openxmlformats.org/officeDocument/2006/relationships/hyperlink" Target="https://www.udemy.com/course/litespeed-fundamentals/" TargetMode="External"/><Relationship Id="rId3111" Type="http://schemas.openxmlformats.org/officeDocument/2006/relationships/hyperlink" Target="https://www.udemy.com/course/open-shortest-path-first-ospf-by-arash-deljoo/" TargetMode="External"/><Relationship Id="rId989" Type="http://schemas.openxmlformats.org/officeDocument/2006/relationships/hyperlink" Target="https://www.udemy.com/course/hyperparameter-optimization-for-machine-learning/" TargetMode="External"/><Relationship Id="rId2877" Type="http://schemas.openxmlformats.org/officeDocument/2006/relationships/hyperlink" Target="https://www.udemy.com/course/the-ultimate-nextjs13-portfolio-website-responsive/" TargetMode="External"/><Relationship Id="rId5076" Type="http://schemas.openxmlformats.org/officeDocument/2006/relationships/hyperlink" Target="https://www.udemy.com/course/network-administration-networking-essentials-part-5/" TargetMode="External"/><Relationship Id="rId5283" Type="http://schemas.openxmlformats.org/officeDocument/2006/relationships/hyperlink" Target="https://www.udemy.com/course/cs0-601-comptia-security-practice-exams/" TargetMode="External"/><Relationship Id="rId5490" Type="http://schemas.openxmlformats.org/officeDocument/2006/relationships/hyperlink" Target="https://www.udemy.com/course/safe-popm-safe-6-practice-test-english/" TargetMode="External"/><Relationship Id="rId6127" Type="http://schemas.openxmlformats.org/officeDocument/2006/relationships/hyperlink" Target="https://www.udemy.com/course/az-104-azure-administrator-certification-5-practice-exams/" TargetMode="External"/><Relationship Id="rId849" Type="http://schemas.openxmlformats.org/officeDocument/2006/relationships/hyperlink" Target="https://www.udemy.com/course/esp32-for-arduino-makers/" TargetMode="External"/><Relationship Id="rId1479" Type="http://schemas.openxmlformats.org/officeDocument/2006/relationships/hyperlink" Target="https://www.udemy.com/course/microsoft-office-specialist-associate-word-mo-100-excel-mo-200-mo-300/" TargetMode="External"/><Relationship Id="rId1686" Type="http://schemas.openxmlformats.org/officeDocument/2006/relationships/hyperlink" Target="https://www.udemy.com/course/langchain-masterclass/" TargetMode="External"/><Relationship Id="rId3928" Type="http://schemas.openxmlformats.org/officeDocument/2006/relationships/hyperlink" Target="https://www.udemy.com/course/azure-security-for-busy-net-developers-add-key-vault/" TargetMode="External"/><Relationship Id="rId4092" Type="http://schemas.openxmlformats.org/officeDocument/2006/relationships/hyperlink" Target="https://www.udemy.com/course/how-to-create-azure-virtual-machines-and-windows-sandbox/" TargetMode="External"/><Relationship Id="rId5143" Type="http://schemas.openxmlformats.org/officeDocument/2006/relationships/hyperlink" Target="https://www.udemy.com/course/safex-market-fundamentals/" TargetMode="External"/><Relationship Id="rId5350" Type="http://schemas.openxmlformats.org/officeDocument/2006/relationships/hyperlink" Target="https://www.udemy.com/course/mta-98-361-c-6-real-simulation-practice-tests/" TargetMode="External"/><Relationship Id="rId1339" Type="http://schemas.openxmlformats.org/officeDocument/2006/relationships/hyperlink" Target="https://www.udemy.com/course/linux-for-cloud-engineers-a-complete-project-based-learning/" TargetMode="External"/><Relationship Id="rId1893" Type="http://schemas.openxmlformats.org/officeDocument/2006/relationships/hyperlink" Target="https://www.udemy.com/course/palo-alto-firewall-training/" TargetMode="External"/><Relationship Id="rId2737" Type="http://schemas.openxmlformats.org/officeDocument/2006/relationships/hyperlink" Target="https://www.udemy.com/course/hand-on-microarray-analysis-for-differential-gene-expression/" TargetMode="External"/><Relationship Id="rId2944" Type="http://schemas.openxmlformats.org/officeDocument/2006/relationships/hyperlink" Target="https://www.udemy.com/course/applied-php-for-beginners/" TargetMode="External"/><Relationship Id="rId5003" Type="http://schemas.openxmlformats.org/officeDocument/2006/relationships/hyperlink" Target="https://www.udemy.com/course/python-basics-directories-arrays-tuples-and-structures/" TargetMode="External"/><Relationship Id="rId5210" Type="http://schemas.openxmlformats.org/officeDocument/2006/relationships/hyperlink" Target="https://www.udemy.com/course/aws-certified-solutions-architect-associate-practice-exams-fc/" TargetMode="External"/><Relationship Id="rId709" Type="http://schemas.openxmlformats.org/officeDocument/2006/relationships/hyperlink" Target="https://www.udemy.com/course/h21-electronic-healthcare-records-updated-plainsimple/" TargetMode="External"/><Relationship Id="rId916" Type="http://schemas.openxmlformats.org/officeDocument/2006/relationships/hyperlink" Target="https://www.udemy.com/course/snowflake-complete-course-for-clearing-interviews/" TargetMode="External"/><Relationship Id="rId1546" Type="http://schemas.openxmlformats.org/officeDocument/2006/relationships/hyperlink" Target="https://www.udemy.com/course/comptia-aplus-certification-prep/" TargetMode="External"/><Relationship Id="rId1753" Type="http://schemas.openxmlformats.org/officeDocument/2006/relationships/hyperlink" Target="https://www.udemy.com/course/mern-stack-complete-full-stack-apps-from-scratch/" TargetMode="External"/><Relationship Id="rId1960" Type="http://schemas.openxmlformats.org/officeDocument/2006/relationships/hyperlink" Target="https://www.udemy.com/course/microsoft-sentinel-advanced-course-secure-azure-like-a-pro/" TargetMode="External"/><Relationship Id="rId2804" Type="http://schemas.openxmlformats.org/officeDocument/2006/relationships/hyperlink" Target="https://www.udemy.com/course/init6-linux/" TargetMode="External"/><Relationship Id="rId45" Type="http://schemas.openxmlformats.org/officeDocument/2006/relationships/hyperlink" Target="https://www.udemy.com/course/microsoft-certified-azure-administrator/" TargetMode="External"/><Relationship Id="rId1406" Type="http://schemas.openxmlformats.org/officeDocument/2006/relationships/hyperlink" Target="https://www.udemy.com/course/re-radare2/" TargetMode="External"/><Relationship Id="rId1613" Type="http://schemas.openxmlformats.org/officeDocument/2006/relationships/hyperlink" Target="https://www.udemy.com/course/the-complete-testng-automation-framework-design-course/" TargetMode="External"/><Relationship Id="rId1820" Type="http://schemas.openxmlformats.org/officeDocument/2006/relationships/hyperlink" Target="https://www.udemy.com/course/learn-physical-red-team-operations/" TargetMode="External"/><Relationship Id="rId4769" Type="http://schemas.openxmlformats.org/officeDocument/2006/relationships/hyperlink" Target="https://www.udemy.com/course/azure-for-beginners/" TargetMode="External"/><Relationship Id="rId4976" Type="http://schemas.openxmlformats.org/officeDocument/2006/relationships/hyperlink" Target="https://www.udemy.com/course/start-with-orcad-and-cadence-allegro/" TargetMode="External"/><Relationship Id="rId3578" Type="http://schemas.openxmlformats.org/officeDocument/2006/relationships/hyperlink" Target="https://www.udemy.com/course/matlab-how-to-create-professional-graphic-user-interfaces/" TargetMode="External"/><Relationship Id="rId3785" Type="http://schemas.openxmlformats.org/officeDocument/2006/relationships/hyperlink" Target="https://www.udemy.com/course/carbonio-ce-basic-course/" TargetMode="External"/><Relationship Id="rId3992" Type="http://schemas.openxmlformats.org/officeDocument/2006/relationships/hyperlink" Target="https://www.udemy.com/course/master-git-like-a-pro-in-2023/" TargetMode="External"/><Relationship Id="rId4629" Type="http://schemas.openxmlformats.org/officeDocument/2006/relationships/hyperlink" Target="https://www.udemy.com/course/microsoft-office-2016-suite-of-applications/" TargetMode="External"/><Relationship Id="rId4836" Type="http://schemas.openxmlformats.org/officeDocument/2006/relationships/hyperlink" Target="https://www.udemy.com/course/azure-basics-part2-network-compute-and-load-balancers/" TargetMode="External"/><Relationship Id="rId6191" Type="http://schemas.openxmlformats.org/officeDocument/2006/relationships/hyperlink" Target="https://www.udemy.com/course/google-professional-cloud-architect-practice-exam-2023-k/" TargetMode="External"/><Relationship Id="rId499" Type="http://schemas.openxmlformats.org/officeDocument/2006/relationships/hyperlink" Target="https://www.udemy.com/course/openstack-telcocloud-asad/" TargetMode="External"/><Relationship Id="rId2387" Type="http://schemas.openxmlformats.org/officeDocument/2006/relationships/hyperlink" Target="https://www.udemy.com/course/microsoft-applied-skills-create-canvas-apps-with-power-apps/" TargetMode="External"/><Relationship Id="rId2594" Type="http://schemas.openxmlformats.org/officeDocument/2006/relationships/hyperlink" Target="https://www.udemy.com/course/comptia-network-plus-it-cert-doctor/" TargetMode="External"/><Relationship Id="rId3438" Type="http://schemas.openxmlformats.org/officeDocument/2006/relationships/hyperlink" Target="https://www.udemy.com/course/power-bi-bootcamp-zero-to-hero-just-5-hours/" TargetMode="External"/><Relationship Id="rId3645" Type="http://schemas.openxmlformats.org/officeDocument/2006/relationships/hyperlink" Target="https://www.udemy.com/course/information-security-complete-course-protect-yourself-from-hackers/" TargetMode="External"/><Relationship Id="rId3852" Type="http://schemas.openxmlformats.org/officeDocument/2006/relationships/hyperlink" Target="https://www.udemy.com/course/end-to-end-azure-data-engineering-real-time-project/" TargetMode="External"/><Relationship Id="rId6051" Type="http://schemas.openxmlformats.org/officeDocument/2006/relationships/hyperlink" Target="https://www.udemy.com/course/az-900-microsoft-azure-fundamentals-mock-exam/" TargetMode="External"/><Relationship Id="rId359" Type="http://schemas.openxmlformats.org/officeDocument/2006/relationships/hyperlink" Target="https://www.udemy.com/course/comptia-linux/" TargetMode="External"/><Relationship Id="rId566" Type="http://schemas.openxmlformats.org/officeDocument/2006/relationships/hyperlink" Target="https://www.udemy.com/course/complete-exchange-2013-practical-guide/" TargetMode="External"/><Relationship Id="rId773" Type="http://schemas.openxmlformats.org/officeDocument/2006/relationships/hyperlink" Target="https://www.udemy.com/course/python-course-for-beginners-in-hindi/" TargetMode="External"/><Relationship Id="rId1196" Type="http://schemas.openxmlformats.org/officeDocument/2006/relationships/hyperlink" Target="https://www.udemy.com/course/xtremeie-layer3/" TargetMode="External"/><Relationship Id="rId2247" Type="http://schemas.openxmlformats.org/officeDocument/2006/relationships/hyperlink" Target="https://www.udemy.com/course/intensive-solidworks-training-learn-by-doing/" TargetMode="External"/><Relationship Id="rId2454" Type="http://schemas.openxmlformats.org/officeDocument/2006/relationships/hyperlink" Target="https://www.udemy.com/course/challenging-times-with-python-and-arcpy-for-arcgis-pro/" TargetMode="External"/><Relationship Id="rId3505" Type="http://schemas.openxmlformats.org/officeDocument/2006/relationships/hyperlink" Target="https://www.udemy.com/course/html5-tutorial-for-complete-beginners/" TargetMode="External"/><Relationship Id="rId4903" Type="http://schemas.openxmlformats.org/officeDocument/2006/relationships/hyperlink" Target="https://www.udemy.com/course/record-level-security-in-salesforce-with-real-time-scenarios/" TargetMode="External"/><Relationship Id="rId219" Type="http://schemas.openxmlformats.org/officeDocument/2006/relationships/hyperlink" Target="https://www.udemy.com/course/az-500-course/" TargetMode="External"/><Relationship Id="rId426" Type="http://schemas.openxmlformats.org/officeDocument/2006/relationships/hyperlink" Target="https://www.udemy.com/course/clear-and-simple-vmware-nsx-62-and-vsphere-virtual-networks/" TargetMode="External"/><Relationship Id="rId633" Type="http://schemas.openxmlformats.org/officeDocument/2006/relationships/hyperlink" Target="https://www.udemy.com/course/mplsl3vpn/" TargetMode="External"/><Relationship Id="rId980" Type="http://schemas.openxmlformats.org/officeDocument/2006/relationships/hyperlink" Target="https://www.udemy.com/course/configuring-fortigate-unified-threat-management-appliances/" TargetMode="External"/><Relationship Id="rId1056" Type="http://schemas.openxmlformats.org/officeDocument/2006/relationships/hyperlink" Target="https://www.udemy.com/course/aws-advanced-security/" TargetMode="External"/><Relationship Id="rId1263" Type="http://schemas.openxmlformats.org/officeDocument/2006/relationships/hyperlink" Target="https://www.udemy.com/course/dotfiles-from-start-to-finish-ish/" TargetMode="External"/><Relationship Id="rId2107" Type="http://schemas.openxmlformats.org/officeDocument/2006/relationships/hyperlink" Target="https://www.udemy.com/course/explosion-simulation-abaqus-tutorial/" TargetMode="External"/><Relationship Id="rId2314" Type="http://schemas.openxmlformats.org/officeDocument/2006/relationships/hyperlink" Target="https://www.udemy.com/course/ubuntu-linux-command-line-use-in-bioinformatics-for-beginner/" TargetMode="External"/><Relationship Id="rId2661" Type="http://schemas.openxmlformats.org/officeDocument/2006/relationships/hyperlink" Target="https://www.udemy.com/course/oracle-cloud/" TargetMode="External"/><Relationship Id="rId3712" Type="http://schemas.openxmlformats.org/officeDocument/2006/relationships/hyperlink" Target="https://www.udemy.com/course/choose-right-arduino-board/" TargetMode="External"/><Relationship Id="rId840" Type="http://schemas.openxmlformats.org/officeDocument/2006/relationships/hyperlink" Target="https://www.udemy.com/course/macossierra/" TargetMode="External"/><Relationship Id="rId1470" Type="http://schemas.openxmlformats.org/officeDocument/2006/relationships/hyperlink" Target="https://www.udemy.com/course/oracle-applications-technical-coursebeginner-experienced/" TargetMode="External"/><Relationship Id="rId2521" Type="http://schemas.openxmlformats.org/officeDocument/2006/relationships/hyperlink" Target="https://www.udemy.com/course/cyber-security-social-engineering/" TargetMode="External"/><Relationship Id="rId4279" Type="http://schemas.openxmlformats.org/officeDocument/2006/relationships/hyperlink" Target="https://www.udemy.com/course/tableau-practical-cases-studies-end-to-end/" TargetMode="External"/><Relationship Id="rId5677" Type="http://schemas.openxmlformats.org/officeDocument/2006/relationships/hyperlink" Target="https://www.udemy.com/course/microsoft-windows-server-2016-certification-exam-70-742-d/" TargetMode="External"/><Relationship Id="rId5884" Type="http://schemas.openxmlformats.org/officeDocument/2006/relationships/hyperlink" Target="https://www.udemy.com/course/cisco-enterprise-network-and-core-technologies-practice-test/" TargetMode="External"/><Relationship Id="rId700" Type="http://schemas.openxmlformats.org/officeDocument/2006/relationships/hyperlink" Target="https://www.udemy.com/course/data-structures-algorithms-cpp/" TargetMode="External"/><Relationship Id="rId1123" Type="http://schemas.openxmlformats.org/officeDocument/2006/relationships/hyperlink" Target="https://www.udemy.com/course/xtreme-bgp/" TargetMode="External"/><Relationship Id="rId1330" Type="http://schemas.openxmlformats.org/officeDocument/2006/relationships/hyperlink" Target="https://www.udemy.com/course/great-python-projects/" TargetMode="External"/><Relationship Id="rId3088" Type="http://schemas.openxmlformats.org/officeDocument/2006/relationships/hyperlink" Target="https://www.udemy.com/course/microsoft-applied-skills-create-model-driven-power-apps-and-dataverse/" TargetMode="External"/><Relationship Id="rId4486" Type="http://schemas.openxmlformats.org/officeDocument/2006/relationships/hyperlink" Target="https://www.udemy.com/course/oracle-visual-builder-hands-on-real-time-projects-course/" TargetMode="External"/><Relationship Id="rId4693" Type="http://schemas.openxmlformats.org/officeDocument/2006/relationships/hyperlink" Target="https://www.udemy.com/course/understanding-microservices-architecture/" TargetMode="External"/><Relationship Id="rId5537" Type="http://schemas.openxmlformats.org/officeDocument/2006/relationships/hyperlink" Target="https://www.udemy.com/course/sc-100-microsoft-cybersecurity-architect-practice-tests-d/" TargetMode="External"/><Relationship Id="rId5744" Type="http://schemas.openxmlformats.org/officeDocument/2006/relationships/hyperlink" Target="https://www.udemy.com/course/scrum-kanban-certification-training-preparation-tests-q/" TargetMode="External"/><Relationship Id="rId5951" Type="http://schemas.openxmlformats.org/officeDocument/2006/relationships/hyperlink" Target="https://www.udemy.com/course/sd0-302-service-desk-manager-qualification-practice-exams/" TargetMode="External"/><Relationship Id="rId3295" Type="http://schemas.openxmlformats.org/officeDocument/2006/relationships/hyperlink" Target="https://www.udemy.com/course/servicenow-complete-application-development/" TargetMode="External"/><Relationship Id="rId4139" Type="http://schemas.openxmlformats.org/officeDocument/2006/relationships/hyperlink" Target="https://www.udemy.com/course/ai-generative-ai-and-cyber-security/" TargetMode="External"/><Relationship Id="rId4346" Type="http://schemas.openxmlformats.org/officeDocument/2006/relationships/hyperlink" Target="https://www.udemy.com/course/master-python-by-building-real-world-python-projects-d/" TargetMode="External"/><Relationship Id="rId4553" Type="http://schemas.openxmlformats.org/officeDocument/2006/relationships/hyperlink" Target="https://www.udemy.com/course/applied-data-science-bootcamp/" TargetMode="External"/><Relationship Id="rId4760" Type="http://schemas.openxmlformats.org/officeDocument/2006/relationships/hyperlink" Target="https://www.udemy.com/course/beautiful-soup-in-action-web-scraping-a-car-dealer-website/" TargetMode="External"/><Relationship Id="rId5604" Type="http://schemas.openxmlformats.org/officeDocument/2006/relationships/hyperlink" Target="https://www.udemy.com/course/ceh-ec-council/" TargetMode="External"/><Relationship Id="rId5811" Type="http://schemas.openxmlformats.org/officeDocument/2006/relationships/hyperlink" Target="https://www.udemy.com/course/aws-certified-cloud-practitioner-clf-c01-certification/" TargetMode="External"/><Relationship Id="rId3155" Type="http://schemas.openxmlformats.org/officeDocument/2006/relationships/hyperlink" Target="https://www.udemy.com/course/learn-to-code-with-scratch/" TargetMode="External"/><Relationship Id="rId3362" Type="http://schemas.openxmlformats.org/officeDocument/2006/relationships/hyperlink" Target="https://www.udemy.com/course/iibv10practicals/" TargetMode="External"/><Relationship Id="rId4206" Type="http://schemas.openxmlformats.org/officeDocument/2006/relationships/hyperlink" Target="https://www.udemy.com/course/the-ultimate-commcare-application-building-course-2024/" TargetMode="External"/><Relationship Id="rId4413" Type="http://schemas.openxmlformats.org/officeDocument/2006/relationships/hyperlink" Target="https://www.udemy.com/course/introduction-to-localization-tools-for-translators/" TargetMode="External"/><Relationship Id="rId4620" Type="http://schemas.openxmlformats.org/officeDocument/2006/relationships/hyperlink" Target="https://www.udemy.com/course/soc-essentials/" TargetMode="External"/><Relationship Id="rId283" Type="http://schemas.openxmlformats.org/officeDocument/2006/relationships/hyperlink" Target="https://www.udemy.com/course/zabbix-monitoring/" TargetMode="External"/><Relationship Id="rId490" Type="http://schemas.openxmlformats.org/officeDocument/2006/relationships/hyperlink" Target="https://www.udemy.com/course/apache-beam-a-hands-on-course-to-build-big-data-pipelines/" TargetMode="External"/><Relationship Id="rId2171" Type="http://schemas.openxmlformats.org/officeDocument/2006/relationships/hyperlink" Target="https://www.udemy.com/course/linux-command-line-course-ubuntu-terminal-shell-scripting/" TargetMode="External"/><Relationship Id="rId3015" Type="http://schemas.openxmlformats.org/officeDocument/2006/relationships/hyperlink" Target="https://www.udemy.com/course/learn-the-linux-command-line-fast/" TargetMode="External"/><Relationship Id="rId3222" Type="http://schemas.openxmlformats.org/officeDocument/2006/relationships/hyperlink" Target="https://www.udemy.com/course/complete-unity-2d-game-developer-course-2023/" TargetMode="External"/><Relationship Id="rId143" Type="http://schemas.openxmlformats.org/officeDocument/2006/relationships/hyperlink" Target="https://www.udemy.com/course/security/" TargetMode="External"/><Relationship Id="rId350" Type="http://schemas.openxmlformats.org/officeDocument/2006/relationships/hyperlink" Target="https://www.udemy.com/course/terraform-on-aws-with-sre-iac-devops-real-world-demos/" TargetMode="External"/><Relationship Id="rId2031" Type="http://schemas.openxmlformats.org/officeDocument/2006/relationships/hyperlink" Target="https://www.udemy.com/course/diywitharduino/" TargetMode="External"/><Relationship Id="rId5187" Type="http://schemas.openxmlformats.org/officeDocument/2006/relationships/hyperlink" Target="https://www.udemy.com/course/blue-prism-ad01-certified-developer-practice-exams/" TargetMode="External"/><Relationship Id="rId5394" Type="http://schemas.openxmlformats.org/officeDocument/2006/relationships/hyperlink" Target="https://www.udemy.com/course/cisco-ccna-200-301-practice-exam-qa-and-simulation-lab-2023/" TargetMode="External"/><Relationship Id="rId9" Type="http://schemas.openxmlformats.org/officeDocument/2006/relationships/hyperlink" Target="https://www.udemy.com/course/certified-kubernetes-administrator-with-practice-tests/" TargetMode="External"/><Relationship Id="rId210" Type="http://schemas.openxmlformats.org/officeDocument/2006/relationships/hyperlink" Target="https://www.udemy.com/course/easypowershell/" TargetMode="External"/><Relationship Id="rId2988" Type="http://schemas.openxmlformats.org/officeDocument/2006/relationships/hyperlink" Target="https://www.udemy.com/course/linux-antivirus-essentials/" TargetMode="External"/><Relationship Id="rId5047" Type="http://schemas.openxmlformats.org/officeDocument/2006/relationships/hyperlink" Target="https://www.udemy.com/course/mastering-your-digital-identity-in-south-africa/" TargetMode="External"/><Relationship Id="rId5254" Type="http://schemas.openxmlformats.org/officeDocument/2006/relationships/hyperlink" Target="https://www.udemy.com/course/cisco-devnet-associate-devasc-200-901-pr-exam-questions-test/" TargetMode="External"/><Relationship Id="rId1797" Type="http://schemas.openxmlformats.org/officeDocument/2006/relationships/hyperlink" Target="https://www.udemy.com/course/learning-linux-mint/" TargetMode="External"/><Relationship Id="rId2848" Type="http://schemas.openxmlformats.org/officeDocument/2006/relationships/hyperlink" Target="https://www.udemy.com/course/admin-compliance-guide-for-microsoft-365/" TargetMode="External"/><Relationship Id="rId5461" Type="http://schemas.openxmlformats.org/officeDocument/2006/relationships/hyperlink" Target="https://www.udemy.com/course/databricks-certified-associate-data-engineer-practice-tests/" TargetMode="External"/><Relationship Id="rId89" Type="http://schemas.openxmlformats.org/officeDocument/2006/relationships/hyperlink" Target="https://www.udemy.com/course/power-bi-in-60-minutes/" TargetMode="External"/><Relationship Id="rId1657" Type="http://schemas.openxmlformats.org/officeDocument/2006/relationships/hyperlink" Target="https://www.udemy.com/course/it-network-fundamentals/" TargetMode="External"/><Relationship Id="rId1864" Type="http://schemas.openxmlformats.org/officeDocument/2006/relationships/hyperlink" Target="https://www.udemy.com/course/foundation-to-mysql-database-on-docker-on-prem-aws-cloud/" TargetMode="External"/><Relationship Id="rId2708" Type="http://schemas.openxmlformats.org/officeDocument/2006/relationships/hyperlink" Target="https://www.udemy.com/course/cyber-security-masterclass-testing-and-security-assessment/" TargetMode="External"/><Relationship Id="rId2915" Type="http://schemas.openxmlformats.org/officeDocument/2006/relationships/hyperlink" Target="https://www.udemy.com/course/practice-exams-microsoft-azure-az-900/" TargetMode="External"/><Relationship Id="rId4063" Type="http://schemas.openxmlformats.org/officeDocument/2006/relationships/hyperlink" Target="https://www.udemy.com/course/git-and-github-collaboration-and-version-control-unveiled/" TargetMode="External"/><Relationship Id="rId4270" Type="http://schemas.openxmlformats.org/officeDocument/2006/relationships/hyperlink" Target="https://www.udemy.com/course/azure-virtual-network-deep-dive-updated-2023/" TargetMode="External"/><Relationship Id="rId5114" Type="http://schemas.openxmlformats.org/officeDocument/2006/relationships/hyperlink" Target="https://www.udemy.com/course/foundations-of-static-timing-analysis-part-1/" TargetMode="External"/><Relationship Id="rId5321" Type="http://schemas.openxmlformats.org/officeDocument/2006/relationships/hyperlink" Target="https://www.udemy.com/course/practice-exams-oracle-application-express-apex-1z0-750/" TargetMode="External"/><Relationship Id="rId1517" Type="http://schemas.openxmlformats.org/officeDocument/2006/relationships/hyperlink" Target="https://www.udemy.com/course/advanced-python-memory-management/" TargetMode="External"/><Relationship Id="rId1724" Type="http://schemas.openxmlformats.org/officeDocument/2006/relationships/hyperlink" Target="https://www.udemy.com/course/python-for-cybersecurity/" TargetMode="External"/><Relationship Id="rId4130" Type="http://schemas.openxmlformats.org/officeDocument/2006/relationships/hyperlink" Target="https://www.udemy.com/course/silvaco-tcad-e-learning-course/" TargetMode="External"/><Relationship Id="rId16" Type="http://schemas.openxmlformats.org/officeDocument/2006/relationships/hyperlink" Target="https://www.udemy.com/course/70533-azure/" TargetMode="External"/><Relationship Id="rId1931" Type="http://schemas.openxmlformats.org/officeDocument/2006/relationships/hyperlink" Target="https://www.udemy.com/course/azure-security-best-practices/" TargetMode="External"/><Relationship Id="rId3689" Type="http://schemas.openxmlformats.org/officeDocument/2006/relationships/hyperlink" Target="https://www.udemy.com/course/esp32-c3-jtag-debug/" TargetMode="External"/><Relationship Id="rId3896" Type="http://schemas.openxmlformats.org/officeDocument/2006/relationships/hyperlink" Target="https://www.udemy.com/course/c-programming-for-beginners-p/" TargetMode="External"/><Relationship Id="rId6095" Type="http://schemas.openxmlformats.org/officeDocument/2006/relationships/hyperlink" Target="https://www.udemy.com/course/microsoft-azure-data-fabric-dp-600-20232024/" TargetMode="External"/><Relationship Id="rId2498" Type="http://schemas.openxmlformats.org/officeDocument/2006/relationships/hyperlink" Target="https://www.udemy.com/course/cisco-clcor/" TargetMode="External"/><Relationship Id="rId3549" Type="http://schemas.openxmlformats.org/officeDocument/2006/relationships/hyperlink" Target="https://www.udemy.com/course/how-to-build-security-module-within-your-apex-application/" TargetMode="External"/><Relationship Id="rId4947" Type="http://schemas.openxmlformats.org/officeDocument/2006/relationships/hyperlink" Target="https://www.udemy.com/course/getting-started-with-power-bi-a-basic-course-for-beginners/" TargetMode="External"/><Relationship Id="rId6162" Type="http://schemas.openxmlformats.org/officeDocument/2006/relationships/hyperlink" Target="https://www.udemy.com/course/databricks-certified-data-analyst-associate-practice-tests/" TargetMode="External"/><Relationship Id="rId677" Type="http://schemas.openxmlformats.org/officeDocument/2006/relationships/hyperlink" Target="https://www.udemy.com/course/ccnp-route-300-101/" TargetMode="External"/><Relationship Id="rId2358" Type="http://schemas.openxmlformats.org/officeDocument/2006/relationships/hyperlink" Target="https://www.udemy.com/course/cybersecurity-for-beginners-network-architecture/" TargetMode="External"/><Relationship Id="rId3756" Type="http://schemas.openxmlformats.org/officeDocument/2006/relationships/hyperlink" Target="https://www.udemy.com/course/az-900-microsoft-azure-fundamentals-h/" TargetMode="External"/><Relationship Id="rId3963" Type="http://schemas.openxmlformats.org/officeDocument/2006/relationships/hyperlink" Target="https://www.udemy.com/course/learn-iot-basics/" TargetMode="External"/><Relationship Id="rId4807" Type="http://schemas.openxmlformats.org/officeDocument/2006/relationships/hyperlink" Target="https://www.udemy.com/course/alm-octane-the-basic-of-test-management/" TargetMode="External"/><Relationship Id="rId6022" Type="http://schemas.openxmlformats.org/officeDocument/2006/relationships/hyperlink" Target="https://www.udemy.com/course/dp-500-exam-questions-with-detailed-explanations-fev-2024/" TargetMode="External"/><Relationship Id="rId884" Type="http://schemas.openxmlformats.org/officeDocument/2006/relationships/hyperlink" Target="https://www.udemy.com/course/cissp-domain3-4/" TargetMode="External"/><Relationship Id="rId2565" Type="http://schemas.openxmlformats.org/officeDocument/2006/relationships/hyperlink" Target="https://www.udemy.com/course/cortezlabs-ai-driven-cybersecurity/" TargetMode="External"/><Relationship Id="rId2772" Type="http://schemas.openxmlformats.org/officeDocument/2006/relationships/hyperlink" Target="https://www.udemy.com/course/huawei-mpls-services-vol-1-theory-and-labs/" TargetMode="External"/><Relationship Id="rId3409" Type="http://schemas.openxmlformats.org/officeDocument/2006/relationships/hyperlink" Target="https://www.udemy.com/course/next-js-and-google-maps-api-location-based-ride-requests/" TargetMode="External"/><Relationship Id="rId3616" Type="http://schemas.openxmlformats.org/officeDocument/2006/relationships/hyperlink" Target="https://www.udemy.com/course/master-uml-pro-with-ease-unlock-your-future-software-architect/" TargetMode="External"/><Relationship Id="rId3823" Type="http://schemas.openxmlformats.org/officeDocument/2006/relationships/hyperlink" Target="https://www.udemy.com/course/get-the-most-from-parallels-desktop/" TargetMode="External"/><Relationship Id="rId537" Type="http://schemas.openxmlformats.org/officeDocument/2006/relationships/hyperlink" Target="https://www.udemy.com/course/google-cloud-specialization/" TargetMode="External"/><Relationship Id="rId744" Type="http://schemas.openxmlformats.org/officeDocument/2006/relationships/hyperlink" Target="https://www.udemy.com/course/mb-300-dynamics-365-core-finance-and-operations-part-2-2/" TargetMode="External"/><Relationship Id="rId951" Type="http://schemas.openxmlformats.org/officeDocument/2006/relationships/hyperlink" Target="https://www.udemy.com/course/ccsp-cloud-security-professional-important-recap-before-exam/" TargetMode="External"/><Relationship Id="rId1167" Type="http://schemas.openxmlformats.org/officeDocument/2006/relationships/hyperlink" Target="https://www.udemy.com/course/aurora-postgresql/" TargetMode="External"/><Relationship Id="rId1374" Type="http://schemas.openxmlformats.org/officeDocument/2006/relationships/hyperlink" Target="https://www.udemy.com/course/ethical-hacking-and-penetration-testing-bootcamp-with-linux/" TargetMode="External"/><Relationship Id="rId1581" Type="http://schemas.openxmlformats.org/officeDocument/2006/relationships/hyperlink" Target="https://www.udemy.com/course/hashicorp-nomad/" TargetMode="External"/><Relationship Id="rId2218" Type="http://schemas.openxmlformats.org/officeDocument/2006/relationships/hyperlink" Target="https://www.udemy.com/course/cyber-security-and-it-risk-management-in-the-enterprise/" TargetMode="External"/><Relationship Id="rId2425" Type="http://schemas.openxmlformats.org/officeDocument/2006/relationships/hyperlink" Target="https://www.udemy.com/course/cyber-awareness-training/" TargetMode="External"/><Relationship Id="rId2632" Type="http://schemas.openxmlformats.org/officeDocument/2006/relationships/hyperlink" Target="https://www.udemy.com/course/grafana-and-prometheus/" TargetMode="External"/><Relationship Id="rId5788" Type="http://schemas.openxmlformats.org/officeDocument/2006/relationships/hyperlink" Target="https://www.udemy.com/course/microsoft-dp-900-practice-test-b/" TargetMode="External"/><Relationship Id="rId5995" Type="http://schemas.openxmlformats.org/officeDocument/2006/relationships/hyperlink" Target="https://www.udemy.com/course/ethical-hacking-mastery-ceh-v10-11-expert-edition-only/" TargetMode="External"/><Relationship Id="rId80" Type="http://schemas.openxmlformats.org/officeDocument/2006/relationships/hyperlink" Target="https://www.udemy.com/course/introduction-to-computer-networks/" TargetMode="External"/><Relationship Id="rId604" Type="http://schemas.openxmlformats.org/officeDocument/2006/relationships/hyperlink" Target="https://www.udemy.com/course/advanced-aspnet-core-3-razor-pages/" TargetMode="External"/><Relationship Id="rId811" Type="http://schemas.openxmlformats.org/officeDocument/2006/relationships/hyperlink" Target="https://www.udemy.com/course/mikrotik-labs-for-beginners/" TargetMode="External"/><Relationship Id="rId1027" Type="http://schemas.openxmlformats.org/officeDocument/2006/relationships/hyperlink" Target="https://www.udemy.com/course/linux-administration-commend-line-complete-guide/" TargetMode="External"/><Relationship Id="rId1234" Type="http://schemas.openxmlformats.org/officeDocument/2006/relationships/hyperlink" Target="https://www.udemy.com/course/it-desktop-computer-support-real-world-troubleshooting/" TargetMode="External"/><Relationship Id="rId1441" Type="http://schemas.openxmlformats.org/officeDocument/2006/relationships/hyperlink" Target="https://www.udemy.com/course/-training/" TargetMode="External"/><Relationship Id="rId4597" Type="http://schemas.openxmlformats.org/officeDocument/2006/relationships/hyperlink" Target="https://www.udemy.com/course/how-to-start-a-carrer-in-cloud-computing-with-amazon-aws/" TargetMode="External"/><Relationship Id="rId5648" Type="http://schemas.openxmlformats.org/officeDocument/2006/relationships/hyperlink" Target="https://www.udemy.com/course/3x-jira-software-essentials-practice-tests-2023-updated/" TargetMode="External"/><Relationship Id="rId5855" Type="http://schemas.openxmlformats.org/officeDocument/2006/relationships/hyperlink" Target="https://www.udemy.com/course/java-android-spring-boot-jsp-job-interview-preparation/" TargetMode="External"/><Relationship Id="rId1301" Type="http://schemas.openxmlformats.org/officeDocument/2006/relationships/hyperlink" Target="https://www.udemy.com/course/salesforce-flow-builder-masterclass-lightning-flow-builder/" TargetMode="External"/><Relationship Id="rId3199" Type="http://schemas.openxmlformats.org/officeDocument/2006/relationships/hyperlink" Target="https://www.udemy.com/course/phish-busters-the-art-of-spotting-a-scam/" TargetMode="External"/><Relationship Id="rId4457" Type="http://schemas.openxmlformats.org/officeDocument/2006/relationships/hyperlink" Target="https://www.udemy.com/course/mongodb-101-beginners-guide-to-mongodb/" TargetMode="External"/><Relationship Id="rId4664" Type="http://schemas.openxmlformats.org/officeDocument/2006/relationships/hyperlink" Target="https://www.udemy.com/course/introduction-to-plm-sap/" TargetMode="External"/><Relationship Id="rId5508" Type="http://schemas.openxmlformats.org/officeDocument/2006/relationships/hyperlink" Target="https://www.udemy.com/course/oracle-database-administration-exam-1z0-082-ocp-19c-2023/" TargetMode="External"/><Relationship Id="rId5715" Type="http://schemas.openxmlformats.org/officeDocument/2006/relationships/hyperlink" Target="https://www.udemy.com/course/servicenow-micro-certification-service-portal-practice-exam/" TargetMode="External"/><Relationship Id="rId3059" Type="http://schemas.openxmlformats.org/officeDocument/2006/relationships/hyperlink" Target="https://www.udemy.com/course/docker-security/" TargetMode="External"/><Relationship Id="rId3266" Type="http://schemas.openxmlformats.org/officeDocument/2006/relationships/hyperlink" Target="https://www.udemy.com/course/power-automate-flow-desktop/" TargetMode="External"/><Relationship Id="rId3473" Type="http://schemas.openxmlformats.org/officeDocument/2006/relationships/hyperlink" Target="https://www.udemy.com/course/turbomachinery-cfd-with-ansys-cfx/" TargetMode="External"/><Relationship Id="rId4317" Type="http://schemas.openxmlformats.org/officeDocument/2006/relationships/hyperlink" Target="https://www.udemy.com/course/linux-administration-v/" TargetMode="External"/><Relationship Id="rId4524" Type="http://schemas.openxmlformats.org/officeDocument/2006/relationships/hyperlink" Target="https://www.udemy.com/course/react-the-complete-guide-airbnb-website-clone/" TargetMode="External"/><Relationship Id="rId4871" Type="http://schemas.openxmlformats.org/officeDocument/2006/relationships/hyperlink" Target="https://www.udemy.com/course/couchbase-dba-hands-on-couchbase-database-administration/" TargetMode="External"/><Relationship Id="rId5922" Type="http://schemas.openxmlformats.org/officeDocument/2006/relationships/hyperlink" Target="https://www.udemy.com/course/databricks-certified-associate-for-spark-30-practice-exams/" TargetMode="External"/><Relationship Id="rId187" Type="http://schemas.openxmlformats.org/officeDocument/2006/relationships/hyperlink" Target="https://www.udemy.com/course/nfi-plc-online-leaning/" TargetMode="External"/><Relationship Id="rId394" Type="http://schemas.openxmlformats.org/officeDocument/2006/relationships/hyperlink" Target="https://www.udemy.com/course/the-basics-of-cyber-security-2020/" TargetMode="External"/><Relationship Id="rId2075" Type="http://schemas.openxmlformats.org/officeDocument/2006/relationships/hyperlink" Target="https://www.udemy.com/course/programming-with-python-gbajaj/" TargetMode="External"/><Relationship Id="rId2282" Type="http://schemas.openxmlformats.org/officeDocument/2006/relationships/hyperlink" Target="https://www.udemy.com/course/abc-of-malware-analysis/" TargetMode="External"/><Relationship Id="rId3126" Type="http://schemas.openxmlformats.org/officeDocument/2006/relationships/hyperlink" Target="https://www.udemy.com/course/beginners-guide-to-python-pandas-for-data-analysis/" TargetMode="External"/><Relationship Id="rId3680" Type="http://schemas.openxmlformats.org/officeDocument/2006/relationships/hyperlink" Target="https://www.udemy.com/course/grokking-graph-analytics-and-algorithms/" TargetMode="External"/><Relationship Id="rId4731" Type="http://schemas.openxmlformats.org/officeDocument/2006/relationships/hyperlink" Target="https://www.udemy.com/course/cloud-computing-fundamentals/" TargetMode="External"/><Relationship Id="rId254" Type="http://schemas.openxmlformats.org/officeDocument/2006/relationships/hyperlink" Target="https://www.udemy.com/course/kafka-cluster-setup/" TargetMode="External"/><Relationship Id="rId1091" Type="http://schemas.openxmlformats.org/officeDocument/2006/relationships/hyperlink" Target="https://www.udemy.com/course/salesforce-experience-aka-community-cloud-complete-guide/" TargetMode="External"/><Relationship Id="rId3333" Type="http://schemas.openxmlformats.org/officeDocument/2006/relationships/hyperlink" Target="https://www.udemy.com/course/python-programming-pep-8-code-style-and-advance/" TargetMode="External"/><Relationship Id="rId3540" Type="http://schemas.openxmlformats.org/officeDocument/2006/relationships/hyperlink" Target="https://www.udemy.com/course/learnsnowflake/" TargetMode="External"/><Relationship Id="rId5298" Type="http://schemas.openxmlformats.org/officeDocument/2006/relationships/hyperlink" Target="https://www.udemy.com/course/practice-exams-oci-security-2021-associate-1z0-1104-21/" TargetMode="External"/><Relationship Id="rId114" Type="http://schemas.openxmlformats.org/officeDocument/2006/relationships/hyperlink" Target="https://www.udemy.com/course/windows-server-2019-administration-h/" TargetMode="External"/><Relationship Id="rId461" Type="http://schemas.openxmlformats.org/officeDocument/2006/relationships/hyperlink" Target="https://www.udemy.com/course/mta-windows-server-2016-administration-fundamentals-98-365/" TargetMode="External"/><Relationship Id="rId2142" Type="http://schemas.openxmlformats.org/officeDocument/2006/relationships/hyperlink" Target="https://www.udemy.com/course/network-fundamentals/" TargetMode="External"/><Relationship Id="rId3400" Type="http://schemas.openxmlformats.org/officeDocument/2006/relationships/hyperlink" Target="https://www.udemy.com/course/rf_receiver_architectures/" TargetMode="External"/><Relationship Id="rId321" Type="http://schemas.openxmlformats.org/officeDocument/2006/relationships/hyperlink" Target="https://www.udemy.com/course/intro-to-bug-bounty-by-nahamsec/" TargetMode="External"/><Relationship Id="rId2002" Type="http://schemas.openxmlformats.org/officeDocument/2006/relationships/hyperlink" Target="https://www.udemy.com/course/android-penetration-testing-101/" TargetMode="External"/><Relationship Id="rId2959" Type="http://schemas.openxmlformats.org/officeDocument/2006/relationships/hyperlink" Target="https://www.udemy.com/course/cyber-security-audit-champion/" TargetMode="External"/><Relationship Id="rId5158" Type="http://schemas.openxmlformats.org/officeDocument/2006/relationships/hyperlink" Target="https://www.udemy.com/course/professional-vmware-vsphere-7x-exam-2v0-2120-v/" TargetMode="External"/><Relationship Id="rId5365" Type="http://schemas.openxmlformats.org/officeDocument/2006/relationships/hyperlink" Target="https://www.udemy.com/course/comptia-a-220-1101-simulation-dexamen-pratique-540-qa/" TargetMode="External"/><Relationship Id="rId5572" Type="http://schemas.openxmlformats.org/officeDocument/2006/relationships/hyperlink" Target="https://www.udemy.com/course/vmware-certified-professional-6-network-virtualization-vcp-nv-2v0-642/" TargetMode="External"/><Relationship Id="rId6209" Type="http://schemas.openxmlformats.org/officeDocument/2006/relationships/table" Target="../tables/table1.xml"/><Relationship Id="rId1768" Type="http://schemas.openxmlformats.org/officeDocument/2006/relationships/hyperlink" Target="https://www.udemy.com/course/vagrant-essentials-learn-devops-with-vagrant/" TargetMode="External"/><Relationship Id="rId2819" Type="http://schemas.openxmlformats.org/officeDocument/2006/relationships/hyperlink" Target="https://www.udemy.com/course/cybr-networking-fundamentals/" TargetMode="External"/><Relationship Id="rId4174" Type="http://schemas.openxmlformats.org/officeDocument/2006/relationships/hyperlink" Target="https://www.udemy.com/course/wordpress-for-pentesters/" TargetMode="External"/><Relationship Id="rId4381" Type="http://schemas.openxmlformats.org/officeDocument/2006/relationships/hyperlink" Target="https://www.udemy.com/course/server-infrastructure-basics-for-comptia-server-exam-prep/" TargetMode="External"/><Relationship Id="rId5018" Type="http://schemas.openxmlformats.org/officeDocument/2006/relationships/hyperlink" Target="https://www.udemy.com/course/joomla-tutorial-for-beginners/" TargetMode="External"/><Relationship Id="rId5225" Type="http://schemas.openxmlformats.org/officeDocument/2006/relationships/hyperlink" Target="https://www.udemy.com/course/full-practice-exams-google-professional-cloud-developer/" TargetMode="External"/><Relationship Id="rId5432" Type="http://schemas.openxmlformats.org/officeDocument/2006/relationships/hyperlink" Target="https://www.udemy.com/course/java-11_1z0-819_p2/" TargetMode="External"/><Relationship Id="rId1628" Type="http://schemas.openxmlformats.org/officeDocument/2006/relationships/hyperlink" Target="https://www.udemy.com/course/rocking-aws-for-beginners-hands-on/" TargetMode="External"/><Relationship Id="rId1975" Type="http://schemas.openxmlformats.org/officeDocument/2006/relationships/hyperlink" Target="https://www.udemy.com/course/cisco-firepower-ftd-firewall-training-2023-part-12/" TargetMode="External"/><Relationship Id="rId3190" Type="http://schemas.openxmlformats.org/officeDocument/2006/relationships/hyperlink" Target="https://www.udemy.com/course/certified-iot-expert-course/" TargetMode="External"/><Relationship Id="rId4034" Type="http://schemas.openxmlformats.org/officeDocument/2006/relationships/hyperlink" Target="https://www.udemy.com/course/sap-hr-mini-master-for-travel-and-expense-management/" TargetMode="External"/><Relationship Id="rId4241" Type="http://schemas.openxmlformats.org/officeDocument/2006/relationships/hyperlink" Target="https://www.udemy.com/course/ecdl-icdl-advanced-module-advanced-word-processing/" TargetMode="External"/><Relationship Id="rId1835" Type="http://schemas.openxmlformats.org/officeDocument/2006/relationships/hyperlink" Target="https://www.udemy.com/course/comptia-cybersecurity-cysa/" TargetMode="External"/><Relationship Id="rId3050" Type="http://schemas.openxmlformats.org/officeDocument/2006/relationships/hyperlink" Target="https://www.udemy.com/course/python-numpy/" TargetMode="External"/><Relationship Id="rId4101" Type="http://schemas.openxmlformats.org/officeDocument/2006/relationships/hyperlink" Target="https://www.udemy.com/course/sap-mm-full-overview-of-material-vendor-master-config/" TargetMode="External"/><Relationship Id="rId1902" Type="http://schemas.openxmlformats.org/officeDocument/2006/relationships/hyperlink" Target="https://www.udemy.com/course/cloud-design-patterns/" TargetMode="External"/><Relationship Id="rId6066" Type="http://schemas.openxmlformats.org/officeDocument/2006/relationships/hyperlink" Target="https://www.udemy.com/course/amazon-aws-certified-big-data/" TargetMode="External"/><Relationship Id="rId3867" Type="http://schemas.openxmlformats.org/officeDocument/2006/relationships/hyperlink" Target="https://www.udemy.com/course/sensors-in-phone-and-arduino-smartphone/" TargetMode="External"/><Relationship Id="rId4918" Type="http://schemas.openxmlformats.org/officeDocument/2006/relationships/hyperlink" Target="https://www.udemy.com/course/wordpress-custom-post-type-tutorial/" TargetMode="External"/><Relationship Id="rId788" Type="http://schemas.openxmlformats.org/officeDocument/2006/relationships/hyperlink" Target="https://www.udemy.com/course/evil-twin-and-captive-portals/" TargetMode="External"/><Relationship Id="rId995" Type="http://schemas.openxmlformats.org/officeDocument/2006/relationships/hyperlink" Target="https://www.udemy.com/course/introduction-to-telecom-networks-wireless-networks-ims-pstn-voip-ftth/" TargetMode="External"/><Relationship Id="rId2469" Type="http://schemas.openxmlformats.org/officeDocument/2006/relationships/hyperlink" Target="https://www.udemy.com/course/midjourney-master-class-elevate-your-artistic-skills/" TargetMode="External"/><Relationship Id="rId2676" Type="http://schemas.openxmlformats.org/officeDocument/2006/relationships/hyperlink" Target="https://www.udemy.com/course/security-certification-network-security-domain-deep-dive/" TargetMode="External"/><Relationship Id="rId2883" Type="http://schemas.openxmlformats.org/officeDocument/2006/relationships/hyperlink" Target="https://www.udemy.com/course/data-structures-and-algorithms-using-c-programming/" TargetMode="External"/><Relationship Id="rId3727" Type="http://schemas.openxmlformats.org/officeDocument/2006/relationships/hyperlink" Target="https://www.udemy.com/course/access-control-list-acl-true-learning/" TargetMode="External"/><Relationship Id="rId3934" Type="http://schemas.openxmlformats.org/officeDocument/2006/relationships/hyperlink" Target="https://www.udemy.com/course/electrical-circuit-crash-course-for-vlsi-interview-and-gate/" TargetMode="External"/><Relationship Id="rId5082" Type="http://schemas.openxmlformats.org/officeDocument/2006/relationships/hyperlink" Target="https://www.udemy.com/course/sap-ecc-ides-full-installation-for-practice-in-your-pc/" TargetMode="External"/><Relationship Id="rId6133" Type="http://schemas.openxmlformats.org/officeDocument/2006/relationships/hyperlink" Target="https://www.udemy.com/course/azure-ai-900-certification-6-practice-tests-268-questions/" TargetMode="External"/><Relationship Id="rId648" Type="http://schemas.openxmlformats.org/officeDocument/2006/relationships/hyperlink" Target="https://www.udemy.com/course/advanced-it-troubleshooting-for-helpdesk-support-technicians/" TargetMode="External"/><Relationship Id="rId855" Type="http://schemas.openxmlformats.org/officeDocument/2006/relationships/hyperlink" Target="https://www.udemy.com/course/spring-professional-certification-exam-tutorial-module-04-spring-boot/" TargetMode="External"/><Relationship Id="rId1278" Type="http://schemas.openxmlformats.org/officeDocument/2006/relationships/hyperlink" Target="https://www.udemy.com/course/practical-geospatial-analysis-masterclass-4-classes-in-1/" TargetMode="External"/><Relationship Id="rId1485" Type="http://schemas.openxmlformats.org/officeDocument/2006/relationships/hyperlink" Target="https://www.udemy.com/course/sql-course/" TargetMode="External"/><Relationship Id="rId1692" Type="http://schemas.openxmlformats.org/officeDocument/2006/relationships/hyperlink" Target="https://www.udemy.com/course/mlflow-course/" TargetMode="External"/><Relationship Id="rId2329" Type="http://schemas.openxmlformats.org/officeDocument/2006/relationships/hyperlink" Target="https://www.udemy.com/course/learn-network-ethical-hacking-for-absolute-beginners/" TargetMode="External"/><Relationship Id="rId2536" Type="http://schemas.openxmlformats.org/officeDocument/2006/relationships/hyperlink" Target="https://www.udemy.com/course/authentication-with-azure-active-directory/" TargetMode="External"/><Relationship Id="rId2743" Type="http://schemas.openxmlformats.org/officeDocument/2006/relationships/hyperlink" Target="https://www.udemy.com/course/oracle-t/" TargetMode="External"/><Relationship Id="rId5899" Type="http://schemas.openxmlformats.org/officeDocument/2006/relationships/hyperlink" Target="https://www.udemy.com/course/cisco-ccna-200-301-exam-simulation-stydy-study-labs/" TargetMode="External"/><Relationship Id="rId6200" Type="http://schemas.openxmlformats.org/officeDocument/2006/relationships/hyperlink" Target="https://www.udemy.com/course/1z0-996-22-oracle-utilities-customer-cloud-service-2022/" TargetMode="External"/><Relationship Id="rId508" Type="http://schemas.openxmlformats.org/officeDocument/2006/relationships/hyperlink" Target="https://www.udemy.com/course/servicenow-101-administration/" TargetMode="External"/><Relationship Id="rId715" Type="http://schemas.openxmlformats.org/officeDocument/2006/relationships/hyperlink" Target="https://www.udemy.com/course/qgis-for-gis-professionals/" TargetMode="External"/><Relationship Id="rId922" Type="http://schemas.openxmlformats.org/officeDocument/2006/relationships/hyperlink" Target="https://www.udemy.com/course/computer-networks-fundamentals/" TargetMode="External"/><Relationship Id="rId1138" Type="http://schemas.openxmlformats.org/officeDocument/2006/relationships/hyperlink" Target="https://www.udemy.com/course/git-for-beginners-h/" TargetMode="External"/><Relationship Id="rId1345" Type="http://schemas.openxmlformats.org/officeDocument/2006/relationships/hyperlink" Target="https://www.udemy.com/course/audit-command-language-for-beginners/" TargetMode="External"/><Relationship Id="rId1552" Type="http://schemas.openxmlformats.org/officeDocument/2006/relationships/hyperlink" Target="https://www.udemy.com/course/the-ultimate-wireshark-course/" TargetMode="External"/><Relationship Id="rId2603" Type="http://schemas.openxmlformats.org/officeDocument/2006/relationships/hyperlink" Target="https://www.udemy.com/course/spring-security-with-json-web-token-and-refresh-token/" TargetMode="External"/><Relationship Id="rId2950" Type="http://schemas.openxmlformats.org/officeDocument/2006/relationships/hyperlink" Target="https://www.udemy.com/course/software-testing-masterclass-from-zero-to-pro/" TargetMode="External"/><Relationship Id="rId5759" Type="http://schemas.openxmlformats.org/officeDocument/2006/relationships/hyperlink" Target="https://www.udemy.com/course/aws-certified-solutions-architect-associate-pt/" TargetMode="External"/><Relationship Id="rId1205" Type="http://schemas.openxmlformats.org/officeDocument/2006/relationships/hyperlink" Target="https://www.udemy.com/course/certified-healthcare-infosystems-security-practitioner/" TargetMode="External"/><Relationship Id="rId2810" Type="http://schemas.openxmlformats.org/officeDocument/2006/relationships/hyperlink" Target="https://www.udemy.com/course/mastering-github-actions-beginner-to-expert/" TargetMode="External"/><Relationship Id="rId4568" Type="http://schemas.openxmlformats.org/officeDocument/2006/relationships/hyperlink" Target="https://www.udemy.com/course/burp-suite/" TargetMode="External"/><Relationship Id="rId5966" Type="http://schemas.openxmlformats.org/officeDocument/2006/relationships/hyperlink" Target="https://www.udemy.com/course/spring-certified-professional-mock-exams/" TargetMode="External"/><Relationship Id="rId51" Type="http://schemas.openxmlformats.org/officeDocument/2006/relationships/hyperlink" Target="https://www.udemy.com/course/complete-professional-scrum-master-training-exam-simulator/" TargetMode="External"/><Relationship Id="rId1412" Type="http://schemas.openxmlformats.org/officeDocument/2006/relationships/hyperlink" Target="https://www.udemy.com/course/be-a-zoom-pro-the-ultimate-course/" TargetMode="External"/><Relationship Id="rId3377" Type="http://schemas.openxmlformats.org/officeDocument/2006/relationships/hyperlink" Target="https://www.udemy.com/course/master-chatgpt-and-ai-tools-a-step-by-step-guide/" TargetMode="External"/><Relationship Id="rId4775" Type="http://schemas.openxmlformats.org/officeDocument/2006/relationships/hyperlink" Target="https://www.udemy.com/course/cell-phone-repair-iphone-3gs/" TargetMode="External"/><Relationship Id="rId4982" Type="http://schemas.openxmlformats.org/officeDocument/2006/relationships/hyperlink" Target="https://www.udemy.com/course/learningmicrosoftswayfromscratch/" TargetMode="External"/><Relationship Id="rId5619" Type="http://schemas.openxmlformats.org/officeDocument/2006/relationships/hyperlink" Target="https://www.udemy.com/course/aws-devops-engineer-pro-from-beginner-to-certified-u/" TargetMode="External"/><Relationship Id="rId5826" Type="http://schemas.openxmlformats.org/officeDocument/2006/relationships/hyperlink" Target="https://www.udemy.com/course/power-bi-dax-practice-test-and-solutions/" TargetMode="External"/><Relationship Id="rId298" Type="http://schemas.openxmlformats.org/officeDocument/2006/relationships/hyperlink" Target="https://www.udemy.com/course/multithreading-and-parallel-computing-in-java/" TargetMode="External"/><Relationship Id="rId3584" Type="http://schemas.openxmlformats.org/officeDocument/2006/relationships/hyperlink" Target="https://www.udemy.com/course/docker-kubernetes-for-beginners/" TargetMode="External"/><Relationship Id="rId3791" Type="http://schemas.openxmlformats.org/officeDocument/2006/relationships/hyperlink" Target="https://www.udemy.com/course/most-complete-teaching-of-routing-protocols-by-arash-deljoo/" TargetMode="External"/><Relationship Id="rId4428" Type="http://schemas.openxmlformats.org/officeDocument/2006/relationships/hyperlink" Target="https://www.udemy.com/course/computer-networks-fundamentals-basics-2024/" TargetMode="External"/><Relationship Id="rId4635" Type="http://schemas.openxmlformats.org/officeDocument/2006/relationships/hyperlink" Target="https://www.udemy.com/course/linux-basics-and-creating-a-server/" TargetMode="External"/><Relationship Id="rId4842" Type="http://schemas.openxmlformats.org/officeDocument/2006/relationships/hyperlink" Target="https://www.udemy.com/course/check-point-jump-start-cloudguard-product-basics-102-labs/" TargetMode="External"/><Relationship Id="rId158" Type="http://schemas.openxmlformats.org/officeDocument/2006/relationships/hyperlink" Target="https://www.udemy.com/course/microsoft-sccm-training/" TargetMode="External"/><Relationship Id="rId2186" Type="http://schemas.openxmlformats.org/officeDocument/2006/relationships/hyperlink" Target="https://www.udemy.com/course/salesforce-npsp-and-nonprofit-cloud-handson-video-course/" TargetMode="External"/><Relationship Id="rId2393" Type="http://schemas.openxmlformats.org/officeDocument/2006/relationships/hyperlink" Target="https://www.udemy.com/course/dynamics-nav-basic-operations-for-beginners/" TargetMode="External"/><Relationship Id="rId3237" Type="http://schemas.openxmlformats.org/officeDocument/2006/relationships/hyperlink" Target="https://www.udemy.com/course/server-infrastructure-fundamentals-for-server-administrators/" TargetMode="External"/><Relationship Id="rId3444" Type="http://schemas.openxmlformats.org/officeDocument/2006/relationships/hyperlink" Target="https://www.udemy.com/course/osint-business-edition/" TargetMode="External"/><Relationship Id="rId3651" Type="http://schemas.openxmlformats.org/officeDocument/2006/relationships/hyperlink" Target="https://www.udemy.com/course/ecdl-icdl-advanced-module-advanced-spreadsheets/" TargetMode="External"/><Relationship Id="rId4702" Type="http://schemas.openxmlformats.org/officeDocument/2006/relationships/hyperlink" Target="https://www.udemy.com/course/build-a-vba-app-in-30-minutes/" TargetMode="External"/><Relationship Id="rId365" Type="http://schemas.openxmlformats.org/officeDocument/2006/relationships/hyperlink" Target="https://www.udemy.com/course/5g-core-architectures-concepts-and-call-flows/" TargetMode="External"/><Relationship Id="rId572" Type="http://schemas.openxmlformats.org/officeDocument/2006/relationships/hyperlink" Target="https://www.udemy.com/course/complete-bash-shell-scripting/" TargetMode="External"/><Relationship Id="rId2046" Type="http://schemas.openxmlformats.org/officeDocument/2006/relationships/hyperlink" Target="https://www.udemy.com/course/2023comptia-a-simulations-for-core-1-and-2-220-11011102/" TargetMode="External"/><Relationship Id="rId2253" Type="http://schemas.openxmlformats.org/officeDocument/2006/relationships/hyperlink" Target="https://www.udemy.com/course/how-to-hack-the-box-to-your-oscp-part-2/" TargetMode="External"/><Relationship Id="rId2460" Type="http://schemas.openxmlformats.org/officeDocument/2006/relationships/hyperlink" Target="https://www.udemy.com/course/it-cert-doctor-comptia-a-220-1101-1102/" TargetMode="External"/><Relationship Id="rId3304" Type="http://schemas.openxmlformats.org/officeDocument/2006/relationships/hyperlink" Target="https://www.udemy.com/course/salesforce-lwc/" TargetMode="External"/><Relationship Id="rId3511" Type="http://schemas.openxmlformats.org/officeDocument/2006/relationships/hyperlink" Target="https://www.udemy.com/course/aws-cdk-a-comprehensive-guide-typescript/" TargetMode="External"/><Relationship Id="rId225" Type="http://schemas.openxmlformats.org/officeDocument/2006/relationships/hyperlink" Target="https://www.udemy.com/course/cissp-domain-5-6/" TargetMode="External"/><Relationship Id="rId432" Type="http://schemas.openxmlformats.org/officeDocument/2006/relationships/hyperlink" Target="https://www.udemy.com/course/windows-server-update-services-wsus/" TargetMode="External"/><Relationship Id="rId1062" Type="http://schemas.openxmlformats.org/officeDocument/2006/relationships/hyperlink" Target="https://www.udemy.com/course/cisco-troubleshooting-labs-for-ccna-ccnp-and-ccie-students/" TargetMode="External"/><Relationship Id="rId2113" Type="http://schemas.openxmlformats.org/officeDocument/2006/relationships/hyperlink" Target="https://www.udemy.com/course/building-a-processor-with-verilog-hdl-from-scratch/" TargetMode="External"/><Relationship Id="rId2320" Type="http://schemas.openxmlformats.org/officeDocument/2006/relationships/hyperlink" Target="https://www.udemy.com/course/computer-networking-masterclass-interview-success/" TargetMode="External"/><Relationship Id="rId5269" Type="http://schemas.openxmlformats.org/officeDocument/2006/relationships/hyperlink" Target="https://www.udemy.com/course/ocp-19c-2023-oracle-database-administration-ii-exam1z0-083/" TargetMode="External"/><Relationship Id="rId5476" Type="http://schemas.openxmlformats.org/officeDocument/2006/relationships/hyperlink" Target="https://www.udemy.com/course/java-11_1z0-819_p3/" TargetMode="External"/><Relationship Id="rId5683" Type="http://schemas.openxmlformats.org/officeDocument/2006/relationships/hyperlink" Target="https://www.udemy.com/course/top-notch-prep-salesforce-developer-1-exam-6-practice-tests/" TargetMode="External"/><Relationship Id="rId4078" Type="http://schemas.openxmlformats.org/officeDocument/2006/relationships/hyperlink" Target="https://www.udemy.com/course/learn-machine-learning-y/" TargetMode="External"/><Relationship Id="rId4285" Type="http://schemas.openxmlformats.org/officeDocument/2006/relationships/hyperlink" Target="https://www.udemy.com/course/ahol-dl4nlp9/" TargetMode="External"/><Relationship Id="rId4492" Type="http://schemas.openxmlformats.org/officeDocument/2006/relationships/hyperlink" Target="https://www.udemy.com/course/sglearn-ios-10-and-swift-3-the-beginning-into-the-future/" TargetMode="External"/><Relationship Id="rId5129" Type="http://schemas.openxmlformats.org/officeDocument/2006/relationships/hyperlink" Target="https://www.udemy.com/course/how-to-install-wordpress-on-a-vps-server/" TargetMode="External"/><Relationship Id="rId5336" Type="http://schemas.openxmlformats.org/officeDocument/2006/relationships/hyperlink" Target="https://www.udemy.com/course/comptia-project-pk0-005-practice-exams-a/" TargetMode="External"/><Relationship Id="rId5543" Type="http://schemas.openxmlformats.org/officeDocument/2006/relationships/hyperlink" Target="https://www.udemy.com/course/servicenow-cis-itsm-orlando-delta-practice-test/" TargetMode="External"/><Relationship Id="rId5890" Type="http://schemas.openxmlformats.org/officeDocument/2006/relationships/hyperlink" Target="https://www.udemy.com/course/aws-cert-solution-architect-associate-saa-c02-2023/" TargetMode="External"/><Relationship Id="rId1879" Type="http://schemas.openxmlformats.org/officeDocument/2006/relationships/hyperlink" Target="https://www.udemy.com/course/effective-user-stories/" TargetMode="External"/><Relationship Id="rId3094" Type="http://schemas.openxmlformats.org/officeDocument/2006/relationships/hyperlink" Target="https://www.udemy.com/course/esp32-wifi-lessons/" TargetMode="External"/><Relationship Id="rId4145" Type="http://schemas.openxmlformats.org/officeDocument/2006/relationships/hyperlink" Target="https://www.udemy.com/course/custom-gpt-mastery/" TargetMode="External"/><Relationship Id="rId5750" Type="http://schemas.openxmlformats.org/officeDocument/2006/relationships/hyperlink" Target="https://www.udemy.com/course/isc2-certified-in-cybersecurity-cc-practice-exams-x/" TargetMode="External"/><Relationship Id="rId1739" Type="http://schemas.openxmlformats.org/officeDocument/2006/relationships/hyperlink" Target="https://www.udemy.com/course/amazon-bedrock-aws-generative-ai-beginner-to-advanced/" TargetMode="External"/><Relationship Id="rId1946" Type="http://schemas.openxmlformats.org/officeDocument/2006/relationships/hyperlink" Target="https://www.udemy.com/course/ws-011t00-microsoft-windows-server-20192022-administrator/" TargetMode="External"/><Relationship Id="rId4005" Type="http://schemas.openxmlformats.org/officeDocument/2006/relationships/hyperlink" Target="https://www.udemy.com/course/arcprogeoanalytics/" TargetMode="External"/><Relationship Id="rId4352" Type="http://schemas.openxmlformats.org/officeDocument/2006/relationships/hyperlink" Target="https://www.udemy.com/course/civil-3d-2023-to-2024-surface-essentials/" TargetMode="External"/><Relationship Id="rId5403" Type="http://schemas.openxmlformats.org/officeDocument/2006/relationships/hyperlink" Target="https://www.udemy.com/course/palo-alto-networks-pcnse/" TargetMode="External"/><Relationship Id="rId5610" Type="http://schemas.openxmlformats.org/officeDocument/2006/relationships/hyperlink" Target="https://www.udemy.com/course/cisco-devnet-associate-practice-sim-questions-devasc-200-901/" TargetMode="External"/><Relationship Id="rId1806" Type="http://schemas.openxmlformats.org/officeDocument/2006/relationships/hyperlink" Target="https://www.udemy.com/course/the-complete-java-training/" TargetMode="External"/><Relationship Id="rId3161" Type="http://schemas.openxmlformats.org/officeDocument/2006/relationships/hyperlink" Target="https://www.udemy.com/course/learn-playwright-with-javascript/" TargetMode="External"/><Relationship Id="rId4212" Type="http://schemas.openxmlformats.org/officeDocument/2006/relationships/hyperlink" Target="https://www.udemy.com/course/fake-security-myths/" TargetMode="External"/><Relationship Id="rId3021" Type="http://schemas.openxmlformats.org/officeDocument/2006/relationships/hyperlink" Target="https://www.udemy.com/course/cloud-computing-foundation-for-everyone/" TargetMode="External"/><Relationship Id="rId3978" Type="http://schemas.openxmlformats.org/officeDocument/2006/relationships/hyperlink" Target="https://www.udemy.com/course/kali-linux-fundamentals/" TargetMode="External"/><Relationship Id="rId6177" Type="http://schemas.openxmlformats.org/officeDocument/2006/relationships/hyperlink" Target="https://www.udemy.com/course/every-devops-tools-skills-concepts-1200-mcqs-exams-test/" TargetMode="External"/><Relationship Id="rId899" Type="http://schemas.openxmlformats.org/officeDocument/2006/relationships/hyperlink" Target="https://www.udemy.com/course/ifci-expert-cybercrime-investigators-course/" TargetMode="External"/><Relationship Id="rId2787" Type="http://schemas.openxmlformats.org/officeDocument/2006/relationships/hyperlink" Target="https://www.udemy.com/course/aspnet-core-react/" TargetMode="External"/><Relationship Id="rId3838" Type="http://schemas.openxmlformats.org/officeDocument/2006/relationships/hyperlink" Target="https://www.udemy.com/course/chatbot-ui-ux-in-nextjs/" TargetMode="External"/><Relationship Id="rId5193" Type="http://schemas.openxmlformats.org/officeDocument/2006/relationships/hyperlink" Target="https://www.udemy.com/course/javascript-jse-40-01-certification-exam-practice-tests-preparation/" TargetMode="External"/><Relationship Id="rId6037" Type="http://schemas.openxmlformats.org/officeDocument/2006/relationships/hyperlink" Target="https://www.udemy.com/course/full-practice-exams-aws-certified-network-engineer/" TargetMode="External"/><Relationship Id="rId759" Type="http://schemas.openxmlformats.org/officeDocument/2006/relationships/hyperlink" Target="https://www.udemy.com/course/fsharp-from-the-ground-up/" TargetMode="External"/><Relationship Id="rId966" Type="http://schemas.openxmlformats.org/officeDocument/2006/relationships/hyperlink" Target="https://www.udemy.com/course/microsoft-azure-vms-course/" TargetMode="External"/><Relationship Id="rId1389" Type="http://schemas.openxmlformats.org/officeDocument/2006/relationships/hyperlink" Target="https://www.udemy.com/course/mastering-arduino-uno/" TargetMode="External"/><Relationship Id="rId1596" Type="http://schemas.openxmlformats.org/officeDocument/2006/relationships/hyperlink" Target="https://www.udemy.com/course/build-and-deploy-a-ml-model-to-production-with-aws-and-react/" TargetMode="External"/><Relationship Id="rId2647" Type="http://schemas.openxmlformats.org/officeDocument/2006/relationships/hyperlink" Target="https://www.udemy.com/course/new-ccna-200-301-part-26-switching/" TargetMode="External"/><Relationship Id="rId2994" Type="http://schemas.openxmlformats.org/officeDocument/2006/relationships/hyperlink" Target="https://www.udemy.com/course/networking-with-windows-server-2016-exam-70-741-advanced/" TargetMode="External"/><Relationship Id="rId5053" Type="http://schemas.openxmlformats.org/officeDocument/2006/relationships/hyperlink" Target="https://www.udemy.com/course/power-automate-crash-course/" TargetMode="External"/><Relationship Id="rId5260" Type="http://schemas.openxmlformats.org/officeDocument/2006/relationships/hyperlink" Target="https://www.udemy.com/course/complete-cyber-security-practice-tests-interview-questions/" TargetMode="External"/><Relationship Id="rId6104" Type="http://schemas.openxmlformats.org/officeDocument/2006/relationships/hyperlink" Target="https://www.udemy.com/course/azure-data-fundamentals-dp-900-certification-practice-tests/" TargetMode="External"/><Relationship Id="rId619" Type="http://schemas.openxmlformats.org/officeDocument/2006/relationships/hyperlink" Target="https://www.udemy.com/course/wannabea-ccsp/" TargetMode="External"/><Relationship Id="rId1249" Type="http://schemas.openxmlformats.org/officeDocument/2006/relationships/hyperlink" Target="https://www.udemy.com/course/new-exam-review-aws-certified-developer-associate/" TargetMode="External"/><Relationship Id="rId2854" Type="http://schemas.openxmlformats.org/officeDocument/2006/relationships/hyperlink" Target="https://www.udemy.com/course/flutter-group-chat-with-bloc-tdd-clean-architecture/" TargetMode="External"/><Relationship Id="rId3905" Type="http://schemas.openxmlformats.org/officeDocument/2006/relationships/hyperlink" Target="https://www.udemy.com/course/master-upgradation-ebs1220-to-ebs1229/" TargetMode="External"/><Relationship Id="rId5120" Type="http://schemas.openxmlformats.org/officeDocument/2006/relationships/hyperlink" Target="https://www.udemy.com/course/aveva-wonderware-system-platform-2020-installation-and-setup/" TargetMode="External"/><Relationship Id="rId95" Type="http://schemas.openxmlformats.org/officeDocument/2006/relationships/hyperlink" Target="https://www.udemy.com/course/aws-certified-developer-associate-practice-tests-dva-c01/" TargetMode="External"/><Relationship Id="rId826" Type="http://schemas.openxmlformats.org/officeDocument/2006/relationships/hyperlink" Target="https://www.udemy.com/course/a-practical-introduction-to-the-bacnet-protocol/" TargetMode="External"/><Relationship Id="rId1109" Type="http://schemas.openxmlformats.org/officeDocument/2006/relationships/hyperlink" Target="https://www.udemy.com/course/mcsd-70-483-c-sharp-complete-preparation-course-practice-exams/" TargetMode="External"/><Relationship Id="rId1456" Type="http://schemas.openxmlformats.org/officeDocument/2006/relationships/hyperlink" Target="https://www.udemy.com/course/mongodb-database-developer-course-in-python/" TargetMode="External"/><Relationship Id="rId1663" Type="http://schemas.openxmlformats.org/officeDocument/2006/relationships/hyperlink" Target="https://www.udemy.com/course/building-a-pc-from-scratch-beginner-to-master/" TargetMode="External"/><Relationship Id="rId1870" Type="http://schemas.openxmlformats.org/officeDocument/2006/relationships/hyperlink" Target="https://www.udemy.com/course/obs-studio-a-really-really-easy-introduction/" TargetMode="External"/><Relationship Id="rId2507" Type="http://schemas.openxmlformats.org/officeDocument/2006/relationships/hyperlink" Target="https://www.udemy.com/course/salesforce-development-with-sfdx-cli-git-and-vs-code/" TargetMode="External"/><Relationship Id="rId2714" Type="http://schemas.openxmlformats.org/officeDocument/2006/relationships/hyperlink" Target="https://www.udemy.com/course/ecsandfargate/" TargetMode="External"/><Relationship Id="rId2921" Type="http://schemas.openxmlformats.org/officeDocument/2006/relationships/hyperlink" Target="https://www.udemy.com/course/azure-kubernetes-service-devops/" TargetMode="External"/><Relationship Id="rId1316" Type="http://schemas.openxmlformats.org/officeDocument/2006/relationships/hyperlink" Target="https://www.udemy.com/course/python-programming-for-aws-with-boto3/" TargetMode="External"/><Relationship Id="rId1523" Type="http://schemas.openxmlformats.org/officeDocument/2006/relationships/hyperlink" Target="https://www.udemy.com/course/easypython/" TargetMode="External"/><Relationship Id="rId1730" Type="http://schemas.openxmlformats.org/officeDocument/2006/relationships/hyperlink" Target="https://www.udemy.com/course/cisco-new-ccna-200-301-deluxe/" TargetMode="External"/><Relationship Id="rId4679" Type="http://schemas.openxmlformats.org/officeDocument/2006/relationships/hyperlink" Target="https://www.udemy.com/course/exception-handling-in-python-3-try-except-else-finally-raise/" TargetMode="External"/><Relationship Id="rId4886" Type="http://schemas.openxmlformats.org/officeDocument/2006/relationships/hyperlink" Target="https://www.udemy.com/course/creating-desktop-applications-with-python/" TargetMode="External"/><Relationship Id="rId5937" Type="http://schemas.openxmlformats.org/officeDocument/2006/relationships/hyperlink" Target="https://www.udemy.com/course/microsoft-az-301-practice-test-c/" TargetMode="External"/><Relationship Id="rId22" Type="http://schemas.openxmlformats.org/officeDocument/2006/relationships/hyperlink" Target="https://www.udemy.com/course/azure-certification-az-900-azure-fundamentals/" TargetMode="External"/><Relationship Id="rId3488" Type="http://schemas.openxmlformats.org/officeDocument/2006/relationships/hyperlink" Target="https://www.udemy.com/course/scikit-learn-tips-and-tricks/" TargetMode="External"/><Relationship Id="rId3695" Type="http://schemas.openxmlformats.org/officeDocument/2006/relationships/hyperlink" Target="https://www.udemy.com/course/fundamentals-of-sap-for-absolute-beginners-2023/" TargetMode="External"/><Relationship Id="rId4539" Type="http://schemas.openxmlformats.org/officeDocument/2006/relationships/hyperlink" Target="https://www.udemy.com/course/mastering-system-design/" TargetMode="External"/><Relationship Id="rId4746" Type="http://schemas.openxmlformats.org/officeDocument/2006/relationships/hyperlink" Target="https://www.udemy.com/course/ccna-eigrp-troubleshooting-cisco-ccna-and-icnd2-exam-prep/" TargetMode="External"/><Relationship Id="rId4953" Type="http://schemas.openxmlformats.org/officeDocument/2006/relationships/hyperlink" Target="https://www.udemy.com/course/quick-lite-itil-4-foundation-course/" TargetMode="External"/><Relationship Id="rId2297" Type="http://schemas.openxmlformats.org/officeDocument/2006/relationships/hyperlink" Target="https://www.udemy.com/course/ethical-hacking-exploit-linux-server/" TargetMode="External"/><Relationship Id="rId3348" Type="http://schemas.openxmlformats.org/officeDocument/2006/relationships/hyperlink" Target="https://www.udemy.com/course/aws-certified-solutions-architect-associate-saa-co3-n/" TargetMode="External"/><Relationship Id="rId3555" Type="http://schemas.openxmlformats.org/officeDocument/2006/relationships/hyperlink" Target="https://www.udemy.com/course/az-900-microsot-azure-fundamentals-lab-exam-prep/" TargetMode="External"/><Relationship Id="rId3762" Type="http://schemas.openxmlformats.org/officeDocument/2006/relationships/hyperlink" Target="https://www.udemy.com/course/it-hardware-fundamentals-for-beginners/" TargetMode="External"/><Relationship Id="rId4606" Type="http://schemas.openxmlformats.org/officeDocument/2006/relationships/hyperlink" Target="https://www.udemy.com/course/typescript-design-patterns/" TargetMode="External"/><Relationship Id="rId4813" Type="http://schemas.openxmlformats.org/officeDocument/2006/relationships/hyperlink" Target="https://www.udemy.com/course/unix-for-testers-automate-unix-in-test-automation-selenium/" TargetMode="External"/><Relationship Id="rId269" Type="http://schemas.openxmlformats.org/officeDocument/2006/relationships/hyperlink" Target="https://www.udemy.com/course/aws-certified-developer-associate-exam-training/" TargetMode="External"/><Relationship Id="rId476" Type="http://schemas.openxmlformats.org/officeDocument/2006/relationships/hyperlink" Target="https://www.udemy.com/course/python-for-offensive-security-practical-course/" TargetMode="External"/><Relationship Id="rId683" Type="http://schemas.openxmlformats.org/officeDocument/2006/relationships/hyperlink" Target="https://www.udemy.com/course/java-7-8-new-featuresenhancements-zero-to-master/" TargetMode="External"/><Relationship Id="rId890" Type="http://schemas.openxmlformats.org/officeDocument/2006/relationships/hyperlink" Target="https://www.udemy.com/course/rdf-and-sparql-essentials/" TargetMode="External"/><Relationship Id="rId2157" Type="http://schemas.openxmlformats.org/officeDocument/2006/relationships/hyperlink" Target="https://www.udemy.com/course/chatgpt-for-companies-secure-ai-data-protection-privacy/" TargetMode="External"/><Relationship Id="rId2364" Type="http://schemas.openxmlformats.org/officeDocument/2006/relationships/hyperlink" Target="https://www.udemy.com/course/sva-basic/" TargetMode="External"/><Relationship Id="rId2571" Type="http://schemas.openxmlformats.org/officeDocument/2006/relationships/hyperlink" Target="https://www.udemy.com/course/vertica-database-921-and-mc-installation-on-centos-linux/" TargetMode="External"/><Relationship Id="rId3208" Type="http://schemas.openxmlformats.org/officeDocument/2006/relationships/hyperlink" Target="https://www.udemy.com/course/automator/" TargetMode="External"/><Relationship Id="rId3415" Type="http://schemas.openxmlformats.org/officeDocument/2006/relationships/hyperlink" Target="https://www.udemy.com/course/mastering-modern-c-c11-14-17-and-20-features/" TargetMode="External"/><Relationship Id="rId129" Type="http://schemas.openxmlformats.org/officeDocument/2006/relationships/hyperlink" Target="https://www.udemy.com/course/arduino-sbs-17gs/" TargetMode="External"/><Relationship Id="rId336" Type="http://schemas.openxmlformats.org/officeDocument/2006/relationships/hyperlink" Target="https://www.udemy.com/course/azure-administrator-az-103/" TargetMode="External"/><Relationship Id="rId543" Type="http://schemas.openxmlformats.org/officeDocument/2006/relationships/hyperlink" Target="https://www.udemy.com/course/sapficoebs/" TargetMode="External"/><Relationship Id="rId1173" Type="http://schemas.openxmlformats.org/officeDocument/2006/relationships/hyperlink" Target="https://www.udemy.com/course/pentesting/" TargetMode="External"/><Relationship Id="rId1380" Type="http://schemas.openxmlformats.org/officeDocument/2006/relationships/hyperlink" Target="https://www.udemy.com/course/az-500-microsoft-azure-security-technologies-with-sims/" TargetMode="External"/><Relationship Id="rId2017" Type="http://schemas.openxmlformats.org/officeDocument/2006/relationships/hyperlink" Target="https://www.udemy.com/course/design-with-kicad/" TargetMode="External"/><Relationship Id="rId2224" Type="http://schemas.openxmlformats.org/officeDocument/2006/relationships/hyperlink" Target="https://www.udemy.com/course/scratch-coding-for-kids-deeper-into-scratch/" TargetMode="External"/><Relationship Id="rId3622" Type="http://schemas.openxmlformats.org/officeDocument/2006/relationships/hyperlink" Target="https://www.udemy.com/course/create-android-iphone-apps-with-app-inventor-2-no-coding/" TargetMode="External"/><Relationship Id="rId5587" Type="http://schemas.openxmlformats.org/officeDocument/2006/relationships/hyperlink" Target="https://www.udemy.com/course/az-900-microsoft-azure-fundamentals-practice-tests-rd/" TargetMode="External"/><Relationship Id="rId403" Type="http://schemas.openxmlformats.org/officeDocument/2006/relationships/hyperlink" Target="https://www.udemy.com/course/nist-cybersecurity-framework/" TargetMode="External"/><Relationship Id="rId750" Type="http://schemas.openxmlformats.org/officeDocument/2006/relationships/hyperlink" Target="https://www.udemy.com/course/vim-essentials/" TargetMode="External"/><Relationship Id="rId1033" Type="http://schemas.openxmlformats.org/officeDocument/2006/relationships/hyperlink" Target="https://www.udemy.com/course/understanding-ccsk-v4/" TargetMode="External"/><Relationship Id="rId2431" Type="http://schemas.openxmlformats.org/officeDocument/2006/relationships/hyperlink" Target="https://www.udemy.com/course/ethical-hacking-with-javascript/" TargetMode="External"/><Relationship Id="rId4189" Type="http://schemas.openxmlformats.org/officeDocument/2006/relationships/hyperlink" Target="https://www.udemy.com/course/cisco-ccnp-ccie-enterprise-encor/" TargetMode="External"/><Relationship Id="rId5794" Type="http://schemas.openxmlformats.org/officeDocument/2006/relationships/hyperlink" Target="https://www.udemy.com/course/ethical-hacking-ceh-previous-year-questions-of-ceh/" TargetMode="External"/><Relationship Id="rId610" Type="http://schemas.openxmlformats.org/officeDocument/2006/relationships/hyperlink" Target="https://www.udemy.com/course/security-soc-analyst-interview-questions-and-answers/" TargetMode="External"/><Relationship Id="rId1240" Type="http://schemas.openxmlformats.org/officeDocument/2006/relationships/hyperlink" Target="https://www.udemy.com/course/django-4x-orm-mastery/" TargetMode="External"/><Relationship Id="rId4049" Type="http://schemas.openxmlformats.org/officeDocument/2006/relationships/hyperlink" Target="https://www.udemy.com/course/oci-functions-python/" TargetMode="External"/><Relationship Id="rId4396" Type="http://schemas.openxmlformats.org/officeDocument/2006/relationships/hyperlink" Target="https://www.udemy.com/course/how-to-build-excellent-applications/" TargetMode="External"/><Relationship Id="rId5447" Type="http://schemas.openxmlformats.org/officeDocument/2006/relationships/hyperlink" Target="https://www.udemy.com/course/ccie-cisco-ccnp-enterprise-encor-pr-exam-questions-350-401-encor/" TargetMode="External"/><Relationship Id="rId5654" Type="http://schemas.openxmlformats.org/officeDocument/2006/relationships/hyperlink" Target="https://www.udemy.com/course/togaf-part-1-foundation-practice-tests/" TargetMode="External"/><Relationship Id="rId5861" Type="http://schemas.openxmlformats.org/officeDocument/2006/relationships/hyperlink" Target="https://www.udemy.com/course/azure-fundamentals-pro-master-az-900/" TargetMode="External"/><Relationship Id="rId1100" Type="http://schemas.openxmlformats.org/officeDocument/2006/relationships/hyperlink" Target="https://www.udemy.com/course/veritas-vcs/" TargetMode="External"/><Relationship Id="rId4256" Type="http://schemas.openxmlformats.org/officeDocument/2006/relationships/hyperlink" Target="https://www.udemy.com/course/sql-server-monitor-and-troubleshoot-using-extended-events/" TargetMode="External"/><Relationship Id="rId4463" Type="http://schemas.openxmlformats.org/officeDocument/2006/relationships/hyperlink" Target="https://www.udemy.com/course/unity-c-scripting-for-beginners/" TargetMode="External"/><Relationship Id="rId4670" Type="http://schemas.openxmlformats.org/officeDocument/2006/relationships/hyperlink" Target="https://www.udemy.com/course/data-protection-with-raid/" TargetMode="External"/><Relationship Id="rId5307" Type="http://schemas.openxmlformats.org/officeDocument/2006/relationships/hyperlink" Target="https://www.udemy.com/course/nse-5-fortimanager-72-nse5-fmg-72-questions/" TargetMode="External"/><Relationship Id="rId5514" Type="http://schemas.openxmlformats.org/officeDocument/2006/relationships/hyperlink" Target="https://www.udemy.com/course/aws-certified-data-analytics-speciality-practice-tests/" TargetMode="External"/><Relationship Id="rId5721" Type="http://schemas.openxmlformats.org/officeDocument/2006/relationships/hyperlink" Target="https://www.udemy.com/course/guia-definitivo-para-certificacao-oracle-1z0-1072-20-o/" TargetMode="External"/><Relationship Id="rId1917" Type="http://schemas.openxmlformats.org/officeDocument/2006/relationships/hyperlink" Target="https://www.udemy.com/course/hydrology-arcgis-analysis/" TargetMode="External"/><Relationship Id="rId3065" Type="http://schemas.openxmlformats.org/officeDocument/2006/relationships/hyperlink" Target="https://www.udemy.com/course/mo-210-excel-365-certification-a-problem-solving-approach-r/" TargetMode="External"/><Relationship Id="rId3272" Type="http://schemas.openxmlformats.org/officeDocument/2006/relationships/hyperlink" Target="https://www.udemy.com/course/cnp-certified-network-principles/" TargetMode="External"/><Relationship Id="rId4116" Type="http://schemas.openxmlformats.org/officeDocument/2006/relationships/hyperlink" Target="https://www.udemy.com/course/email-deliverability/" TargetMode="External"/><Relationship Id="rId4323" Type="http://schemas.openxmlformats.org/officeDocument/2006/relationships/hyperlink" Target="https://www.udemy.com/course/vmware-vsphere-5-ultimate-bootcamp-part1-of-part2/" TargetMode="External"/><Relationship Id="rId4530" Type="http://schemas.openxmlformats.org/officeDocument/2006/relationships/hyperlink" Target="https://www.udemy.com/course/the-best-practices-of-efficent-scrum-masters/" TargetMode="External"/><Relationship Id="rId193" Type="http://schemas.openxmlformats.org/officeDocument/2006/relationships/hyperlink" Target="https://www.udemy.com/course/kali-linux-tutorial-for-beginners/" TargetMode="External"/><Relationship Id="rId2081" Type="http://schemas.openxmlformats.org/officeDocument/2006/relationships/hyperlink" Target="https://www.udemy.com/course/giant-lab-kaspersky-bootcamp-ksc-with-kes-for-windows/" TargetMode="External"/><Relationship Id="rId3132" Type="http://schemas.openxmlformats.org/officeDocument/2006/relationships/hyperlink" Target="https://www.udemy.com/course/spring-security-oauth-20-and-social-login-in-1-hour/" TargetMode="External"/><Relationship Id="rId260" Type="http://schemas.openxmlformats.org/officeDocument/2006/relationships/hyperlink" Target="https://www.udemy.com/course/pl-100-microsoft-power-platform-app-maker-ms/" TargetMode="External"/><Relationship Id="rId5097" Type="http://schemas.openxmlformats.org/officeDocument/2006/relationships/hyperlink" Target="https://www.udemy.com/course/crypto-basics-navigating-the-world-of-solana-part-2/" TargetMode="External"/><Relationship Id="rId6148" Type="http://schemas.openxmlformats.org/officeDocument/2006/relationships/hyperlink" Target="https://www.udemy.com/course/looker-and-lookml-developer-practice-exam-certification/" TargetMode="External"/><Relationship Id="rId120" Type="http://schemas.openxmlformats.org/officeDocument/2006/relationships/hyperlink" Target="https://www.udemy.com/course/microsoft-power-automate-crash-course/" TargetMode="External"/><Relationship Id="rId2898" Type="http://schemas.openxmlformats.org/officeDocument/2006/relationships/hyperlink" Target="https://www.udemy.com/course/working-with-servicenow-itsm/" TargetMode="External"/><Relationship Id="rId3949" Type="http://schemas.openxmlformats.org/officeDocument/2006/relationships/hyperlink" Target="https://www.udemy.com/course/promptcraft/" TargetMode="External"/><Relationship Id="rId5164" Type="http://schemas.openxmlformats.org/officeDocument/2006/relationships/hyperlink" Target="https://www.udemy.com/course/az-305-exam-prep-designing-microsoft-azure-infrastructure-solutions/" TargetMode="External"/><Relationship Id="rId6008" Type="http://schemas.openxmlformats.org/officeDocument/2006/relationships/hyperlink" Target="https://www.udemy.com/course/secure-software-lifecycle-professional-csslp-practice-exam/" TargetMode="External"/><Relationship Id="rId2758" Type="http://schemas.openxmlformats.org/officeDocument/2006/relationships/hyperlink" Target="https://www.udemy.com/course/exin-devops-foundation-fundamentals-to-start-a-devops-career/" TargetMode="External"/><Relationship Id="rId2965" Type="http://schemas.openxmlformats.org/officeDocument/2006/relationships/hyperlink" Target="https://www.udemy.com/course/be-a-data-scientist-in-2024-machine-learning-with-python/" TargetMode="External"/><Relationship Id="rId3809" Type="http://schemas.openxmlformats.org/officeDocument/2006/relationships/hyperlink" Target="https://www.udemy.com/course/nextjs-13-learn-by-building-a-todo-app-firebase-tailwind/" TargetMode="External"/><Relationship Id="rId5024" Type="http://schemas.openxmlformats.org/officeDocument/2006/relationships/hyperlink" Target="https://www.udemy.com/course/juniper-networks-logical-systems-part-1-ospf/" TargetMode="External"/><Relationship Id="rId5371" Type="http://schemas.openxmlformats.org/officeDocument/2006/relationships/hyperlink" Target="https://www.udemy.com/course/microsoft-az-305-practice-exam-tests-2023-pw/" TargetMode="External"/><Relationship Id="rId937" Type="http://schemas.openxmlformats.org/officeDocument/2006/relationships/hyperlink" Target="https://www.udemy.com/course/api-testing-with-restsharp-and-specflow-in-csharp/" TargetMode="External"/><Relationship Id="rId1567" Type="http://schemas.openxmlformats.org/officeDocument/2006/relationships/hyperlink" Target="https://www.udemy.com/course/python-machine-learning-beginners/" TargetMode="External"/><Relationship Id="rId1774" Type="http://schemas.openxmlformats.org/officeDocument/2006/relationships/hyperlink" Target="https://www.udemy.com/course/sqlserverdbatraining/" TargetMode="External"/><Relationship Id="rId1981" Type="http://schemas.openxmlformats.org/officeDocument/2006/relationships/hyperlink" Target="https://www.udemy.com/course/mobile-app-localization-for-translators/" TargetMode="External"/><Relationship Id="rId2618" Type="http://schemas.openxmlformats.org/officeDocument/2006/relationships/hyperlink" Target="https://www.udemy.com/course/surviving-digital-forensics-imaging-a-mac-fusion-drive/" TargetMode="External"/><Relationship Id="rId2825" Type="http://schemas.openxmlformats.org/officeDocument/2006/relationships/hyperlink" Target="https://www.udemy.com/course/building-web-applications-using-django/" TargetMode="External"/><Relationship Id="rId4180" Type="http://schemas.openxmlformats.org/officeDocument/2006/relationships/hyperlink" Target="https://www.udemy.com/course/cisco-ccnp-ccie-enterprise-encor/" TargetMode="External"/><Relationship Id="rId5231" Type="http://schemas.openxmlformats.org/officeDocument/2006/relationships/hyperlink" Target="https://www.udemy.com/course/appian-developer-associate/" TargetMode="External"/><Relationship Id="rId66" Type="http://schemas.openxmlformats.org/officeDocument/2006/relationships/hyperlink" Target="https://www.udemy.com/course/information-security-fundamentals/" TargetMode="External"/><Relationship Id="rId1427" Type="http://schemas.openxmlformats.org/officeDocument/2006/relationships/hyperlink" Target="https://www.udemy.com/course/certified-kubernetes-administrator-cka-master-course/" TargetMode="External"/><Relationship Id="rId1634" Type="http://schemas.openxmlformats.org/officeDocument/2006/relationships/hyperlink" Target="https://www.udemy.com/course/learn-javascript-with-fun-build-an-ufo-hunter-game/" TargetMode="External"/><Relationship Id="rId1841" Type="http://schemas.openxmlformats.org/officeDocument/2006/relationships/hyperlink" Target="https://www.udemy.com/course/embedded-systems-with-avr-microcontroller/" TargetMode="External"/><Relationship Id="rId4040" Type="http://schemas.openxmlformats.org/officeDocument/2006/relationships/hyperlink" Target="https://www.udemy.com/course/detection-engineering-masterclass-part-2/" TargetMode="External"/><Relationship Id="rId4997" Type="http://schemas.openxmlformats.org/officeDocument/2006/relationships/hyperlink" Target="https://www.udemy.com/course/developing-and-hosting-a-short-lived-website-for-a-free/" TargetMode="External"/><Relationship Id="rId3599" Type="http://schemas.openxmlformats.org/officeDocument/2006/relationships/hyperlink" Target="https://www.udemy.com/course/tomcat10/" TargetMode="External"/><Relationship Id="rId4857" Type="http://schemas.openxmlformats.org/officeDocument/2006/relationships/hyperlink" Target="https://www.udemy.com/course/cisco-asa-basics/" TargetMode="External"/><Relationship Id="rId1701" Type="http://schemas.openxmlformats.org/officeDocument/2006/relationships/hyperlink" Target="https://www.udemy.com/course/web3-blockchain-key-concepts-industry-cases-ethereum-smart-contracts/" TargetMode="External"/><Relationship Id="rId3459" Type="http://schemas.openxmlformats.org/officeDocument/2006/relationships/hyperlink" Target="https://www.udemy.com/course/python-programming-tutorial-o/" TargetMode="External"/><Relationship Id="rId3666" Type="http://schemas.openxmlformats.org/officeDocument/2006/relationships/hyperlink" Target="https://www.udemy.com/course/genesys-cloud-administrator/" TargetMode="External"/><Relationship Id="rId5908" Type="http://schemas.openxmlformats.org/officeDocument/2006/relationships/hyperlink" Target="https://www.udemy.com/course/ethical-hacker-v12-6-practice-exams-2023-latest/" TargetMode="External"/><Relationship Id="rId6072" Type="http://schemas.openxmlformats.org/officeDocument/2006/relationships/hyperlink" Target="https://www.udemy.com/course/certified-information-systems-auditor-cisa-practice-exams-n/" TargetMode="External"/><Relationship Id="rId587" Type="http://schemas.openxmlformats.org/officeDocument/2006/relationships/hyperlink" Target="https://www.udemy.com/course/linux-technical-interview-questions-and-answers/" TargetMode="External"/><Relationship Id="rId2268" Type="http://schemas.openxmlformats.org/officeDocument/2006/relationships/hyperlink" Target="https://www.udemy.com/course/ccie-data-center-bgp/" TargetMode="External"/><Relationship Id="rId3319" Type="http://schemas.openxmlformats.org/officeDocument/2006/relationships/hyperlink" Target="https://www.udemy.com/course/mastering-google-bard-advanced-techniques-for-productivity/" TargetMode="External"/><Relationship Id="rId3873" Type="http://schemas.openxmlformats.org/officeDocument/2006/relationships/hyperlink" Target="https://www.udemy.com/course/python-for-beginners-journey/" TargetMode="External"/><Relationship Id="rId4717" Type="http://schemas.openxmlformats.org/officeDocument/2006/relationships/hyperlink" Target="https://www.udemy.com/course/excel-pivot-tables-m/" TargetMode="External"/><Relationship Id="rId4924" Type="http://schemas.openxmlformats.org/officeDocument/2006/relationships/hyperlink" Target="https://www.udemy.com/course/salesforce-bootcamp-8/" TargetMode="External"/><Relationship Id="rId447" Type="http://schemas.openxmlformats.org/officeDocument/2006/relationships/hyperlink" Target="https://www.udemy.com/course/sql-basics-crash-course-with-sql-server/" TargetMode="External"/><Relationship Id="rId794" Type="http://schemas.openxmlformats.org/officeDocument/2006/relationships/hyperlink" Target="https://www.udemy.com/course/ultimateaws/" TargetMode="External"/><Relationship Id="rId1077" Type="http://schemas.openxmlformats.org/officeDocument/2006/relationships/hyperlink" Target="https://www.udemy.com/course/microsoft-70-744-securing-windows-server-2016/" TargetMode="External"/><Relationship Id="rId2128" Type="http://schemas.openxmlformats.org/officeDocument/2006/relationships/hyperlink" Target="https://www.udemy.com/course/learn-git-from-basic/" TargetMode="External"/><Relationship Id="rId2475" Type="http://schemas.openxmlformats.org/officeDocument/2006/relationships/hyperlink" Target="https://www.udemy.com/course/ccie-data-center/" TargetMode="External"/><Relationship Id="rId2682" Type="http://schemas.openxmlformats.org/officeDocument/2006/relationships/hyperlink" Target="https://www.udemy.com/course/aws-solutions-architect-associate-c/" TargetMode="External"/><Relationship Id="rId3526" Type="http://schemas.openxmlformats.org/officeDocument/2006/relationships/hyperlink" Target="https://www.udemy.com/course/arduino-interfacing-bluetooth-with-arduino-step-by-step/" TargetMode="External"/><Relationship Id="rId3733" Type="http://schemas.openxmlformats.org/officeDocument/2006/relationships/hyperlink" Target="https://www.udemy.com/course/c-8-unveiling-the-new-era-of-programming/" TargetMode="External"/><Relationship Id="rId3940" Type="http://schemas.openxmlformats.org/officeDocument/2006/relationships/hyperlink" Target="https://www.udemy.com/course/fundamentals-of-ethical-hacking-tools-with-chatgpt-python/" TargetMode="External"/><Relationship Id="rId654" Type="http://schemas.openxmlformats.org/officeDocument/2006/relationships/hyperlink" Target="https://www.udemy.com/course/java-se-11-developer-1z0-819-ocp-course-part-2/" TargetMode="External"/><Relationship Id="rId861" Type="http://schemas.openxmlformats.org/officeDocument/2006/relationships/hyperlink" Target="https://www.udemy.com/course/securing-networks-with-cisco-umbrella/" TargetMode="External"/><Relationship Id="rId1284" Type="http://schemas.openxmlformats.org/officeDocument/2006/relationships/hyperlink" Target="https://www.udemy.com/course/mikrotik-hotspot-with-user-manager/" TargetMode="External"/><Relationship Id="rId1491" Type="http://schemas.openxmlformats.org/officeDocument/2006/relationships/hyperlink" Target="https://www.udemy.com/course/salesforce-system-admin-app-builder-dual-certification/" TargetMode="External"/><Relationship Id="rId2335" Type="http://schemas.openxmlformats.org/officeDocument/2006/relationships/hyperlink" Target="https://www.udemy.com/course/mega-course-vmware-vsphere-70-boot-camp-100-hands-on/" TargetMode="External"/><Relationship Id="rId2542" Type="http://schemas.openxmlformats.org/officeDocument/2006/relationships/hyperlink" Target="https://www.udemy.com/course/appdynamics-for-performance-testers-devops-and-appd-admins/" TargetMode="External"/><Relationship Id="rId3800" Type="http://schemas.openxmlformats.org/officeDocument/2006/relationships/hyperlink" Target="https://www.udemy.com/course/easy-virtual-network-evn-by-arash-deljoo/" TargetMode="External"/><Relationship Id="rId5698" Type="http://schemas.openxmlformats.org/officeDocument/2006/relationships/hyperlink" Target="https://www.udemy.com/course/total-linux-practice-tests-xk0-005-180-questions/" TargetMode="External"/><Relationship Id="rId307" Type="http://schemas.openxmlformats.org/officeDocument/2006/relationships/hyperlink" Target="https://www.udemy.com/course/windows-privilege-escalation/" TargetMode="External"/><Relationship Id="rId514" Type="http://schemas.openxmlformats.org/officeDocument/2006/relationships/hyperlink" Target="https://www.udemy.com/course/the-complete-walkthrough-of-azure-network-services/" TargetMode="External"/><Relationship Id="rId721" Type="http://schemas.openxmlformats.org/officeDocument/2006/relationships/hyperlink" Target="https://www.udemy.com/course/tableau_certified_associate/" TargetMode="External"/><Relationship Id="rId1144" Type="http://schemas.openxmlformats.org/officeDocument/2006/relationships/hyperlink" Target="https://www.udemy.com/course/yolo-masterclass-deep-learning-computer-vision-course/" TargetMode="External"/><Relationship Id="rId1351" Type="http://schemas.openxmlformats.org/officeDocument/2006/relationships/hyperlink" Target="https://www.udemy.com/course/ethical-hacking-nmap-in-depth/" TargetMode="External"/><Relationship Id="rId2402" Type="http://schemas.openxmlformats.org/officeDocument/2006/relationships/hyperlink" Target="https://www.udemy.com/course/html-for-qa-testers/" TargetMode="External"/><Relationship Id="rId5558" Type="http://schemas.openxmlformats.org/officeDocument/2006/relationships/hyperlink" Target="https://www.udemy.com/course/psm-ii-psm-2-practice-exams/" TargetMode="External"/><Relationship Id="rId5765" Type="http://schemas.openxmlformats.org/officeDocument/2006/relationships/hyperlink" Target="https://www.udemy.com/course/huawei-certified-network-associate-practice-test/" TargetMode="External"/><Relationship Id="rId5972" Type="http://schemas.openxmlformats.org/officeDocument/2006/relationships/hyperlink" Target="https://www.udemy.com/course/linux-shell-scripting-practice-tests/" TargetMode="External"/><Relationship Id="rId1004" Type="http://schemas.openxmlformats.org/officeDocument/2006/relationships/hyperlink" Target="https://www.udemy.com/course/google-cloud-associate-cloud-engineer-certification-course/" TargetMode="External"/><Relationship Id="rId1211" Type="http://schemas.openxmlformats.org/officeDocument/2006/relationships/hyperlink" Target="https://www.udemy.com/course/dnssec-course/" TargetMode="External"/><Relationship Id="rId4367" Type="http://schemas.openxmlformats.org/officeDocument/2006/relationships/hyperlink" Target="https://www.udemy.com/course/comptia-cloud-comptia-cloud-cv0-003-exam-preparation-lab/" TargetMode="External"/><Relationship Id="rId4574" Type="http://schemas.openxmlformats.org/officeDocument/2006/relationships/hyperlink" Target="https://www.udemy.com/course/advanced-and-object-oriented-javascript/" TargetMode="External"/><Relationship Id="rId4781" Type="http://schemas.openxmlformats.org/officeDocument/2006/relationships/hyperlink" Target="https://www.udemy.com/course/app-center/" TargetMode="External"/><Relationship Id="rId5418" Type="http://schemas.openxmlformats.org/officeDocument/2006/relationships/hyperlink" Target="https://www.udemy.com/course/tests-enclasps-300-scaled-professional-questions-on-scrum/" TargetMode="External"/><Relationship Id="rId5625" Type="http://schemas.openxmlformats.org/officeDocument/2006/relationships/hyperlink" Target="https://www.udemy.com/course/aws-solutions-architect-associate-saa-c03-practice-tests-r/" TargetMode="External"/><Relationship Id="rId5832" Type="http://schemas.openxmlformats.org/officeDocument/2006/relationships/hyperlink" Target="https://www.udemy.com/course/sc-100-microsoft-cybersecurity-architect-certification-exam-l/" TargetMode="External"/><Relationship Id="rId3176" Type="http://schemas.openxmlformats.org/officeDocument/2006/relationships/hyperlink" Target="https://www.udemy.com/course/advanced-computer-vision-project/" TargetMode="External"/><Relationship Id="rId3383" Type="http://schemas.openxmlformats.org/officeDocument/2006/relationships/hyperlink" Target="https://www.udemy.com/course/sap-ale-for-beginners/" TargetMode="External"/><Relationship Id="rId3590" Type="http://schemas.openxmlformats.org/officeDocument/2006/relationships/hyperlink" Target="https://www.udemy.com/course/deep-web-crash-course/" TargetMode="External"/><Relationship Id="rId4227" Type="http://schemas.openxmlformats.org/officeDocument/2006/relationships/hyperlink" Target="https://www.udemy.com/course/win-pkt-cap/" TargetMode="External"/><Relationship Id="rId4434" Type="http://schemas.openxmlformats.org/officeDocument/2006/relationships/hyperlink" Target="https://www.udemy.com/course/cfe-101-cybersecurity-for-everyone/" TargetMode="External"/><Relationship Id="rId2192" Type="http://schemas.openxmlformats.org/officeDocument/2006/relationships/hyperlink" Target="https://www.udemy.com/course/isc2-cc-complete-training/" TargetMode="External"/><Relationship Id="rId3036" Type="http://schemas.openxmlformats.org/officeDocument/2006/relationships/hyperlink" Target="https://www.udemy.com/course/docker-made-easy-learn-docker-without-any-local-setup/" TargetMode="External"/><Relationship Id="rId3243" Type="http://schemas.openxmlformats.org/officeDocument/2006/relationships/hyperlink" Target="https://www.udemy.com/course/cyber-safe-family-1-must-watch-for-you-your-children/" TargetMode="External"/><Relationship Id="rId4641" Type="http://schemas.openxmlformats.org/officeDocument/2006/relationships/hyperlink" Target="https://www.udemy.com/course/connectio/" TargetMode="External"/><Relationship Id="rId164" Type="http://schemas.openxmlformats.org/officeDocument/2006/relationships/hyperlink" Target="https://www.udemy.com/course/agile-scrum-mastery/" TargetMode="External"/><Relationship Id="rId371" Type="http://schemas.openxmlformats.org/officeDocument/2006/relationships/hyperlink" Target="https://www.udemy.com/course/computer-networks-security-from-scratch-to-advnaced/" TargetMode="External"/><Relationship Id="rId2052" Type="http://schemas.openxmlformats.org/officeDocument/2006/relationships/hyperlink" Target="https://www.udemy.com/course/advanced-servo-motion-mastery-1-plc-programming/" TargetMode="External"/><Relationship Id="rId3450" Type="http://schemas.openxmlformats.org/officeDocument/2006/relationships/hyperlink" Target="https://www.udemy.com/course/net-apps-on-azure-virtual-machine-windows-linux-docker/" TargetMode="External"/><Relationship Id="rId4501" Type="http://schemas.openxmlformats.org/officeDocument/2006/relationships/hyperlink" Target="https://www.udemy.com/course/become-a-web-developer-from-scratch-career-course/" TargetMode="External"/><Relationship Id="rId3103" Type="http://schemas.openxmlformats.org/officeDocument/2006/relationships/hyperlink" Target="https://www.udemy.com/course/css-xpath-masterclass/" TargetMode="External"/><Relationship Id="rId3310" Type="http://schemas.openxmlformats.org/officeDocument/2006/relationships/hyperlink" Target="https://www.udemy.com/course/react-js-made-easy/" TargetMode="External"/><Relationship Id="rId5068" Type="http://schemas.openxmlformats.org/officeDocument/2006/relationships/hyperlink" Target="https://www.udemy.com/course/how-to-use-obd2-scanner/" TargetMode="External"/><Relationship Id="rId231" Type="http://schemas.openxmlformats.org/officeDocument/2006/relationships/hyperlink" Target="https://www.udemy.com/course/powershell-51-and-6/" TargetMode="External"/><Relationship Id="rId2869" Type="http://schemas.openxmlformats.org/officeDocument/2006/relationships/hyperlink" Target="https://www.udemy.com/course/500-questions-for-scrum-po-certification-2-practice-tests/" TargetMode="External"/><Relationship Id="rId5275" Type="http://schemas.openxmlformats.org/officeDocument/2006/relationships/hyperlink" Target="https://www.udemy.com/course/scrum-master-certification-practice-exams/" TargetMode="External"/><Relationship Id="rId5482" Type="http://schemas.openxmlformats.org/officeDocument/2006/relationships/hyperlink" Target="https://www.udemy.com/course/c_s4hdev1909/" TargetMode="External"/><Relationship Id="rId6119" Type="http://schemas.openxmlformats.org/officeDocument/2006/relationships/hyperlink" Target="https://www.udemy.com/course/lpi-linux-essentials-practice-tests/" TargetMode="External"/><Relationship Id="rId1678" Type="http://schemas.openxmlformats.org/officeDocument/2006/relationships/hyperlink" Target="https://www.udemy.com/course/offensive-python-mastering-ethical-hacking-using-python/" TargetMode="External"/><Relationship Id="rId1885" Type="http://schemas.openxmlformats.org/officeDocument/2006/relationships/hyperlink" Target="https://www.udemy.com/course/comptia-security-sy0-601-complete-training-guide/" TargetMode="External"/><Relationship Id="rId2729" Type="http://schemas.openxmlformats.org/officeDocument/2006/relationships/hyperlink" Target="https://www.udemy.com/course/selenium-java-interview-questions-and-answers/" TargetMode="External"/><Relationship Id="rId2936" Type="http://schemas.openxmlformats.org/officeDocument/2006/relationships/hyperlink" Target="https://www.udemy.com/course/mastering-aws-s3-tutorial/" TargetMode="External"/><Relationship Id="rId4084" Type="http://schemas.openxmlformats.org/officeDocument/2006/relationships/hyperlink" Target="https://www.udemy.com/course/snowflake-snowpro-advanced-architect-masterclass/" TargetMode="External"/><Relationship Id="rId4291" Type="http://schemas.openxmlformats.org/officeDocument/2006/relationships/hyperlink" Target="https://www.udemy.com/course/part-7-ms-dynamics-365-finance-operations-mb300-330-310/" TargetMode="External"/><Relationship Id="rId5135" Type="http://schemas.openxmlformats.org/officeDocument/2006/relationships/hyperlink" Target="https://www.udemy.com/course/pmp-exam-pmi-new-format-2023-mock-simulator-latest-qa-2024/" TargetMode="External"/><Relationship Id="rId5342" Type="http://schemas.openxmlformats.org/officeDocument/2006/relationships/hyperlink" Target="https://www.udemy.com/course/google-gcp-ml-certifications-guaranteed-winner-series/" TargetMode="External"/><Relationship Id="rId908" Type="http://schemas.openxmlformats.org/officeDocument/2006/relationships/hyperlink" Target="https://www.udemy.com/course/software-development-and-it-complete-guide-to-key-concepts/" TargetMode="External"/><Relationship Id="rId1538" Type="http://schemas.openxmlformats.org/officeDocument/2006/relationships/hyperlink" Target="https://www.udemy.com/course/the-art-of-doing-master-networks-and-network-scanning/" TargetMode="External"/><Relationship Id="rId4151" Type="http://schemas.openxmlformats.org/officeDocument/2006/relationships/hyperlink" Target="https://www.udemy.com/course/webmethods-1015-beginners-and-professional/" TargetMode="External"/><Relationship Id="rId5202" Type="http://schemas.openxmlformats.org/officeDocument/2006/relationships/hyperlink" Target="https://www.udemy.com/course/mo-201-complete-techniques-for-the-mos-excel-expert-exam-l/" TargetMode="External"/><Relationship Id="rId1745" Type="http://schemas.openxmlformats.org/officeDocument/2006/relationships/hyperlink" Target="https://www.udemy.com/course/azure-data-factory-synapse-analytics-end-to-end-etl-project/" TargetMode="External"/><Relationship Id="rId1952" Type="http://schemas.openxmlformats.org/officeDocument/2006/relationships/hyperlink" Target="https://www.udemy.com/course/uipath-1-beginner/" TargetMode="External"/><Relationship Id="rId4011" Type="http://schemas.openxmlformats.org/officeDocument/2006/relationships/hyperlink" Target="https://www.udemy.com/course/microsoft-fabric-direct-lake-and-semantic-link-for-power-bi/" TargetMode="External"/><Relationship Id="rId37" Type="http://schemas.openxmlformats.org/officeDocument/2006/relationships/hyperlink" Target="https://www.udemy.com/course/aws-certified-cloud-practitioner/" TargetMode="External"/><Relationship Id="rId1605" Type="http://schemas.openxmlformats.org/officeDocument/2006/relationships/hyperlink" Target="https://www.udemy.com/course/ekg-technician-exam-review/" TargetMode="External"/><Relationship Id="rId1812" Type="http://schemas.openxmlformats.org/officeDocument/2006/relationships/hyperlink" Target="https://www.udemy.com/course/build-remote-access-tool/" TargetMode="External"/><Relationship Id="rId4968" Type="http://schemas.openxmlformats.org/officeDocument/2006/relationships/hyperlink" Target="https://www.udemy.com/course/specialized-infrastructure-for-aws-workloads/" TargetMode="External"/><Relationship Id="rId6183" Type="http://schemas.openxmlformats.org/officeDocument/2006/relationships/hyperlink" Target="https://www.udemy.com/course/certified-associate-in-project-management-capm-simulator-y/" TargetMode="External"/><Relationship Id="rId3777" Type="http://schemas.openxmlformats.org/officeDocument/2006/relationships/hyperlink" Target="https://www.udemy.com/course/algo-trading-with-flex-grid-for-metatrader-5/" TargetMode="External"/><Relationship Id="rId3984" Type="http://schemas.openxmlformats.org/officeDocument/2006/relationships/hyperlink" Target="https://www.udemy.com/course/power-automate-advanced/" TargetMode="External"/><Relationship Id="rId4828" Type="http://schemas.openxmlformats.org/officeDocument/2006/relationships/hyperlink" Target="https://www.udemy.com/course/cyber-security-series-cyber-security/" TargetMode="External"/><Relationship Id="rId698" Type="http://schemas.openxmlformats.org/officeDocument/2006/relationships/hyperlink" Target="https://www.udemy.com/course/javascript-marathon-interview-questions-series/" TargetMode="External"/><Relationship Id="rId2379" Type="http://schemas.openxmlformats.org/officeDocument/2006/relationships/hyperlink" Target="https://www.udemy.com/course/salesforce-lwc-lightning-web-component-with-live-project/" TargetMode="External"/><Relationship Id="rId2586" Type="http://schemas.openxmlformats.org/officeDocument/2006/relationships/hyperlink" Target="https://www.udemy.com/course/working-with-dax-iterators/" TargetMode="External"/><Relationship Id="rId2793" Type="http://schemas.openxmlformats.org/officeDocument/2006/relationships/hyperlink" Target="https://www.udemy.com/course/oracle-cloud-infrastructure-architect-associate-exam/" TargetMode="External"/><Relationship Id="rId3637" Type="http://schemas.openxmlformats.org/officeDocument/2006/relationships/hyperlink" Target="https://www.udemy.com/course/arduino-iot-cloud-f/" TargetMode="External"/><Relationship Id="rId3844" Type="http://schemas.openxmlformats.org/officeDocument/2006/relationships/hyperlink" Target="https://www.udemy.com/course/soldering-essentials-for-electronics-learn-practice-master/" TargetMode="External"/><Relationship Id="rId6043" Type="http://schemas.openxmlformats.org/officeDocument/2006/relationships/hyperlink" Target="https://www.udemy.com/course/hcia-iot-v25-h12-111-huawei-practice-exams/" TargetMode="External"/><Relationship Id="rId558" Type="http://schemas.openxmlformats.org/officeDocument/2006/relationships/hyperlink" Target="https://www.udemy.com/course/powershell-from-beginner-to-sheller-and-scripter/" TargetMode="External"/><Relationship Id="rId765" Type="http://schemas.openxmlformats.org/officeDocument/2006/relationships/hyperlink" Target="https://www.udemy.com/course/mb2-716-microsoft-dynamics-365-customization-and-configuration-part-4/" TargetMode="External"/><Relationship Id="rId972" Type="http://schemas.openxmlformats.org/officeDocument/2006/relationships/hyperlink" Target="https://www.udemy.com/course/cisco-ccent-packet-tracer-ultimate-labs-icnd1-exam-prep-lab/" TargetMode="External"/><Relationship Id="rId1188" Type="http://schemas.openxmlformats.org/officeDocument/2006/relationships/hyperlink" Target="https://www.udemy.com/course/salesforce-lightning-flow/" TargetMode="External"/><Relationship Id="rId1395" Type="http://schemas.openxmlformats.org/officeDocument/2006/relationships/hyperlink" Target="https://www.udemy.com/course/chatgpt-simply-explained/" TargetMode="External"/><Relationship Id="rId2239" Type="http://schemas.openxmlformats.org/officeDocument/2006/relationships/hyperlink" Target="https://www.udemy.com/course/cisco-multicast/" TargetMode="External"/><Relationship Id="rId2446" Type="http://schemas.openxmlformats.org/officeDocument/2006/relationships/hyperlink" Target="https://www.udemy.com/course/linux-system-admin-specialist-course/" TargetMode="External"/><Relationship Id="rId2653" Type="http://schemas.openxmlformats.org/officeDocument/2006/relationships/hyperlink" Target="https://www.udemy.com/course/learn-rest-api-testing-using-robot-framework/" TargetMode="External"/><Relationship Id="rId2860" Type="http://schemas.openxmlformats.org/officeDocument/2006/relationships/hyperlink" Target="https://www.udemy.com/course/ccie-v5-technology-focused-lab-ospf/" TargetMode="External"/><Relationship Id="rId3704" Type="http://schemas.openxmlformats.org/officeDocument/2006/relationships/hyperlink" Target="https://www.udemy.com/course/ignite-your-journey-spring-boot-essentials-unleashed/" TargetMode="External"/><Relationship Id="rId6110" Type="http://schemas.openxmlformats.org/officeDocument/2006/relationships/hyperlink" Target="https://www.udemy.com/course/github-advanced-security-certification-practice-tests/" TargetMode="External"/><Relationship Id="rId418" Type="http://schemas.openxmlformats.org/officeDocument/2006/relationships/hyperlink" Target="https://www.udemy.com/course/certified-kubernetes-administrator/" TargetMode="External"/><Relationship Id="rId625" Type="http://schemas.openxmlformats.org/officeDocument/2006/relationships/hyperlink" Target="https://www.udemy.com/course/master-azure-devops-from-scratch-automate-app-lifecycle/" TargetMode="External"/><Relationship Id="rId832" Type="http://schemas.openxmlformats.org/officeDocument/2006/relationships/hyperlink" Target="https://www.udemy.com/course/solidworks-sheet-metal/" TargetMode="External"/><Relationship Id="rId1048" Type="http://schemas.openxmlformats.org/officeDocument/2006/relationships/hyperlink" Target="https://www.udemy.com/course/adobe_premiere_pro_2020_video_editing/" TargetMode="External"/><Relationship Id="rId1255" Type="http://schemas.openxmlformats.org/officeDocument/2006/relationships/hyperlink" Target="https://www.udemy.com/course/dax-power-pivot-time-intelligence-10-easy-steps/" TargetMode="External"/><Relationship Id="rId1462" Type="http://schemas.openxmlformats.org/officeDocument/2006/relationships/hyperlink" Target="https://www.udemy.com/course/the-absolute-beginners-guide-to-salesforce-administration/" TargetMode="External"/><Relationship Id="rId2306" Type="http://schemas.openxmlformats.org/officeDocument/2006/relationships/hyperlink" Target="https://www.udemy.com/course/master-macos-sonoma-the-complete-course-in-2024/" TargetMode="External"/><Relationship Id="rId2513" Type="http://schemas.openxmlformats.org/officeDocument/2006/relationships/hyperlink" Target="https://www.udemy.com/course/mega-course-vmware-vsphere-70-boot-camp-part-2/" TargetMode="External"/><Relationship Id="rId3911" Type="http://schemas.openxmlformats.org/officeDocument/2006/relationships/hyperlink" Target="https://www.udemy.com/course/power-bi-essentials-from-basic-to-intermediate-training/" TargetMode="External"/><Relationship Id="rId5669" Type="http://schemas.openxmlformats.org/officeDocument/2006/relationships/hyperlink" Target="https://www.udemy.com/course/pl-300-power-bi-data-analyst-certification-success-kit/" TargetMode="External"/><Relationship Id="rId5876" Type="http://schemas.openxmlformats.org/officeDocument/2006/relationships/hyperlink" Target="https://www.udemy.com/course/nse-6-fortiauthenticator-64-nse6_fac-64-exam-questions/" TargetMode="External"/><Relationship Id="rId1115" Type="http://schemas.openxmlformats.org/officeDocument/2006/relationships/hyperlink" Target="https://www.udemy.com/course/zero-trust-security-fundamentals-for-it-professionals/" TargetMode="External"/><Relationship Id="rId1322" Type="http://schemas.openxmlformats.org/officeDocument/2006/relationships/hyperlink" Target="https://www.udemy.com/course/aws-cli-course/" TargetMode="External"/><Relationship Id="rId2720" Type="http://schemas.openxmlformats.org/officeDocument/2006/relationships/hyperlink" Target="https://www.udemy.com/course/linux-fundamentals-for-bioinformatics-a-must-have-skill-for/" TargetMode="External"/><Relationship Id="rId4478" Type="http://schemas.openxmlformats.org/officeDocument/2006/relationships/hyperlink" Target="https://www.udemy.com/course/linux-security-techniques/" TargetMode="External"/><Relationship Id="rId5529" Type="http://schemas.openxmlformats.org/officeDocument/2006/relationships/hyperlink" Target="https://www.udemy.com/course/comptia-pentest-pt0-002-2024/" TargetMode="External"/><Relationship Id="rId3287" Type="http://schemas.openxmlformats.org/officeDocument/2006/relationships/hyperlink" Target="https://www.udemy.com/course/7-linux-basics-finding-files/" TargetMode="External"/><Relationship Id="rId4338" Type="http://schemas.openxmlformats.org/officeDocument/2006/relationships/hyperlink" Target="https://www.udemy.com/course/rapidly-build-your-saas-using-appwrite/" TargetMode="External"/><Relationship Id="rId4685" Type="http://schemas.openxmlformats.org/officeDocument/2006/relationships/hyperlink" Target="https://www.udemy.com/course/get-to-know-pentaho-kettle-pdi-introduction/" TargetMode="External"/><Relationship Id="rId4892" Type="http://schemas.openxmlformats.org/officeDocument/2006/relationships/hyperlink" Target="https://www.udemy.com/course/supervised-learning-timeseries-forecasting/" TargetMode="External"/><Relationship Id="rId5736" Type="http://schemas.openxmlformats.org/officeDocument/2006/relationships/hyperlink" Target="https://www.udemy.com/course/aws-certified-solutions-architect-associate-practice-exam-z/" TargetMode="External"/><Relationship Id="rId5943" Type="http://schemas.openxmlformats.org/officeDocument/2006/relationships/hyperlink" Target="https://www.udemy.com/course/practice-tests-agile-scrum-and-using-kanban-with-scrum/" TargetMode="External"/><Relationship Id="rId2096" Type="http://schemas.openxmlformats.org/officeDocument/2006/relationships/hyperlink" Target="https://www.udemy.com/course/azure-devops-ci-and-cd/" TargetMode="External"/><Relationship Id="rId3494" Type="http://schemas.openxmlformats.org/officeDocument/2006/relationships/hyperlink" Target="https://www.udemy.com/course/introduction-to-aws-machine-learning-for-iot/" TargetMode="External"/><Relationship Id="rId4545" Type="http://schemas.openxmlformats.org/officeDocument/2006/relationships/hyperlink" Target="https://www.udemy.com/course/feature-engineering-for-machine-learning-x/" TargetMode="External"/><Relationship Id="rId4752" Type="http://schemas.openxmlformats.org/officeDocument/2006/relationships/hyperlink" Target="https://www.udemy.com/course/buildf5lab-w/" TargetMode="External"/><Relationship Id="rId5803" Type="http://schemas.openxmlformats.org/officeDocument/2006/relationships/hyperlink" Target="https://www.udemy.com/course/study-material-sap-hana-sourcing-and-procurement-mock-test/" TargetMode="External"/><Relationship Id="rId3147" Type="http://schemas.openxmlformats.org/officeDocument/2006/relationships/hyperlink" Target="https://www.udemy.com/course/aws-appstream-2/" TargetMode="External"/><Relationship Id="rId3354" Type="http://schemas.openxmlformats.org/officeDocument/2006/relationships/hyperlink" Target="https://www.udemy.com/course/sdf-zero-day-response/" TargetMode="External"/><Relationship Id="rId3561" Type="http://schemas.openxmlformats.org/officeDocument/2006/relationships/hyperlink" Target="https://www.udemy.com/course/ultimate-alm-course-for-project-managers-and-scrum-masters/" TargetMode="External"/><Relationship Id="rId4405" Type="http://schemas.openxmlformats.org/officeDocument/2006/relationships/hyperlink" Target="https://www.udemy.com/course/automobile-vulnerability-and-security-3v/" TargetMode="External"/><Relationship Id="rId4612" Type="http://schemas.openxmlformats.org/officeDocument/2006/relationships/hyperlink" Target="https://www.udemy.com/course/learn-sqlmysql-database-basics-for-free/" TargetMode="External"/><Relationship Id="rId275" Type="http://schemas.openxmlformats.org/officeDocument/2006/relationships/hyperlink" Target="https://www.udemy.com/course/microsoft-365-messenger-administrator-exchange-course/" TargetMode="External"/><Relationship Id="rId482" Type="http://schemas.openxmlformats.org/officeDocument/2006/relationships/hyperlink" Target="https://www.udemy.com/course/az-900-azure-certification-exam-prep/" TargetMode="External"/><Relationship Id="rId2163" Type="http://schemas.openxmlformats.org/officeDocument/2006/relationships/hyperlink" Target="https://www.udemy.com/course/how-hackers-find-sql-injections-in-minutes-with-sqlmap/" TargetMode="External"/><Relationship Id="rId2370" Type="http://schemas.openxmlformats.org/officeDocument/2006/relationships/hyperlink" Target="https://www.udemy.com/course/theory-of-automata-and-computation/" TargetMode="External"/><Relationship Id="rId3007" Type="http://schemas.openxmlformats.org/officeDocument/2006/relationships/hyperlink" Target="https://www.udemy.com/course/attiny-microcontroller-development-for-arduino-programmers/" TargetMode="External"/><Relationship Id="rId3214" Type="http://schemas.openxmlformats.org/officeDocument/2006/relationships/hyperlink" Target="https://www.udemy.com/course/learn-java-multithreading-in-simple-way/" TargetMode="External"/><Relationship Id="rId3421" Type="http://schemas.openxmlformats.org/officeDocument/2006/relationships/hyperlink" Target="https://www.udemy.com/course/mini-course-iphone-face-id-repair-course/" TargetMode="External"/><Relationship Id="rId135" Type="http://schemas.openxmlformats.org/officeDocument/2006/relationships/hyperlink" Target="https://www.udemy.com/course/functional-programming-with-java/" TargetMode="External"/><Relationship Id="rId342" Type="http://schemas.openxmlformats.org/officeDocument/2006/relationships/hyperlink" Target="https://www.udemy.com/course/dynatrace-learning-tutorial/" TargetMode="External"/><Relationship Id="rId2023" Type="http://schemas.openxmlformats.org/officeDocument/2006/relationships/hyperlink" Target="https://www.udemy.com/course/isoiec-27035-information-security-incident-management/" TargetMode="External"/><Relationship Id="rId2230" Type="http://schemas.openxmlformats.org/officeDocument/2006/relationships/hyperlink" Target="https://www.udemy.com/course/scrivener-3-save-time-by-automating-formatting-with-styles/" TargetMode="External"/><Relationship Id="rId5179" Type="http://schemas.openxmlformats.org/officeDocument/2006/relationships/hyperlink" Target="https://www.udemy.com/course/pcap-31-03-python-certification-practice-tests/" TargetMode="External"/><Relationship Id="rId5386" Type="http://schemas.openxmlformats.org/officeDocument/2006/relationships/hyperlink" Target="https://www.udemy.com/course/never-to-do-mistakes-in-networks-for-ccna-ccnp-students/" TargetMode="External"/><Relationship Id="rId5593" Type="http://schemas.openxmlformats.org/officeDocument/2006/relationships/hyperlink" Target="https://www.udemy.com/course/sps-practice-exams-hard-questions-bonus/" TargetMode="External"/><Relationship Id="rId202" Type="http://schemas.openxmlformats.org/officeDocument/2006/relationships/hyperlink" Target="https://www.udemy.com/course/cyber-security-for-mobile-devices-the-complete-2019-guide/" TargetMode="External"/><Relationship Id="rId4195" Type="http://schemas.openxmlformats.org/officeDocument/2006/relationships/hyperlink" Target="https://www.udemy.com/course/mastering-quickbooks-v-2015-for-lawyers-training-tutorial/" TargetMode="External"/><Relationship Id="rId5039" Type="http://schemas.openxmlformats.org/officeDocument/2006/relationships/hyperlink" Target="https://www.udemy.com/course/an-introduction-to-digital-design-flow/" TargetMode="External"/><Relationship Id="rId5246" Type="http://schemas.openxmlformats.org/officeDocument/2006/relationships/hyperlink" Target="https://www.udemy.com/course/practice-exams-google-cloud-digital-leader-2022/" TargetMode="External"/><Relationship Id="rId5453" Type="http://schemas.openxmlformats.org/officeDocument/2006/relationships/hyperlink" Target="https://www.udemy.com/course/couchbase-certified-java-developer-practice-exams/" TargetMode="External"/><Relationship Id="rId1789" Type="http://schemas.openxmlformats.org/officeDocument/2006/relationships/hyperlink" Target="https://www.udemy.com/course/best-configuration-tips-on-mikrotik/" TargetMode="External"/><Relationship Id="rId1996" Type="http://schemas.openxmlformats.org/officeDocument/2006/relationships/hyperlink" Target="https://www.udemy.com/course/chatgpt-prompts-engineering-masterclass-for-course-creators/" TargetMode="External"/><Relationship Id="rId4055" Type="http://schemas.openxmlformats.org/officeDocument/2006/relationships/hyperlink" Target="https://www.udemy.com/course/access-control-vulnerabilities-best-course/" TargetMode="External"/><Relationship Id="rId4262" Type="http://schemas.openxmlformats.org/officeDocument/2006/relationships/hyperlink" Target="https://www.udemy.com/course/powerapps-part1/" TargetMode="External"/><Relationship Id="rId5106" Type="http://schemas.openxmlformats.org/officeDocument/2006/relationships/hyperlink" Target="https://www.udemy.com/course/learningadobefusefromscratch/" TargetMode="External"/><Relationship Id="rId5660" Type="http://schemas.openxmlformats.org/officeDocument/2006/relationships/hyperlink" Target="https://www.udemy.com/course/sc-900-exam-2023-mastering-security-compliance/" TargetMode="External"/><Relationship Id="rId1649" Type="http://schemas.openxmlformats.org/officeDocument/2006/relationships/hyperlink" Target="https://www.udemy.com/course/business-analysis-techniques-ecba-ccba-cbap-endorsed/" TargetMode="External"/><Relationship Id="rId1856" Type="http://schemas.openxmlformats.org/officeDocument/2006/relationships/hyperlink" Target="https://www.udemy.com/course/digital-feedback-control-tutorial-with-arduino/" TargetMode="External"/><Relationship Id="rId2907" Type="http://schemas.openxmlformats.org/officeDocument/2006/relationships/hyperlink" Target="https://www.udemy.com/course/ccna-200-301-ethernet-switching-and-wireless-networks/" TargetMode="External"/><Relationship Id="rId3071" Type="http://schemas.openxmlformats.org/officeDocument/2006/relationships/hyperlink" Target="https://www.udemy.com/course/api-automation/" TargetMode="External"/><Relationship Id="rId5313" Type="http://schemas.openxmlformats.org/officeDocument/2006/relationships/hyperlink" Target="https://www.udemy.com/course/ibm-infosphere-datastage-v113-certification-practice-test/" TargetMode="External"/><Relationship Id="rId5520" Type="http://schemas.openxmlformats.org/officeDocument/2006/relationships/hyperlink" Target="https://www.udemy.com/course/google-professional-cloud-security-engineer-practice-exams-cse/" TargetMode="External"/><Relationship Id="rId1509" Type="http://schemas.openxmlformats.org/officeDocument/2006/relationships/hyperlink" Target="https://www.udemy.com/course/windows-server-2012r2-hands-on-training-part-ii/" TargetMode="External"/><Relationship Id="rId1716" Type="http://schemas.openxmlformats.org/officeDocument/2006/relationships/hyperlink" Target="https://www.udemy.com/course/practical-information-security/" TargetMode="External"/><Relationship Id="rId1923" Type="http://schemas.openxmlformats.org/officeDocument/2006/relationships/hyperlink" Target="https://www.udemy.com/course/plc-programming-basics-of-simulation-with-codesys/" TargetMode="External"/><Relationship Id="rId4122" Type="http://schemas.openxmlformats.org/officeDocument/2006/relationships/hyperlink" Target="https://www.udemy.com/course/leetcode-in-java-algorithms-coding-interview-questions/" TargetMode="External"/><Relationship Id="rId3888" Type="http://schemas.openxmlformats.org/officeDocument/2006/relationships/hyperlink" Target="https://www.udemy.com/course/increasing-bdd-code-efficiency/" TargetMode="External"/><Relationship Id="rId4939" Type="http://schemas.openxmlformats.org/officeDocument/2006/relationships/hyperlink" Target="https://www.udemy.com/course/public-cloud-for-vmware-users/" TargetMode="External"/><Relationship Id="rId6087" Type="http://schemas.openxmlformats.org/officeDocument/2006/relationships/hyperlink" Target="https://www.udemy.com/course/google-associate-cloud-engineer-practice-exams-last/" TargetMode="External"/><Relationship Id="rId2697" Type="http://schemas.openxmlformats.org/officeDocument/2006/relationships/hyperlink" Target="https://www.udemy.com/course/tableau-desktop-specialist-data-analyst-certification/" TargetMode="External"/><Relationship Id="rId3748" Type="http://schemas.openxmlformats.org/officeDocument/2006/relationships/hyperlink" Target="https://www.udemy.com/course/practical-approach-to-spring-cloud/" TargetMode="External"/><Relationship Id="rId6154" Type="http://schemas.openxmlformats.org/officeDocument/2006/relationships/hyperlink" Target="https://www.udemy.com/course/linux-foundation-certified-cloud-technician-exam/" TargetMode="External"/><Relationship Id="rId669" Type="http://schemas.openxmlformats.org/officeDocument/2006/relationships/hyperlink" Target="https://www.udemy.com/course/git-and-github-for-writers/" TargetMode="External"/><Relationship Id="rId876" Type="http://schemas.openxmlformats.org/officeDocument/2006/relationships/hyperlink" Target="https://www.udemy.com/course/oracle-database-migration-methods-on-prem-to-oracle-cloud/" TargetMode="External"/><Relationship Id="rId1299" Type="http://schemas.openxmlformats.org/officeDocument/2006/relationships/hyperlink" Target="https://www.udemy.com/course/powercli/" TargetMode="External"/><Relationship Id="rId2557" Type="http://schemas.openxmlformats.org/officeDocument/2006/relationships/hyperlink" Target="https://www.udemy.com/course/checkpoint-management-server-r81-ha-configuration/" TargetMode="External"/><Relationship Id="rId3608" Type="http://schemas.openxmlformats.org/officeDocument/2006/relationships/hyperlink" Target="https://www.udemy.com/course/mapping-of-groundwater-zones-in-deserts-in-arcgis-with-ahp/" TargetMode="External"/><Relationship Id="rId3955" Type="http://schemas.openxmlformats.org/officeDocument/2006/relationships/hyperlink" Target="https://www.udemy.com/course/understanding-permission-scheme-in-jira-cloud/" TargetMode="External"/><Relationship Id="rId5170" Type="http://schemas.openxmlformats.org/officeDocument/2006/relationships/hyperlink" Target="https://www.udemy.com/course/pcep-certification-python-exam-practice-tests/" TargetMode="External"/><Relationship Id="rId6014" Type="http://schemas.openxmlformats.org/officeDocument/2006/relationships/hyperlink" Target="https://www.udemy.com/course/docker-certified-associate-dca-original-practice-tests/" TargetMode="External"/><Relationship Id="rId529" Type="http://schemas.openxmlformats.org/officeDocument/2006/relationships/hyperlink" Target="https://www.udemy.com/course/view2019/" TargetMode="External"/><Relationship Id="rId736" Type="http://schemas.openxmlformats.org/officeDocument/2006/relationships/hyperlink" Target="https://www.udemy.com/course/sc-900-microsoft-security-compliance-and-identity/" TargetMode="External"/><Relationship Id="rId1159" Type="http://schemas.openxmlformats.org/officeDocument/2006/relationships/hyperlink" Target="https://www.udemy.com/course/mb310-dynamics-365-financeoperations-financials-part2/" TargetMode="External"/><Relationship Id="rId1366" Type="http://schemas.openxmlformats.org/officeDocument/2006/relationships/hyperlink" Target="https://www.udemy.com/course/introduction-to-raspberry-pi-4/" TargetMode="External"/><Relationship Id="rId2417" Type="http://schemas.openxmlformats.org/officeDocument/2006/relationships/hyperlink" Target="https://www.udemy.com/course/transformers-in-computer-vision-english-version/" TargetMode="External"/><Relationship Id="rId2764" Type="http://schemas.openxmlformats.org/officeDocument/2006/relationships/hyperlink" Target="https://www.udemy.com/course/crazy-about-arduino-your-end-to-end-workshop-level-2/" TargetMode="External"/><Relationship Id="rId2971" Type="http://schemas.openxmlformats.org/officeDocument/2006/relationships/hyperlink" Target="https://www.udemy.com/course/deesewirelessmodulesforiot/" TargetMode="External"/><Relationship Id="rId3815" Type="http://schemas.openxmlformats.org/officeDocument/2006/relationships/hyperlink" Target="https://www.udemy.com/course/advanced-math-for-computer-science-mastery/" TargetMode="External"/><Relationship Id="rId5030" Type="http://schemas.openxmlformats.org/officeDocument/2006/relationships/hyperlink" Target="https://www.udemy.com/course/css-svg-gradient-animation-html5/" TargetMode="External"/><Relationship Id="rId943" Type="http://schemas.openxmlformats.org/officeDocument/2006/relationships/hyperlink" Target="https://www.udemy.com/course/azure-training/" TargetMode="External"/><Relationship Id="rId1019" Type="http://schemas.openxmlformats.org/officeDocument/2006/relationships/hyperlink" Target="https://www.udemy.com/course/complete-jdbc-programming-part-2/" TargetMode="External"/><Relationship Id="rId1573" Type="http://schemas.openxmlformats.org/officeDocument/2006/relationships/hyperlink" Target="https://www.udemy.com/course/power-bi-masterclass-how-to-use-calculate-in-dax/" TargetMode="External"/><Relationship Id="rId1780" Type="http://schemas.openxmlformats.org/officeDocument/2006/relationships/hyperlink" Target="https://www.udemy.com/course/complete-openai-api-course-connect-to-chatgpt-api-more/" TargetMode="External"/><Relationship Id="rId2624" Type="http://schemas.openxmlformats.org/officeDocument/2006/relationships/hyperlink" Target="https://www.udemy.com/course/mos-word-expert-2016-microsoft-certification-exam-77-726/" TargetMode="External"/><Relationship Id="rId2831" Type="http://schemas.openxmlformats.org/officeDocument/2006/relationships/hyperlink" Target="https://www.udemy.com/course/mos-word-expert-test-preparation-question-based/" TargetMode="External"/><Relationship Id="rId5987" Type="http://schemas.openxmlformats.org/officeDocument/2006/relationships/hyperlink" Target="https://www.udemy.com/course/advanced-architectural-design-for-scalable-software-systems/" TargetMode="External"/><Relationship Id="rId72" Type="http://schemas.openxmlformats.org/officeDocument/2006/relationships/hyperlink" Target="https://www.udemy.com/course/mavencrashcourse/" TargetMode="External"/><Relationship Id="rId803" Type="http://schemas.openxmlformats.org/officeDocument/2006/relationships/hyperlink" Target="https://www.udemy.com/course/git-branching-and-merging/" TargetMode="External"/><Relationship Id="rId1226" Type="http://schemas.openxmlformats.org/officeDocument/2006/relationships/hyperlink" Target="https://www.udemy.com/course/the-complete-oracle-sql-development-bootcamp-2021/" TargetMode="External"/><Relationship Id="rId1433" Type="http://schemas.openxmlformats.org/officeDocument/2006/relationships/hyperlink" Target="https://www.udemy.com/course/it-security-professional-certified-hacking-training/" TargetMode="External"/><Relationship Id="rId1640" Type="http://schemas.openxmlformats.org/officeDocument/2006/relationships/hyperlink" Target="https://www.udemy.com/course/complete-azure-finops-masterclass-ultimate-cost-savings/" TargetMode="External"/><Relationship Id="rId4589" Type="http://schemas.openxmlformats.org/officeDocument/2006/relationships/hyperlink" Target="https://www.udemy.com/course/oracle-rac-and-grid-infrastructure-concepts/" TargetMode="External"/><Relationship Id="rId4796" Type="http://schemas.openxmlformats.org/officeDocument/2006/relationships/hyperlink" Target="https://www.udemy.com/course/owasp-zap-for-pentesting-and-bug-bounties-from-scratch-free/" TargetMode="External"/><Relationship Id="rId5847" Type="http://schemas.openxmlformats.org/officeDocument/2006/relationships/hyperlink" Target="https://www.udemy.com/course/dp-900-microsoft-azure-data-fundamentals-4-practice-tests/" TargetMode="External"/><Relationship Id="rId1500" Type="http://schemas.openxmlformats.org/officeDocument/2006/relationships/hyperlink" Target="https://www.udemy.com/course/reports-in-abap/" TargetMode="External"/><Relationship Id="rId3398" Type="http://schemas.openxmlformats.org/officeDocument/2006/relationships/hyperlink" Target="https://www.udemy.com/course/cisco-sd-wan-viptela-automation-using-apis/" TargetMode="External"/><Relationship Id="rId4449" Type="http://schemas.openxmlformats.org/officeDocument/2006/relationships/hyperlink" Target="https://www.udemy.com/course/100-technical-front-end-developer-interview-questions/" TargetMode="External"/><Relationship Id="rId4656" Type="http://schemas.openxmlformats.org/officeDocument/2006/relationships/hyperlink" Target="https://www.udemy.com/course/cybersecurity-training-for-new-hires-by-next-dimension/" TargetMode="External"/><Relationship Id="rId4863" Type="http://schemas.openxmlformats.org/officeDocument/2006/relationships/hyperlink" Target="https://www.udemy.com/course/build-dk8s/" TargetMode="External"/><Relationship Id="rId5707" Type="http://schemas.openxmlformats.org/officeDocument/2006/relationships/hyperlink" Target="https://www.udemy.com/course/hashicorp-certified-terraform-associate-exam-updated/" TargetMode="External"/><Relationship Id="rId5914" Type="http://schemas.openxmlformats.org/officeDocument/2006/relationships/hyperlink" Target="https://www.udemy.com/course/professional-scrum-master-1-psm-i-320-real-questions-2024/" TargetMode="External"/><Relationship Id="rId3258" Type="http://schemas.openxmlformats.org/officeDocument/2006/relationships/hyperlink" Target="https://www.udemy.com/course/get-started-with-servicenow-development-vancouver-2024/" TargetMode="External"/><Relationship Id="rId3465" Type="http://schemas.openxmlformats.org/officeDocument/2006/relationships/hyperlink" Target="https://www.udemy.com/course/arduino-register-programming-course-advanced/" TargetMode="External"/><Relationship Id="rId3672" Type="http://schemas.openxmlformats.org/officeDocument/2006/relationships/hyperlink" Target="https://www.udemy.com/course/anydesk-complete-anydesk-course-for-beginners/" TargetMode="External"/><Relationship Id="rId4309" Type="http://schemas.openxmlformats.org/officeDocument/2006/relationships/hyperlink" Target="https://www.udemy.com/course/linux-administration-v/" TargetMode="External"/><Relationship Id="rId4516" Type="http://schemas.openxmlformats.org/officeDocument/2006/relationships/hyperlink" Target="https://www.udemy.com/course/postman-full-course-zero-to-hero-rest-api-sinhala/" TargetMode="External"/><Relationship Id="rId4723" Type="http://schemas.openxmlformats.org/officeDocument/2006/relationships/hyperlink" Target="https://www.udemy.com/course/organizing-and-optimizing-your-business-with-plm/" TargetMode="External"/><Relationship Id="rId179" Type="http://schemas.openxmlformats.org/officeDocument/2006/relationships/hyperlink" Target="https://www.udemy.com/course/powershell-for-active-directory-administrators/" TargetMode="External"/><Relationship Id="rId386" Type="http://schemas.openxmlformats.org/officeDocument/2006/relationships/hyperlink" Target="https://www.udemy.com/course/process-mapping-masterclass/" TargetMode="External"/><Relationship Id="rId593" Type="http://schemas.openxmlformats.org/officeDocument/2006/relationships/hyperlink" Target="https://www.udemy.com/course/it-support-fundamentals/" TargetMode="External"/><Relationship Id="rId2067" Type="http://schemas.openxmlformats.org/officeDocument/2006/relationships/hyperlink" Target="https://www.udemy.com/course/sap-mm-course-with-exam-ready-certification-practice-test/" TargetMode="External"/><Relationship Id="rId2274" Type="http://schemas.openxmlformats.org/officeDocument/2006/relationships/hyperlink" Target="https://www.udemy.com/course/comptia-a-comptia-a-220-1001-exam-and-a-certification-prep/" TargetMode="External"/><Relationship Id="rId2481" Type="http://schemas.openxmlformats.org/officeDocument/2006/relationships/hyperlink" Target="https://www.udemy.com/course/the-complete-linux-system-administration-guide-for-beginners/" TargetMode="External"/><Relationship Id="rId3118" Type="http://schemas.openxmlformats.org/officeDocument/2006/relationships/hyperlink" Target="https://www.udemy.com/course/terraform-iac-bootcamp/" TargetMode="External"/><Relationship Id="rId3325" Type="http://schemas.openxmlformats.org/officeDocument/2006/relationships/hyperlink" Target="https://www.udemy.com/course/theory-of-computation/" TargetMode="External"/><Relationship Id="rId3532" Type="http://schemas.openxmlformats.org/officeDocument/2006/relationships/hyperlink" Target="https://www.udemy.com/course/operating-system-the-complete-course-of-operating-systems/" TargetMode="External"/><Relationship Id="rId4930" Type="http://schemas.openxmlformats.org/officeDocument/2006/relationships/hyperlink" Target="https://www.udemy.com/course/incident-management-incident-response-part-2-in-depth/" TargetMode="External"/><Relationship Id="rId246" Type="http://schemas.openxmlformats.org/officeDocument/2006/relationships/hyperlink" Target="https://www.udemy.com/course/bestsplunkcourse/" TargetMode="External"/><Relationship Id="rId453" Type="http://schemas.openxmlformats.org/officeDocument/2006/relationships/hyperlink" Target="https://www.udemy.com/course/hardware-asset-management-in-servicenow/" TargetMode="External"/><Relationship Id="rId660" Type="http://schemas.openxmlformats.org/officeDocument/2006/relationships/hyperlink" Target="https://www.udemy.com/course/generative-ai-risk-and-cybersecurity-masterclass-2023/" TargetMode="External"/><Relationship Id="rId1083" Type="http://schemas.openxmlformats.org/officeDocument/2006/relationships/hyperlink" Target="https://www.udemy.com/course/offensive-hacking-unfolded/" TargetMode="External"/><Relationship Id="rId1290" Type="http://schemas.openxmlformats.org/officeDocument/2006/relationships/hyperlink" Target="https://www.udemy.com/course/ehf-maldev-in-windows/" TargetMode="External"/><Relationship Id="rId2134" Type="http://schemas.openxmlformats.org/officeDocument/2006/relationships/hyperlink" Target="https://www.udemy.com/course/scrum-master-certification-2-mock-test-98-percent-passing-rate/" TargetMode="External"/><Relationship Id="rId2341" Type="http://schemas.openxmlformats.org/officeDocument/2006/relationships/hyperlink" Target="https://www.udemy.com/course/microsoft-azure-security-technologies-az-500/" TargetMode="External"/><Relationship Id="rId5497" Type="http://schemas.openxmlformats.org/officeDocument/2006/relationships/hyperlink" Target="https://www.udemy.com/course/learn-javascript-coding-mastery-2024-comprehensive-practice-test/" TargetMode="External"/><Relationship Id="rId106" Type="http://schemas.openxmlformats.org/officeDocument/2006/relationships/hyperlink" Target="https://www.udemy.com/course/intune-training-with-microsoft-endpoint-manager-mdm-mam/" TargetMode="External"/><Relationship Id="rId313" Type="http://schemas.openxmlformats.org/officeDocument/2006/relationships/hyperlink" Target="https://www.udemy.com/course/spring-springboot-jpa-hibernate-zero-to-master/" TargetMode="External"/><Relationship Id="rId1150" Type="http://schemas.openxmlformats.org/officeDocument/2006/relationships/hyperlink" Target="https://www.udemy.com/course/it-help-desk-for-beginners/" TargetMode="External"/><Relationship Id="rId4099" Type="http://schemas.openxmlformats.org/officeDocument/2006/relationships/hyperlink" Target="https://www.udemy.com/course/wireless-design-by-arash-deljoo/" TargetMode="External"/><Relationship Id="rId5357" Type="http://schemas.openxmlformats.org/officeDocument/2006/relationships/hyperlink" Target="https://www.udemy.com/course/practice-exams-google-professional-cloud-database-engineer/" TargetMode="External"/><Relationship Id="rId520" Type="http://schemas.openxmlformats.org/officeDocument/2006/relationships/hyperlink" Target="https://www.udemy.com/course/tableau-certification-prep/" TargetMode="External"/><Relationship Id="rId2201" Type="http://schemas.openxmlformats.org/officeDocument/2006/relationships/hyperlink" Target="https://www.udemy.com/course/elasticseach-7/" TargetMode="External"/><Relationship Id="rId5564" Type="http://schemas.openxmlformats.org/officeDocument/2006/relationships/hyperlink" Target="https://www.udemy.com/course/servicenow-certified-system-administrator-csa-exam-2022/" TargetMode="External"/><Relationship Id="rId5771" Type="http://schemas.openxmlformats.org/officeDocument/2006/relationships/hyperlink" Target="https://www.udemy.com/course/sc-900-security-compliance-and-identity-fundamentals-exam/" TargetMode="External"/><Relationship Id="rId1010" Type="http://schemas.openxmlformats.org/officeDocument/2006/relationships/hyperlink" Target="https://www.udemy.com/course/comptia-a-220-1101-220-1102/" TargetMode="External"/><Relationship Id="rId1967" Type="http://schemas.openxmlformats.org/officeDocument/2006/relationships/hyperlink" Target="https://www.udemy.com/course/complete-java-programming-beginner-to-expert/" TargetMode="External"/><Relationship Id="rId4166" Type="http://schemas.openxmlformats.org/officeDocument/2006/relationships/hyperlink" Target="https://www.udemy.com/course/mastering-with-kubernetes-realtime-projects-with-devops/" TargetMode="External"/><Relationship Id="rId4373" Type="http://schemas.openxmlformats.org/officeDocument/2006/relationships/hyperlink" Target="https://www.udemy.com/course/karate-framework-api-automation/" TargetMode="External"/><Relationship Id="rId4580" Type="http://schemas.openxmlformats.org/officeDocument/2006/relationships/hyperlink" Target="https://www.udemy.com/course/learn-java-programming-a/" TargetMode="External"/><Relationship Id="rId5217" Type="http://schemas.openxmlformats.org/officeDocument/2006/relationships/hyperlink" Target="https://www.udemy.com/course/confluent-certified-apache-kafka-developer-practice-exams/" TargetMode="External"/><Relationship Id="rId5424" Type="http://schemas.openxmlformats.org/officeDocument/2006/relationships/hyperlink" Target="https://www.udemy.com/course/microsoft-pl-200-practice-exam-tests-2024/" TargetMode="External"/><Relationship Id="rId5631" Type="http://schemas.openxmlformats.org/officeDocument/2006/relationships/hyperlink" Target="https://www.udemy.com/course/fortinet-nse5-forticlient-ems-70-exam-preparation-new/" TargetMode="External"/><Relationship Id="rId4026" Type="http://schemas.openxmlformats.org/officeDocument/2006/relationships/hyperlink" Target="https://www.udemy.com/course/nestjs-unleashed/" TargetMode="External"/><Relationship Id="rId4440" Type="http://schemas.openxmlformats.org/officeDocument/2006/relationships/hyperlink" Target="https://www.udemy.com/course/ultimate-intermediate-unreal-engine-5-fps-course/" TargetMode="External"/><Relationship Id="rId3042" Type="http://schemas.openxmlformats.org/officeDocument/2006/relationships/hyperlink" Target="https://www.udemy.com/course/dive-into-cloud-native-containers-kubernetes-and-the-kcna/" TargetMode="External"/><Relationship Id="rId6198" Type="http://schemas.openxmlformats.org/officeDocument/2006/relationships/hyperlink" Target="https://www.udemy.com/course/python-certified-entry-level-programmer-pcep-mock-exam/" TargetMode="External"/><Relationship Id="rId3859" Type="http://schemas.openxmlformats.org/officeDocument/2006/relationships/hyperlink" Target="https://www.udemy.com/course/analyzing-creating-and-injecting-packets-using-python/" TargetMode="External"/><Relationship Id="rId5281" Type="http://schemas.openxmlformats.org/officeDocument/2006/relationships/hyperlink" Target="https://www.udemy.com/course/latest-safe-practitioner-safe-for-teams-practice-6-test/" TargetMode="External"/><Relationship Id="rId2875" Type="http://schemas.openxmlformats.org/officeDocument/2006/relationships/hyperlink" Target="https://www.udemy.com/course/mastering-jboss/" TargetMode="External"/><Relationship Id="rId3926" Type="http://schemas.openxmlformats.org/officeDocument/2006/relationships/hyperlink" Target="https://www.udemy.com/course/juniper-routing-labs/" TargetMode="External"/><Relationship Id="rId847" Type="http://schemas.openxmlformats.org/officeDocument/2006/relationships/hyperlink" Target="https://www.udemy.com/course/rpa-automation-anywhere-v11/" TargetMode="External"/><Relationship Id="rId1477" Type="http://schemas.openxmlformats.org/officeDocument/2006/relationships/hyperlink" Target="https://www.udemy.com/course/f5-303-exam/" TargetMode="External"/><Relationship Id="rId1891" Type="http://schemas.openxmlformats.org/officeDocument/2006/relationships/hyperlink" Target="https://www.udemy.com/course/practical-jira-workflows-and-boards-for-scrum-projects/" TargetMode="External"/><Relationship Id="rId2528" Type="http://schemas.openxmlformats.org/officeDocument/2006/relationships/hyperlink" Target="https://www.udemy.com/course/dark-web-privacy-anonymity-security/" TargetMode="External"/><Relationship Id="rId2942" Type="http://schemas.openxmlformats.org/officeDocument/2006/relationships/hyperlink" Target="https://www.udemy.com/course/clilibrary/" TargetMode="External"/><Relationship Id="rId914" Type="http://schemas.openxmlformats.org/officeDocument/2006/relationships/hyperlink" Target="https://www.udemy.com/course/microsoft-sentinel-the-complete-introduction-course/" TargetMode="External"/><Relationship Id="rId1544" Type="http://schemas.openxmlformats.org/officeDocument/2006/relationships/hyperlink" Target="https://www.udemy.com/course/how-to-crush-any-cyber-exam/" TargetMode="External"/><Relationship Id="rId5001" Type="http://schemas.openxmlformats.org/officeDocument/2006/relationships/hyperlink" Target="https://www.udemy.com/course/hands-on-azure-tenant-and-sql-database-deployment/" TargetMode="External"/><Relationship Id="rId1611" Type="http://schemas.openxmlformats.org/officeDocument/2006/relationships/hyperlink" Target="https://www.udemy.com/course/top-300-net-angular-interview-questions-fullstack/" TargetMode="External"/><Relationship Id="rId4767" Type="http://schemas.openxmlformats.org/officeDocument/2006/relationships/hyperlink" Target="https://www.udemy.com/course/aws-appstream-20-introduction/" TargetMode="External"/><Relationship Id="rId5818" Type="http://schemas.openxmlformats.org/officeDocument/2006/relationships/hyperlink" Target="https://www.udemy.com/course/scrum-master-h/" TargetMode="External"/><Relationship Id="rId3369" Type="http://schemas.openxmlformats.org/officeDocument/2006/relationships/hyperlink" Target="https://www.udemy.com/course/aws-certification-exams-a-complete-guide/" TargetMode="External"/><Relationship Id="rId2385" Type="http://schemas.openxmlformats.org/officeDocument/2006/relationships/hyperlink" Target="https://www.udemy.com/course/introduction-to-google-app-maker-part-2-of-6/" TargetMode="External"/><Relationship Id="rId3783" Type="http://schemas.openxmlformats.org/officeDocument/2006/relationships/hyperlink" Target="https://www.udemy.com/course/automated-emails-using-python-selenium-pandas-csv/" TargetMode="External"/><Relationship Id="rId4834" Type="http://schemas.openxmlformats.org/officeDocument/2006/relationships/hyperlink" Target="https://www.udemy.com/course/install-macos-on-azure-virtual-machine/" TargetMode="External"/><Relationship Id="rId357" Type="http://schemas.openxmlformats.org/officeDocument/2006/relationships/hyperlink" Target="https://www.udemy.com/course/spring-data-jpa-using-hibernate/" TargetMode="External"/><Relationship Id="rId2038" Type="http://schemas.openxmlformats.org/officeDocument/2006/relationships/hyperlink" Target="https://www.udemy.com/course/beyond-arduino-analog/" TargetMode="External"/><Relationship Id="rId3436" Type="http://schemas.openxmlformats.org/officeDocument/2006/relationships/hyperlink" Target="https://www.udemy.com/course/learn-dbt-core-using-paradime/" TargetMode="External"/><Relationship Id="rId3850" Type="http://schemas.openxmlformats.org/officeDocument/2006/relationships/hyperlink" Target="https://www.udemy.com/course/aws-certified-data-engineer-associate-dea-c01-training/" TargetMode="External"/><Relationship Id="rId4901" Type="http://schemas.openxmlformats.org/officeDocument/2006/relationships/hyperlink" Target="https://www.udemy.com/course/premiere-pro-export-settings-presets/" TargetMode="External"/><Relationship Id="rId771" Type="http://schemas.openxmlformats.org/officeDocument/2006/relationships/hyperlink" Target="https://www.udemy.com/course/working-with-web-apis-microsoft-power-automate-ms-flow/" TargetMode="External"/><Relationship Id="rId2452" Type="http://schemas.openxmlformats.org/officeDocument/2006/relationships/hyperlink" Target="https://www.udemy.com/course/linux-heap-exploitation-part-3/" TargetMode="External"/><Relationship Id="rId3503" Type="http://schemas.openxmlformats.org/officeDocument/2006/relationships/hyperlink" Target="https://www.udemy.com/course/data-analysis-using-pandas-in-python-learn-by-exercise/" TargetMode="External"/><Relationship Id="rId424" Type="http://schemas.openxmlformats.org/officeDocument/2006/relationships/hyperlink" Target="https://www.udemy.com/course/netsuite-ultimate-functional-guide/" TargetMode="External"/><Relationship Id="rId1054" Type="http://schemas.openxmlformats.org/officeDocument/2006/relationships/hyperlink" Target="https://www.udemy.com/course/vmware-vsphere-6-administration/" TargetMode="External"/><Relationship Id="rId2105" Type="http://schemas.openxmlformats.org/officeDocument/2006/relationships/hyperlink" Target="https://www.udemy.com/course/google-cloud-platform/" TargetMode="External"/><Relationship Id="rId5675" Type="http://schemas.openxmlformats.org/officeDocument/2006/relationships/hyperlink" Target="https://www.udemy.com/course/salesforce-app-builder-practiceonly-course-with-5-tests/" TargetMode="External"/><Relationship Id="rId1121" Type="http://schemas.openxmlformats.org/officeDocument/2006/relationships/hyperlink" Target="https://www.udemy.com/course/linux-command-line-tutorial/" TargetMode="External"/><Relationship Id="rId4277" Type="http://schemas.openxmlformats.org/officeDocument/2006/relationships/hyperlink" Target="https://www.udemy.com/course/data-storage-nas-san-cloud-storage-concepts/" TargetMode="External"/><Relationship Id="rId4691" Type="http://schemas.openxmlformats.org/officeDocument/2006/relationships/hyperlink" Target="https://www.udemy.com/course/mongo-db-with-node-express/" TargetMode="External"/><Relationship Id="rId5328" Type="http://schemas.openxmlformats.org/officeDocument/2006/relationships/hyperlink" Target="https://www.udemy.com/course/pcep-30-02-python-certification-exam-practice-tests/" TargetMode="External"/><Relationship Id="rId5742" Type="http://schemas.openxmlformats.org/officeDocument/2006/relationships/hyperlink" Target="https://www.udemy.com/course/aws-certified-machine-learning-specialty-mls-c01-exams/" TargetMode="External"/><Relationship Id="rId3293" Type="http://schemas.openxmlformats.org/officeDocument/2006/relationships/hyperlink" Target="https://www.udemy.com/course/from-mule-developer-mcd-to-mule-platform-architect-mpca/" TargetMode="External"/><Relationship Id="rId4344" Type="http://schemas.openxmlformats.org/officeDocument/2006/relationships/hyperlink" Target="https://www.udemy.com/course/python-numpy-tutorial-for-beginners-and-advanced/" TargetMode="External"/><Relationship Id="rId1938" Type="http://schemas.openxmlformats.org/officeDocument/2006/relationships/hyperlink" Target="https://www.udemy.com/course/microsoft-word-advanced/" TargetMode="External"/><Relationship Id="rId3360" Type="http://schemas.openxmlformats.org/officeDocument/2006/relationships/hyperlink" Target="https://www.udemy.com/course/aws-certified-sysops-administrator-associate-soa-c02-2024/" TargetMode="External"/><Relationship Id="rId281" Type="http://schemas.openxmlformats.org/officeDocument/2006/relationships/hyperlink" Target="https://www.udemy.com/course/cisco-tcpip-osi-network-architecture-models/" TargetMode="External"/><Relationship Id="rId3013" Type="http://schemas.openxmlformats.org/officeDocument/2006/relationships/hyperlink" Target="https://www.udemy.com/course/how-to-stay-safe-online/" TargetMode="External"/><Relationship Id="rId4411" Type="http://schemas.openxmlformats.org/officeDocument/2006/relationships/hyperlink" Target="https://www.udemy.com/course/red-team-course/" TargetMode="External"/><Relationship Id="rId6169" Type="http://schemas.openxmlformats.org/officeDocument/2006/relationships/hyperlink" Target="https://www.udemy.com/course/aws-certified-solutions-architect-professional-2024-l/" TargetMode="External"/><Relationship Id="rId2779" Type="http://schemas.openxmlformats.org/officeDocument/2006/relationships/hyperlink" Target="https://www.udemy.com/course/watchguard-firewall-administration-course/" TargetMode="External"/><Relationship Id="rId5185" Type="http://schemas.openxmlformats.org/officeDocument/2006/relationships/hyperlink" Target="https://www.udemy.com/course/java-ocajp/" TargetMode="External"/><Relationship Id="rId1795" Type="http://schemas.openxmlformats.org/officeDocument/2006/relationships/hyperlink" Target="https://www.udemy.com/course/coding-masterclass-for-kids/" TargetMode="External"/><Relationship Id="rId2846" Type="http://schemas.openxmlformats.org/officeDocument/2006/relationships/hyperlink" Target="https://www.udemy.com/course/understanding-the-epc-4g-packet-networks/" TargetMode="External"/><Relationship Id="rId5252" Type="http://schemas.openxmlformats.org/officeDocument/2006/relationships/hyperlink" Target="https://www.udemy.com/course/sc-300-identity-and-access-certification-practice-exams-2023/" TargetMode="External"/><Relationship Id="rId87" Type="http://schemas.openxmlformats.org/officeDocument/2006/relationships/hyperlink" Target="https://www.udemy.com/course/windows-server-2016/" TargetMode="External"/><Relationship Id="rId818" Type="http://schemas.openxmlformats.org/officeDocument/2006/relationships/hyperlink" Target="https://www.udemy.com/course/openlayers-6-from-scratch-with-a-project/" TargetMode="External"/><Relationship Id="rId1448" Type="http://schemas.openxmlformats.org/officeDocument/2006/relationships/hyperlink" Target="https://www.udemy.com/course/apache-spark-core-30-in-depth/" TargetMode="External"/><Relationship Id="rId1862" Type="http://schemas.openxmlformats.org/officeDocument/2006/relationships/hyperlink" Target="https://www.udemy.com/course/linux-privilege-escalation-oscp-training/" TargetMode="External"/><Relationship Id="rId2913" Type="http://schemas.openxmlformats.org/officeDocument/2006/relationships/hyperlink" Target="https://www.udemy.com/course/scrum-in-40-minutes/" TargetMode="External"/><Relationship Id="rId1515" Type="http://schemas.openxmlformats.org/officeDocument/2006/relationships/hyperlink" Target="https://www.udemy.com/course/product-cost-controlling-in-sap/" TargetMode="External"/><Relationship Id="rId6093" Type="http://schemas.openxmlformats.org/officeDocument/2006/relationships/hyperlink" Target="https://www.udemy.com/course/certified-kubernetes-administrator-cka-latest-exam-2024/" TargetMode="External"/><Relationship Id="rId3687" Type="http://schemas.openxmlformats.org/officeDocument/2006/relationships/hyperlink" Target="https://www.udemy.com/course/stakeholder-analysis/" TargetMode="External"/><Relationship Id="rId4738" Type="http://schemas.openxmlformats.org/officeDocument/2006/relationships/hyperlink" Target="https://www.udemy.com/course/what-is-cryptocurrency-hand-drawn-18min-speedcourse-pdf/" TargetMode="External"/><Relationship Id="rId2289" Type="http://schemas.openxmlformats.org/officeDocument/2006/relationships/hyperlink" Target="https://www.udemy.com/course/esp32-and-internet-of-things-for-absolute-beginners/" TargetMode="External"/><Relationship Id="rId3754" Type="http://schemas.openxmlformats.org/officeDocument/2006/relationships/hyperlink" Target="https://www.udemy.com/course/digital-number-systems/" TargetMode="External"/><Relationship Id="rId4805" Type="http://schemas.openxmlformats.org/officeDocument/2006/relationships/hyperlink" Target="https://www.udemy.com/course/jhipster-creating-a-cms-using-spring-angular/" TargetMode="External"/><Relationship Id="rId6160" Type="http://schemas.openxmlformats.org/officeDocument/2006/relationships/hyperlink" Target="https://www.udemy.com/course/hcia-security-v40-h12-711-practice-test-2024/" TargetMode="External"/><Relationship Id="rId675" Type="http://schemas.openxmlformats.org/officeDocument/2006/relationships/hyperlink" Target="https://www.udemy.com/course/plc-programming-learn-the-basics-with-codesys/" TargetMode="External"/><Relationship Id="rId2356" Type="http://schemas.openxmlformats.org/officeDocument/2006/relationships/hyperlink" Target="https://www.udemy.com/course/wordpress-elementor/" TargetMode="External"/><Relationship Id="rId2770" Type="http://schemas.openxmlformats.org/officeDocument/2006/relationships/hyperlink" Target="https://www.udemy.com/course/complete-guide-to-ethical-hacking-v11/" TargetMode="External"/><Relationship Id="rId3407" Type="http://schemas.openxmlformats.org/officeDocument/2006/relationships/hyperlink" Target="https://www.udemy.com/course/mta-networking-fundamentals-teaching-and-learning/" TargetMode="External"/><Relationship Id="rId3821" Type="http://schemas.openxmlformats.org/officeDocument/2006/relationships/hyperlink" Target="https://www.udemy.com/course/confluent-ksqldb-complete-course-build-streaming-app-by-sql/" TargetMode="External"/><Relationship Id="rId328" Type="http://schemas.openxmlformats.org/officeDocument/2006/relationships/hyperlink" Target="https://www.udemy.com/course/ip-addressing-zero-to-hero/" TargetMode="External"/><Relationship Id="rId742" Type="http://schemas.openxmlformats.org/officeDocument/2006/relationships/hyperlink" Target="https://www.udemy.com/course/apache-kafka-deep-dive-hands-on-using-javabuilt-in-scripts/" TargetMode="External"/><Relationship Id="rId1372" Type="http://schemas.openxmlformats.org/officeDocument/2006/relationships/hyperlink" Target="https://www.udemy.com/course/devops-in-the-cloud/" TargetMode="External"/><Relationship Id="rId2009" Type="http://schemas.openxmlformats.org/officeDocument/2006/relationships/hyperlink" Target="https://www.udemy.com/course/practical-assessments-for-cybersecurity-grc-professionals/" TargetMode="External"/><Relationship Id="rId2423" Type="http://schemas.openxmlformats.org/officeDocument/2006/relationships/hyperlink" Target="https://www.udemy.com/course/abaqus-tutorial-for-engineering-student/" TargetMode="External"/><Relationship Id="rId5579" Type="http://schemas.openxmlformats.org/officeDocument/2006/relationships/hyperlink" Target="https://www.udemy.com/course/sc-100-microsoft-cybersecurity-architect-certification-exam/" TargetMode="External"/><Relationship Id="rId1025" Type="http://schemas.openxmlformats.org/officeDocument/2006/relationships/hyperlink" Target="https://www.udemy.com/course/android-development-make-apps-without-coding-or-experience/" TargetMode="External"/><Relationship Id="rId4595" Type="http://schemas.openxmlformats.org/officeDocument/2006/relationships/hyperlink" Target="https://www.udemy.com/course/cloud-computing-the-technical-essentials/" TargetMode="External"/><Relationship Id="rId5646" Type="http://schemas.openxmlformats.org/officeDocument/2006/relationships/hyperlink" Target="https://www.udemy.com/course/comptia-cysa-plus-certificate-exams/" TargetMode="External"/><Relationship Id="rId5993" Type="http://schemas.openxmlformats.org/officeDocument/2006/relationships/hyperlink" Target="https://www.udemy.com/course/latest-safe-practitioner-60-for-teams-guarantee-pass-exam/" TargetMode="External"/><Relationship Id="rId3197" Type="http://schemas.openxmlformats.org/officeDocument/2006/relationships/hyperlink" Target="https://www.udemy.com/course/ocibeginners/" TargetMode="External"/><Relationship Id="rId4248" Type="http://schemas.openxmlformats.org/officeDocument/2006/relationships/hyperlink" Target="https://www.udemy.com/course/interactive-websites-with-angular-and-typescript/" TargetMode="External"/><Relationship Id="rId4662" Type="http://schemas.openxmlformats.org/officeDocument/2006/relationships/hyperlink" Target="https://www.udemy.com/course/how-to-pass-google-cloud-certification-exams/" TargetMode="External"/><Relationship Id="rId5713" Type="http://schemas.openxmlformats.org/officeDocument/2006/relationships/hyperlink" Target="https://www.udemy.com/course/fortinet-fortiadc-nse6_adc_52-practice-tests/" TargetMode="External"/><Relationship Id="rId185" Type="http://schemas.openxmlformats.org/officeDocument/2006/relationships/hyperlink" Target="https://www.udemy.com/course/complete-cisco-ccna-200-301-course/" TargetMode="External"/><Relationship Id="rId1909" Type="http://schemas.openxmlformats.org/officeDocument/2006/relationships/hyperlink" Target="https://www.udemy.com/course/learn-4g-like-a-pro/" TargetMode="External"/><Relationship Id="rId3264" Type="http://schemas.openxmlformats.org/officeDocument/2006/relationships/hyperlink" Target="https://www.udemy.com/course/create-your-own-dvr-with-mythbuntu-ubuntu-mythtv/" TargetMode="External"/><Relationship Id="rId4315" Type="http://schemas.openxmlformats.org/officeDocument/2006/relationships/hyperlink" Target="https://www.udemy.com/course/cisco-wlc-9800-integration-with-cisco-cmx-cisco-prime/" TargetMode="External"/><Relationship Id="rId2280" Type="http://schemas.openxmlformats.org/officeDocument/2006/relationships/hyperlink" Target="https://www.udemy.com/course/fastest-typing-course/" TargetMode="External"/><Relationship Id="rId3331" Type="http://schemas.openxmlformats.org/officeDocument/2006/relationships/hyperlink" Target="https://www.udemy.com/course/arduino-simulate-web-based-embedded-system-simulator/" TargetMode="External"/><Relationship Id="rId252" Type="http://schemas.openxmlformats.org/officeDocument/2006/relationships/hyperlink" Target="https://www.udemy.com/course/capm-certification-high-quality-realistic-exam-questions/" TargetMode="External"/><Relationship Id="rId5089" Type="http://schemas.openxmlformats.org/officeDocument/2006/relationships/hyperlink" Target="https://www.udemy.com/course/first-steps-to-automate-processes-with-genexus-18/" TargetMode="External"/><Relationship Id="rId1699" Type="http://schemas.openxmlformats.org/officeDocument/2006/relationships/hyperlink" Target="https://www.udemy.com/course/ios14-tinder-like-dating-application-with-firebase-swift/" TargetMode="External"/><Relationship Id="rId2000" Type="http://schemas.openxmlformats.org/officeDocument/2006/relationships/hyperlink" Target="https://www.udemy.com/course/netapp-ontap-cluster-basics/" TargetMode="External"/><Relationship Id="rId5156" Type="http://schemas.openxmlformats.org/officeDocument/2006/relationships/hyperlink" Target="https://www.udemy.com/course/sc-900-exam-questions-microsoft-security-compliance-identity/" TargetMode="External"/><Relationship Id="rId5570" Type="http://schemas.openxmlformats.org/officeDocument/2006/relationships/hyperlink" Target="https://www.udemy.com/course/aws-cloud-practitioner-clf-c01-practice-tests-exams/" TargetMode="External"/><Relationship Id="rId6207" Type="http://schemas.openxmlformats.org/officeDocument/2006/relationships/hyperlink" Target="https://www.udemy.com/course/master-the-microsoft-certified-azure-fundamentals-exam/" TargetMode="External"/><Relationship Id="rId4172" Type="http://schemas.openxmlformats.org/officeDocument/2006/relationships/hyperlink" Target="https://www.udemy.com/course/product-management-fundamentals-by-tobias/" TargetMode="External"/><Relationship Id="rId5223" Type="http://schemas.openxmlformats.org/officeDocument/2006/relationships/hyperlink" Target="https://www.udemy.com/course/java-se-11_1z0-815/" TargetMode="External"/><Relationship Id="rId1766" Type="http://schemas.openxmlformats.org/officeDocument/2006/relationships/hyperlink" Target="https://www.udemy.com/course/introduction-to-osint-for-journalists-and-researchers/" TargetMode="External"/><Relationship Id="rId2817" Type="http://schemas.openxmlformats.org/officeDocument/2006/relationships/hyperlink" Target="https://www.udemy.com/course/learning-apple-os-x-yosemite-server/" TargetMode="External"/><Relationship Id="rId58" Type="http://schemas.openxmlformats.org/officeDocument/2006/relationships/hyperlink" Target="https://www.udemy.com/course/itil-4-foundation-practice-certification-exams-6-exams-q/" TargetMode="External"/><Relationship Id="rId1419" Type="http://schemas.openxmlformats.org/officeDocument/2006/relationships/hyperlink" Target="https://www.udemy.com/course/cybersecurity-attacks-red-team-activity/" TargetMode="External"/><Relationship Id="rId1833" Type="http://schemas.openxmlformats.org/officeDocument/2006/relationships/hyperlink" Target="https://www.udemy.com/course/kevin-netplus/" TargetMode="External"/><Relationship Id="rId4989" Type="http://schemas.openxmlformats.org/officeDocument/2006/relationships/hyperlink" Target="https://www.udemy.com/course/dive-into-aws-guardduty/" TargetMode="External"/><Relationship Id="rId1900" Type="http://schemas.openxmlformats.org/officeDocument/2006/relationships/hyperlink" Target="https://www.udemy.com/course/wind-energy-modeling-bootcamp-hands-on-python/" TargetMode="External"/><Relationship Id="rId3658" Type="http://schemas.openxmlformats.org/officeDocument/2006/relationships/hyperlink" Target="https://www.udemy.com/course/design-a-floating-point-unit-1-numbers/" TargetMode="External"/><Relationship Id="rId4709" Type="http://schemas.openxmlformats.org/officeDocument/2006/relationships/hyperlink" Target="https://www.udemy.com/course/wordpress-hosting-with-plesk-on-lightsail/" TargetMode="External"/><Relationship Id="rId6064" Type="http://schemas.openxmlformats.org/officeDocument/2006/relationships/hyperlink" Target="https://www.udemy.com/course/microsoft-sc-400-information-protection-administrator-exam/" TargetMode="External"/><Relationship Id="rId579" Type="http://schemas.openxmlformats.org/officeDocument/2006/relationships/hyperlink" Target="https://www.udemy.com/course/sapoopsabap/" TargetMode="External"/><Relationship Id="rId993" Type="http://schemas.openxmlformats.org/officeDocument/2006/relationships/hyperlink" Target="https://www.udemy.com/course/google-cloud-digital-leader-certification-for-gcp-beginner/" TargetMode="External"/><Relationship Id="rId2674" Type="http://schemas.openxmlformats.org/officeDocument/2006/relationships/hyperlink" Target="https://www.udemy.com/course/microsoft-70-465-designing-database-solutions-for-micros/" TargetMode="External"/><Relationship Id="rId5080" Type="http://schemas.openxmlformats.org/officeDocument/2006/relationships/hyperlink" Target="https://www.udemy.com/course/how-to-make-a-ping-pong-ball-launcher/" TargetMode="External"/><Relationship Id="rId6131" Type="http://schemas.openxmlformats.org/officeDocument/2006/relationships/hyperlink" Target="https://www.udemy.com/course/professional-scrum-master-psm-i-mock-exams/" TargetMode="External"/><Relationship Id="rId646" Type="http://schemas.openxmlformats.org/officeDocument/2006/relationships/hyperlink" Target="https://www.udemy.com/course/metasploit-framework-penetration-testing-with-metasploit/" TargetMode="External"/><Relationship Id="rId1276" Type="http://schemas.openxmlformats.org/officeDocument/2006/relationships/hyperlink" Target="https://www.udemy.com/course/pcb-design/" TargetMode="External"/><Relationship Id="rId2327" Type="http://schemas.openxmlformats.org/officeDocument/2006/relationships/hyperlink" Target="https://www.udemy.com/course/linux-man-pages/" TargetMode="External"/><Relationship Id="rId3725" Type="http://schemas.openxmlformats.org/officeDocument/2006/relationships/hyperlink" Target="https://www.udemy.com/course/devops-fundamentals-course/" TargetMode="External"/><Relationship Id="rId1690" Type="http://schemas.openxmlformats.org/officeDocument/2006/relationships/hyperlink" Target="https://www.udemy.com/course/make-an-open-source-drone-more-fun/" TargetMode="External"/><Relationship Id="rId2741" Type="http://schemas.openxmlformats.org/officeDocument/2006/relationships/hyperlink" Target="https://www.udemy.com/course/mastering-purchases-in-xero/" TargetMode="External"/><Relationship Id="rId5897" Type="http://schemas.openxmlformats.org/officeDocument/2006/relationships/hyperlink" Target="https://www.udemy.com/course/safe-product-owner-practice-exam/" TargetMode="External"/><Relationship Id="rId713" Type="http://schemas.openxmlformats.org/officeDocument/2006/relationships/hyperlink" Target="https://www.udemy.com/course/aws-certified-solution-architect-associate-prep/" TargetMode="External"/><Relationship Id="rId1343" Type="http://schemas.openxmlformats.org/officeDocument/2006/relationships/hyperlink" Target="https://www.udemy.com/course/windows-server-2022-administration-d/" TargetMode="External"/><Relationship Id="rId4499" Type="http://schemas.openxmlformats.org/officeDocument/2006/relationships/hyperlink" Target="https://www.udemy.com/course/sec560-y/" TargetMode="External"/><Relationship Id="rId5964" Type="http://schemas.openxmlformats.org/officeDocument/2006/relationships/hyperlink" Target="https://www.udemy.com/course/2024-acp-5-mock-exams-600-questions-with-explanations/" TargetMode="External"/><Relationship Id="rId1410" Type="http://schemas.openxmlformats.org/officeDocument/2006/relationships/hyperlink" Target="https://www.udemy.com/course/azure-storage-security-guide/" TargetMode="External"/><Relationship Id="rId4566" Type="http://schemas.openxmlformats.org/officeDocument/2006/relationships/hyperlink" Target="https://www.udemy.com/course/ip-subnetting/" TargetMode="External"/><Relationship Id="rId4980" Type="http://schemas.openxmlformats.org/officeDocument/2006/relationships/hyperlink" Target="https://www.udemy.com/course/buildbox-2-features-tools/" TargetMode="External"/><Relationship Id="rId5617" Type="http://schemas.openxmlformats.org/officeDocument/2006/relationships/hyperlink" Target="https://www.udemy.com/course/php-practice-test-from-begging-to-advanced-level/" TargetMode="External"/><Relationship Id="rId3168" Type="http://schemas.openxmlformats.org/officeDocument/2006/relationships/hyperlink" Target="https://www.udemy.com/course/oracle-database-licensing-pitfalls-deep-dive/" TargetMode="External"/><Relationship Id="rId3582" Type="http://schemas.openxmlformats.org/officeDocument/2006/relationships/hyperlink" Target="https://www.udemy.com/course/get-hired-web-development-software-development-certificate/" TargetMode="External"/><Relationship Id="rId4219" Type="http://schemas.openxmlformats.org/officeDocument/2006/relationships/hyperlink" Target="https://www.udemy.com/course/informatica-upgrade-9x-to-10x-powercenter-data-quality/" TargetMode="External"/><Relationship Id="rId4633" Type="http://schemas.openxmlformats.org/officeDocument/2006/relationships/hyperlink" Target="https://www.udemy.com/course/learn-linux-on-a-mac/" TargetMode="External"/><Relationship Id="rId2184" Type="http://schemas.openxmlformats.org/officeDocument/2006/relationships/hyperlink" Target="https://www.udemy.com/course/talend-etl-data-warehousing-sql-beginner-to-experts/" TargetMode="External"/><Relationship Id="rId3235" Type="http://schemas.openxmlformats.org/officeDocument/2006/relationships/hyperlink" Target="https://www.udemy.com/course/basic-to-advanced-java-course-with-oops-concepts/" TargetMode="External"/><Relationship Id="rId156" Type="http://schemas.openxmlformats.org/officeDocument/2006/relationships/hyperlink" Target="https://www.udemy.com/course/systems-administration-101-active-directory/" TargetMode="External"/><Relationship Id="rId570" Type="http://schemas.openxmlformats.org/officeDocument/2006/relationships/hyperlink" Target="https://www.udemy.com/course/learn-react-query/" TargetMode="External"/><Relationship Id="rId2251" Type="http://schemas.openxmlformats.org/officeDocument/2006/relationships/hyperlink" Target="https://www.udemy.com/course/active-directory-domain-controllers-operations-masters-gc/" TargetMode="External"/><Relationship Id="rId3302" Type="http://schemas.openxmlformats.org/officeDocument/2006/relationships/hyperlink" Target="https://www.udemy.com/course/gnulinux-command-line-how-to-become-a-power-user-of-cli/" TargetMode="External"/><Relationship Id="rId4700" Type="http://schemas.openxmlformats.org/officeDocument/2006/relationships/hyperlink" Target="https://www.udemy.com/course/windows-10-user-guide-for-beginners/" TargetMode="External"/><Relationship Id="rId223" Type="http://schemas.openxmlformats.org/officeDocument/2006/relationships/hyperlink" Target="https://www.udemy.com/course/cisco-ccna-200-125-the-complete-course/" TargetMode="External"/><Relationship Id="rId4076" Type="http://schemas.openxmlformats.org/officeDocument/2006/relationships/hyperlink" Target="https://www.udemy.com/course/improve-your-cyber-security/" TargetMode="External"/><Relationship Id="rId5474" Type="http://schemas.openxmlformats.org/officeDocument/2006/relationships/hyperlink" Target="https://www.udemy.com/course/latest-microsoft-azure-az-500-practice-tests-explanations/" TargetMode="External"/><Relationship Id="rId4490" Type="http://schemas.openxmlformats.org/officeDocument/2006/relationships/hyperlink" Target="https://www.udemy.com/course/crafting-nmap-scripts-advanced-network-scanning/" TargetMode="External"/><Relationship Id="rId5127" Type="http://schemas.openxmlformats.org/officeDocument/2006/relationships/hyperlink" Target="https://www.udemy.com/course/aveva-wonderware-scada-system-platform-siemens-s7-plc-demo/" TargetMode="External"/><Relationship Id="rId5541" Type="http://schemas.openxmlformats.org/officeDocument/2006/relationships/hyperlink" Target="https://www.udemy.com/course/professional-scrum-product-owner-2023-1000-exam-questions/" TargetMode="External"/><Relationship Id="rId1737" Type="http://schemas.openxmlformats.org/officeDocument/2006/relationships/hyperlink" Target="https://www.udemy.com/course/ospf-on-mikrotik-with-labs/" TargetMode="External"/><Relationship Id="rId3092" Type="http://schemas.openxmlformats.org/officeDocument/2006/relationships/hyperlink" Target="https://www.udemy.com/course/cobit-2019-design-and-implemention-training/" TargetMode="External"/><Relationship Id="rId4143" Type="http://schemas.openxmlformats.org/officeDocument/2006/relationships/hyperlink" Target="https://www.udemy.com/course/pcb-board-designs-with-kicad/" TargetMode="External"/><Relationship Id="rId29" Type="http://schemas.openxmlformats.org/officeDocument/2006/relationships/hyperlink" Target="https://www.udemy.com/course/az-900-azure-exam-prep-understanding-cloud-concepts/" TargetMode="External"/><Relationship Id="rId4210" Type="http://schemas.openxmlformats.org/officeDocument/2006/relationships/hyperlink" Target="https://www.udemy.com/course/dp-900-azure-data-fundamentals-exam-preparation-and-practice-test/" TargetMode="External"/><Relationship Id="rId1804" Type="http://schemas.openxmlformats.org/officeDocument/2006/relationships/hyperlink" Target="https://www.udemy.com/course/learn-to-code-with-an-introduction-to-python-3/" TargetMode="External"/><Relationship Id="rId3976" Type="http://schemas.openxmlformats.org/officeDocument/2006/relationships/hyperlink" Target="https://www.udemy.com/course/juniper-bgp-jncis-level-lab/" TargetMode="External"/><Relationship Id="rId6035" Type="http://schemas.openxmlformats.org/officeDocument/2006/relationships/hyperlink" Target="https://www.udemy.com/course/python-practice-tests-sharpen-your-programming-skills/" TargetMode="External"/><Relationship Id="rId897" Type="http://schemas.openxmlformats.org/officeDocument/2006/relationships/hyperlink" Target="https://www.udemy.com/course/latex-for-everyone-and-everything/" TargetMode="External"/><Relationship Id="rId2578" Type="http://schemas.openxmlformats.org/officeDocument/2006/relationships/hyperlink" Target="https://www.udemy.com/course/start-using-git-today-no-frills-source-control-course/" TargetMode="External"/><Relationship Id="rId2992" Type="http://schemas.openxmlformats.org/officeDocument/2006/relationships/hyperlink" Target="https://www.udemy.com/course/supervised-learning-regression-models/" TargetMode="External"/><Relationship Id="rId3629" Type="http://schemas.openxmlformats.org/officeDocument/2006/relationships/hyperlink" Target="https://www.udemy.com/course/az-900-microsoft-azure-fundamentals-b/" TargetMode="External"/><Relationship Id="rId5051" Type="http://schemas.openxmlformats.org/officeDocument/2006/relationships/hyperlink" Target="https://www.udemy.com/course/improving-software-development-productivity-first-steps/" TargetMode="External"/><Relationship Id="rId964" Type="http://schemas.openxmlformats.org/officeDocument/2006/relationships/hyperlink" Target="https://www.udemy.com/course/mecm-training/" TargetMode="External"/><Relationship Id="rId1594" Type="http://schemas.openxmlformats.org/officeDocument/2006/relationships/hyperlink" Target="https://www.udemy.com/course/kubernetes-fundamentals-for-beginners/" TargetMode="External"/><Relationship Id="rId2645" Type="http://schemas.openxmlformats.org/officeDocument/2006/relationships/hyperlink" Target="https://www.udemy.com/course/learning-microsoft-word-through-an-exciting-book-project/" TargetMode="External"/><Relationship Id="rId6102" Type="http://schemas.openxmlformats.org/officeDocument/2006/relationships/hyperlink" Target="https://www.udemy.com/course/certified-in-professional-web-development/" TargetMode="External"/><Relationship Id="rId617" Type="http://schemas.openxmlformats.org/officeDocument/2006/relationships/hyperlink" Target="https://www.udemy.com/course/vsphere65foundations2/" TargetMode="External"/><Relationship Id="rId1247" Type="http://schemas.openxmlformats.org/officeDocument/2006/relationships/hyperlink" Target="https://www.udemy.com/course/xtremeospf/" TargetMode="External"/><Relationship Id="rId1661" Type="http://schemas.openxmlformats.org/officeDocument/2006/relationships/hyperlink" Target="https://www.udemy.com/course/demystifying-cybersecurity-fundamentals-learning-with-demos/" TargetMode="External"/><Relationship Id="rId2712" Type="http://schemas.openxmlformats.org/officeDocument/2006/relationships/hyperlink" Target="https://www.udemy.com/course/salesforce-rest-api-and-http-callouts/" TargetMode="External"/><Relationship Id="rId5868" Type="http://schemas.openxmlformats.org/officeDocument/2006/relationships/hyperlink" Target="https://www.udemy.com/course/microsoft-mb-330-certification-practice-tests-2024/" TargetMode="External"/><Relationship Id="rId1314" Type="http://schemas.openxmlformats.org/officeDocument/2006/relationships/hyperlink" Target="https://www.udemy.com/course/modern-qradar-administration/" TargetMode="External"/><Relationship Id="rId4884" Type="http://schemas.openxmlformats.org/officeDocument/2006/relationships/hyperlink" Target="https://www.udemy.com/course/access-control-lists-acls-on-cisco/" TargetMode="External"/><Relationship Id="rId5935" Type="http://schemas.openxmlformats.org/officeDocument/2006/relationships/hyperlink" Target="https://www.udemy.com/course/certified-safer-product-owner-60-2-practice-tests-year/" TargetMode="External"/><Relationship Id="rId3486" Type="http://schemas.openxmlformats.org/officeDocument/2006/relationships/hyperlink" Target="https://www.udemy.com/course/getting-to-know-aws-blockchain-as-a-service-baas/" TargetMode="External"/><Relationship Id="rId4537" Type="http://schemas.openxmlformats.org/officeDocument/2006/relationships/hyperlink" Target="https://www.udemy.com/course/master-tailwind-css-for-beginners/" TargetMode="External"/><Relationship Id="rId20" Type="http://schemas.openxmlformats.org/officeDocument/2006/relationships/hyperlink" Target="https://www.udemy.com/course/salesforce-administrator/" TargetMode="External"/><Relationship Id="rId2088" Type="http://schemas.openxmlformats.org/officeDocument/2006/relationships/hyperlink" Target="https://www.udemy.com/course/introduction-to-coreos/" TargetMode="External"/><Relationship Id="rId3139" Type="http://schemas.openxmlformats.org/officeDocument/2006/relationships/hyperlink" Target="https://www.udemy.com/course/design-a-cpu-2/" TargetMode="External"/><Relationship Id="rId4951" Type="http://schemas.openxmlformats.org/officeDocument/2006/relationships/hyperlink" Target="https://www.udemy.com/course/scrum-with-kanban-certification-practice-questions-2022/" TargetMode="External"/><Relationship Id="rId474" Type="http://schemas.openxmlformats.org/officeDocument/2006/relationships/hyperlink" Target="https://www.udemy.com/course/comptia-healthcare-it/" TargetMode="External"/><Relationship Id="rId2155" Type="http://schemas.openxmlformats.org/officeDocument/2006/relationships/hyperlink" Target="https://www.udemy.com/course/mac-productivity-masterclass-alfred/" TargetMode="External"/><Relationship Id="rId3553" Type="http://schemas.openxmlformats.org/officeDocument/2006/relationships/hyperlink" Target="https://www.udemy.com/course/cisco-sd-wan-lab-setup-in-eve-ng-by-arash-deljoo/" TargetMode="External"/><Relationship Id="rId4604" Type="http://schemas.openxmlformats.org/officeDocument/2006/relationships/hyperlink" Target="https://www.udemy.com/course/corda-development/" TargetMode="External"/><Relationship Id="rId127" Type="http://schemas.openxmlformats.org/officeDocument/2006/relationships/hyperlink" Target="https://www.udemy.com/course/wireshark-packet-analysis-and-ethical-hacking-core-skills/" TargetMode="External"/><Relationship Id="rId3206" Type="http://schemas.openxmlformats.org/officeDocument/2006/relationships/hyperlink" Target="https://www.udemy.com/course/voiceq-training-for-directors/" TargetMode="External"/><Relationship Id="rId3620" Type="http://schemas.openxmlformats.org/officeDocument/2006/relationships/hyperlink" Target="https://www.udemy.com/course/cisco-ccna-200-301-full-set/" TargetMode="External"/><Relationship Id="rId541" Type="http://schemas.openxmlformats.org/officeDocument/2006/relationships/hyperlink" Target="https://www.udemy.com/course/hyper-disambiguated-excel-vba-programming/" TargetMode="External"/><Relationship Id="rId1171" Type="http://schemas.openxmlformats.org/officeDocument/2006/relationships/hyperlink" Target="https://www.udemy.com/course/data-analyzing-and-machine-learning-hands-on-with-knime/" TargetMode="External"/><Relationship Id="rId2222" Type="http://schemas.openxmlformats.org/officeDocument/2006/relationships/hyperlink" Target="https://www.udemy.com/course/the-sql-primer-masterclass/" TargetMode="External"/><Relationship Id="rId5378" Type="http://schemas.openxmlformats.org/officeDocument/2006/relationships/hyperlink" Target="https://www.udemy.com/course/it-service-management-foundation-certification/" TargetMode="External"/><Relationship Id="rId5792" Type="http://schemas.openxmlformats.org/officeDocument/2006/relationships/hyperlink" Target="https://www.udemy.com/course/exam-sc-100-microsoft-cybersecurity-architect-exams/" TargetMode="External"/><Relationship Id="rId1988" Type="http://schemas.openxmlformats.org/officeDocument/2006/relationships/hyperlink" Target="https://www.udemy.com/course/how-computers-work-course/" TargetMode="External"/><Relationship Id="rId4394" Type="http://schemas.openxmlformats.org/officeDocument/2006/relationships/hyperlink" Target="https://www.udemy.com/course/the-limitless-developer-struggling-with-focus-low-energy/" TargetMode="External"/><Relationship Id="rId5445" Type="http://schemas.openxmlformats.org/officeDocument/2006/relationships/hyperlink" Target="https://www.udemy.com/course/aws-certified-cloud-practitionerclf-c01-practice-test-2022/" TargetMode="External"/><Relationship Id="rId4047" Type="http://schemas.openxmlformats.org/officeDocument/2006/relationships/hyperlink" Target="https://www.udemy.com/course/the-comprehensive-101-of-blockchain-and-web3/" TargetMode="External"/><Relationship Id="rId4461" Type="http://schemas.openxmlformats.org/officeDocument/2006/relationships/hyperlink" Target="https://www.udemy.com/course/unity-c-scripting-for-beginners/" TargetMode="External"/><Relationship Id="rId5512" Type="http://schemas.openxmlformats.org/officeDocument/2006/relationships/hyperlink" Target="https://www.udemy.com/course/preparatory-tests-for-aws-cloud-practitioner-and-beyond/" TargetMode="External"/><Relationship Id="rId3063" Type="http://schemas.openxmlformats.org/officeDocument/2006/relationships/hyperlink" Target="https://www.udemy.com/course/basictoadvanced/" TargetMode="External"/><Relationship Id="rId4114" Type="http://schemas.openxmlformats.org/officeDocument/2006/relationships/hyperlink" Target="https://www.udemy.com/course/cybersecurity-maturity-model-certification-cmmc/" TargetMode="External"/><Relationship Id="rId1708" Type="http://schemas.openxmlformats.org/officeDocument/2006/relationships/hyperlink" Target="https://www.udemy.com/course/step-by-step-rest-apis-development-in-node-js-with-sequelize-orm/" TargetMode="External"/><Relationship Id="rId3130" Type="http://schemas.openxmlformats.org/officeDocument/2006/relationships/hyperlink" Target="https://www.udemy.com/course/core-java-for-automation-testing-with-development/" TargetMode="External"/><Relationship Id="rId2896" Type="http://schemas.openxmlformats.org/officeDocument/2006/relationships/hyperlink" Target="https://www.udemy.com/course/learn-microcontroller-8051-from-basics-to-advance/" TargetMode="External"/><Relationship Id="rId3947" Type="http://schemas.openxmlformats.org/officeDocument/2006/relationships/hyperlink" Target="https://www.udemy.com/course/the-ultimate-guide-to-landing-a-cybersecurity-job/" TargetMode="External"/><Relationship Id="rId868" Type="http://schemas.openxmlformats.org/officeDocument/2006/relationships/hyperlink" Target="https://www.udemy.com/course/mulesoft-certified-integration-architect-course-mcia/" TargetMode="External"/><Relationship Id="rId1498" Type="http://schemas.openxmlformats.org/officeDocument/2006/relationships/hyperlink" Target="https://www.udemy.com/course/chatgpt-prompt-masterclass-live-examples/" TargetMode="External"/><Relationship Id="rId2549" Type="http://schemas.openxmlformats.org/officeDocument/2006/relationships/hyperlink" Target="https://www.udemy.com/course/beginning-windows-computing-for-everyone/" TargetMode="External"/><Relationship Id="rId2963" Type="http://schemas.openxmlformats.org/officeDocument/2006/relationships/hyperlink" Target="https://www.udemy.com/course/building-cameo-clone-no-code-bubble/" TargetMode="External"/><Relationship Id="rId6006" Type="http://schemas.openxmlformats.org/officeDocument/2006/relationships/hyperlink" Target="https://www.udemy.com/course/1z0-1085-22-oci-2022-foundations-associate-practice-tests-l/" TargetMode="External"/><Relationship Id="rId935" Type="http://schemas.openxmlformats.org/officeDocument/2006/relationships/hyperlink" Target="https://www.udemy.com/course/comptia-project-pk0-005-complete-course-practice-exam/" TargetMode="External"/><Relationship Id="rId1565" Type="http://schemas.openxmlformats.org/officeDocument/2006/relationships/hyperlink" Target="https://www.udemy.com/course/hashicorp-nomad/" TargetMode="External"/><Relationship Id="rId2616" Type="http://schemas.openxmlformats.org/officeDocument/2006/relationships/hyperlink" Target="https://www.udemy.com/course/supervised-learning-traditional-methods/" TargetMode="External"/><Relationship Id="rId5022" Type="http://schemas.openxmlformats.org/officeDocument/2006/relationships/hyperlink" Target="https://www.udemy.com/course/network-infrastructure-automation-ansible-cisco-gns3-part-1/" TargetMode="External"/><Relationship Id="rId1218" Type="http://schemas.openxmlformats.org/officeDocument/2006/relationships/hyperlink" Target="https://www.udemy.com/course/mastering-sql-injection-the-ultimate-hands-on-course/" TargetMode="External"/><Relationship Id="rId1632" Type="http://schemas.openxmlformats.org/officeDocument/2006/relationships/hyperlink" Target="https://www.udemy.com/course/secure-vps-with-ubuntu-2004-nginx-mysql-letsencrypt-cloudflare-more/" TargetMode="External"/><Relationship Id="rId4788" Type="http://schemas.openxmlformats.org/officeDocument/2006/relationships/hyperlink" Target="https://www.udemy.com/course/all-about-software-testing/" TargetMode="External"/><Relationship Id="rId5839" Type="http://schemas.openxmlformats.org/officeDocument/2006/relationships/hyperlink" Target="https://www.udemy.com/course/servicenow-cis-itsm-rome-delta-exam-practice-test/" TargetMode="External"/><Relationship Id="rId4855" Type="http://schemas.openxmlformats.org/officeDocument/2006/relationships/hyperlink" Target="https://www.udemy.com/course/terraform-for-beginners-in-1-hour/" TargetMode="External"/><Relationship Id="rId5906" Type="http://schemas.openxmlformats.org/officeDocument/2006/relationships/hyperlink" Target="https://www.udemy.com/course/vmware-vsphere-8x-professional-exam/" TargetMode="External"/><Relationship Id="rId3457" Type="http://schemas.openxmlformats.org/officeDocument/2006/relationships/hyperlink" Target="https://www.udemy.com/course/powershell-skills/" TargetMode="External"/><Relationship Id="rId3871" Type="http://schemas.openxmlformats.org/officeDocument/2006/relationships/hyperlink" Target="https://www.udemy.com/course/mastering-chatgpt-for-beginners-the-complete-course/" TargetMode="External"/><Relationship Id="rId4508" Type="http://schemas.openxmlformats.org/officeDocument/2006/relationships/hyperlink" Target="https://www.udemy.com/course/learning-premiere-rush-from-scratch/" TargetMode="External"/><Relationship Id="rId4922" Type="http://schemas.openxmlformats.org/officeDocument/2006/relationships/hyperlink" Target="https://www.udemy.com/course/free-series-microsoft-dynamics-365-growth-opportunities/" TargetMode="External"/><Relationship Id="rId378" Type="http://schemas.openxmlformats.org/officeDocument/2006/relationships/hyperlink" Target="https://www.udemy.com/course/zero-to-hero-with-windows-virtual-desktop/" TargetMode="External"/><Relationship Id="rId792" Type="http://schemas.openxmlformats.org/officeDocument/2006/relationships/hyperlink" Target="https://www.udemy.com/course/ccnproute/" TargetMode="External"/><Relationship Id="rId2059" Type="http://schemas.openxmlformats.org/officeDocument/2006/relationships/hyperlink" Target="https://www.udemy.com/course/azure-kubernetes-service-agic-application-gateway-ingress-controller/" TargetMode="External"/><Relationship Id="rId2473" Type="http://schemas.openxmlformats.org/officeDocument/2006/relationships/hyperlink" Target="https://www.udemy.com/course/node-red-and-raspberry-pi-pico-w-getting-started/" TargetMode="External"/><Relationship Id="rId3524" Type="http://schemas.openxmlformats.org/officeDocument/2006/relationships/hyperlink" Target="https://www.udemy.com/course/aws-cloud-administrator-advance/" TargetMode="External"/><Relationship Id="rId445" Type="http://schemas.openxmlformats.org/officeDocument/2006/relationships/hyperlink" Target="https://www.udemy.com/course/google-cloud-certified-professional-cloud-developer/" TargetMode="External"/><Relationship Id="rId1075" Type="http://schemas.openxmlformats.org/officeDocument/2006/relationships/hyperlink" Target="https://www.udemy.com/course/surviving-digital-forensics-resolving-attached-usbs/" TargetMode="External"/><Relationship Id="rId2126" Type="http://schemas.openxmlformats.org/officeDocument/2006/relationships/hyperlink" Target="https://www.udemy.com/course/deploying-and-managing-azure-virtual-machines/" TargetMode="External"/><Relationship Id="rId2540" Type="http://schemas.openxmlformats.org/officeDocument/2006/relationships/hyperlink" Target="https://www.udemy.com/course/migrating-ec2-instances-from-aws-to-azure-with-azure-site-recovery/" TargetMode="External"/><Relationship Id="rId5696" Type="http://schemas.openxmlformats.org/officeDocument/2006/relationships/hyperlink" Target="https://www.udemy.com/course/docker-certified-associate-dca-certification-exam/" TargetMode="External"/><Relationship Id="rId512" Type="http://schemas.openxmlformats.org/officeDocument/2006/relationships/hyperlink" Target="https://www.udemy.com/course/aws-data-engineer/" TargetMode="External"/><Relationship Id="rId1142" Type="http://schemas.openxmlformats.org/officeDocument/2006/relationships/hyperlink" Target="https://www.udemy.com/course/the-complete-bashshell-developer-course/" TargetMode="External"/><Relationship Id="rId4298" Type="http://schemas.openxmlformats.org/officeDocument/2006/relationships/hyperlink" Target="https://www.udemy.com/course/introduction-to-new-technologies-10-in-1-in-plain-english/" TargetMode="External"/><Relationship Id="rId5349" Type="http://schemas.openxmlformats.org/officeDocument/2006/relationships/hyperlink" Target="https://www.udemy.com/course/blue-prism-asd01-solution-designer-practice-exams/" TargetMode="External"/><Relationship Id="rId4365" Type="http://schemas.openxmlformats.org/officeDocument/2006/relationships/hyperlink" Target="https://www.udemy.com/course/slayerlabs-pentesting-primer-101/" TargetMode="External"/><Relationship Id="rId5763" Type="http://schemas.openxmlformats.org/officeDocument/2006/relationships/hyperlink" Target="https://www.udemy.com/course/servicenow-certified-application-developer-vancouver-delta-exam/" TargetMode="External"/><Relationship Id="rId1959" Type="http://schemas.openxmlformats.org/officeDocument/2006/relationships/hyperlink" Target="https://www.udemy.com/course/cyber-security-incident-response-wannacry-ransomware/" TargetMode="External"/><Relationship Id="rId4018" Type="http://schemas.openxmlformats.org/officeDocument/2006/relationships/hyperlink" Target="https://www.udemy.com/course/machine-learning-and-artificial-intelligent-for-starters/" TargetMode="External"/><Relationship Id="rId5416" Type="http://schemas.openxmlformats.org/officeDocument/2006/relationships/hyperlink" Target="https://www.udemy.com/course/ai-900-mock-tests/" TargetMode="External"/><Relationship Id="rId5830" Type="http://schemas.openxmlformats.org/officeDocument/2006/relationships/hyperlink" Target="https://www.udemy.com/course/salesforce-certified-service-cloud-consultant-test/" TargetMode="External"/><Relationship Id="rId3381" Type="http://schemas.openxmlformats.org/officeDocument/2006/relationships/hyperlink" Target="https://www.udemy.com/course/linux-administration-for-it-professionals/" TargetMode="External"/><Relationship Id="rId4432" Type="http://schemas.openxmlformats.org/officeDocument/2006/relationships/hyperlink" Target="https://www.udemy.com/course/modern-data-wrangling/" TargetMode="External"/><Relationship Id="rId3034" Type="http://schemas.openxmlformats.org/officeDocument/2006/relationships/hyperlink" Target="https://www.udemy.com/course/data-structures-cc/" TargetMode="External"/><Relationship Id="rId2050" Type="http://schemas.openxmlformats.org/officeDocument/2006/relationships/hyperlink" Target="https://www.udemy.com/course/how-to-make-a-gui-with-autohotkey/" TargetMode="External"/><Relationship Id="rId3101" Type="http://schemas.openxmlformats.org/officeDocument/2006/relationships/hyperlink" Target="https://www.udemy.com/course/hands-on-powershell-for-active-directory/" TargetMode="External"/><Relationship Id="rId5273" Type="http://schemas.openxmlformats.org/officeDocument/2006/relationships/hyperlink" Target="https://www.udemy.com/course/microsoft-identity-and-access-administrator-sc-300-exam/" TargetMode="External"/><Relationship Id="rId839" Type="http://schemas.openxmlformats.org/officeDocument/2006/relationships/hyperlink" Target="https://www.udemy.com/course/ultimate-cka-certified-kubernetes-administrator/" TargetMode="External"/><Relationship Id="rId1469" Type="http://schemas.openxmlformats.org/officeDocument/2006/relationships/hyperlink" Target="https://www.udemy.com/course/vmware-hcx-fundamentals-2022/" TargetMode="External"/><Relationship Id="rId2867" Type="http://schemas.openxmlformats.org/officeDocument/2006/relationships/hyperlink" Target="https://www.udemy.com/course/learn-kubernetes-with-100-questions/" TargetMode="External"/><Relationship Id="rId3918" Type="http://schemas.openxmlformats.org/officeDocument/2006/relationships/hyperlink" Target="https://www.udemy.com/course/lte-downlink-channels/" TargetMode="External"/><Relationship Id="rId5340" Type="http://schemas.openxmlformats.org/officeDocument/2006/relationships/hyperlink" Target="https://www.udemy.com/course/practice-exams-microsoft-azure-ai-900/" TargetMode="External"/><Relationship Id="rId1883" Type="http://schemas.openxmlformats.org/officeDocument/2006/relationships/hyperlink" Target="https://www.udemy.com/course/the-cyber-security-risk-management-course-for-it-managers/" TargetMode="External"/><Relationship Id="rId2934" Type="http://schemas.openxmlformats.org/officeDocument/2006/relationships/hyperlink" Target="https://www.udemy.com/course/77-730-microsoft-access-complete-certification-techniques/" TargetMode="External"/><Relationship Id="rId906" Type="http://schemas.openxmlformats.org/officeDocument/2006/relationships/hyperlink" Target="https://www.udemy.com/course/systemverilog-assertions-language-and-applications/" TargetMode="External"/><Relationship Id="rId1536" Type="http://schemas.openxmlformats.org/officeDocument/2006/relationships/hyperlink" Target="https://www.udemy.com/course/cisco-ccna-gns3-ultimate-labs-ccna-exam-prep-labs-pass-your-exam/" TargetMode="External"/><Relationship Id="rId1950" Type="http://schemas.openxmlformats.org/officeDocument/2006/relationships/hyperlink" Target="https://www.udemy.com/course/learn-amazon-eks/" TargetMode="External"/><Relationship Id="rId1603" Type="http://schemas.openxmlformats.org/officeDocument/2006/relationships/hyperlink" Target="https://www.udemy.com/course/osint-open-source-intelligence-windows-edition/" TargetMode="External"/><Relationship Id="rId4759" Type="http://schemas.openxmlformats.org/officeDocument/2006/relationships/hyperlink" Target="https://www.udemy.com/course/google-chrome-extension-development/" TargetMode="External"/><Relationship Id="rId3775" Type="http://schemas.openxmlformats.org/officeDocument/2006/relationships/hyperlink" Target="https://www.udemy.com/course/az900-microsoft-azure-fundamentals-exam/" TargetMode="External"/><Relationship Id="rId4826" Type="http://schemas.openxmlformats.org/officeDocument/2006/relationships/hyperlink" Target="https://www.udemy.com/course/json-for-beginners/" TargetMode="External"/><Relationship Id="rId6181" Type="http://schemas.openxmlformats.org/officeDocument/2006/relationships/hyperlink" Target="https://www.udemy.com/course/new-updated-practice-exams-aws-certified-solutions-architect-associate/" TargetMode="External"/><Relationship Id="rId696" Type="http://schemas.openxmlformats.org/officeDocument/2006/relationships/hyperlink" Target="https://www.udemy.com/course/vmware-vsphere-home-lab/" TargetMode="External"/><Relationship Id="rId2377" Type="http://schemas.openxmlformats.org/officeDocument/2006/relationships/hyperlink" Target="https://www.udemy.com/course/data-pre-processing-for-machine-learning-in-python/" TargetMode="External"/><Relationship Id="rId2791" Type="http://schemas.openxmlformats.org/officeDocument/2006/relationships/hyperlink" Target="https://www.udemy.com/course/how-to-visualize-data-with-javascript/" TargetMode="External"/><Relationship Id="rId3428" Type="http://schemas.openxmlformats.org/officeDocument/2006/relationships/hyperlink" Target="https://www.udemy.com/course/learn-obiee-12c-part-3-of-6/" TargetMode="External"/><Relationship Id="rId349" Type="http://schemas.openxmlformats.org/officeDocument/2006/relationships/hyperlink" Target="https://www.udemy.com/course/mastering-group-policy-on-windows-server-2016/" TargetMode="External"/><Relationship Id="rId763" Type="http://schemas.openxmlformats.org/officeDocument/2006/relationships/hyperlink" Target="https://www.udemy.com/course/spring-professional-certification-exam-tutorial-module-03/" TargetMode="External"/><Relationship Id="rId1393" Type="http://schemas.openxmlformats.org/officeDocument/2006/relationships/hyperlink" Target="https://www.udemy.com/course/kubernetes-by-example/" TargetMode="External"/><Relationship Id="rId2444" Type="http://schemas.openxmlformats.org/officeDocument/2006/relationships/hyperlink" Target="https://www.udemy.com/course/arduino-zero-to-hero/" TargetMode="External"/><Relationship Id="rId3842" Type="http://schemas.openxmlformats.org/officeDocument/2006/relationships/hyperlink" Target="https://www.udemy.com/course/ai-regulations-and-frameworks-crash-course-2024/" TargetMode="External"/><Relationship Id="rId416" Type="http://schemas.openxmlformats.org/officeDocument/2006/relationships/hyperlink" Target="https://www.udemy.com/course/exam-mo-201-microsoft-excel-expert/" TargetMode="External"/><Relationship Id="rId1046" Type="http://schemas.openxmlformats.org/officeDocument/2006/relationships/hyperlink" Target="https://www.udemy.com/course/oracle-goldengate-12c-fundamentals/" TargetMode="External"/><Relationship Id="rId830" Type="http://schemas.openxmlformats.org/officeDocument/2006/relationships/hyperlink" Target="https://www.udemy.com/course/installing-and-configuring-windows-server-2012-70-410/" TargetMode="External"/><Relationship Id="rId1460" Type="http://schemas.openxmlformats.org/officeDocument/2006/relationships/hyperlink" Target="https://www.udemy.com/course/cisco-enarsi/" TargetMode="External"/><Relationship Id="rId2511" Type="http://schemas.openxmlformats.org/officeDocument/2006/relationships/hyperlink" Target="https://www.udemy.com/course/create-responsive-websites-with-bootstrap-studio/" TargetMode="External"/><Relationship Id="rId5667" Type="http://schemas.openxmlformats.org/officeDocument/2006/relationships/hyperlink" Target="https://www.udemy.com/course/salesforce-ai-associate-practice-exam-200plusquestions/" TargetMode="External"/><Relationship Id="rId1113" Type="http://schemas.openxmlformats.org/officeDocument/2006/relationships/hyperlink" Target="https://www.udemy.com/course/mta-98-361-software-development-fundamentals-complete-course/" TargetMode="External"/><Relationship Id="rId4269" Type="http://schemas.openxmlformats.org/officeDocument/2006/relationships/hyperlink" Target="https://www.udemy.com/course/machine-learning-with-scikitlearn/" TargetMode="External"/><Relationship Id="rId4683" Type="http://schemas.openxmlformats.org/officeDocument/2006/relationships/hyperlink" Target="https://www.udemy.com/course/twitter-absolute-basics/" TargetMode="External"/><Relationship Id="rId5734" Type="http://schemas.openxmlformats.org/officeDocument/2006/relationships/hyperlink" Target="https://www.udemy.com/course/ccna-routing-switching-200-301-practice-exam-questions/" TargetMode="External"/><Relationship Id="rId3285" Type="http://schemas.openxmlformats.org/officeDocument/2006/relationships/hyperlink" Target="https://www.udemy.com/course/docker-devops-and-cloud-concepts/" TargetMode="External"/><Relationship Id="rId4336" Type="http://schemas.openxmlformats.org/officeDocument/2006/relationships/hyperlink" Target="https://www.udemy.com/course/master-python-by-building-real-world-python-projects-d/" TargetMode="External"/><Relationship Id="rId4750" Type="http://schemas.openxmlformats.org/officeDocument/2006/relationships/hyperlink" Target="https://www.udemy.com/course/scratch-30-tutorial/" TargetMode="External"/><Relationship Id="rId5801" Type="http://schemas.openxmlformats.org/officeDocument/2006/relationships/hyperlink" Target="https://www.udemy.com/course/chef-principles-certification-practice-exam-2023-updated/" TargetMode="External"/><Relationship Id="rId3352" Type="http://schemas.openxmlformats.org/officeDocument/2006/relationships/hyperlink" Target="https://www.udemy.com/course/chatgpt-beginners-guide-from-zero-to-hero/" TargetMode="External"/><Relationship Id="rId4403" Type="http://schemas.openxmlformats.org/officeDocument/2006/relationships/hyperlink" Target="https://www.udemy.com/course/certnexus-certified-internet-of-things-practitioner-itp-110/" TargetMode="External"/><Relationship Id="rId273" Type="http://schemas.openxmlformats.org/officeDocument/2006/relationships/hyperlink" Target="https://www.udemy.com/course/it-audit-fundamentals-free/" TargetMode="External"/><Relationship Id="rId3005" Type="http://schemas.openxmlformats.org/officeDocument/2006/relationships/hyperlink" Target="https://www.udemy.com/course/the-complete-guide-0f-cisco-ios-backup-and-upgrade/" TargetMode="External"/><Relationship Id="rId340" Type="http://schemas.openxmlformats.org/officeDocument/2006/relationships/hyperlink" Target="https://www.udemy.com/course/learn-docker-advanced/" TargetMode="External"/><Relationship Id="rId2021" Type="http://schemas.openxmlformats.org/officeDocument/2006/relationships/hyperlink" Target="https://www.udemy.com/course/raspberry_pi_pico_micropython/" TargetMode="External"/><Relationship Id="rId5177" Type="http://schemas.openxmlformats.org/officeDocument/2006/relationships/hyperlink" Target="https://www.udemy.com/course/ciscoencor/" TargetMode="External"/><Relationship Id="rId4193" Type="http://schemas.openxmlformats.org/officeDocument/2006/relationships/hyperlink" Target="https://www.udemy.com/course/gns3-course/" TargetMode="External"/><Relationship Id="rId5591" Type="http://schemas.openxmlformats.org/officeDocument/2006/relationships/hyperlink" Target="https://www.udemy.com/course/informatica-cloud-caicdi-professional-certification-tests/" TargetMode="External"/><Relationship Id="rId1787" Type="http://schemas.openxmlformats.org/officeDocument/2006/relationships/hyperlink" Target="https://www.udemy.com/course/netscaler/" TargetMode="External"/><Relationship Id="rId2838" Type="http://schemas.openxmlformats.org/officeDocument/2006/relationships/hyperlink" Target="https://www.udemy.com/course/ccna-200-301-ccnpccie-encor-350-401-by-arash-deljoo/" TargetMode="External"/><Relationship Id="rId5244" Type="http://schemas.openxmlformats.org/officeDocument/2006/relationships/hyperlink" Target="https://www.udemy.com/course/fundamental-question-on-ethical-hacking/" TargetMode="External"/><Relationship Id="rId79" Type="http://schemas.openxmlformats.org/officeDocument/2006/relationships/hyperlink" Target="https://www.udemy.com/course/azure-fundamentals-az-900-certification/" TargetMode="External"/><Relationship Id="rId1854" Type="http://schemas.openxmlformats.org/officeDocument/2006/relationships/hyperlink" Target="https://www.udemy.com/course/mo-200-excel-associate-practice-tests-and-video-solutions/" TargetMode="External"/><Relationship Id="rId2905" Type="http://schemas.openxmlformats.org/officeDocument/2006/relationships/hyperlink" Target="https://www.udemy.com/course/data-analysis-with-microsoft-power-bi-for-beginners/" TargetMode="External"/><Relationship Id="rId4260" Type="http://schemas.openxmlformats.org/officeDocument/2006/relationships/hyperlink" Target="https://www.udemy.com/course/machine-learning-with-scikitlearn/" TargetMode="External"/><Relationship Id="rId5311" Type="http://schemas.openxmlformats.org/officeDocument/2006/relationships/hyperlink" Target="https://www.udemy.com/course/lpi-essentials/" TargetMode="External"/><Relationship Id="rId1507" Type="http://schemas.openxmlformats.org/officeDocument/2006/relationships/hyperlink" Target="https://www.udemy.com/course/blockchain-programming-fundamentals-ethereum-and-solidity/" TargetMode="External"/><Relationship Id="rId1921" Type="http://schemas.openxmlformats.org/officeDocument/2006/relationships/hyperlink" Target="https://www.udemy.com/course/lorawan-academy/" TargetMode="External"/><Relationship Id="rId3679" Type="http://schemas.openxmlformats.org/officeDocument/2006/relationships/hyperlink" Target="https://www.udemy.com/course/professional-scrum-master-i-training/" TargetMode="External"/><Relationship Id="rId6085" Type="http://schemas.openxmlformats.org/officeDocument/2006/relationships/hyperlink" Target="https://www.udemy.com/course/cisco-350-801-collaboration-clcor-practice-exam-solution/" TargetMode="External"/><Relationship Id="rId6152" Type="http://schemas.openxmlformats.org/officeDocument/2006/relationships/hyperlink" Target="https://www.udemy.com/course/full-practice-exams-aws-certified-devsecops-engineer/" TargetMode="External"/><Relationship Id="rId1297" Type="http://schemas.openxmlformats.org/officeDocument/2006/relationships/hyperlink" Target="https://www.udemy.com/course/gatling-fundamentals-java/" TargetMode="External"/><Relationship Id="rId2695" Type="http://schemas.openxmlformats.org/officeDocument/2006/relationships/hyperlink" Target="https://www.udemy.com/course/sva-ninja/" TargetMode="External"/><Relationship Id="rId3746" Type="http://schemas.openxmlformats.org/officeDocument/2006/relationships/hyperlink" Target="https://www.udemy.com/course/discord-community-guide/" TargetMode="External"/><Relationship Id="rId667" Type="http://schemas.openxmlformats.org/officeDocument/2006/relationships/hyperlink" Target="https://www.udemy.com/course/revit-structure-2021-from-zero-to-hero/" TargetMode="External"/><Relationship Id="rId2348" Type="http://schemas.openxmlformats.org/officeDocument/2006/relationships/hyperlink" Target="https://www.udemy.com/course/comptia-pentest-pt0-002-ethical-hacking-pentest-lab/" TargetMode="External"/><Relationship Id="rId2762" Type="http://schemas.openxmlformats.org/officeDocument/2006/relationships/hyperlink" Target="https://www.udemy.com/course/learn-java-programming-language/" TargetMode="External"/><Relationship Id="rId3813" Type="http://schemas.openxmlformats.org/officeDocument/2006/relationships/hyperlink" Target="https://www.udemy.com/course/ahol-dl4nlp5/" TargetMode="External"/><Relationship Id="rId734" Type="http://schemas.openxmlformats.org/officeDocument/2006/relationships/hyperlink" Target="https://www.udemy.com/course/aws-security-specialist/" TargetMode="External"/><Relationship Id="rId1364" Type="http://schemas.openxmlformats.org/officeDocument/2006/relationships/hyperlink" Target="https://www.udemy.com/course/eve-ng-training-course-to-build-virtual-labs/" TargetMode="External"/><Relationship Id="rId2415" Type="http://schemas.openxmlformats.org/officeDocument/2006/relationships/hyperlink" Target="https://www.udemy.com/course/linux-command-line-from-novice-to-wizard/" TargetMode="External"/><Relationship Id="rId5985" Type="http://schemas.openxmlformats.org/officeDocument/2006/relationships/hyperlink" Target="https://www.udemy.com/course/pceptm-30-02-certified-entry-level-python-simulator-test/" TargetMode="External"/><Relationship Id="rId70" Type="http://schemas.openxmlformats.org/officeDocument/2006/relationships/hyperlink" Target="https://www.udemy.com/course/java-8-new-features-in-simple-way/" TargetMode="External"/><Relationship Id="rId801" Type="http://schemas.openxmlformats.org/officeDocument/2006/relationships/hyperlink" Target="https://www.udemy.com/course/macos-catalina/" TargetMode="External"/><Relationship Id="rId1017" Type="http://schemas.openxmlformats.org/officeDocument/2006/relationships/hyperlink" Target="https://www.udemy.com/course/spring-professional-certification-exam-tutorial-module-05/" TargetMode="External"/><Relationship Id="rId1431" Type="http://schemas.openxmlformats.org/officeDocument/2006/relationships/hyperlink" Target="https://www.udemy.com/course/salesforce-certified-data-architect-course/" TargetMode="External"/><Relationship Id="rId4587" Type="http://schemas.openxmlformats.org/officeDocument/2006/relationships/hyperlink" Target="https://www.udemy.com/course/automate-webservices-rest-api-testing-using-java/" TargetMode="External"/><Relationship Id="rId5638" Type="http://schemas.openxmlformats.org/officeDocument/2006/relationships/hyperlink" Target="https://www.udemy.com/course/informatica-cloud-cai-professional-certification-tests/" TargetMode="External"/><Relationship Id="rId3189" Type="http://schemas.openxmlformats.org/officeDocument/2006/relationships/hyperlink" Target="https://www.udemy.com/course/unix-solaris-high-availability-cluster/" TargetMode="External"/><Relationship Id="rId4654" Type="http://schemas.openxmlformats.org/officeDocument/2006/relationships/hyperlink" Target="https://www.udemy.com/course/how-to-use-docker/" TargetMode="External"/><Relationship Id="rId3256" Type="http://schemas.openxmlformats.org/officeDocument/2006/relationships/hyperlink" Target="https://www.udemy.com/course/cisco-ccnp-enterprise-300-401-encor-core-tech/" TargetMode="External"/><Relationship Id="rId4307" Type="http://schemas.openxmlformats.org/officeDocument/2006/relationships/hyperlink" Target="https://www.udemy.com/course/modern-dashboard-using-reactjs-and-firebase-cloud-storage/" TargetMode="External"/><Relationship Id="rId5705" Type="http://schemas.openxmlformats.org/officeDocument/2006/relationships/hyperlink" Target="https://www.udemy.com/course/acp-520-atlassian-cloud-organization-admin/" TargetMode="External"/><Relationship Id="rId177" Type="http://schemas.openxmlformats.org/officeDocument/2006/relationships/hyperlink" Target="https://www.udemy.com/course/ai900-azure/" TargetMode="External"/><Relationship Id="rId591" Type="http://schemas.openxmlformats.org/officeDocument/2006/relationships/hyperlink" Target="https://www.udemy.com/course/fortigate-firewall-nse4-version-7-training-part12/" TargetMode="External"/><Relationship Id="rId2272" Type="http://schemas.openxmlformats.org/officeDocument/2006/relationships/hyperlink" Target="https://www.udemy.com/course/python-addins-arcmap/" TargetMode="External"/><Relationship Id="rId3670" Type="http://schemas.openxmlformats.org/officeDocument/2006/relationships/hyperlink" Target="https://www.udemy.com/course/complete-8051-microcontroller-programming-course-at89s52/" TargetMode="External"/><Relationship Id="rId4721" Type="http://schemas.openxmlformats.org/officeDocument/2006/relationships/hyperlink" Target="https://www.udemy.com/course/learn-c-programming-with-database-from-scratch/" TargetMode="External"/><Relationship Id="rId244" Type="http://schemas.openxmlformats.org/officeDocument/2006/relationships/hyperlink" Target="https://www.udemy.com/course/java-se-11-developer-1z0-819-ocp-course-part-1/" TargetMode="External"/><Relationship Id="rId3323" Type="http://schemas.openxmlformats.org/officeDocument/2006/relationships/hyperlink" Target="https://www.udemy.com/course/mastering-git-and-github-essentials-hands-on-git/" TargetMode="External"/><Relationship Id="rId5495" Type="http://schemas.openxmlformats.org/officeDocument/2006/relationships/hyperlink" Target="https://www.udemy.com/course/hashicorp-certified-terraform-associate-practice-exam-003-quiz-experts/" TargetMode="External"/><Relationship Id="rId311" Type="http://schemas.openxmlformats.org/officeDocument/2006/relationships/hyperlink" Target="https://www.udemy.com/course/master-linux-administration/" TargetMode="External"/><Relationship Id="rId4097" Type="http://schemas.openxmlformats.org/officeDocument/2006/relationships/hyperlink" Target="https://www.udemy.com/course/windows-11-tips-and-tricks/" TargetMode="External"/><Relationship Id="rId5148" Type="http://schemas.openxmlformats.org/officeDocument/2006/relationships/hyperlink" Target="https://www.udemy.com/course/digitronix-the-digital-camp-part-ii/" TargetMode="External"/><Relationship Id="rId5562" Type="http://schemas.openxmlformats.org/officeDocument/2006/relationships/hyperlink" Target="https://www.udemy.com/course/google-cloud-professional-data-engineer-certification-exam/" TargetMode="External"/><Relationship Id="rId1758" Type="http://schemas.openxmlformats.org/officeDocument/2006/relationships/hyperlink" Target="https://www.udemy.com/course/surviving-digital-forensics-ram-extraction-fundamentals/" TargetMode="External"/><Relationship Id="rId2809" Type="http://schemas.openxmlformats.org/officeDocument/2006/relationships/hyperlink" Target="https://www.udemy.com/course/data-science-using-machine-learning-algorithm-with-big-data_2/" TargetMode="External"/><Relationship Id="rId4164" Type="http://schemas.openxmlformats.org/officeDocument/2006/relationships/hyperlink" Target="https://www.udemy.com/course/the-complete-computer-hardware-class-full-course/" TargetMode="External"/><Relationship Id="rId5215" Type="http://schemas.openxmlformats.org/officeDocument/2006/relationships/hyperlink" Target="https://www.udemy.com/course/consul-associate-practice-exam/" TargetMode="External"/><Relationship Id="rId3180" Type="http://schemas.openxmlformats.org/officeDocument/2006/relationships/hyperlink" Target="https://www.udemy.com/course/integrated-circuit-learn-differential-amplifier-on-multisim/" TargetMode="External"/><Relationship Id="rId4231" Type="http://schemas.openxmlformats.org/officeDocument/2006/relationships/hyperlink" Target="https://www.udemy.com/course/user-story-bootcamp/" TargetMode="External"/><Relationship Id="rId1825" Type="http://schemas.openxmlformats.org/officeDocument/2006/relationships/hyperlink" Target="https://www.udemy.com/course/linux-technical-interview-qa-with-practical-sessions/" TargetMode="External"/><Relationship Id="rId3997" Type="http://schemas.openxmlformats.org/officeDocument/2006/relationships/hyperlink" Target="https://www.udemy.com/course/filemaker-deploy-19-2020/" TargetMode="External"/><Relationship Id="rId6056" Type="http://schemas.openxmlformats.org/officeDocument/2006/relationships/hyperlink" Target="https://www.udemy.com/course/cracking-coding-interview-java-question-answer-2024/" TargetMode="External"/><Relationship Id="rId2599" Type="http://schemas.openxmlformats.org/officeDocument/2006/relationships/hyperlink" Target="https://www.udemy.com/course/excel-365-advanced/" TargetMode="External"/><Relationship Id="rId985" Type="http://schemas.openxmlformats.org/officeDocument/2006/relationships/hyperlink" Target="https://www.udemy.com/course/vmware-vsphere-60-part-2-vcenter-alarms-and-templates/" TargetMode="External"/><Relationship Id="rId2666" Type="http://schemas.openxmlformats.org/officeDocument/2006/relationships/hyperlink" Target="https://www.udemy.com/course/javascript-async/" TargetMode="External"/><Relationship Id="rId3717" Type="http://schemas.openxmlformats.org/officeDocument/2006/relationships/hyperlink" Target="https://www.udemy.com/course/cisco-vpc-virtual-port-channel-by-arash-deljoo/" TargetMode="External"/><Relationship Id="rId5072" Type="http://schemas.openxmlformats.org/officeDocument/2006/relationships/hyperlink" Target="https://www.udemy.com/course/finops-simplified-path-to-certified-practitioner-100-qa/" TargetMode="External"/><Relationship Id="rId6123" Type="http://schemas.openxmlformats.org/officeDocument/2006/relationships/hyperlink" Target="https://www.udemy.com/course/organizational-transformation-implementation-oti-simulator/" TargetMode="External"/><Relationship Id="rId638" Type="http://schemas.openxmlformats.org/officeDocument/2006/relationships/hyperlink" Target="https://www.udemy.com/course/kubernetes-certified-administrator/" TargetMode="External"/><Relationship Id="rId1268" Type="http://schemas.openxmlformats.org/officeDocument/2006/relationships/hyperlink" Target="https://www.udemy.com/course/beginning-arduino/" TargetMode="External"/><Relationship Id="rId1682" Type="http://schemas.openxmlformats.org/officeDocument/2006/relationships/hyperlink" Target="https://www.udemy.com/course/knx-ets-primer/" TargetMode="External"/><Relationship Id="rId2319" Type="http://schemas.openxmlformats.org/officeDocument/2006/relationships/hyperlink" Target="https://www.udemy.com/course/ibm-apic-10-full-lifecycle-api-management/" TargetMode="External"/><Relationship Id="rId2733" Type="http://schemas.openxmlformats.org/officeDocument/2006/relationships/hyperlink" Target="https://www.udemy.com/course/plcforhvac/" TargetMode="External"/><Relationship Id="rId5889" Type="http://schemas.openxmlformats.org/officeDocument/2006/relationships/hyperlink" Target="https://www.udemy.com/course/certified-risk-and-information-systems-control-crisc-2024/" TargetMode="External"/><Relationship Id="rId705" Type="http://schemas.openxmlformats.org/officeDocument/2006/relationships/hyperlink" Target="https://www.udemy.com/course/how-to-install-asterisk-on-centos-linux-video/" TargetMode="External"/><Relationship Id="rId1335" Type="http://schemas.openxmlformats.org/officeDocument/2006/relationships/hyperlink" Target="https://www.udemy.com/course/netapp-ontap-command-line-administration/" TargetMode="External"/><Relationship Id="rId2800" Type="http://schemas.openxmlformats.org/officeDocument/2006/relationships/hyperlink" Target="https://www.udemy.com/course/mulesoft-with-aws-guide-to-hybrid-api-integration-model/" TargetMode="External"/><Relationship Id="rId5956" Type="http://schemas.openxmlformats.org/officeDocument/2006/relationships/hyperlink" Target="https://www.udemy.com/course/cisco-ccna-practice-test-200-301/" TargetMode="External"/><Relationship Id="rId41" Type="http://schemas.openxmlformats.org/officeDocument/2006/relationships/hyperlink" Target="https://www.udemy.com/course/agile-scrum-for-beginners-scrum-master-certification-preparation/" TargetMode="External"/><Relationship Id="rId1402" Type="http://schemas.openxmlformats.org/officeDocument/2006/relationships/hyperlink" Target="https://www.udemy.com/course/awsinterview/" TargetMode="External"/><Relationship Id="rId4558" Type="http://schemas.openxmlformats.org/officeDocument/2006/relationships/hyperlink" Target="https://www.udemy.com/course/hacking-essentials-bash-scripting-for-cybersecurity-warrior/" TargetMode="External"/><Relationship Id="rId4972" Type="http://schemas.openxmlformats.org/officeDocument/2006/relationships/hyperlink" Target="https://www.udemy.com/course/user-management-zoho-crm-roles-profiles/" TargetMode="External"/><Relationship Id="rId5609" Type="http://schemas.openxmlformats.org/officeDocument/2006/relationships/hyperlink" Target="https://www.udemy.com/course/aws-certified-cloud-practitioner-exam-2024/" TargetMode="External"/><Relationship Id="rId3574" Type="http://schemas.openxmlformats.org/officeDocument/2006/relationships/hyperlink" Target="https://www.udemy.com/course/salesforce-devops-center-a-free-click-deploy-native-tool/" TargetMode="External"/><Relationship Id="rId4625" Type="http://schemas.openxmlformats.org/officeDocument/2006/relationships/hyperlink" Target="https://www.udemy.com/course/ethical-hacking-basics-kali-20211/" TargetMode="External"/><Relationship Id="rId495" Type="http://schemas.openxmlformats.org/officeDocument/2006/relationships/hyperlink" Target="https://www.udemy.com/course/scrum-product-owner-pspo-l/" TargetMode="External"/><Relationship Id="rId2176" Type="http://schemas.openxmlformats.org/officeDocument/2006/relationships/hyperlink" Target="https://www.udemy.com/course/system_design_lld_hld/" TargetMode="External"/><Relationship Id="rId2590" Type="http://schemas.openxmlformats.org/officeDocument/2006/relationships/hyperlink" Target="https://www.udemy.com/course/commonly-used-hardware-breadboard-single-board-mcu-development-arduino/" TargetMode="External"/><Relationship Id="rId3227" Type="http://schemas.openxmlformats.org/officeDocument/2006/relationships/hyperlink" Target="https://www.udemy.com/course/arduino-scada-system-interface-with-arduino/" TargetMode="External"/><Relationship Id="rId3641" Type="http://schemas.openxmlformats.org/officeDocument/2006/relationships/hyperlink" Target="https://www.udemy.com/course/ahol-dl4nlp2/" TargetMode="External"/><Relationship Id="rId148" Type="http://schemas.openxmlformats.org/officeDocument/2006/relationships/hyperlink" Target="https://www.udemy.com/course/cybersecurity-from-beginner-to-expert/" TargetMode="External"/><Relationship Id="rId562" Type="http://schemas.openxmlformats.org/officeDocument/2006/relationships/hyperlink" Target="https://www.udemy.com/course/aws-certified-advanced-networking-specialty/" TargetMode="External"/><Relationship Id="rId1192" Type="http://schemas.openxmlformats.org/officeDocument/2006/relationships/hyperlink" Target="https://www.udemy.com/course/oracle-goldengate-19c-learn-and-master-oracle-goldengate-w/" TargetMode="External"/><Relationship Id="rId2243" Type="http://schemas.openxmlformats.org/officeDocument/2006/relationships/hyperlink" Target="https://www.udemy.com/course/master-apache-hadoop/" TargetMode="External"/><Relationship Id="rId5399" Type="http://schemas.openxmlformats.org/officeDocument/2006/relationships/hyperlink" Target="https://www.udemy.com/course/pspo-1-pspo-i-product-owner-mock-exams-2023-passed/" TargetMode="External"/><Relationship Id="rId215" Type="http://schemas.openxmlformats.org/officeDocument/2006/relationships/hyperlink" Target="https://www.udemy.com/course/lean-six-sigma-green-belt-online/" TargetMode="External"/><Relationship Id="rId2310" Type="http://schemas.openxmlformats.org/officeDocument/2006/relationships/hyperlink" Target="https://www.udemy.com/course/aws-cloudformation-step-by-step-intermediate-to-advanced/" TargetMode="External"/><Relationship Id="rId5466" Type="http://schemas.openxmlformats.org/officeDocument/2006/relationships/hyperlink" Target="https://www.udemy.com/course/c_ts462_2021_s4-hana-sales-upskilling/" TargetMode="External"/><Relationship Id="rId4068" Type="http://schemas.openxmlformats.org/officeDocument/2006/relationships/hyperlink" Target="https://www.udemy.com/course/ace-your-soc-analyst-interview/" TargetMode="External"/><Relationship Id="rId4482" Type="http://schemas.openxmlformats.org/officeDocument/2006/relationships/hyperlink" Target="https://www.udemy.com/course/google-cloud-platform-associate-cloud-engineer/" TargetMode="External"/><Relationship Id="rId5119" Type="http://schemas.openxmlformats.org/officeDocument/2006/relationships/hyperlink" Target="https://www.udemy.com/course/comptia-advanced-security-practitioner-casp-cas-004-l/" TargetMode="External"/><Relationship Id="rId5880" Type="http://schemas.openxmlformats.org/officeDocument/2006/relationships/hyperlink" Target="https://www.udemy.com/course/java-certification-ocp-1z0-819-exam-simulation-2023-p1/" TargetMode="External"/><Relationship Id="rId3084" Type="http://schemas.openxmlformats.org/officeDocument/2006/relationships/hyperlink" Target="https://www.udemy.com/course/terraform-for-azure-beginner-to-expert/" TargetMode="External"/><Relationship Id="rId4135" Type="http://schemas.openxmlformats.org/officeDocument/2006/relationships/hyperlink" Target="https://www.udemy.com/course/master-data-structures-using-cnet/" TargetMode="External"/><Relationship Id="rId5533" Type="http://schemas.openxmlformats.org/officeDocument/2006/relationships/hyperlink" Target="https://www.udemy.com/course/it-operations/" TargetMode="External"/><Relationship Id="rId1729" Type="http://schemas.openxmlformats.org/officeDocument/2006/relationships/hyperlink" Target="https://www.udemy.com/course/google-generative-ai/" TargetMode="External"/><Relationship Id="rId5600" Type="http://schemas.openxmlformats.org/officeDocument/2006/relationships/hyperlink" Target="https://www.udemy.com/course/mpn-microsoft-partner-university-assessments-1/" TargetMode="External"/><Relationship Id="rId3151" Type="http://schemas.openxmlformats.org/officeDocument/2006/relationships/hyperlink" Target="https://www.udemy.com/course/pythonin/" TargetMode="External"/><Relationship Id="rId4202" Type="http://schemas.openxmlformats.org/officeDocument/2006/relationships/hyperlink" Target="https://www.udemy.com/course/cicdpipeline-spring-boot-aws/" TargetMode="External"/><Relationship Id="rId3968" Type="http://schemas.openxmlformats.org/officeDocument/2006/relationships/hyperlink" Target="https://www.udemy.com/course/mastering-8086-architecture-and-assembly-language-programs/" TargetMode="External"/><Relationship Id="rId5" Type="http://schemas.openxmlformats.org/officeDocument/2006/relationships/hyperlink" Target="https://www.udemy.com/course/aws-certified-developer-associate-dva-c01/" TargetMode="External"/><Relationship Id="rId889" Type="http://schemas.openxmlformats.org/officeDocument/2006/relationships/hyperlink" Target="https://www.udemy.com/course/learn-aws-the-hard-way/" TargetMode="External"/><Relationship Id="rId5390" Type="http://schemas.openxmlformats.org/officeDocument/2006/relationships/hyperlink" Target="https://www.udemy.com/course/microsoft-security-sc-900-exam-practice-test-2022/" TargetMode="External"/><Relationship Id="rId6027" Type="http://schemas.openxmlformats.org/officeDocument/2006/relationships/hyperlink" Target="https://www.udemy.com/course/az-104-microsoft-azure-administrator-exam-simulator/" TargetMode="External"/><Relationship Id="rId1586" Type="http://schemas.openxmlformats.org/officeDocument/2006/relationships/hyperlink" Target="https://www.udemy.com/course/chatgptandpython/" TargetMode="External"/><Relationship Id="rId2984" Type="http://schemas.openxmlformats.org/officeDocument/2006/relationships/hyperlink" Target="https://www.udemy.com/course/google-gke/" TargetMode="External"/><Relationship Id="rId5043" Type="http://schemas.openxmlformats.org/officeDocument/2006/relationships/hyperlink" Target="https://www.udemy.com/course/uploading-exporting-with-buildbox/" TargetMode="External"/><Relationship Id="rId609" Type="http://schemas.openxmlformats.org/officeDocument/2006/relationships/hyperlink" Target="https://www.udemy.com/course/salesforce-certification-service-cloud-rapid-exam-prep/" TargetMode="External"/><Relationship Id="rId956" Type="http://schemas.openxmlformats.org/officeDocument/2006/relationships/hyperlink" Target="https://www.udemy.com/course/sql-with-postgresql-for-beginners/" TargetMode="External"/><Relationship Id="rId1239" Type="http://schemas.openxmlformats.org/officeDocument/2006/relationships/hyperlink" Target="https://www.udemy.com/course/helm-masterclass-50-practical-demos-for-kubernetes-devops/" TargetMode="External"/><Relationship Id="rId2637" Type="http://schemas.openxmlformats.org/officeDocument/2006/relationships/hyperlink" Target="https://www.udemy.com/course/sap-mm-in-s4-hana-part-4/" TargetMode="External"/><Relationship Id="rId5110" Type="http://schemas.openxmlformats.org/officeDocument/2006/relationships/hyperlink" Target="https://www.udemy.com/course/learn-the-basics-to-using-cmake/" TargetMode="External"/><Relationship Id="rId1653" Type="http://schemas.openxmlformats.org/officeDocument/2006/relationships/hyperlink" Target="https://www.udemy.com/course/powershell-learning-series/" TargetMode="External"/><Relationship Id="rId2704" Type="http://schemas.openxmlformats.org/officeDocument/2006/relationships/hyperlink" Target="https://www.udemy.com/course/cca175-exam-preparation-series-part-b-with-vm/" TargetMode="External"/><Relationship Id="rId1306" Type="http://schemas.openxmlformats.org/officeDocument/2006/relationships/hyperlink" Target="https://www.udemy.com/course/cloud-computing-for-beginners-database-technologies/" TargetMode="External"/><Relationship Id="rId1720" Type="http://schemas.openxmlformats.org/officeDocument/2006/relationships/hyperlink" Target="https://www.udemy.com/course/api-scraping-web-scraping-real-estate-data-postgresql/" TargetMode="External"/><Relationship Id="rId4876" Type="http://schemas.openxmlformats.org/officeDocument/2006/relationships/hyperlink" Target="https://www.udemy.com/course/storage-in-cloud-amazon-s3-part-1/" TargetMode="External"/><Relationship Id="rId5927" Type="http://schemas.openxmlformats.org/officeDocument/2006/relationships/hyperlink" Target="https://www.udemy.com/course/certified-ethical-hackerceh-practical-exam-v12-unofficial/" TargetMode="External"/><Relationship Id="rId12" Type="http://schemas.openxmlformats.org/officeDocument/2006/relationships/hyperlink" Target="https://www.udemy.com/course/learn-docker/" TargetMode="External"/><Relationship Id="rId3478" Type="http://schemas.openxmlformats.org/officeDocument/2006/relationships/hyperlink" Target="https://www.udemy.com/course/augumented-reality-developer-course/" TargetMode="External"/><Relationship Id="rId3892" Type="http://schemas.openxmlformats.org/officeDocument/2006/relationships/hyperlink" Target="https://www.udemy.com/course/getting-started-with-cloud-computing-and-google-cloud/" TargetMode="External"/><Relationship Id="rId4529" Type="http://schemas.openxmlformats.org/officeDocument/2006/relationships/hyperlink" Target="https://www.udemy.com/course/master-tailwind-css-for-beginners/" TargetMode="External"/><Relationship Id="rId4943" Type="http://schemas.openxmlformats.org/officeDocument/2006/relationships/hyperlink" Target="https://www.udemy.com/course/how-to-merge-yourself-into-omani-culture/" TargetMode="External"/><Relationship Id="rId399" Type="http://schemas.openxmlformats.org/officeDocument/2006/relationships/hyperlink" Target="https://www.udemy.com/course/microsoft-project-ms-project-for-pmp-candidates-and-pmps-10pdus/" TargetMode="External"/><Relationship Id="rId2494" Type="http://schemas.openxmlformats.org/officeDocument/2006/relationships/hyperlink" Target="https://www.udemy.com/course/linuxonec2/" TargetMode="External"/><Relationship Id="rId3545" Type="http://schemas.openxmlformats.org/officeDocument/2006/relationships/hyperlink" Target="https://www.udemy.com/course/chatgpt-mastery-unlocking-advanced-conversational-ai-skills/" TargetMode="External"/><Relationship Id="rId466" Type="http://schemas.openxmlformats.org/officeDocument/2006/relationships/hyperlink" Target="https://www.udemy.com/course/oracle-goldengate-12c/" TargetMode="External"/><Relationship Id="rId880" Type="http://schemas.openxmlformats.org/officeDocument/2006/relationships/hyperlink" Target="https://www.udemy.com/course/mdx-training-ssas/" TargetMode="External"/><Relationship Id="rId1096" Type="http://schemas.openxmlformats.org/officeDocument/2006/relationships/hyperlink" Target="https://www.udemy.com/course/mastering-linux/" TargetMode="External"/><Relationship Id="rId2147" Type="http://schemas.openxmlformats.org/officeDocument/2006/relationships/hyperlink" Target="https://www.udemy.com/course/arduino-bluetooth-low-energy-ble-from-ground-uptm/" TargetMode="External"/><Relationship Id="rId2561" Type="http://schemas.openxmlformats.org/officeDocument/2006/relationships/hyperlink" Target="https://www.udemy.com/course/mastering-ai-chatgpt-a-unique-guide-to-prompt-engineering/" TargetMode="External"/><Relationship Id="rId119" Type="http://schemas.openxmlformats.org/officeDocument/2006/relationships/hyperlink" Target="https://www.udemy.com/course/six-sigma-yellow-belt/" TargetMode="External"/><Relationship Id="rId533" Type="http://schemas.openxmlformats.org/officeDocument/2006/relationships/hyperlink" Target="https://www.udemy.com/course/rds-windows-server/" TargetMode="External"/><Relationship Id="rId1163" Type="http://schemas.openxmlformats.org/officeDocument/2006/relationships/hyperlink" Target="https://www.udemy.com/course/adobe-illustrator-beginner-to-guru-2021/" TargetMode="External"/><Relationship Id="rId2214" Type="http://schemas.openxmlformats.org/officeDocument/2006/relationships/hyperlink" Target="https://www.udemy.com/course/course-4-mcsa-windows-server-2019-networking/" TargetMode="External"/><Relationship Id="rId3612" Type="http://schemas.openxmlformats.org/officeDocument/2006/relationships/hyperlink" Target="https://www.udemy.com/course/java-graph-algorithms-for-newbies/" TargetMode="External"/><Relationship Id="rId5784" Type="http://schemas.openxmlformats.org/officeDocument/2006/relationships/hyperlink" Target="https://www.udemy.com/course/docker-and-containers-knowledge-tests/" TargetMode="External"/><Relationship Id="rId600" Type="http://schemas.openxmlformats.org/officeDocument/2006/relationships/hyperlink" Target="https://www.udemy.com/course/cyber-security-soc-analyst-training-siem-splunk-60-hrs/" TargetMode="External"/><Relationship Id="rId1230" Type="http://schemas.openxmlformats.org/officeDocument/2006/relationships/hyperlink" Target="https://www.udemy.com/course/ros2-robotics-developer-course-using-ros2-in-python/" TargetMode="External"/><Relationship Id="rId4386" Type="http://schemas.openxmlformats.org/officeDocument/2006/relationships/hyperlink" Target="https://www.udemy.com/course/civil-3d-2023-to-2024-point-essentials/" TargetMode="External"/><Relationship Id="rId5437" Type="http://schemas.openxmlformats.org/officeDocument/2006/relationships/hyperlink" Target="https://www.udemy.com/course/six-sigma-black-belt-part1-practice-test/" TargetMode="External"/><Relationship Id="rId5851" Type="http://schemas.openxmlformats.org/officeDocument/2006/relationships/hyperlink" Target="https://www.udemy.com/course/leading-safe-agilest-practice-test-2023/" TargetMode="External"/><Relationship Id="rId4039" Type="http://schemas.openxmlformats.org/officeDocument/2006/relationships/hyperlink" Target="https://www.udemy.com/course/policy-based-routing-pbr-by-arash-deljoo/" TargetMode="External"/><Relationship Id="rId4453" Type="http://schemas.openxmlformats.org/officeDocument/2006/relationships/hyperlink" Target="https://www.udemy.com/course/100-technical-front-end-developer-interview-questions/" TargetMode="External"/><Relationship Id="rId5504" Type="http://schemas.openxmlformats.org/officeDocument/2006/relationships/hyperlink" Target="https://www.udemy.com/course/cism-exam-practice-tests-with-600-qas-explanations/" TargetMode="External"/><Relationship Id="rId3055" Type="http://schemas.openxmlformats.org/officeDocument/2006/relationships/hyperlink" Target="https://www.udemy.com/course/complete-water-tank-automation-using-raspberry-pi/" TargetMode="External"/><Relationship Id="rId4106" Type="http://schemas.openxmlformats.org/officeDocument/2006/relationships/hyperlink" Target="https://www.udemy.com/course/quality-of-service-qos-congestion-management/" TargetMode="External"/><Relationship Id="rId4520" Type="http://schemas.openxmlformats.org/officeDocument/2006/relationships/hyperlink" Target="https://www.udemy.com/course/postman-full-course-zero-to-hero-rest-api-sinhala/" TargetMode="External"/><Relationship Id="rId390" Type="http://schemas.openxmlformats.org/officeDocument/2006/relationships/hyperlink" Target="https://www.udemy.com/course/bigquery/" TargetMode="External"/><Relationship Id="rId2071" Type="http://schemas.openxmlformats.org/officeDocument/2006/relationships/hyperlink" Target="https://www.udemy.com/course/linux-common-boot-issues-and-troubleshooting/" TargetMode="External"/><Relationship Id="rId3122" Type="http://schemas.openxmlformats.org/officeDocument/2006/relationships/hyperlink" Target="https://www.udemy.com/course/adobe-indesign-cc-2021-complete-training-for-professionals/" TargetMode="External"/><Relationship Id="rId5294" Type="http://schemas.openxmlformats.org/officeDocument/2006/relationships/hyperlink" Target="https://www.udemy.com/course/mulesoft-certified-developer-level-2-practice-tests/" TargetMode="External"/><Relationship Id="rId110" Type="http://schemas.openxmlformats.org/officeDocument/2006/relationships/hyperlink" Target="https://www.udemy.com/course/user-stories/" TargetMode="External"/><Relationship Id="rId2888" Type="http://schemas.openxmlformats.org/officeDocument/2006/relationships/hyperlink" Target="https://www.udemy.com/course/the-ethereum-merge-upgrades-masterclass/" TargetMode="External"/><Relationship Id="rId3939" Type="http://schemas.openxmlformats.org/officeDocument/2006/relationships/hyperlink" Target="https://www.udemy.com/course/azure-containers-apps-for-java-and-spring-boot/" TargetMode="External"/><Relationship Id="rId2955" Type="http://schemas.openxmlformats.org/officeDocument/2006/relationships/hyperlink" Target="https://www.udemy.com/course/getting-started-with-playwright/" TargetMode="External"/><Relationship Id="rId5361" Type="http://schemas.openxmlformats.org/officeDocument/2006/relationships/hyperlink" Target="https://www.udemy.com/course/201-f5-certification-exam/" TargetMode="External"/><Relationship Id="rId927" Type="http://schemas.openxmlformats.org/officeDocument/2006/relationships/hyperlink" Target="https://www.udemy.com/course/2-aws-certified-solutions-architect-guide-question-bank/" TargetMode="External"/><Relationship Id="rId1557" Type="http://schemas.openxmlformats.org/officeDocument/2006/relationships/hyperlink" Target="https://www.udemy.com/course/introduction-to-osek-rtos-ii/" TargetMode="External"/><Relationship Id="rId1971" Type="http://schemas.openxmlformats.org/officeDocument/2006/relationships/hyperlink" Target="https://www.udemy.com/course/learn-iot-with-node-red/" TargetMode="External"/><Relationship Id="rId2608" Type="http://schemas.openxmlformats.org/officeDocument/2006/relationships/hyperlink" Target="https://www.udemy.com/course/new-cisco-ccna-200-301-volume-2-the-complete-course/" TargetMode="External"/><Relationship Id="rId5014" Type="http://schemas.openxmlformats.org/officeDocument/2006/relationships/hyperlink" Target="https://www.udemy.com/course/integrate-disparate-enterprise-applications-by-pradeep-kumar-dhoopati/" TargetMode="External"/><Relationship Id="rId1624" Type="http://schemas.openxmlformats.org/officeDocument/2006/relationships/hyperlink" Target="https://www.udemy.com/course/learn-100-python-pattern-printing-programs-in-simple-way/" TargetMode="External"/><Relationship Id="rId4030" Type="http://schemas.openxmlformats.org/officeDocument/2006/relationships/hyperlink" Target="https://www.udemy.com/course/retool-tutorial-for-beginners-and-non-tech-people/" TargetMode="External"/><Relationship Id="rId3796" Type="http://schemas.openxmlformats.org/officeDocument/2006/relationships/hyperlink" Target="https://www.udemy.com/course/build-networks-in-gns3/" TargetMode="External"/><Relationship Id="rId2398" Type="http://schemas.openxmlformats.org/officeDocument/2006/relationships/hyperlink" Target="https://www.udemy.com/course/alteryx-designer/" TargetMode="External"/><Relationship Id="rId3449" Type="http://schemas.openxmlformats.org/officeDocument/2006/relationships/hyperlink" Target="https://www.udemy.com/course/javascript-organized-guide-for-beginners-to-advance/" TargetMode="External"/><Relationship Id="rId4847" Type="http://schemas.openxmlformats.org/officeDocument/2006/relationships/hyperlink" Target="https://www.udemy.com/course/historical-airphoto-processing-hap-with-pci-geomatics/" TargetMode="External"/><Relationship Id="rId3863" Type="http://schemas.openxmlformats.org/officeDocument/2006/relationships/hyperlink" Target="https://www.udemy.com/course/microsoft-70-484-essentials-of-developing-windows-store/" TargetMode="External"/><Relationship Id="rId4914" Type="http://schemas.openxmlformats.org/officeDocument/2006/relationships/hyperlink" Target="https://www.udemy.com/course/macspeedup/" TargetMode="External"/><Relationship Id="rId784" Type="http://schemas.openxmlformats.org/officeDocument/2006/relationships/hyperlink" Target="https://www.udemy.com/course/revit-mep-2019-essentials-and-intermediate/" TargetMode="External"/><Relationship Id="rId1067" Type="http://schemas.openxmlformats.org/officeDocument/2006/relationships/hyperlink" Target="https://www.udemy.com/course/new-javascript-grandmaster/" TargetMode="External"/><Relationship Id="rId2465" Type="http://schemas.openxmlformats.org/officeDocument/2006/relationships/hyperlink" Target="https://www.udemy.com/course/asterisk-training-pbx-sip-voip/" TargetMode="External"/><Relationship Id="rId3516" Type="http://schemas.openxmlformats.org/officeDocument/2006/relationships/hyperlink" Target="https://www.udemy.com/course/python3object-oriented-python-programming-level-2/" TargetMode="External"/><Relationship Id="rId3930" Type="http://schemas.openxmlformats.org/officeDocument/2006/relationships/hyperlink" Target="https://www.udemy.com/course/wateragile-project-management/" TargetMode="External"/><Relationship Id="rId437" Type="http://schemas.openxmlformats.org/officeDocument/2006/relationships/hyperlink" Target="https://www.udemy.com/course/hmi-scada/" TargetMode="External"/><Relationship Id="rId851" Type="http://schemas.openxmlformats.org/officeDocument/2006/relationships/hyperlink" Target="https://www.udemy.com/course/the-complete-traefik-training-course/" TargetMode="External"/><Relationship Id="rId1481" Type="http://schemas.openxmlformats.org/officeDocument/2006/relationships/hyperlink" Target="https://www.udemy.com/course/cyber-security-for-absolute-beginners-online-security/" TargetMode="External"/><Relationship Id="rId2118" Type="http://schemas.openxmlformats.org/officeDocument/2006/relationships/hyperlink" Target="https://www.udemy.com/course/learn-cpp-programming-beginner-to-advanced/" TargetMode="External"/><Relationship Id="rId2532" Type="http://schemas.openxmlformats.org/officeDocument/2006/relationships/hyperlink" Target="https://www.udemy.com/course/bgp-routing-protocol-on-huawei-with-labs-entry/" TargetMode="External"/><Relationship Id="rId5688" Type="http://schemas.openxmlformats.org/officeDocument/2006/relationships/hyperlink" Target="https://www.udemy.com/course/devops-git-cicd-job-interview-preparation/" TargetMode="External"/><Relationship Id="rId504" Type="http://schemas.openxmlformats.org/officeDocument/2006/relationships/hyperlink" Target="https://www.udemy.com/course/hacking-made-easy-with-hands-on-training/" TargetMode="External"/><Relationship Id="rId1134" Type="http://schemas.openxmlformats.org/officeDocument/2006/relationships/hyperlink" Target="https://www.udemy.com/course/illustrator-ipad/" TargetMode="External"/><Relationship Id="rId5755" Type="http://schemas.openxmlformats.org/officeDocument/2006/relationships/hyperlink" Target="https://www.udemy.com/course/cste-certification-prep-test/" TargetMode="External"/><Relationship Id="rId1201" Type="http://schemas.openxmlformats.org/officeDocument/2006/relationships/hyperlink" Target="https://www.udemy.com/course/salesforce-associate-certification/" TargetMode="External"/><Relationship Id="rId4357" Type="http://schemas.openxmlformats.org/officeDocument/2006/relationships/hyperlink" Target="https://www.udemy.com/course/analysis-of-data-structure-and-algorithm/" TargetMode="External"/><Relationship Id="rId4771" Type="http://schemas.openxmlformats.org/officeDocument/2006/relationships/hyperlink" Target="https://www.udemy.com/course/security-analyst-siem-home-lab-alienvault-ossim/" TargetMode="External"/><Relationship Id="rId5408" Type="http://schemas.openxmlformats.org/officeDocument/2006/relationships/hyperlink" Target="https://www.udemy.com/course/veyhurdam-cisco-ccnp-wireless-300-360-widesign-practice-exam-questions/" TargetMode="External"/><Relationship Id="rId3373" Type="http://schemas.openxmlformats.org/officeDocument/2006/relationships/hyperlink" Target="https://www.udemy.com/course/itil4-foundation-exam-prep/" TargetMode="External"/><Relationship Id="rId4424" Type="http://schemas.openxmlformats.org/officeDocument/2006/relationships/hyperlink" Target="https://www.udemy.com/course/cyber-security-case-studies/" TargetMode="External"/><Relationship Id="rId5822" Type="http://schemas.openxmlformats.org/officeDocument/2006/relationships/hyperlink" Target="https://www.udemy.com/course/product-owner-pspo-1-mock-tests/" TargetMode="External"/><Relationship Id="rId294" Type="http://schemas.openxmlformats.org/officeDocument/2006/relationships/hyperlink" Target="https://www.udemy.com/course/ms100course/" TargetMode="External"/><Relationship Id="rId3026" Type="http://schemas.openxmlformats.org/officeDocument/2006/relationships/hyperlink" Target="https://www.udemy.com/course/java-multithreading-the-complete-course/" TargetMode="External"/><Relationship Id="rId361" Type="http://schemas.openxmlformats.org/officeDocument/2006/relationships/hyperlink" Target="https://www.udemy.com/course/six-sigma-black-belt/" TargetMode="External"/><Relationship Id="rId2042" Type="http://schemas.openxmlformats.org/officeDocument/2006/relationships/hyperlink" Target="https://www.udemy.com/course/fiber-optics-networking-mastering-ftth/" TargetMode="External"/><Relationship Id="rId3440" Type="http://schemas.openxmlformats.org/officeDocument/2006/relationships/hyperlink" Target="https://www.udemy.com/course/software-defined-radio-5/" TargetMode="External"/><Relationship Id="rId5198" Type="http://schemas.openxmlformats.org/officeDocument/2006/relationships/hyperlink" Target="https://www.udemy.com/course/aws-certified-solutions-architect-associate-csaa-c01-prep/" TargetMode="External"/><Relationship Id="rId2859" Type="http://schemas.openxmlformats.org/officeDocument/2006/relationships/hyperlink" Target="https://www.udemy.com/course/database-and-sql-for-beginners/" TargetMode="External"/><Relationship Id="rId5265" Type="http://schemas.openxmlformats.org/officeDocument/2006/relationships/hyperlink" Target="https://www.udemy.com/course/practice-exams-microsoft-azure-exam-az-220-iot-developer/" TargetMode="External"/><Relationship Id="rId1875" Type="http://schemas.openxmlformats.org/officeDocument/2006/relationships/hyperlink" Target="https://www.udemy.com/course/communicating-sequential-processes-with-coreasync/" TargetMode="External"/><Relationship Id="rId4281" Type="http://schemas.openxmlformats.org/officeDocument/2006/relationships/hyperlink" Target="https://www.udemy.com/course/enforcing-access-control-with-aws-iam/" TargetMode="External"/><Relationship Id="rId5332" Type="http://schemas.openxmlformats.org/officeDocument/2006/relationships/hyperlink" Target="https://www.udemy.com/course/certified-in-cybersecurity-cc-exam-domains/" TargetMode="External"/><Relationship Id="rId1528" Type="http://schemas.openxmlformats.org/officeDocument/2006/relationships/hyperlink" Target="https://www.udemy.com/course/google-earth-engine-for-big-geodata-analysis-3-courses-in-1/" TargetMode="External"/><Relationship Id="rId2926" Type="http://schemas.openxmlformats.org/officeDocument/2006/relationships/hyperlink" Target="https://www.udemy.com/course/jq-command-tutorials-to-parse-json-data/" TargetMode="External"/><Relationship Id="rId1942" Type="http://schemas.openxmlformats.org/officeDocument/2006/relationships/hyperlink" Target="https://www.udemy.com/course/cisco-certified-technician-cct-routing-and-switching/" TargetMode="External"/><Relationship Id="rId4001" Type="http://schemas.openxmlformats.org/officeDocument/2006/relationships/hyperlink" Target="https://www.udemy.com/course/how-to-builds-virtual-labs-on-eve-ng/" TargetMode="External"/><Relationship Id="rId6173" Type="http://schemas.openxmlformats.org/officeDocument/2006/relationships/hyperlink" Target="https://www.udemy.com/course/cisco-certified-renewals-manager-crm-700-805-certificate/" TargetMode="External"/><Relationship Id="rId3767" Type="http://schemas.openxmlformats.org/officeDocument/2006/relationships/hyperlink" Target="https://www.udemy.com/course/fundamentals-of-it-project-management/" TargetMode="External"/><Relationship Id="rId4818" Type="http://schemas.openxmlformats.org/officeDocument/2006/relationships/hyperlink" Target="https://www.udemy.com/course/web-hosting-india-host-your-website-online/" TargetMode="External"/><Relationship Id="rId688" Type="http://schemas.openxmlformats.org/officeDocument/2006/relationships/hyperlink" Target="https://www.udemy.com/course/pmp-certification-pmp-exam-cram-get-your-pmp/" TargetMode="External"/><Relationship Id="rId2369" Type="http://schemas.openxmlformats.org/officeDocument/2006/relationships/hyperlink" Target="https://www.udemy.com/course/ccie-data-center-multicast/" TargetMode="External"/><Relationship Id="rId2783" Type="http://schemas.openxmlformats.org/officeDocument/2006/relationships/hyperlink" Target="https://www.udemy.com/course/introduction-to-mainframe-and-tso-ispf/" TargetMode="External"/><Relationship Id="rId3834" Type="http://schemas.openxmlformats.org/officeDocument/2006/relationships/hyperlink" Target="https://www.udemy.com/course/learn-raspberry-pi-tutorial-course/" TargetMode="External"/><Relationship Id="rId755" Type="http://schemas.openxmlformats.org/officeDocument/2006/relationships/hyperlink" Target="https://www.udemy.com/course/applemotion5/" TargetMode="External"/><Relationship Id="rId1385" Type="http://schemas.openxmlformats.org/officeDocument/2006/relationships/hyperlink" Target="https://www.udemy.com/course/data-security-and-privacy-training/" TargetMode="External"/><Relationship Id="rId2436" Type="http://schemas.openxmlformats.org/officeDocument/2006/relationships/hyperlink" Target="https://www.udemy.com/course/learn-website-designing-beginner-to-advance/" TargetMode="External"/><Relationship Id="rId2850" Type="http://schemas.openxmlformats.org/officeDocument/2006/relationships/hyperlink" Target="https://www.udemy.com/course/intro-cyber-security-framework-planning/" TargetMode="External"/><Relationship Id="rId91" Type="http://schemas.openxmlformats.org/officeDocument/2006/relationships/hyperlink" Target="https://www.udemy.com/course/programming-for-kids/" TargetMode="External"/><Relationship Id="rId408" Type="http://schemas.openxmlformats.org/officeDocument/2006/relationships/hyperlink" Target="https://www.udemy.com/course/the-absolute-beginners-guide-to-information-technology-2020/" TargetMode="External"/><Relationship Id="rId822" Type="http://schemas.openxmlformats.org/officeDocument/2006/relationships/hyperlink" Target="https://www.udemy.com/course/getting-started-with-nmap/" TargetMode="External"/><Relationship Id="rId1038" Type="http://schemas.openxmlformats.org/officeDocument/2006/relationships/hyperlink" Target="https://www.udemy.com/course/learn-how-to-build-an-ethereum-mining-computer/" TargetMode="External"/><Relationship Id="rId1452" Type="http://schemas.openxmlformats.org/officeDocument/2006/relationships/hyperlink" Target="https://www.udemy.com/course/deploying-a-secure-virtual-private-server-with-ubuntu-2004/" TargetMode="External"/><Relationship Id="rId2503" Type="http://schemas.openxmlformats.org/officeDocument/2006/relationships/hyperlink" Target="https://www.udemy.com/course/master-microsoft-windows-11/" TargetMode="External"/><Relationship Id="rId3901" Type="http://schemas.openxmlformats.org/officeDocument/2006/relationships/hyperlink" Target="https://www.udemy.com/course/devops-for-data-scientists-containers-for-data-science/" TargetMode="External"/><Relationship Id="rId5659" Type="http://schemas.openxmlformats.org/officeDocument/2006/relationships/hyperlink" Target="https://www.udemy.com/course/salesforce-associate-certification-exam/" TargetMode="External"/><Relationship Id="rId1105" Type="http://schemas.openxmlformats.org/officeDocument/2006/relationships/hyperlink" Target="https://www.udemy.com/course/sql-and-mysql-for-beginners-most-updated/" TargetMode="External"/><Relationship Id="rId3277" Type="http://schemas.openxmlformats.org/officeDocument/2006/relationships/hyperlink" Target="https://www.udemy.com/course/network-troubleshooting-by-arash-deljoo-r/" TargetMode="External"/><Relationship Id="rId4675" Type="http://schemas.openxmlformats.org/officeDocument/2006/relationships/hyperlink" Target="https://www.udemy.com/course/getting-started-with-machine-learning/" TargetMode="External"/><Relationship Id="rId5726" Type="http://schemas.openxmlformats.org/officeDocument/2006/relationships/hyperlink" Target="https://www.udemy.com/course/microsoft-az-800-certification-practice-tests-2024/" TargetMode="External"/><Relationship Id="rId198" Type="http://schemas.openxmlformats.org/officeDocument/2006/relationships/hyperlink" Target="https://www.udemy.com/course/unofficial-linux-redhat-certified-system-administrator-rhcsa-8/" TargetMode="External"/><Relationship Id="rId3691" Type="http://schemas.openxmlformats.org/officeDocument/2006/relationships/hyperlink" Target="https://www.udemy.com/course/hoangquyla-the-multilayer-artificial-neural-network-course-with-python/" TargetMode="External"/><Relationship Id="rId4328" Type="http://schemas.openxmlformats.org/officeDocument/2006/relationships/hyperlink" Target="https://www.udemy.com/course/answering-data-questions-with-polars/" TargetMode="External"/><Relationship Id="rId4742" Type="http://schemas.openxmlformats.org/officeDocument/2006/relationships/hyperlink" Target="https://www.udemy.com/course/absolute-python-basics-for-anyone/" TargetMode="External"/><Relationship Id="rId2293" Type="http://schemas.openxmlformats.org/officeDocument/2006/relationships/hyperlink" Target="https://www.udemy.com/course/intermediate-python-master-decorators-from-scratch/" TargetMode="External"/><Relationship Id="rId3344" Type="http://schemas.openxmlformats.org/officeDocument/2006/relationships/hyperlink" Target="https://www.udemy.com/course/thecloudcourse/" TargetMode="External"/><Relationship Id="rId265" Type="http://schemas.openxmlformats.org/officeDocument/2006/relationships/hyperlink" Target="https://www.udemy.com/course/amazon-eks-starter-kubernetes-on-aws/" TargetMode="External"/><Relationship Id="rId2360" Type="http://schemas.openxmlformats.org/officeDocument/2006/relationships/hyperlink" Target="https://www.udemy.com/course/mastering-web-performance-optimization/" TargetMode="External"/><Relationship Id="rId3411" Type="http://schemas.openxmlformats.org/officeDocument/2006/relationships/hyperlink" Target="https://www.udemy.com/course/nist-rmf-risk-management-framework-and-isaca-crisc/" TargetMode="External"/><Relationship Id="rId332" Type="http://schemas.openxmlformats.org/officeDocument/2006/relationships/hyperlink" Target="https://www.udemy.com/course/learn-to-design-your-own-boards/" TargetMode="External"/><Relationship Id="rId2013" Type="http://schemas.openxmlformats.org/officeDocument/2006/relationships/hyperlink" Target="https://www.udemy.com/course/hyperledger-besu-master-class/" TargetMode="External"/><Relationship Id="rId5169" Type="http://schemas.openxmlformats.org/officeDocument/2006/relationships/hyperlink" Target="https://www.udemy.com/course/pcep-certification-python-exam-practice-tests/" TargetMode="External"/><Relationship Id="rId5583" Type="http://schemas.openxmlformats.org/officeDocument/2006/relationships/hyperlink" Target="https://www.udemy.com/course/lpi-web-development-essentials-030-100-exam-practice-tests/" TargetMode="External"/><Relationship Id="rId4185" Type="http://schemas.openxmlformats.org/officeDocument/2006/relationships/hyperlink" Target="https://www.udemy.com/course/imageprocessingopencv/" TargetMode="External"/><Relationship Id="rId5236" Type="http://schemas.openxmlformats.org/officeDocument/2006/relationships/hyperlink" Target="https://www.udemy.com/course/cobit-2019-foundation-practice-exams/" TargetMode="External"/><Relationship Id="rId1779" Type="http://schemas.openxmlformats.org/officeDocument/2006/relationships/hyperlink" Target="https://www.udemy.com/course/intermediate-to-advanced-javascript-developer/" TargetMode="External"/><Relationship Id="rId4252" Type="http://schemas.openxmlformats.org/officeDocument/2006/relationships/hyperlink" Target="https://www.udemy.com/course/sap-ase-16-sybase-ase-installation-and-configuration/" TargetMode="External"/><Relationship Id="rId5650" Type="http://schemas.openxmlformats.org/officeDocument/2006/relationships/hyperlink" Target="https://www.udemy.com/course/aws-certified-sysops-administrator-associate-exams/" TargetMode="External"/><Relationship Id="rId1846" Type="http://schemas.openxmlformats.org/officeDocument/2006/relationships/hyperlink" Target="https://www.udemy.com/course/python-for-the-jupyter-notebook/" TargetMode="External"/><Relationship Id="rId5303" Type="http://schemas.openxmlformats.org/officeDocument/2006/relationships/hyperlink" Target="https://www.udemy.com/course/aws-cloud-practitioner-clf-c01clf-c02-practice-questions/" TargetMode="External"/><Relationship Id="rId1913" Type="http://schemas.openxmlformats.org/officeDocument/2006/relationships/hyperlink" Target="https://www.udemy.com/course/xero-superuser/" TargetMode="External"/><Relationship Id="rId6077" Type="http://schemas.openxmlformats.org/officeDocument/2006/relationships/hyperlink" Target="https://www.udemy.com/course/scrum-product-owner-pspo-1-exam-prep-latest-questions/" TargetMode="External"/><Relationship Id="rId2687" Type="http://schemas.openxmlformats.org/officeDocument/2006/relationships/hyperlink" Target="https://www.udemy.com/course/learning-path-master-continuous-delivery-pipeline-with-ease/" TargetMode="External"/><Relationship Id="rId3738" Type="http://schemas.openxmlformats.org/officeDocument/2006/relationships/hyperlink" Target="https://www.udemy.com/course/solving-spatial-problems-with-arcgis-desktop/" TargetMode="External"/><Relationship Id="rId5093" Type="http://schemas.openxmlformats.org/officeDocument/2006/relationships/hyperlink" Target="https://www.udemy.com/course/docker-quick-start-i/" TargetMode="External"/><Relationship Id="rId6144" Type="http://schemas.openxmlformats.org/officeDocument/2006/relationships/hyperlink" Target="https://www.udemy.com/course/sql-proficiency-exam-prepare-to-impress-your-interviewer/" TargetMode="External"/><Relationship Id="rId659" Type="http://schemas.openxmlformats.org/officeDocument/2006/relationships/hyperlink" Target="https://www.udemy.com/course/pcb-design-with-altium-designer-2022-latest-version/" TargetMode="External"/><Relationship Id="rId1289" Type="http://schemas.openxmlformats.org/officeDocument/2006/relationships/hyperlink" Target="https://www.udemy.com/course/exploring-spatial-information-using-arcgis-pro/" TargetMode="External"/><Relationship Id="rId5160" Type="http://schemas.openxmlformats.org/officeDocument/2006/relationships/hyperlink" Target="https://www.udemy.com/course/practice-exams-aws-certified-data-analytics-specialty/" TargetMode="External"/><Relationship Id="rId1356" Type="http://schemas.openxmlformats.org/officeDocument/2006/relationships/hyperlink" Target="https://www.udemy.com/course/learn-oracle-vm-virtualbox-step-by-step-install-5-operating-systems/" TargetMode="External"/><Relationship Id="rId2754" Type="http://schemas.openxmlformats.org/officeDocument/2006/relationships/hyperlink" Target="https://www.udemy.com/course/arduino-based-smart-medicine-reminder-pill-reminder-medication-tracker/" TargetMode="External"/><Relationship Id="rId3805" Type="http://schemas.openxmlformats.org/officeDocument/2006/relationships/hyperlink" Target="https://www.udemy.com/course/complete-applied-generative-ai-course-from-zero-to-expert/" TargetMode="External"/><Relationship Id="rId726" Type="http://schemas.openxmlformats.org/officeDocument/2006/relationships/hyperlink" Target="https://www.udemy.com/course/chatgpt-and-langchain-the-complete-developers-masterclass/" TargetMode="External"/><Relationship Id="rId1009" Type="http://schemas.openxmlformats.org/officeDocument/2006/relationships/hyperlink" Target="https://www.udemy.com/course/apple-macos-and-ios-system-administration-2022/" TargetMode="External"/><Relationship Id="rId1770" Type="http://schemas.openxmlformats.org/officeDocument/2006/relationships/hyperlink" Target="https://www.udemy.com/course/reverse-engineering-memory-hacking/" TargetMode="External"/><Relationship Id="rId2407" Type="http://schemas.openxmlformats.org/officeDocument/2006/relationships/hyperlink" Target="https://www.udemy.com/course/linux-basics-all-you-need-to-know-to-start-2022/" TargetMode="External"/><Relationship Id="rId2821" Type="http://schemas.openxmlformats.org/officeDocument/2006/relationships/hyperlink" Target="https://www.udemy.com/course/beginners-guide-to-editing-sound-in-reaper/" TargetMode="External"/><Relationship Id="rId5977" Type="http://schemas.openxmlformats.org/officeDocument/2006/relationships/hyperlink" Target="https://www.udemy.com/course/isaca-cissp-practice-test-2023/" TargetMode="External"/><Relationship Id="rId62" Type="http://schemas.openxmlformats.org/officeDocument/2006/relationships/hyperlink" Target="https://www.udemy.com/course/complete-ethical-hacking-bootcamp-zero-to-mastery/" TargetMode="External"/><Relationship Id="rId1423" Type="http://schemas.openxmlformats.org/officeDocument/2006/relationships/hyperlink" Target="https://www.udemy.com/course/learn-html-and-css-from-scratch-build-responsive-websites/" TargetMode="External"/><Relationship Id="rId4579" Type="http://schemas.openxmlformats.org/officeDocument/2006/relationships/hyperlink" Target="https://www.udemy.com/course/zoho-creator-tutorial-series/" TargetMode="External"/><Relationship Id="rId4993" Type="http://schemas.openxmlformats.org/officeDocument/2006/relationships/hyperlink" Target="https://www.udemy.com/course/how-to-migrate-your-wordpress-site/" TargetMode="External"/><Relationship Id="rId3595" Type="http://schemas.openxmlformats.org/officeDocument/2006/relationships/hyperlink" Target="https://www.udemy.com/course/sap-ase-install-over-linux-baseline-configuration/" TargetMode="External"/><Relationship Id="rId4646" Type="http://schemas.openxmlformats.org/officeDocument/2006/relationships/hyperlink" Target="https://www.udemy.com/course/building-f5-bigip-lab/" TargetMode="External"/><Relationship Id="rId2197" Type="http://schemas.openxmlformats.org/officeDocument/2006/relationships/hyperlink" Target="https://www.udemy.com/course/the-ultimate-guide-to-vr-with-unity-no-code-edition/" TargetMode="External"/><Relationship Id="rId3248" Type="http://schemas.openxmlformats.org/officeDocument/2006/relationships/hyperlink" Target="https://www.udemy.com/course/understanding-execution-plans-indexes-sql-server/" TargetMode="External"/><Relationship Id="rId3662" Type="http://schemas.openxmlformats.org/officeDocument/2006/relationships/hyperlink" Target="https://www.udemy.com/course/allen-bradley-plc-training-pide-programming-pide-tuning/" TargetMode="External"/><Relationship Id="rId4713" Type="http://schemas.openxmlformats.org/officeDocument/2006/relationships/hyperlink" Target="https://www.udemy.com/course/static-routing-cisco-ccna-and-ccent-exam-prep-icnd1icnd2/" TargetMode="External"/><Relationship Id="rId169" Type="http://schemas.openxmlformats.org/officeDocument/2006/relationships/hyperlink" Target="https://www.udemy.com/course/the-complete-cyber-security-course-end-point-protection/" TargetMode="External"/><Relationship Id="rId583" Type="http://schemas.openxmlformats.org/officeDocument/2006/relationships/hyperlink" Target="https://www.udemy.com/course/salesforce-lightning-web-component-development/" TargetMode="External"/><Relationship Id="rId2264" Type="http://schemas.openxmlformats.org/officeDocument/2006/relationships/hyperlink" Target="https://www.udemy.com/course/practical-python-for-dummies-beginner-to-advance-course/" TargetMode="External"/><Relationship Id="rId3315" Type="http://schemas.openxmlformats.org/officeDocument/2006/relationships/hyperlink" Target="https://www.udemy.com/course/foa-certified-cabling-technician-exam-prep-free-book/" TargetMode="External"/><Relationship Id="rId236" Type="http://schemas.openxmlformats.org/officeDocument/2006/relationships/hyperlink" Target="https://www.udemy.com/course/comptia-a-220-1101-core-1-practice-exams-new-for-2022/" TargetMode="External"/><Relationship Id="rId650" Type="http://schemas.openxmlformats.org/officeDocument/2006/relationships/hyperlink" Target="https://www.udemy.com/course/salesforce-associate/" TargetMode="External"/><Relationship Id="rId1280" Type="http://schemas.openxmlformats.org/officeDocument/2006/relationships/hyperlink" Target="https://www.udemy.com/course/plc-programming-fun-easy-interactive/" TargetMode="External"/><Relationship Id="rId2331" Type="http://schemas.openxmlformats.org/officeDocument/2006/relationships/hyperlink" Target="https://www.udemy.com/course/allen-bradley-micro850-plc-with-industrial-examples/" TargetMode="External"/><Relationship Id="rId5487" Type="http://schemas.openxmlformats.org/officeDocument/2006/relationships/hyperlink" Target="https://www.udemy.com/course/prompt-engineering-practice-tests-and-interview-questions/" TargetMode="External"/><Relationship Id="rId303" Type="http://schemas.openxmlformats.org/officeDocument/2006/relationships/hyperlink" Target="https://www.udemy.com/course/robot-framework-with-python-selenium/" TargetMode="External"/><Relationship Id="rId4089" Type="http://schemas.openxmlformats.org/officeDocument/2006/relationships/hyperlink" Target="https://www.udemy.com/course/windows-11-tips-and-tricks/" TargetMode="External"/><Relationship Id="rId5554" Type="http://schemas.openxmlformats.org/officeDocument/2006/relationships/hyperlink" Target="https://www.udemy.com/course/oracle-autonomous-database-cloud-2024-professional-1z0-931-24/" TargetMode="External"/><Relationship Id="rId1000" Type="http://schemas.openxmlformats.org/officeDocument/2006/relationships/hyperlink" Target="https://www.udemy.com/course/vsphere8vcp/" TargetMode="External"/><Relationship Id="rId4156" Type="http://schemas.openxmlformats.org/officeDocument/2006/relationships/hyperlink" Target="https://www.udemy.com/course/the-complete-computer-hardware-class-full-course/" TargetMode="External"/><Relationship Id="rId4570" Type="http://schemas.openxmlformats.org/officeDocument/2006/relationships/hyperlink" Target="https://www.udemy.com/course/introduction-to-snowflake-cloud-data-warehouse-analytics/" TargetMode="External"/><Relationship Id="rId5207" Type="http://schemas.openxmlformats.org/officeDocument/2006/relationships/hyperlink" Target="https://www.udemy.com/course/servicenow-csa-certified-system-administrator-practice-tests/" TargetMode="External"/><Relationship Id="rId5621" Type="http://schemas.openxmlformats.org/officeDocument/2006/relationships/hyperlink" Target="https://www.udemy.com/course/aws-certified-developer-associate-practice-exams-new-h/" TargetMode="External"/><Relationship Id="rId1817" Type="http://schemas.openxmlformats.org/officeDocument/2006/relationships/hyperlink" Target="https://www.udemy.com/course/alteryx-designer-bootcamp/" TargetMode="External"/><Relationship Id="rId3172" Type="http://schemas.openxmlformats.org/officeDocument/2006/relationships/hyperlink" Target="https://www.udemy.com/course/windows-server-2016-security-features/" TargetMode="External"/><Relationship Id="rId4223" Type="http://schemas.openxmlformats.org/officeDocument/2006/relationships/hyperlink" Target="https://www.udemy.com/course/mini-mba-in-digital-business-1-building-a-profitable-startup/" TargetMode="External"/><Relationship Id="rId160" Type="http://schemas.openxmlformats.org/officeDocument/2006/relationships/hyperlink" Target="https://www.udemy.com/course/total-cloud-computing-comptia-cloud-cert-cv0-002/" TargetMode="External"/><Relationship Id="rId3989" Type="http://schemas.openxmlformats.org/officeDocument/2006/relationships/hyperlink" Target="https://www.udemy.com/course/web-scraping-python-automation/" TargetMode="External"/><Relationship Id="rId6048" Type="http://schemas.openxmlformats.org/officeDocument/2006/relationships/hyperlink" Target="https://www.udemy.com/course/istqb-foundation-level-full-chapters-practices/" TargetMode="External"/><Relationship Id="rId5064" Type="http://schemas.openxmlformats.org/officeDocument/2006/relationships/hyperlink" Target="https://www.udemy.com/course/process-builders-in-salesforce-zero-to-hero/" TargetMode="External"/><Relationship Id="rId6115" Type="http://schemas.openxmlformats.org/officeDocument/2006/relationships/hyperlink" Target="https://www.udemy.com/course/aws-certified-solutions-architect-pro-sap-c02-exam/" TargetMode="External"/><Relationship Id="rId977" Type="http://schemas.openxmlformats.org/officeDocument/2006/relationships/hyperlink" Target="https://www.udemy.com/course/mule-api-design-with-raml/" TargetMode="External"/><Relationship Id="rId2658" Type="http://schemas.openxmlformats.org/officeDocument/2006/relationships/hyperlink" Target="https://www.udemy.com/course/sap-customer-master-usage-for-order-to-cash-processes/" TargetMode="External"/><Relationship Id="rId3709" Type="http://schemas.openxmlformats.org/officeDocument/2006/relationships/hyperlink" Target="https://www.udemy.com/course/make-a-grocery-website-in-wordpress-full-wordpress-tutorial/" TargetMode="External"/><Relationship Id="rId4080" Type="http://schemas.openxmlformats.org/officeDocument/2006/relationships/hyperlink" Target="https://www.udemy.com/course/python-programming-for-kids-fun-gamified-journey/" TargetMode="External"/><Relationship Id="rId1674" Type="http://schemas.openxmlformats.org/officeDocument/2006/relationships/hyperlink" Target="https://www.udemy.com/course/az-305-designing-microsoft-azure-infrastructure-with-sims/" TargetMode="External"/><Relationship Id="rId2725" Type="http://schemas.openxmlformats.org/officeDocument/2006/relationships/hyperlink" Target="https://www.udemy.com/course/subnetting-ipv4-the-easy-way/" TargetMode="External"/><Relationship Id="rId5131" Type="http://schemas.openxmlformats.org/officeDocument/2006/relationships/hyperlink" Target="https://www.udemy.com/course/domains-to-dollars-101-a-beginners-guide-to-domain-trading/" TargetMode="External"/><Relationship Id="rId1327" Type="http://schemas.openxmlformats.org/officeDocument/2006/relationships/hyperlink" Target="https://www.udemy.com/course/oracle-and-sql-step-by-step-learning/" TargetMode="External"/><Relationship Id="rId1741" Type="http://schemas.openxmlformats.org/officeDocument/2006/relationships/hyperlink" Target="https://www.udemy.com/course/how-to-log-modbus-data-to-microsoft-access-and-excel/" TargetMode="External"/><Relationship Id="rId4897" Type="http://schemas.openxmlformats.org/officeDocument/2006/relationships/hyperlink" Target="https://www.udemy.com/course/make-wordpress-hosting-easy-with-plesk-on-linode/" TargetMode="External"/><Relationship Id="rId5948" Type="http://schemas.openxmlformats.org/officeDocument/2006/relationships/hyperlink" Target="https://www.udemy.com/course/az-900-azure-fundamentals-mock-practice-tests-exam/" TargetMode="External"/><Relationship Id="rId33" Type="http://schemas.openxmlformats.org/officeDocument/2006/relationships/hyperlink" Target="https://www.udemy.com/course/70532-azure/" TargetMode="External"/><Relationship Id="rId3499" Type="http://schemas.openxmlformats.org/officeDocument/2006/relationships/hyperlink" Target="https://www.udemy.com/course/amazon-appstream-20-advanced/" TargetMode="External"/><Relationship Id="rId3566" Type="http://schemas.openxmlformats.org/officeDocument/2006/relationships/hyperlink" Target="https://www.udemy.com/course/sql-server-administration/" TargetMode="External"/><Relationship Id="rId4964" Type="http://schemas.openxmlformats.org/officeDocument/2006/relationships/hyperlink" Target="https://www.udemy.com/course/real-world-hands-on-cisco-routing-switching-for-beginners/" TargetMode="External"/><Relationship Id="rId487" Type="http://schemas.openxmlformats.org/officeDocument/2006/relationships/hyperlink" Target="https://www.udemy.com/course/linux-device-driver-programming-using-beaglebone-black/" TargetMode="External"/><Relationship Id="rId2168" Type="http://schemas.openxmlformats.org/officeDocument/2006/relationships/hyperlink" Target="https://www.udemy.com/course/beyond-arduino-c-for-embedded-applications/" TargetMode="External"/><Relationship Id="rId3219" Type="http://schemas.openxmlformats.org/officeDocument/2006/relationships/hyperlink" Target="https://www.udemy.com/course/knime-data-cleaning-challenges/" TargetMode="External"/><Relationship Id="rId3980" Type="http://schemas.openxmlformats.org/officeDocument/2006/relationships/hyperlink" Target="https://www.udemy.com/course/install-oracle-identity-manager-12c-virtual-machine/" TargetMode="External"/><Relationship Id="rId4617" Type="http://schemas.openxmlformats.org/officeDocument/2006/relationships/hyperlink" Target="https://www.udemy.com/course/linux-for-beginners-crash-course/" TargetMode="External"/><Relationship Id="rId1184" Type="http://schemas.openxmlformats.org/officeDocument/2006/relationships/hyperlink" Target="https://www.udemy.com/course/develop-programming-skills-with-java/" TargetMode="External"/><Relationship Id="rId2582" Type="http://schemas.openxmlformats.org/officeDocument/2006/relationships/hyperlink" Target="https://www.udemy.com/course/nutanix-certified-professional-multi-cloud-infrastructure-ncp-mci/" TargetMode="External"/><Relationship Id="rId3633" Type="http://schemas.openxmlformats.org/officeDocument/2006/relationships/hyperlink" Target="https://www.udemy.com/course/beginners-java-course-introduction-to-java-programming/" TargetMode="External"/><Relationship Id="rId554" Type="http://schemas.openxmlformats.org/officeDocument/2006/relationships/hyperlink" Target="https://www.udemy.com/course/algorithmic-problems-in-java/" TargetMode="External"/><Relationship Id="rId2235" Type="http://schemas.openxmlformats.org/officeDocument/2006/relationships/hyperlink" Target="https://www.udemy.com/course/artificial-intelligence-game-playing-agents/" TargetMode="External"/><Relationship Id="rId3700" Type="http://schemas.openxmlformats.org/officeDocument/2006/relationships/hyperlink" Target="https://www.udemy.com/course/bicep-from-beginner-to-bicepper/" TargetMode="External"/><Relationship Id="rId207" Type="http://schemas.openxmlformats.org/officeDocument/2006/relationships/hyperlink" Target="https://www.udemy.com/course/windows-server-2019-active-directory-and-group-policies-gpo/" TargetMode="External"/><Relationship Id="rId621" Type="http://schemas.openxmlformats.org/officeDocument/2006/relationships/hyperlink" Target="https://www.udemy.com/course/aws-codedeploy/" TargetMode="External"/><Relationship Id="rId1251" Type="http://schemas.openxmlformats.org/officeDocument/2006/relationships/hyperlink" Target="https://www.udemy.com/course/mikrotik-routeros-hardening-labs/" TargetMode="External"/><Relationship Id="rId2302" Type="http://schemas.openxmlformats.org/officeDocument/2006/relationships/hyperlink" Target="https://www.udemy.com/course/power-bi-key-influencers-visual/" TargetMode="External"/><Relationship Id="rId5458" Type="http://schemas.openxmlformats.org/officeDocument/2006/relationships/hyperlink" Target="https://www.udemy.com/course/professional-scrumtm-with-kanban-psk-itm/" TargetMode="External"/><Relationship Id="rId5872" Type="http://schemas.openxmlformats.org/officeDocument/2006/relationships/hyperlink" Target="https://www.udemy.com/course/huawei-hcia-iot-v25-h12-111-practice-test-2023/" TargetMode="External"/><Relationship Id="rId4474" Type="http://schemas.openxmlformats.org/officeDocument/2006/relationships/hyperlink" Target="https://www.udemy.com/course/advanced-jenkins-for-k8s-aws-eks-efs-docker-in-docker/" TargetMode="External"/><Relationship Id="rId5525" Type="http://schemas.openxmlformats.org/officeDocument/2006/relationships/hyperlink" Target="https://www.udemy.com/course/sscp-isc2-practice-exam-with-full-explanation-2022-updated/" TargetMode="External"/><Relationship Id="rId3076" Type="http://schemas.openxmlformats.org/officeDocument/2006/relationships/hyperlink" Target="https://www.udemy.com/course/configuring-windows-server-hybrid-advanced-services-az-801/" TargetMode="External"/><Relationship Id="rId3490" Type="http://schemas.openxmlformats.org/officeDocument/2006/relationships/hyperlink" Target="https://www.udemy.com/course/chatgpt-application-development-with-python/" TargetMode="External"/><Relationship Id="rId4127" Type="http://schemas.openxmlformats.org/officeDocument/2006/relationships/hyperlink" Target="https://www.udemy.com/course/comptia-network-n10-008-exam/" TargetMode="External"/><Relationship Id="rId4541" Type="http://schemas.openxmlformats.org/officeDocument/2006/relationships/hyperlink" Target="https://www.udemy.com/course/html-css-for-beginners-web-development-learn-in-30-days/" TargetMode="External"/><Relationship Id="rId2092" Type="http://schemas.openxmlformats.org/officeDocument/2006/relationships/hyperlink" Target="https://www.udemy.com/course/network-address-translation-cisco-routers/" TargetMode="External"/><Relationship Id="rId3143" Type="http://schemas.openxmlformats.org/officeDocument/2006/relationships/hyperlink" Target="https://www.udemy.com/course/microsoft-azure-storage-services-tutorials/" TargetMode="External"/><Relationship Id="rId131" Type="http://schemas.openxmlformats.org/officeDocument/2006/relationships/hyperlink" Target="https://www.udemy.com/course/microsoft-power-bi-certification-da-100-exam-prep/" TargetMode="External"/><Relationship Id="rId3210" Type="http://schemas.openxmlformats.org/officeDocument/2006/relationships/hyperlink" Target="https://www.udemy.com/course/tekla-structures-advance-training-topics/" TargetMode="External"/><Relationship Id="rId2976" Type="http://schemas.openxmlformats.org/officeDocument/2006/relationships/hyperlink" Target="https://www.udemy.com/course/check-point-quantum-spark-ngfw-essentials/" TargetMode="External"/><Relationship Id="rId5382" Type="http://schemas.openxmlformats.org/officeDocument/2006/relationships/hyperlink" Target="https://www.udemy.com/course/pass-mb-210-exam-on-your-first-try-complete-practice-tests/" TargetMode="External"/><Relationship Id="rId6019" Type="http://schemas.openxmlformats.org/officeDocument/2006/relationships/hyperlink" Target="https://www.udemy.com/course/comptia-cloud-essentials-practice-test-2023/" TargetMode="External"/><Relationship Id="rId948" Type="http://schemas.openxmlformats.org/officeDocument/2006/relationships/hyperlink" Target="https://www.udemy.com/course/learn-ubuntu-in-7-days/" TargetMode="External"/><Relationship Id="rId1578" Type="http://schemas.openxmlformats.org/officeDocument/2006/relationships/hyperlink" Target="https://www.udemy.com/course/windows-server-2016-administration-for-beginners/" TargetMode="External"/><Relationship Id="rId1992" Type="http://schemas.openxmlformats.org/officeDocument/2006/relationships/hyperlink" Target="https://www.udemy.com/course/sophos-xg-firewall-for-beginners-part-22/" TargetMode="External"/><Relationship Id="rId2629" Type="http://schemas.openxmlformats.org/officeDocument/2006/relationships/hyperlink" Target="https://www.udemy.com/course/salesforce-trailhead-developer-beginner/" TargetMode="External"/><Relationship Id="rId5035" Type="http://schemas.openxmlformats.org/officeDocument/2006/relationships/hyperlink" Target="https://www.udemy.com/course/ubuntu-hestiacp-tutorial-run-wordpress-on-a-vps/" TargetMode="External"/><Relationship Id="rId1645" Type="http://schemas.openxmlformats.org/officeDocument/2006/relationships/hyperlink" Target="https://www.udemy.com/course/mastering-authentication-vulnerabilities/" TargetMode="External"/><Relationship Id="rId4051" Type="http://schemas.openxmlformats.org/officeDocument/2006/relationships/hyperlink" Target="https://www.udemy.com/course/adaptive-security-appliance-asa-by-arash-deljoo/" TargetMode="External"/><Relationship Id="rId5102" Type="http://schemas.openxmlformats.org/officeDocument/2006/relationships/hyperlink" Target="https://www.udemy.com/course/aws-solutions-architect-associate-saa-c03-practice-test/" TargetMode="External"/><Relationship Id="rId1712" Type="http://schemas.openxmlformats.org/officeDocument/2006/relationships/hyperlink" Target="https://www.udemy.com/course/creating-vr-experiences-with-react-360/" TargetMode="External"/><Relationship Id="rId4868" Type="http://schemas.openxmlformats.org/officeDocument/2006/relationships/hyperlink" Target="https://www.udemy.com/course/learn-industrial-marine-factory-automation-iiot-course-training-free/" TargetMode="External"/><Relationship Id="rId5919" Type="http://schemas.openxmlformats.org/officeDocument/2006/relationships/hyperlink" Target="https://www.udemy.com/course/microsoft-azure-data-scientist-dp-100-20232024/" TargetMode="External"/><Relationship Id="rId3884" Type="http://schemas.openxmlformats.org/officeDocument/2006/relationships/hyperlink" Target="https://www.udemy.com/course/bch-15111-algorithm-with-vhdl-fpga/" TargetMode="External"/><Relationship Id="rId4935" Type="http://schemas.openxmlformats.org/officeDocument/2006/relationships/hyperlink" Target="https://www.udemy.com/course/vue-library/" TargetMode="External"/><Relationship Id="rId2486" Type="http://schemas.openxmlformats.org/officeDocument/2006/relationships/hyperlink" Target="https://www.udemy.com/course/ios-swift-developer-course/" TargetMode="External"/><Relationship Id="rId3537" Type="http://schemas.openxmlformats.org/officeDocument/2006/relationships/hyperlink" Target="https://www.udemy.com/course/learn-kali-linux-from-scratch/" TargetMode="External"/><Relationship Id="rId3951" Type="http://schemas.openxmlformats.org/officeDocument/2006/relationships/hyperlink" Target="https://www.udemy.com/course/saas-how-to-start-build-and-scale-your-own-saas/" TargetMode="External"/><Relationship Id="rId458" Type="http://schemas.openxmlformats.org/officeDocument/2006/relationships/hyperlink" Target="https://www.udemy.com/course/wireshark-tutorial/" TargetMode="External"/><Relationship Id="rId872" Type="http://schemas.openxmlformats.org/officeDocument/2006/relationships/hyperlink" Target="https://www.udemy.com/course/ethical-hacking-capture-the-flag-walkthroughs/" TargetMode="External"/><Relationship Id="rId1088" Type="http://schemas.openxmlformats.org/officeDocument/2006/relationships/hyperlink" Target="https://www.udemy.com/course/the-deep-web/" TargetMode="External"/><Relationship Id="rId2139" Type="http://schemas.openxmlformats.org/officeDocument/2006/relationships/hyperlink" Target="https://www.udemy.com/course/200-301-ccna-ultimate-dhcp-lab/" TargetMode="External"/><Relationship Id="rId2553" Type="http://schemas.openxmlformats.org/officeDocument/2006/relationships/hyperlink" Target="https://www.udemy.com/course/kidsnextcode/" TargetMode="External"/><Relationship Id="rId3604" Type="http://schemas.openxmlformats.org/officeDocument/2006/relationships/hyperlink" Target="https://www.udemy.com/course/information-assets/" TargetMode="External"/><Relationship Id="rId6010" Type="http://schemas.openxmlformats.org/officeDocument/2006/relationships/hyperlink" Target="https://www.udemy.com/course/aws-certified-cloud-practitioner-simulator-test-2024/" TargetMode="External"/><Relationship Id="rId525" Type="http://schemas.openxmlformats.org/officeDocument/2006/relationships/hyperlink" Target="https://www.udemy.com/course/ms101course/" TargetMode="External"/><Relationship Id="rId1155" Type="http://schemas.openxmlformats.org/officeDocument/2006/relationships/hyperlink" Target="https://www.udemy.com/course/soc-analyst-cyber-security-training-with-siem-solution/" TargetMode="External"/><Relationship Id="rId2206" Type="http://schemas.openxmlformats.org/officeDocument/2006/relationships/hyperlink" Target="https://www.udemy.com/course/comptia-network-plus-n10-008-prep-lab-comptia-network/" TargetMode="External"/><Relationship Id="rId2620" Type="http://schemas.openxmlformats.org/officeDocument/2006/relationships/hyperlink" Target="https://www.udemy.com/course/ccnasp222/" TargetMode="External"/><Relationship Id="rId5776" Type="http://schemas.openxmlformats.org/officeDocument/2006/relationships/hyperlink" Target="https://www.udemy.com/course/1z0-1105-22-oracle-cloud-data-management-test-2023/" TargetMode="External"/><Relationship Id="rId1222" Type="http://schemas.openxmlformats.org/officeDocument/2006/relationships/hyperlink" Target="https://www.udemy.com/course/server-2016-hands-on-training/" TargetMode="External"/><Relationship Id="rId4378" Type="http://schemas.openxmlformats.org/officeDocument/2006/relationships/hyperlink" Target="https://www.udemy.com/course/karate-framework-api-automation/" TargetMode="External"/><Relationship Id="rId5429" Type="http://schemas.openxmlformats.org/officeDocument/2006/relationships/hyperlink" Target="https://www.udemy.com/course/fundamental-question-on-application-of-ethical-hacking/" TargetMode="External"/><Relationship Id="rId3394" Type="http://schemas.openxmlformats.org/officeDocument/2006/relationships/hyperlink" Target="https://www.udemy.com/course/decentralized-cloud-with-web3-blockchain/" TargetMode="External"/><Relationship Id="rId4792" Type="http://schemas.openxmlformats.org/officeDocument/2006/relationships/hyperlink" Target="https://www.udemy.com/course/introduction-to-programming-y/" TargetMode="External"/><Relationship Id="rId5843" Type="http://schemas.openxmlformats.org/officeDocument/2006/relationships/hyperlink" Target="https://www.udemy.com/course/pced-certified-entry-level-data-analyst-with-python/" TargetMode="External"/><Relationship Id="rId3047" Type="http://schemas.openxmlformats.org/officeDocument/2006/relationships/hyperlink" Target="https://www.udemy.com/course/citrix-xendesktop-storefront-receiver-netscaler-part-4/" TargetMode="External"/><Relationship Id="rId4445" Type="http://schemas.openxmlformats.org/officeDocument/2006/relationships/hyperlink" Target="https://www.udemy.com/course/learning-vistacreate-from-scratch/" TargetMode="External"/><Relationship Id="rId5910" Type="http://schemas.openxmlformats.org/officeDocument/2006/relationships/hyperlink" Target="https://www.udemy.com/course/mastering-sap-analytics-cloud-practice-test-for-c_sac_2302/" TargetMode="External"/><Relationship Id="rId3461" Type="http://schemas.openxmlformats.org/officeDocument/2006/relationships/hyperlink" Target="https://www.udemy.com/course/onboarding-for-hospital-it-staff/" TargetMode="External"/><Relationship Id="rId4512" Type="http://schemas.openxmlformats.org/officeDocument/2006/relationships/hyperlink" Target="https://www.udemy.com/course/safe-60-certifications/" TargetMode="External"/><Relationship Id="rId382" Type="http://schemas.openxmlformats.org/officeDocument/2006/relationships/hyperlink" Target="https://www.udemy.com/course/apache-spark-3-beyond-basics/" TargetMode="External"/><Relationship Id="rId2063" Type="http://schemas.openxmlformats.org/officeDocument/2006/relationships/hyperlink" Target="https://www.udemy.com/course/git-github-for-beginners-integration-with-popular-ides/" TargetMode="External"/><Relationship Id="rId3114" Type="http://schemas.openxmlformats.org/officeDocument/2006/relationships/hyperlink" Target="https://www.udemy.com/course/solarwinds-arm/" TargetMode="External"/><Relationship Id="rId2130" Type="http://schemas.openxmlformats.org/officeDocument/2006/relationships/hyperlink" Target="https://www.udemy.com/course/learn-cplus-programming-from-beginning-to-oop/" TargetMode="External"/><Relationship Id="rId5286" Type="http://schemas.openxmlformats.org/officeDocument/2006/relationships/hyperlink" Target="https://www.udemy.com/course/google-gcp-security-certifications-guaranteed-winner-series/" TargetMode="External"/><Relationship Id="rId102" Type="http://schemas.openxmlformats.org/officeDocument/2006/relationships/hyperlink" Target="https://www.udemy.com/course/google-cloud-professional-cloud-architect-certification/" TargetMode="External"/><Relationship Id="rId5353" Type="http://schemas.openxmlformats.org/officeDocument/2006/relationships/hyperlink" Target="https://www.udemy.com/course/salesforce-commerce-cloud-developer-practice-tests-updated/" TargetMode="External"/><Relationship Id="rId1896" Type="http://schemas.openxmlformats.org/officeDocument/2006/relationships/hyperlink" Target="https://www.udemy.com/course/web-scraping-apis-for-data-science-2021/" TargetMode="External"/><Relationship Id="rId2947" Type="http://schemas.openxmlformats.org/officeDocument/2006/relationships/hyperlink" Target="https://www.udemy.com/course/software-testing-masterclass-from-zero-to-pro/" TargetMode="External"/><Relationship Id="rId5006" Type="http://schemas.openxmlformats.org/officeDocument/2006/relationships/hyperlink" Target="https://www.udemy.com/course/measuresquare-stone-and-tile-estimating-for-stone-tile/" TargetMode="External"/><Relationship Id="rId919" Type="http://schemas.openxmlformats.org/officeDocument/2006/relationships/hyperlink" Target="https://www.udemy.com/course/qt-core-advanced/" TargetMode="External"/><Relationship Id="rId1549" Type="http://schemas.openxmlformats.org/officeDocument/2006/relationships/hyperlink" Target="https://www.udemy.com/course/ccnav3-routing-and-switching-200-125-ccnax-with-baldev/" TargetMode="External"/><Relationship Id="rId1963" Type="http://schemas.openxmlformats.org/officeDocument/2006/relationships/hyperlink" Target="https://www.udemy.com/course/siem-administration-training-arcsight-splunk-qradar-nitro-rsa/" TargetMode="External"/><Relationship Id="rId4022" Type="http://schemas.openxmlformats.org/officeDocument/2006/relationships/hyperlink" Target="https://www.udemy.com/course/intro-to-qc/" TargetMode="External"/><Relationship Id="rId5420" Type="http://schemas.openxmlformats.org/officeDocument/2006/relationships/hyperlink" Target="https://www.udemy.com/course/netapp-ncie-ns0-520/" TargetMode="External"/><Relationship Id="rId1616" Type="http://schemas.openxmlformats.org/officeDocument/2006/relationships/hyperlink" Target="https://www.udemy.com/course/building-alexa-skills-for-home-automation-with-raspberry-pi/" TargetMode="External"/><Relationship Id="rId3788" Type="http://schemas.openxmlformats.org/officeDocument/2006/relationships/hyperlink" Target="https://www.udemy.com/course/python-programming-for-beginners-x/" TargetMode="External"/><Relationship Id="rId4839" Type="http://schemas.openxmlformats.org/officeDocument/2006/relationships/hyperlink" Target="https://www.udemy.com/course/pcb-design-tips-and-tricks/" TargetMode="External"/><Relationship Id="rId6194" Type="http://schemas.openxmlformats.org/officeDocument/2006/relationships/hyperlink" Target="https://www.udemy.com/course/devops-with-kubernetes-and-docker-interview-guide/" TargetMode="External"/><Relationship Id="rId3855" Type="http://schemas.openxmlformats.org/officeDocument/2006/relationships/hyperlink" Target="https://www.udemy.com/course/ai-reinforcement-learning-for-managing-networks/" TargetMode="External"/><Relationship Id="rId776" Type="http://schemas.openxmlformats.org/officeDocument/2006/relationships/hyperlink" Target="https://www.udemy.com/course/smartsheet-for-project-management/" TargetMode="External"/><Relationship Id="rId2457" Type="http://schemas.openxmlformats.org/officeDocument/2006/relationships/hyperlink" Target="https://www.udemy.com/course/deploy-mean-stack-app-on-azure-cloud-with-cicd-pipeline/" TargetMode="External"/><Relationship Id="rId3508" Type="http://schemas.openxmlformats.org/officeDocument/2006/relationships/hyperlink" Target="https://www.udemy.com/course/jarvis-python/" TargetMode="External"/><Relationship Id="rId4906" Type="http://schemas.openxmlformats.org/officeDocument/2006/relationships/hyperlink" Target="https://www.udemy.com/course/hardware-projects-using-raspberry-pi/" TargetMode="External"/><Relationship Id="rId429" Type="http://schemas.openxmlformats.org/officeDocument/2006/relationships/hyperlink" Target="https://www.udemy.com/course/aws-certified-sysops-administrator-associate-training/" TargetMode="External"/><Relationship Id="rId1059" Type="http://schemas.openxmlformats.org/officeDocument/2006/relationships/hyperlink" Target="https://www.udemy.com/course/beginning-windows-system-administration/" TargetMode="External"/><Relationship Id="rId1473" Type="http://schemas.openxmlformats.org/officeDocument/2006/relationships/hyperlink" Target="https://www.udemy.com/course/corporate-cyber-security-awareness-for-employees-2022/" TargetMode="External"/><Relationship Id="rId2871" Type="http://schemas.openxmlformats.org/officeDocument/2006/relationships/hyperlink" Target="https://www.udemy.com/course/ccna-200-301-complete-course-by-arash-deljoo/" TargetMode="External"/><Relationship Id="rId3922" Type="http://schemas.openxmlformats.org/officeDocument/2006/relationships/hyperlink" Target="https://www.udemy.com/course/juniper-routing-labs/" TargetMode="External"/><Relationship Id="rId843" Type="http://schemas.openxmlformats.org/officeDocument/2006/relationships/hyperlink" Target="https://www.udemy.com/course/openssl-cheatsheet/" TargetMode="External"/><Relationship Id="rId1126" Type="http://schemas.openxmlformats.org/officeDocument/2006/relationships/hyperlink" Target="https://www.udemy.com/course/how-to-hack-the-box-to-your-oscp/" TargetMode="External"/><Relationship Id="rId2524" Type="http://schemas.openxmlformats.org/officeDocument/2006/relationships/hyperlink" Target="https://www.udemy.com/course/deploy-stable-etl-data-integration-with-pentaho-pdi-advance/" TargetMode="External"/><Relationship Id="rId910" Type="http://schemas.openxmlformats.org/officeDocument/2006/relationships/hyperlink" Target="https://www.udemy.com/course/dns-deep-dive/" TargetMode="External"/><Relationship Id="rId1540" Type="http://schemas.openxmlformats.org/officeDocument/2006/relationships/hyperlink" Target="https://www.udemy.com/course/practical-encryption/" TargetMode="External"/><Relationship Id="rId4696" Type="http://schemas.openxmlformats.org/officeDocument/2006/relationships/hyperlink" Target="https://www.udemy.com/course/python-your-way-into-the-programming-world-arabic-version/" TargetMode="External"/><Relationship Id="rId5747" Type="http://schemas.openxmlformats.org/officeDocument/2006/relationships/hyperlink" Target="https://www.udemy.com/course/aws-certified-solutions-architect-associate-ace-your-exam/" TargetMode="External"/><Relationship Id="rId3298" Type="http://schemas.openxmlformats.org/officeDocument/2006/relationships/hyperlink" Target="https://www.udemy.com/course/azure-it-administration-microsoft-course-with-simulations/" TargetMode="External"/><Relationship Id="rId4349" Type="http://schemas.openxmlformats.org/officeDocument/2006/relationships/hyperlink" Target="https://www.udemy.com/course/terraform-for-absolute-beginners/" TargetMode="External"/><Relationship Id="rId4763" Type="http://schemas.openxmlformats.org/officeDocument/2006/relationships/hyperlink" Target="https://www.udemy.com/course/cisco-devnet-associate-ccna/" TargetMode="External"/><Relationship Id="rId5814" Type="http://schemas.openxmlformats.org/officeDocument/2006/relationships/hyperlink" Target="https://www.udemy.com/course/microsoft-ms-721-certification-exam-tests-2024/" TargetMode="External"/><Relationship Id="rId3365" Type="http://schemas.openxmlformats.org/officeDocument/2006/relationships/hyperlink" Target="https://www.udemy.com/course/devops-continuous-integration-continuous-delivery-agile/" TargetMode="External"/><Relationship Id="rId4416" Type="http://schemas.openxmlformats.org/officeDocument/2006/relationships/hyperlink" Target="https://www.udemy.com/course/java-programming-masterclass-from-beginner-to-expert/" TargetMode="External"/><Relationship Id="rId4830" Type="http://schemas.openxmlformats.org/officeDocument/2006/relationships/hyperlink" Target="https://www.udemy.com/course/buildbox-3-features-and-tools/" TargetMode="External"/><Relationship Id="rId286" Type="http://schemas.openxmlformats.org/officeDocument/2006/relationships/hyperlink" Target="https://www.udemy.com/course/linux-privilege-escalation/" TargetMode="External"/><Relationship Id="rId2381" Type="http://schemas.openxmlformats.org/officeDocument/2006/relationships/hyperlink" Target="https://www.udemy.com/course/automate-reactjs-springboot-cicd-pipelines-on-azuredevops/" TargetMode="External"/><Relationship Id="rId3018" Type="http://schemas.openxmlformats.org/officeDocument/2006/relationships/hyperlink" Target="https://www.udemy.com/course/flutter-test-driven-development-with-clean-architecture/" TargetMode="External"/><Relationship Id="rId3432" Type="http://schemas.openxmlformats.org/officeDocument/2006/relationships/hyperlink" Target="https://www.udemy.com/course/blockchain-for-business-leaders/" TargetMode="External"/><Relationship Id="rId353" Type="http://schemas.openxmlformats.org/officeDocument/2006/relationships/hyperlink" Target="https://www.udemy.com/course/cloud-computing-for-beginners-infrastructure-as-a-service/" TargetMode="External"/><Relationship Id="rId2034" Type="http://schemas.openxmlformats.org/officeDocument/2006/relationships/hyperlink" Target="https://www.udemy.com/course/cisco-ccna-rs-200-125-ios-administration-labs/" TargetMode="External"/><Relationship Id="rId420" Type="http://schemas.openxmlformats.org/officeDocument/2006/relationships/hyperlink" Target="https://www.udemy.com/course/chatgpt-ai-masterclass/" TargetMode="External"/><Relationship Id="rId1050" Type="http://schemas.openxmlformats.org/officeDocument/2006/relationships/hyperlink" Target="https://www.udemy.com/course/ffmpeg-the-complete-guide/" TargetMode="External"/><Relationship Id="rId2101" Type="http://schemas.openxmlformats.org/officeDocument/2006/relationships/hyperlink" Target="https://www.udemy.com/course/microsoft-fabric-quickstart-from-data-to-report/" TargetMode="External"/><Relationship Id="rId5257" Type="http://schemas.openxmlformats.org/officeDocument/2006/relationships/hyperlink" Target="https://www.udemy.com/course/servicenow-agile-development-and-test-management-implementation-micro/" TargetMode="External"/><Relationship Id="rId5671" Type="http://schemas.openxmlformats.org/officeDocument/2006/relationships/hyperlink" Target="https://www.udemy.com/course/aws-solutions-architect-professional-premium-practice-tests/" TargetMode="External"/><Relationship Id="rId1867" Type="http://schemas.openxmlformats.org/officeDocument/2006/relationships/hyperlink" Target="https://www.udemy.com/course/linux-heap-exploitation-part-2/" TargetMode="External"/><Relationship Id="rId2918" Type="http://schemas.openxmlformats.org/officeDocument/2006/relationships/hyperlink" Target="https://www.udemy.com/course/github-foundations/" TargetMode="External"/><Relationship Id="rId4273" Type="http://schemas.openxmlformats.org/officeDocument/2006/relationships/hyperlink" Target="https://www.udemy.com/course/selenium-testing-with-python-programming/" TargetMode="External"/><Relationship Id="rId5324" Type="http://schemas.openxmlformats.org/officeDocument/2006/relationships/hyperlink" Target="https://www.udemy.com/course/new-comptia-security-sy0-701-practice-exams-and-tests/" TargetMode="External"/><Relationship Id="rId1934" Type="http://schemas.openxmlformats.org/officeDocument/2006/relationships/hyperlink" Target="https://www.udemy.com/course/os-project-lmm/" TargetMode="External"/><Relationship Id="rId4340" Type="http://schemas.openxmlformats.org/officeDocument/2006/relationships/hyperlink" Target="https://www.udemy.com/course/python-numpy-tutorial-for-beginners-and-advanced/" TargetMode="External"/><Relationship Id="rId6098" Type="http://schemas.openxmlformats.org/officeDocument/2006/relationships/hyperlink" Target="https://www.udemy.com/course/practice-tests-pl-500-microsoft-power-automate-rpa-developer/" TargetMode="External"/><Relationship Id="rId6165" Type="http://schemas.openxmlformats.org/officeDocument/2006/relationships/hyperlink" Target="https://www.udemy.com/course/account-reconciliation-2023-1z0-1087-23-3-practice-exams/" TargetMode="External"/><Relationship Id="rId3759" Type="http://schemas.openxmlformats.org/officeDocument/2006/relationships/hyperlink" Target="https://www.udemy.com/course/blockchain-technology-course101/" TargetMode="External"/><Relationship Id="rId5181" Type="http://schemas.openxmlformats.org/officeDocument/2006/relationships/hyperlink" Target="https://www.udemy.com/course/firewalls/" TargetMode="External"/><Relationship Id="rId2775" Type="http://schemas.openxmlformats.org/officeDocument/2006/relationships/hyperlink" Target="https://www.udemy.com/course/linux-shell-scripting-beginner-course-2023/" TargetMode="External"/><Relationship Id="rId3826" Type="http://schemas.openxmlformats.org/officeDocument/2006/relationships/hyperlink" Target="https://www.udemy.com/course/dav-using-python-ag/" TargetMode="External"/><Relationship Id="rId747" Type="http://schemas.openxmlformats.org/officeDocument/2006/relationships/hyperlink" Target="https://www.udemy.com/course/vmware-vmware-vsphere-67-optimize-upgrade-troubleshoot-part-1/" TargetMode="External"/><Relationship Id="rId1377" Type="http://schemas.openxmlformats.org/officeDocument/2006/relationships/hyperlink" Target="https://www.udemy.com/course/complete-teaching-of-cisco-sd-wan-ensdwi-300-415/" TargetMode="External"/><Relationship Id="rId1791" Type="http://schemas.openxmlformats.org/officeDocument/2006/relationships/hyperlink" Target="https://www.udemy.com/course/chatgpt-mastering-conversations-stocks-nutrition-beyond/" TargetMode="External"/><Relationship Id="rId2428" Type="http://schemas.openxmlformats.org/officeDocument/2006/relationships/hyperlink" Target="https://www.udemy.com/course/nmap-masterclass/" TargetMode="External"/><Relationship Id="rId2842" Type="http://schemas.openxmlformats.org/officeDocument/2006/relationships/hyperlink" Target="https://www.udemy.com/course/dax-optimization-and-performance/" TargetMode="External"/><Relationship Id="rId5998" Type="http://schemas.openxmlformats.org/officeDocument/2006/relationships/hyperlink" Target="https://www.udemy.com/course/e_hanaaw_17-certification-dumps/" TargetMode="External"/><Relationship Id="rId83" Type="http://schemas.openxmlformats.org/officeDocument/2006/relationships/hyperlink" Target="https://www.udemy.com/course/sap-s4hana-training/" TargetMode="External"/><Relationship Id="rId814" Type="http://schemas.openxmlformats.org/officeDocument/2006/relationships/hyperlink" Target="https://www.udemy.com/course/geneticalgorithm/" TargetMode="External"/><Relationship Id="rId1444" Type="http://schemas.openxmlformats.org/officeDocument/2006/relationships/hyperlink" Target="https://www.udemy.com/course/ethical-hacking-capture-the-flag-walkthroughs-v2/" TargetMode="External"/><Relationship Id="rId1511" Type="http://schemas.openxmlformats.org/officeDocument/2006/relationships/hyperlink" Target="https://www.udemy.com/course/f5-apm-access-policy-manager/" TargetMode="External"/><Relationship Id="rId4667" Type="http://schemas.openxmlformats.org/officeDocument/2006/relationships/hyperlink" Target="https://www.udemy.com/course/pass-the-laravel-certification-part-1/" TargetMode="External"/><Relationship Id="rId5718" Type="http://schemas.openxmlformats.org/officeDocument/2006/relationships/hyperlink" Target="https://www.udemy.com/course/f5-101-exam-practice-test-based-on-real-exam-question/" TargetMode="External"/><Relationship Id="rId3269" Type="http://schemas.openxmlformats.org/officeDocument/2006/relationships/hyperlink" Target="https://www.udemy.com/course/tableau-fundamentals-for-beginners-crash-course-2022/" TargetMode="External"/><Relationship Id="rId3683" Type="http://schemas.openxmlformats.org/officeDocument/2006/relationships/hyperlink" Target="https://www.udemy.com/course/arrays-in-php-exercises/" TargetMode="External"/><Relationship Id="rId2285" Type="http://schemas.openxmlformats.org/officeDocument/2006/relationships/hyperlink" Target="https://www.udemy.com/course/how-to-hack-the-box-to-your-oscp-part-3/" TargetMode="External"/><Relationship Id="rId3336" Type="http://schemas.openxmlformats.org/officeDocument/2006/relationships/hyperlink" Target="https://www.udemy.com/course/certificate-in-data-analysis-using-r-programming/" TargetMode="External"/><Relationship Id="rId4734" Type="http://schemas.openxmlformats.org/officeDocument/2006/relationships/hyperlink" Target="https://www.udemy.com/course/cloud-computing-using-microsoft-azure/" TargetMode="External"/><Relationship Id="rId257" Type="http://schemas.openxmlformats.org/officeDocument/2006/relationships/hyperlink" Target="https://www.udemy.com/course/aws-eks-kubernetes-masterclass-devops-microservices/" TargetMode="External"/><Relationship Id="rId3750" Type="http://schemas.openxmlformats.org/officeDocument/2006/relationships/hyperlink" Target="https://www.udemy.com/course/learn-automating-aws-infrastructure-by-terraform-cicd-k3s/" TargetMode="External"/><Relationship Id="rId4801" Type="http://schemas.openxmlformats.org/officeDocument/2006/relationships/hyperlink" Target="https://www.udemy.com/course/sap-abap-simple-project-using-rest-api/" TargetMode="External"/><Relationship Id="rId671" Type="http://schemas.openxmlformats.org/officeDocument/2006/relationships/hyperlink" Target="https://www.udemy.com/course/aws-certified-cloud-practitioner-practice-exam-new/" TargetMode="External"/><Relationship Id="rId2352" Type="http://schemas.openxmlformats.org/officeDocument/2006/relationships/hyperlink" Target="https://www.udemy.com/course/siemens-tia-portal-for-s7-1200-plc-analog-programming/" TargetMode="External"/><Relationship Id="rId3403" Type="http://schemas.openxmlformats.org/officeDocument/2006/relationships/hyperlink" Target="https://www.udemy.com/course/ai-based-id-card-detector/" TargetMode="External"/><Relationship Id="rId324" Type="http://schemas.openxmlformats.org/officeDocument/2006/relationships/hyperlink" Target="https://www.udemy.com/course/aws-developer-associate-practice-exams/" TargetMode="External"/><Relationship Id="rId2005" Type="http://schemas.openxmlformats.org/officeDocument/2006/relationships/hyperlink" Target="https://www.udemy.com/course/developing-an-it-strategy/" TargetMode="External"/><Relationship Id="rId5575" Type="http://schemas.openxmlformats.org/officeDocument/2006/relationships/hyperlink" Target="https://www.udemy.com/course/huawei-hcia-datacom-v10-h12-811-practice-test-2023/" TargetMode="External"/><Relationship Id="rId1021" Type="http://schemas.openxmlformats.org/officeDocument/2006/relationships/hyperlink" Target="https://www.udemy.com/course/mb-901-course/" TargetMode="External"/><Relationship Id="rId4177" Type="http://schemas.openxmlformats.org/officeDocument/2006/relationships/hyperlink" Target="https://www.udemy.com/course/learn-knime-fast/" TargetMode="External"/><Relationship Id="rId4591" Type="http://schemas.openxmlformats.org/officeDocument/2006/relationships/hyperlink" Target="https://www.udemy.com/course/introduction-to-aws-cloud-computing/" TargetMode="External"/><Relationship Id="rId5228" Type="http://schemas.openxmlformats.org/officeDocument/2006/relationships/hyperlink" Target="https://www.udemy.com/course/agile-certified-professional/" TargetMode="External"/><Relationship Id="rId5642" Type="http://schemas.openxmlformats.org/officeDocument/2006/relationships/hyperlink" Target="https://www.udemy.com/course/comptia-security-sy0-701-practice-exam-d/" TargetMode="External"/><Relationship Id="rId3193" Type="http://schemas.openxmlformats.org/officeDocument/2006/relationships/hyperlink" Target="https://www.udemy.com/course/software-development-desktop-applications-net-c/" TargetMode="External"/><Relationship Id="rId4244" Type="http://schemas.openxmlformats.org/officeDocument/2006/relationships/hyperlink" Target="https://www.udemy.com/course/learning-wordpad-from-scratch/" TargetMode="External"/><Relationship Id="rId1838" Type="http://schemas.openxmlformats.org/officeDocument/2006/relationships/hyperlink" Target="https://www.udemy.com/course/chatgpt-openai-apis-midjourney/" TargetMode="External"/><Relationship Id="rId3260" Type="http://schemas.openxmlformats.org/officeDocument/2006/relationships/hyperlink" Target="https://www.udemy.com/course/azure-devops-jumpstart/" TargetMode="External"/><Relationship Id="rId4311" Type="http://schemas.openxmlformats.org/officeDocument/2006/relationships/hyperlink" Target="https://www.udemy.com/course/the-architecture-of-ibm-pc-5150-the-first-computer/" TargetMode="External"/><Relationship Id="rId181" Type="http://schemas.openxmlformats.org/officeDocument/2006/relationships/hyperlink" Target="https://www.udemy.com/course/ethical-hacking-kali-linux/" TargetMode="External"/><Relationship Id="rId1905" Type="http://schemas.openxmlformats.org/officeDocument/2006/relationships/hyperlink" Target="https://www.udemy.com/course/write-a-plc-program-for-a-box-sorting-system-using-grafcet/" TargetMode="External"/><Relationship Id="rId6069" Type="http://schemas.openxmlformats.org/officeDocument/2006/relationships/hyperlink" Target="https://www.udemy.com/course/cisco-devasc-devnet-associate-practice-test/" TargetMode="External"/><Relationship Id="rId5085" Type="http://schemas.openxmlformats.org/officeDocument/2006/relationships/hyperlink" Target="https://www.udemy.com/course/cardano-mini-course-master-cardano-ada-in-60-minutes/" TargetMode="External"/><Relationship Id="rId998" Type="http://schemas.openxmlformats.org/officeDocument/2006/relationships/hyperlink" Target="https://www.udemy.com/course/prepare-for-the-salesforce-ai-associate-certification/" TargetMode="External"/><Relationship Id="rId2679" Type="http://schemas.openxmlformats.org/officeDocument/2006/relationships/hyperlink" Target="https://www.udemy.com/course/check-point-sandblast-course/" TargetMode="External"/><Relationship Id="rId6136" Type="http://schemas.openxmlformats.org/officeDocument/2006/relationships/hyperlink" Target="https://www.udemy.com/course/huawei-hcia-iot-v30-h12-111-practice-test-2024/" TargetMode="External"/><Relationship Id="rId1695" Type="http://schemas.openxmlformats.org/officeDocument/2006/relationships/hyperlink" Target="https://www.udemy.com/course/hardcisspquestions4/" TargetMode="External"/><Relationship Id="rId2746" Type="http://schemas.openxmlformats.org/officeDocument/2006/relationships/hyperlink" Target="https://www.udemy.com/course/secure-and-hardening-linux/" TargetMode="External"/><Relationship Id="rId5152" Type="http://schemas.openxmlformats.org/officeDocument/2006/relationships/hyperlink" Target="https://www.udemy.com/course/salesforce-administrator-practice-tests/" TargetMode="External"/><Relationship Id="rId6203" Type="http://schemas.openxmlformats.org/officeDocument/2006/relationships/hyperlink" Target="https://www.udemy.com/course/c_s4ppm_2021-sap-portfolio-and-project-management-simulator/" TargetMode="External"/><Relationship Id="rId718" Type="http://schemas.openxmlformats.org/officeDocument/2006/relationships/hyperlink" Target="https://www.udemy.com/course/valaxy-git/" TargetMode="External"/><Relationship Id="rId1348" Type="http://schemas.openxmlformats.org/officeDocument/2006/relationships/hyperlink" Target="https://www.udemy.com/course/it-pc-assembly-comptia-a-plus-900/" TargetMode="External"/><Relationship Id="rId1762" Type="http://schemas.openxmlformats.org/officeDocument/2006/relationships/hyperlink" Target="https://www.udemy.com/course/sccm-administration-expert/" TargetMode="External"/><Relationship Id="rId1415" Type="http://schemas.openxmlformats.org/officeDocument/2006/relationships/hyperlink" Target="https://www.udemy.com/course/cyber-security-the-ultimate-beginners-handbook/" TargetMode="External"/><Relationship Id="rId2813" Type="http://schemas.openxmlformats.org/officeDocument/2006/relationships/hyperlink" Target="https://www.udemy.com/course/blockchain-for-kids/" TargetMode="External"/><Relationship Id="rId5969" Type="http://schemas.openxmlformats.org/officeDocument/2006/relationships/hyperlink" Target="https://www.udemy.com/course/ai-900-azure-ai-fundamentals-certificate-practice-exams/" TargetMode="External"/><Relationship Id="rId54" Type="http://schemas.openxmlformats.org/officeDocument/2006/relationships/hyperlink" Target="https://www.udemy.com/course/six-sigma-yellow-belt-the-ultimate-six-sigma-certification/" TargetMode="External"/><Relationship Id="rId4985" Type="http://schemas.openxmlformats.org/officeDocument/2006/relationships/hyperlink" Target="https://www.udemy.com/course/chatgpt-the-personalized-blogger-app/" TargetMode="External"/><Relationship Id="rId2189" Type="http://schemas.openxmlformats.org/officeDocument/2006/relationships/hyperlink" Target="https://www.udemy.com/course/database-query-lets-talk-sql-sql-server-sqlite-etc/" TargetMode="External"/><Relationship Id="rId3587" Type="http://schemas.openxmlformats.org/officeDocument/2006/relationships/hyperlink" Target="https://www.udemy.com/course/become-a-professional-blockchain-consultant-architect/" TargetMode="External"/><Relationship Id="rId4638" Type="http://schemas.openxmlformats.org/officeDocument/2006/relationships/hyperlink" Target="https://www.udemy.com/course/starting-with-orcad-and-cadence-allegro-pcb/" TargetMode="External"/><Relationship Id="rId6060" Type="http://schemas.openxmlformats.org/officeDocument/2006/relationships/hyperlink" Target="https://www.udemy.com/course/az-305-designing-microsoft-azure-infrastructure-solution-f/" TargetMode="External"/><Relationship Id="rId3654" Type="http://schemas.openxmlformats.org/officeDocument/2006/relationships/hyperlink" Target="https://www.udemy.com/course/deep-learning-using-tensorflow-lite-on-raspberry-pi/" TargetMode="External"/><Relationship Id="rId4705" Type="http://schemas.openxmlformats.org/officeDocument/2006/relationships/hyperlink" Target="https://www.udemy.com/course/creating-a-tab-interaction-in-articulate-storyline/" TargetMode="External"/><Relationship Id="rId575" Type="http://schemas.openxmlformats.org/officeDocument/2006/relationships/hyperlink" Target="https://www.udemy.com/course/cybersecurity-threat-hunting-for-soc-analysts/" TargetMode="External"/><Relationship Id="rId2256" Type="http://schemas.openxmlformats.org/officeDocument/2006/relationships/hyperlink" Target="https://www.udemy.com/course/cisco-ccna-200-301-ccna-semester-1-of-3/" TargetMode="External"/><Relationship Id="rId2670" Type="http://schemas.openxmlformats.org/officeDocument/2006/relationships/hyperlink" Target="https://www.udemy.com/course/oracle-j/" TargetMode="External"/><Relationship Id="rId3307" Type="http://schemas.openxmlformats.org/officeDocument/2006/relationships/hyperlink" Target="https://www.udemy.com/course/computer-forensics-fundamentals-y/" TargetMode="External"/><Relationship Id="rId3721" Type="http://schemas.openxmlformats.org/officeDocument/2006/relationships/hyperlink" Target="https://www.udemy.com/course/deepdives-gcs/" TargetMode="External"/><Relationship Id="rId228" Type="http://schemas.openxmlformats.org/officeDocument/2006/relationships/hyperlink" Target="https://www.udemy.com/course/solidworks-getting-started/" TargetMode="External"/><Relationship Id="rId642" Type="http://schemas.openxmlformats.org/officeDocument/2006/relationships/hyperlink" Target="https://www.udemy.com/course/ultimate-mulesoft-certified-platform-architect-course/" TargetMode="External"/><Relationship Id="rId1272" Type="http://schemas.openxmlformats.org/officeDocument/2006/relationships/hyperlink" Target="https://www.udemy.com/course/mainframe-jcl-developer-support-training-by-anil-polsani/" TargetMode="External"/><Relationship Id="rId2323" Type="http://schemas.openxmlformats.org/officeDocument/2006/relationships/hyperlink" Target="https://www.udemy.com/course/foss4g_qgis/" TargetMode="External"/><Relationship Id="rId5479" Type="http://schemas.openxmlformats.org/officeDocument/2006/relationships/hyperlink" Target="https://www.udemy.com/course/marketing-cloud-cross-channel-accredited-practice-tests/" TargetMode="External"/><Relationship Id="rId5893" Type="http://schemas.openxmlformats.org/officeDocument/2006/relationships/hyperlink" Target="https://www.udemy.com/course/oracle-1z0-1105-22-cloud-database-management-test/" TargetMode="External"/><Relationship Id="rId4495" Type="http://schemas.openxmlformats.org/officeDocument/2006/relationships/hyperlink" Target="https://www.udemy.com/course/python-beginner-to-expert-2022/" TargetMode="External"/><Relationship Id="rId5546" Type="http://schemas.openxmlformats.org/officeDocument/2006/relationships/hyperlink" Target="https://www.udemy.com/course/istqb-performance-testing-sample-exam/" TargetMode="External"/><Relationship Id="rId3097" Type="http://schemas.openxmlformats.org/officeDocument/2006/relationships/hyperlink" Target="https://www.udemy.com/course/burp-suite-apprentice-web-app-penetration-testing-course/" TargetMode="External"/><Relationship Id="rId4148" Type="http://schemas.openxmlformats.org/officeDocument/2006/relationships/hyperlink" Target="https://www.udemy.com/course/learn-bioinformatics-theory-practical-2024/" TargetMode="External"/><Relationship Id="rId5960" Type="http://schemas.openxmlformats.org/officeDocument/2006/relationships/hyperlink" Target="https://www.udemy.com/course/isaca-cism-exam-prep-mock-exams-flash-cards/" TargetMode="External"/><Relationship Id="rId3164" Type="http://schemas.openxmlformats.org/officeDocument/2006/relationships/hyperlink" Target="https://www.udemy.com/course/metaverse-made-easy/" TargetMode="External"/><Relationship Id="rId4562" Type="http://schemas.openxmlformats.org/officeDocument/2006/relationships/hyperlink" Target="https://www.udemy.com/course/amazon-web-services-aws-v/" TargetMode="External"/><Relationship Id="rId5613" Type="http://schemas.openxmlformats.org/officeDocument/2006/relationships/hyperlink" Target="https://www.udemy.com/course/ccie-security-v6/" TargetMode="External"/><Relationship Id="rId1809" Type="http://schemas.openxmlformats.org/officeDocument/2006/relationships/hyperlink" Target="https://www.udemy.com/course/checkpoint-ccsa-r81/" TargetMode="External"/><Relationship Id="rId4215" Type="http://schemas.openxmlformats.org/officeDocument/2006/relationships/hyperlink" Target="https://www.udemy.com/course/planswift-training-from-certified-trainer-saady-chohan/" TargetMode="External"/><Relationship Id="rId2180" Type="http://schemas.openxmlformats.org/officeDocument/2006/relationships/hyperlink" Target="https://www.udemy.com/course/learning-uvm-testbench-with-xilinx-vivado-2020-for-newbie/" TargetMode="External"/><Relationship Id="rId3231" Type="http://schemas.openxmlformats.org/officeDocument/2006/relationships/hyperlink" Target="https://www.udemy.com/course/plc-essentials/" TargetMode="External"/><Relationship Id="rId152" Type="http://schemas.openxmlformats.org/officeDocument/2006/relationships/hyperlink" Target="https://www.udemy.com/course/from-wire-to-plc-a-to-z-compilation/" TargetMode="External"/><Relationship Id="rId2997" Type="http://schemas.openxmlformats.org/officeDocument/2006/relationships/hyperlink" Target="https://www.udemy.com/course/scaling-sci-fi/" TargetMode="External"/><Relationship Id="rId969" Type="http://schemas.openxmlformats.org/officeDocument/2006/relationships/hyperlink" Target="https://www.udemy.com/course/comptia-it-fundamentals-fco-u61-complete-course-exam/" TargetMode="External"/><Relationship Id="rId1599" Type="http://schemas.openxmlformats.org/officeDocument/2006/relationships/hyperlink" Target="https://www.udemy.com/course/vmware-powercli/" TargetMode="External"/><Relationship Id="rId5056" Type="http://schemas.openxmlformats.org/officeDocument/2006/relationships/hyperlink" Target="https://www.udemy.com/course/mastering-password-security-pwned-on-python/" TargetMode="External"/><Relationship Id="rId5470" Type="http://schemas.openxmlformats.org/officeDocument/2006/relationships/hyperlink" Target="https://www.udemy.com/course/certified-blockchain-developer-certification/" TargetMode="External"/><Relationship Id="rId6107" Type="http://schemas.openxmlformats.org/officeDocument/2006/relationships/hyperlink" Target="https://www.udemy.com/course/aws-certified-cloud-practitioner-clf-c01-042023/" TargetMode="External"/><Relationship Id="rId4072" Type="http://schemas.openxmlformats.org/officeDocument/2006/relationships/hyperlink" Target="https://www.udemy.com/course/iso-19770-1implement-it-asset-management-ham-step-by-step/" TargetMode="External"/><Relationship Id="rId5123" Type="http://schemas.openxmlformats.org/officeDocument/2006/relationships/hyperlink" Target="https://www.udemy.com/course/learn-how-to-use-naxto-view/" TargetMode="External"/><Relationship Id="rId1666" Type="http://schemas.openxmlformats.org/officeDocument/2006/relationships/hyperlink" Target="https://www.udemy.com/course/computercavalry-local-and-remote-management/" TargetMode="External"/><Relationship Id="rId2717" Type="http://schemas.openxmlformats.org/officeDocument/2006/relationships/hyperlink" Target="https://www.udemy.com/course/ios-xr-sr-te/" TargetMode="External"/><Relationship Id="rId1319" Type="http://schemas.openxmlformats.org/officeDocument/2006/relationships/hyperlink" Target="https://www.udemy.com/course/certifiedincybersecurityisc2/" TargetMode="External"/><Relationship Id="rId1733" Type="http://schemas.openxmlformats.org/officeDocument/2006/relationships/hyperlink" Target="https://www.udemy.com/course/mastering-sage-50-v-2019-training-tutorial/" TargetMode="External"/><Relationship Id="rId4889" Type="http://schemas.openxmlformats.org/officeDocument/2006/relationships/hyperlink" Target="https://www.udemy.com/course/onshapecourse/" TargetMode="External"/><Relationship Id="rId25" Type="http://schemas.openxmlformats.org/officeDocument/2006/relationships/hyperlink" Target="https://www.udemy.com/course/comptia-networkplus-certification/" TargetMode="External"/><Relationship Id="rId1800" Type="http://schemas.openxmlformats.org/officeDocument/2006/relationships/hyperlink" Target="https://www.udemy.com/course/cybersec-first-responder-threat-detection-response-cfr210/" TargetMode="External"/><Relationship Id="rId4956" Type="http://schemas.openxmlformats.org/officeDocument/2006/relationships/hyperlink" Target="https://www.udemy.com/course/introduction-to-social-analytics/" TargetMode="External"/><Relationship Id="rId3558" Type="http://schemas.openxmlformats.org/officeDocument/2006/relationships/hyperlink" Target="https://www.udemy.com/course/learn-azure-data-factory/" TargetMode="External"/><Relationship Id="rId3972" Type="http://schemas.openxmlformats.org/officeDocument/2006/relationships/hyperlink" Target="https://www.udemy.com/course/ipv4-addressing-subnetting-by-arash-deljoo/" TargetMode="External"/><Relationship Id="rId4609" Type="http://schemas.openxmlformats.org/officeDocument/2006/relationships/hyperlink" Target="https://www.udemy.com/course/final-cut-pro-x-101/" TargetMode="External"/><Relationship Id="rId479" Type="http://schemas.openxmlformats.org/officeDocument/2006/relationships/hyperlink" Target="https://www.udemy.com/course/salesforce-lightning-flow-builder-the-complete-guide/" TargetMode="External"/><Relationship Id="rId893" Type="http://schemas.openxmlformats.org/officeDocument/2006/relationships/hyperlink" Target="https://www.udemy.com/course/vmware-esxi-and-vsphere-admin-tutorial/" TargetMode="External"/><Relationship Id="rId2574" Type="http://schemas.openxmlformats.org/officeDocument/2006/relationships/hyperlink" Target="https://www.udemy.com/course/oracle-k/" TargetMode="External"/><Relationship Id="rId3625" Type="http://schemas.openxmlformats.org/officeDocument/2006/relationships/hyperlink" Target="https://www.udemy.com/course/essential-microsoft-certifications-exams/" TargetMode="External"/><Relationship Id="rId6031" Type="http://schemas.openxmlformats.org/officeDocument/2006/relationships/hyperlink" Target="https://www.udemy.com/course/aws-certified-solutions-architect-associate-6-practice-exams-b/" TargetMode="External"/><Relationship Id="rId546" Type="http://schemas.openxmlformats.org/officeDocument/2006/relationships/hyperlink" Target="https://www.udemy.com/course/mikrotik-network-associate-with-labs/" TargetMode="External"/><Relationship Id="rId1176" Type="http://schemas.openxmlformats.org/officeDocument/2006/relationships/hyperlink" Target="https://www.udemy.com/course/crowdstrike-for-soc-analysts/" TargetMode="External"/><Relationship Id="rId2227" Type="http://schemas.openxmlformats.org/officeDocument/2006/relationships/hyperlink" Target="https://www.udemy.com/course/luas-core-syntax/" TargetMode="External"/><Relationship Id="rId960" Type="http://schemas.openxmlformats.org/officeDocument/2006/relationships/hyperlink" Target="https://www.udemy.com/course/elastix-ip-telephony-build-phone-system/" TargetMode="External"/><Relationship Id="rId1243" Type="http://schemas.openxmlformats.org/officeDocument/2006/relationships/hyperlink" Target="https://www.udemy.com/course/all-about-arduino-wireless/" TargetMode="External"/><Relationship Id="rId1590" Type="http://schemas.openxmlformats.org/officeDocument/2006/relationships/hyperlink" Target="https://www.udemy.com/course/cisco-ngfw-firepower-threat-defense-ftd-training-part-22/" TargetMode="External"/><Relationship Id="rId2641" Type="http://schemas.openxmlformats.org/officeDocument/2006/relationships/hyperlink" Target="https://www.udemy.com/course/protect-your-data-by-building-your-own-secure-private-cloud/" TargetMode="External"/><Relationship Id="rId4399" Type="http://schemas.openxmlformats.org/officeDocument/2006/relationships/hyperlink" Target="https://www.udemy.com/course/no-code-low-code-machine-learning-for-healthcare/" TargetMode="External"/><Relationship Id="rId5797" Type="http://schemas.openxmlformats.org/officeDocument/2006/relationships/hyperlink" Target="https://www.udemy.com/course/salesforce-certified-platform-developer-ii-exam-x/" TargetMode="External"/><Relationship Id="rId613" Type="http://schemas.openxmlformats.org/officeDocument/2006/relationships/hyperlink" Target="https://www.udemy.com/course/isoiec-27001-security-controls-explained/" TargetMode="External"/><Relationship Id="rId5864" Type="http://schemas.openxmlformats.org/officeDocument/2006/relationships/hyperlink" Target="https://www.udemy.com/course/certified-tester-performance-testing-ct-pt-exam-prep-2023/" TargetMode="External"/><Relationship Id="rId1310" Type="http://schemas.openxmlformats.org/officeDocument/2006/relationships/hyperlink" Target="https://www.udemy.com/course/become-an-expert-of-qlik-set-analysis/" TargetMode="External"/><Relationship Id="rId4466" Type="http://schemas.openxmlformats.org/officeDocument/2006/relationships/hyperlink" Target="https://www.udemy.com/course/using-the-bmc-discovery-api/" TargetMode="External"/><Relationship Id="rId4880" Type="http://schemas.openxmlformats.org/officeDocument/2006/relationships/hyperlink" Target="https://www.udemy.com/course/revit-to-ifc-an-export-guide/" TargetMode="External"/><Relationship Id="rId5517" Type="http://schemas.openxmlformats.org/officeDocument/2006/relationships/hyperlink" Target="https://www.udemy.com/course/microsoft-mb-800-practice-test-exams-2024/" TargetMode="External"/><Relationship Id="rId5931" Type="http://schemas.openxmlformats.org/officeDocument/2006/relationships/hyperlink" Target="https://www.udemy.com/course/huawei-hcia-security-v40-h12-711-practice-test-2024/" TargetMode="External"/><Relationship Id="rId3068" Type="http://schemas.openxmlformats.org/officeDocument/2006/relationships/hyperlink" Target="https://www.udemy.com/course/audit-oracle/" TargetMode="External"/><Relationship Id="rId3482" Type="http://schemas.openxmlformats.org/officeDocument/2006/relationships/hyperlink" Target="https://www.udemy.com/course/interior-design-using-revit-curtain-wall-finishes/" TargetMode="External"/><Relationship Id="rId4119" Type="http://schemas.openxmlformats.org/officeDocument/2006/relationships/hyperlink" Target="https://www.udemy.com/course/animation-and-gui-programming-in-c-and-c/" TargetMode="External"/><Relationship Id="rId4533" Type="http://schemas.openxmlformats.org/officeDocument/2006/relationships/hyperlink" Target="https://www.udemy.com/course/libreoffice/" TargetMode="External"/><Relationship Id="rId2084" Type="http://schemas.openxmlformats.org/officeDocument/2006/relationships/hyperlink" Target="https://www.udemy.com/course/sql-server-2019-sql-for-the-beginners-with-50-exercices/" TargetMode="External"/><Relationship Id="rId3135" Type="http://schemas.openxmlformats.org/officeDocument/2006/relationships/hyperlink" Target="https://www.udemy.com/course/cisco-cert-technician-cct-collaboration-cltech-essentials/" TargetMode="External"/><Relationship Id="rId4600" Type="http://schemas.openxmlformats.org/officeDocument/2006/relationships/hyperlink" Target="https://www.udemy.com/course/red-hat-satellite-technical-overview-rh053/" TargetMode="External"/><Relationship Id="rId470" Type="http://schemas.openxmlformats.org/officeDocument/2006/relationships/hyperlink" Target="https://www.udemy.com/course/cism-domain-3/" TargetMode="External"/><Relationship Id="rId2151" Type="http://schemas.openxmlformats.org/officeDocument/2006/relationships/hyperlink" Target="https://www.udemy.com/course/learn-salesforce-and-enhance-your-career/" TargetMode="External"/><Relationship Id="rId3202" Type="http://schemas.openxmlformats.org/officeDocument/2006/relationships/hyperlink" Target="https://www.udemy.com/course/5g-ntn-total-overview-of-satellite-integration-into-5g/" TargetMode="External"/><Relationship Id="rId123" Type="http://schemas.openxmlformats.org/officeDocument/2006/relationships/hyperlink" Target="https://www.udemy.com/course/oauth-2-simplified/" TargetMode="External"/><Relationship Id="rId5374" Type="http://schemas.openxmlformats.org/officeDocument/2006/relationships/hyperlink" Target="https://www.udemy.com/course/google-certified-ace-practice-tests/" TargetMode="External"/><Relationship Id="rId2968" Type="http://schemas.openxmlformats.org/officeDocument/2006/relationships/hyperlink" Target="https://www.udemy.com/course/virtual-routing-and-forwarding-vrf-lite-by-arash-deljoo/" TargetMode="External"/><Relationship Id="rId5027" Type="http://schemas.openxmlformats.org/officeDocument/2006/relationships/hyperlink" Target="https://www.udemy.com/course/apache-web-server-nginx-web-server-infrastructure-deployment/" TargetMode="External"/><Relationship Id="rId1984" Type="http://schemas.openxmlformats.org/officeDocument/2006/relationships/hyperlink" Target="https://www.udemy.com/course/veyhurdam-ccna-cyber-ops-210-250-secfnd-english/" TargetMode="External"/><Relationship Id="rId4390" Type="http://schemas.openxmlformats.org/officeDocument/2006/relationships/hyperlink" Target="https://www.udemy.com/course/opencv-in-python/" TargetMode="External"/><Relationship Id="rId5441" Type="http://schemas.openxmlformats.org/officeDocument/2006/relationships/hyperlink" Target="https://www.udemy.com/course/aws-solution-architecture-certification-practice-mock-test/" TargetMode="External"/><Relationship Id="rId1637" Type="http://schemas.openxmlformats.org/officeDocument/2006/relationships/hyperlink" Target="https://www.udemy.com/course/rfic-software-keysight-advanced-design-system-adsrahrf209l-rf-sofrware/" TargetMode="External"/><Relationship Id="rId4043" Type="http://schemas.openxmlformats.org/officeDocument/2006/relationships/hyperlink" Target="https://www.udemy.com/course/mastering-gitlab-building-continuous-integration-pipelines/" TargetMode="External"/><Relationship Id="rId1704" Type="http://schemas.openxmlformats.org/officeDocument/2006/relationships/hyperlink" Target="https://www.udemy.com/course/ospf-complete-understanding/" TargetMode="External"/><Relationship Id="rId4110" Type="http://schemas.openxmlformats.org/officeDocument/2006/relationships/hyperlink" Target="https://www.udemy.com/course/twitter-clone-with-laravel-10-and-vue-3/" TargetMode="External"/><Relationship Id="rId797" Type="http://schemas.openxmlformats.org/officeDocument/2006/relationships/hyperlink" Target="https://www.udemy.com/course/microsoft-windows-server-2016-beginner-to-expert/" TargetMode="External"/><Relationship Id="rId2478" Type="http://schemas.openxmlformats.org/officeDocument/2006/relationships/hyperlink" Target="https://www.udemy.com/course/practical-regex/" TargetMode="External"/><Relationship Id="rId3876" Type="http://schemas.openxmlformats.org/officeDocument/2006/relationships/hyperlink" Target="https://www.udemy.com/course/bionic-arm-using-arduino/" TargetMode="External"/><Relationship Id="rId4927" Type="http://schemas.openxmlformats.org/officeDocument/2006/relationships/hyperlink" Target="https://www.udemy.com/course/ansible-gcp/" TargetMode="External"/><Relationship Id="rId2892" Type="http://schemas.openxmlformats.org/officeDocument/2006/relationships/hyperlink" Target="https://www.udemy.com/course/modern-product-engineering-development-from-0-to-1/" TargetMode="External"/><Relationship Id="rId3529" Type="http://schemas.openxmlformats.org/officeDocument/2006/relationships/hyperlink" Target="https://www.udemy.com/course/ethical-hacking-123/" TargetMode="External"/><Relationship Id="rId3943" Type="http://schemas.openxmlformats.org/officeDocument/2006/relationships/hyperlink" Target="https://www.udemy.com/course/react-supabase-crud-app/" TargetMode="External"/><Relationship Id="rId6002" Type="http://schemas.openxmlformats.org/officeDocument/2006/relationships/hyperlink" Target="https://www.udemy.com/course/exam-sc-100-microsoft-cybersecurity-architect-z/" TargetMode="External"/><Relationship Id="rId864" Type="http://schemas.openxmlformats.org/officeDocument/2006/relationships/hyperlink" Target="https://www.udemy.com/course/haproxy-a/" TargetMode="External"/><Relationship Id="rId1494" Type="http://schemas.openxmlformats.org/officeDocument/2006/relationships/hyperlink" Target="https://www.udemy.com/course/aws-certified-developer-associate-masterclass/" TargetMode="External"/><Relationship Id="rId2545" Type="http://schemas.openxmlformats.org/officeDocument/2006/relationships/hyperlink" Target="https://www.udemy.com/course/plc-programming-in-allen-bradley-studio-5000/" TargetMode="External"/><Relationship Id="rId517" Type="http://schemas.openxmlformats.org/officeDocument/2006/relationships/hyperlink" Target="https://www.udemy.com/course/raspberry-pi-for-beginners-step-by-step/" TargetMode="External"/><Relationship Id="rId931" Type="http://schemas.openxmlformats.org/officeDocument/2006/relationships/hyperlink" Target="https://www.udemy.com/course/learn-xactimate-in-less-than-4-hours/" TargetMode="External"/><Relationship Id="rId1147" Type="http://schemas.openxmlformats.org/officeDocument/2006/relationships/hyperlink" Target="https://www.udemy.com/course/siemens-tia-portal-plc-programming-basics/" TargetMode="External"/><Relationship Id="rId1561" Type="http://schemas.openxmlformats.org/officeDocument/2006/relationships/hyperlink" Target="https://www.udemy.com/course/qlik-sense-mashup-bootcamp/" TargetMode="External"/><Relationship Id="rId2612" Type="http://schemas.openxmlformats.org/officeDocument/2006/relationships/hyperlink" Target="https://www.udemy.com/course/splunk-enterprise-admin-2022-hands-on-labs-crash-course/" TargetMode="External"/><Relationship Id="rId5768" Type="http://schemas.openxmlformats.org/officeDocument/2006/relationships/hyperlink" Target="https://www.udemy.com/course/az-900-microsoft-azure-fundamentals-practice-tests-2023-f/" TargetMode="External"/><Relationship Id="rId1214" Type="http://schemas.openxmlformats.org/officeDocument/2006/relationships/hyperlink" Target="https://www.udemy.com/course/cisco-ccna-packet-tracer-ultimate-labs-icnd2-exam-prep-labs/" TargetMode="External"/><Relationship Id="rId4784" Type="http://schemas.openxmlformats.org/officeDocument/2006/relationships/hyperlink" Target="https://www.udemy.com/course/getting-started-with-buildbox-3/" TargetMode="External"/><Relationship Id="rId5835" Type="http://schemas.openxmlformats.org/officeDocument/2006/relationships/hyperlink" Target="https://www.udemy.com/course/azure-data-engineer-mastery-cracking-interviews/" TargetMode="External"/><Relationship Id="rId3386" Type="http://schemas.openxmlformats.org/officeDocument/2006/relationships/hyperlink" Target="https://www.udemy.com/course/update-to-cpp17/" TargetMode="External"/><Relationship Id="rId4437" Type="http://schemas.openxmlformats.org/officeDocument/2006/relationships/hyperlink" Target="https://www.udemy.com/course/computer-networks-fundamentals-basics-2024/" TargetMode="External"/><Relationship Id="rId3039" Type="http://schemas.openxmlformats.org/officeDocument/2006/relationships/hyperlink" Target="https://www.udemy.com/course/the-ultimate-wireshark-training-course-hands-on/" TargetMode="External"/><Relationship Id="rId3453" Type="http://schemas.openxmlformats.org/officeDocument/2006/relationships/hyperlink" Target="https://www.udemy.com/course/ai-chatgpt-to-speech-with-python/" TargetMode="External"/><Relationship Id="rId4851" Type="http://schemas.openxmlformats.org/officeDocument/2006/relationships/hyperlink" Target="https://www.udemy.com/course/javascript-beginner-lessons/" TargetMode="External"/><Relationship Id="rId5902" Type="http://schemas.openxmlformats.org/officeDocument/2006/relationships/hyperlink" Target="https://www.udemy.com/course/dp900-azure-tests/" TargetMode="External"/><Relationship Id="rId374" Type="http://schemas.openxmlformats.org/officeDocument/2006/relationships/hyperlink" Target="https://www.udemy.com/course/casp-plus/" TargetMode="External"/><Relationship Id="rId2055" Type="http://schemas.openxmlformats.org/officeDocument/2006/relationships/hyperlink" Target="https://www.udemy.com/course/arduino-sms-sending-motion-detector-using-python/" TargetMode="External"/><Relationship Id="rId3106" Type="http://schemas.openxmlformats.org/officeDocument/2006/relationships/hyperlink" Target="https://www.udemy.com/course/how-to-become-a-security-operations-center-soc-analyst/" TargetMode="External"/><Relationship Id="rId4504" Type="http://schemas.openxmlformats.org/officeDocument/2006/relationships/hyperlink" Target="https://www.udemy.com/course/become-a-web-developer-from-scratch-career-course/" TargetMode="External"/><Relationship Id="rId3520" Type="http://schemas.openxmlformats.org/officeDocument/2006/relationships/hyperlink" Target="https://www.udemy.com/course/azure-virtual-machines-for-absolutre-beginners/" TargetMode="External"/><Relationship Id="rId441" Type="http://schemas.openxmlformats.org/officeDocument/2006/relationships/hyperlink" Target="https://www.udemy.com/course/ultimate-ethical-hacking/" TargetMode="External"/><Relationship Id="rId1071" Type="http://schemas.openxmlformats.org/officeDocument/2006/relationships/hyperlink" Target="https://www.udemy.com/course/aws-advanced-security/" TargetMode="External"/><Relationship Id="rId2122" Type="http://schemas.openxmlformats.org/officeDocument/2006/relationships/hyperlink" Target="https://www.udemy.com/course/information-security-for-professionals/" TargetMode="External"/><Relationship Id="rId5278" Type="http://schemas.openxmlformats.org/officeDocument/2006/relationships/hyperlink" Target="https://www.udemy.com/course/google-gcp-data-eng-certifications-guaranteed-winner-series/" TargetMode="External"/><Relationship Id="rId5692" Type="http://schemas.openxmlformats.org/officeDocument/2006/relationships/hyperlink" Target="https://www.udemy.com/course/2023-professional-scrum-master-psm-mock-exam-200-q-a/" TargetMode="External"/><Relationship Id="rId1888" Type="http://schemas.openxmlformats.org/officeDocument/2006/relationships/hyperlink" Target="https://www.udemy.com/course/cciersv5-security/" TargetMode="External"/><Relationship Id="rId2939" Type="http://schemas.openxmlformats.org/officeDocument/2006/relationships/hyperlink" Target="https://www.udemy.com/course/building-apps-with-pyqt-in-python/" TargetMode="External"/><Relationship Id="rId4294" Type="http://schemas.openxmlformats.org/officeDocument/2006/relationships/hyperlink" Target="https://www.udemy.com/course/chatgpt-complete-course-for-beginners/" TargetMode="External"/><Relationship Id="rId5345" Type="http://schemas.openxmlformats.org/officeDocument/2006/relationships/hyperlink" Target="https://www.udemy.com/course/exam-az-900-microsoft-azure-fundamentals-practice-tests-v/" TargetMode="External"/><Relationship Id="rId4361" Type="http://schemas.openxmlformats.org/officeDocument/2006/relationships/hyperlink" Target="https://www.udemy.com/course/ultimate-wordpress-website-course/" TargetMode="External"/><Relationship Id="rId5412" Type="http://schemas.openxmlformats.org/officeDocument/2006/relationships/hyperlink" Target="https://www.udemy.com/course/practice-solid/" TargetMode="External"/><Relationship Id="rId1955" Type="http://schemas.openxmlformats.org/officeDocument/2006/relationships/hyperlink" Target="https://www.udemy.com/course/aws-certified-cloud-practitioner-exam-and-beyond/" TargetMode="External"/><Relationship Id="rId4014" Type="http://schemas.openxmlformats.org/officeDocument/2006/relationships/hyperlink" Target="https://www.udemy.com/course/document-automation-with-documint/" TargetMode="External"/><Relationship Id="rId1608" Type="http://schemas.openxmlformats.org/officeDocument/2006/relationships/hyperlink" Target="https://www.udemy.com/course/introduction-to-langchain/" TargetMode="External"/><Relationship Id="rId3030" Type="http://schemas.openxmlformats.org/officeDocument/2006/relationships/hyperlink" Target="https://www.udemy.com/course/intro-sap-s4-hana/" TargetMode="External"/><Relationship Id="rId6186" Type="http://schemas.openxmlformats.org/officeDocument/2006/relationships/hyperlink" Target="https://www.udemy.com/course/python-certifications-test-your-skills-with-practice-exams/" TargetMode="External"/><Relationship Id="rId2796" Type="http://schemas.openxmlformats.org/officeDocument/2006/relationships/hyperlink" Target="https://www.udemy.com/course/cyber-security-fundamentals-one/" TargetMode="External"/><Relationship Id="rId3847" Type="http://schemas.openxmlformats.org/officeDocument/2006/relationships/hyperlink" Target="https://www.udemy.com/course/end-to-end-azure-data-engineering-real-time-project/" TargetMode="External"/><Relationship Id="rId768" Type="http://schemas.openxmlformats.org/officeDocument/2006/relationships/hyperlink" Target="https://www.udemy.com/course/microsoft-intune-training-mdm-mam-endpoint-manager/" TargetMode="External"/><Relationship Id="rId1398" Type="http://schemas.openxmlformats.org/officeDocument/2006/relationships/hyperlink" Target="https://www.udemy.com/course/juniper-jncia-junos-jn0-102-full-pack-p/" TargetMode="External"/><Relationship Id="rId2449" Type="http://schemas.openxmlformats.org/officeDocument/2006/relationships/hyperlink" Target="https://www.udemy.com/course/use-case-diagram/" TargetMode="External"/><Relationship Id="rId2863" Type="http://schemas.openxmlformats.org/officeDocument/2006/relationships/hyperlink" Target="https://www.udemy.com/course/pythonoops/" TargetMode="External"/><Relationship Id="rId3914" Type="http://schemas.openxmlformats.org/officeDocument/2006/relationships/hyperlink" Target="https://www.udemy.com/course/build-an-invitation-app-with-salesforce/" TargetMode="External"/><Relationship Id="rId835" Type="http://schemas.openxmlformats.org/officeDocument/2006/relationships/hyperlink" Target="https://www.udemy.com/course/du-computer-security/" TargetMode="External"/><Relationship Id="rId1465" Type="http://schemas.openxmlformats.org/officeDocument/2006/relationships/hyperlink" Target="https://www.udemy.com/course/professional-microsoft-sql-server-reporting-services-ssrs/" TargetMode="External"/><Relationship Id="rId2516" Type="http://schemas.openxmlformats.org/officeDocument/2006/relationships/hyperlink" Target="https://www.udemy.com/course/computer-organization-computer-architecture-instruction-set/" TargetMode="External"/><Relationship Id="rId1118" Type="http://schemas.openxmlformats.org/officeDocument/2006/relationships/hyperlink" Target="https://www.udemy.com/course/learning-pathwireshark-2-the-advanced-network-analysis-tool/" TargetMode="External"/><Relationship Id="rId1532" Type="http://schemas.openxmlformats.org/officeDocument/2006/relationships/hyperlink" Target="https://www.udemy.com/course/ip-videosurveillance/" TargetMode="External"/><Relationship Id="rId2930" Type="http://schemas.openxmlformats.org/officeDocument/2006/relationships/hyperlink" Target="https://www.udemy.com/course/arduino-step-by-step-2017-getting-started-projects/" TargetMode="External"/><Relationship Id="rId4688" Type="http://schemas.openxmlformats.org/officeDocument/2006/relationships/hyperlink" Target="https://www.udemy.com/course/cloud-fundamentals/" TargetMode="External"/><Relationship Id="rId902" Type="http://schemas.openxmlformats.org/officeDocument/2006/relationships/hyperlink" Target="https://www.udemy.com/course/databricks-certified-data-engineer-professional/" TargetMode="External"/><Relationship Id="rId5739" Type="http://schemas.openxmlformats.org/officeDocument/2006/relationships/hyperlink" Target="https://www.udemy.com/course/salesforce-associate-practice-exam-tests/" TargetMode="External"/><Relationship Id="rId4755" Type="http://schemas.openxmlformats.org/officeDocument/2006/relationships/hyperlink" Target="https://www.udemy.com/course/aws-cdk-fundamentals-crash-course/" TargetMode="External"/><Relationship Id="rId5806" Type="http://schemas.openxmlformats.org/officeDocument/2006/relationships/hyperlink" Target="https://www.udemy.com/course/qa-mindset-quiz/" TargetMode="External"/><Relationship Id="rId278" Type="http://schemas.openxmlformats.org/officeDocument/2006/relationships/hyperlink" Target="https://www.udemy.com/course/aws-certified-sysops-administrator-associate-practice-exams-soa-c02/" TargetMode="External"/><Relationship Id="rId3357" Type="http://schemas.openxmlformats.org/officeDocument/2006/relationships/hyperlink" Target="https://www.udemy.com/course/what-is-gis-getting-started-with-arcgispro/" TargetMode="External"/><Relationship Id="rId3771" Type="http://schemas.openxmlformats.org/officeDocument/2006/relationships/hyperlink" Target="https://www.udemy.com/course/beginners-course-in-prompt-engineering-with-chatgpt/" TargetMode="External"/><Relationship Id="rId4408" Type="http://schemas.openxmlformats.org/officeDocument/2006/relationships/hyperlink" Target="https://www.udemy.com/course/create-azure-kubernetes-service-in-5-ways/" TargetMode="External"/><Relationship Id="rId4822" Type="http://schemas.openxmlformats.org/officeDocument/2006/relationships/hyperlink" Target="https://www.udemy.com/course/introduction-to-the-raspberry-pi/" TargetMode="External"/><Relationship Id="rId692" Type="http://schemas.openxmlformats.org/officeDocument/2006/relationships/hyperlink" Target="https://www.udemy.com/course/mb2-716-microsoft-dynamics-365-customization-and-configuration-part-2/" TargetMode="External"/><Relationship Id="rId2373" Type="http://schemas.openxmlformats.org/officeDocument/2006/relationships/hyperlink" Target="https://www.udemy.com/course/everything-about-ntfs-and-share-permissions-in-windows/" TargetMode="External"/><Relationship Id="rId3424" Type="http://schemas.openxmlformats.org/officeDocument/2006/relationships/hyperlink" Target="https://www.udemy.com/course/windows-powershell-for-beginners/" TargetMode="External"/><Relationship Id="rId345" Type="http://schemas.openxmlformats.org/officeDocument/2006/relationships/hyperlink" Target="https://www.udemy.com/course/kubernetes-crash-course-for-java-developers/" TargetMode="External"/><Relationship Id="rId2026" Type="http://schemas.openxmlformats.org/officeDocument/2006/relationships/hyperlink" Target="https://www.udemy.com/course/kibana-masterclass/" TargetMode="External"/><Relationship Id="rId2440" Type="http://schemas.openxmlformats.org/officeDocument/2006/relationships/hyperlink" Target="https://www.udemy.com/course/ultimate-aws-finops-cloud-cost-management-masterclass/" TargetMode="External"/><Relationship Id="rId5596" Type="http://schemas.openxmlformats.org/officeDocument/2006/relationships/hyperlink" Target="https://www.udemy.com/course/aws-certified-cloud-practitioner-clf-c02-practice-exams/" TargetMode="External"/><Relationship Id="rId412" Type="http://schemas.openxmlformats.org/officeDocument/2006/relationships/hyperlink" Target="https://www.udemy.com/course/valaxy-ansible/" TargetMode="External"/><Relationship Id="rId1042" Type="http://schemas.openxmlformats.org/officeDocument/2006/relationships/hyperlink" Target="https://www.udemy.com/course/learn-how-to-build-a-computer/" TargetMode="External"/><Relationship Id="rId4198" Type="http://schemas.openxmlformats.org/officeDocument/2006/relationships/hyperlink" Target="https://www.udemy.com/course/the-ultimate-commcare-application-building-course-2024/" TargetMode="External"/><Relationship Id="rId5249" Type="http://schemas.openxmlformats.org/officeDocument/2006/relationships/hyperlink" Target="https://www.udemy.com/course/istq52-foundation-level-practice-test-ctfl-200-questions/" TargetMode="External"/><Relationship Id="rId5663" Type="http://schemas.openxmlformats.org/officeDocument/2006/relationships/hyperlink" Target="https://www.udemy.com/course/practice-test-to-prepare-for-agile-scrum-master-exam/" TargetMode="External"/><Relationship Id="rId4265" Type="http://schemas.openxmlformats.org/officeDocument/2006/relationships/hyperlink" Target="https://www.udemy.com/course/5-essential-skills-in-40-mins-software-professionals-quest-skills/" TargetMode="External"/><Relationship Id="rId5316" Type="http://schemas.openxmlformats.org/officeDocument/2006/relationships/hyperlink" Target="https://www.udemy.com/course/ibm-infosphere-datastage-v113-certification-practice-test/" TargetMode="External"/><Relationship Id="rId1859" Type="http://schemas.openxmlformats.org/officeDocument/2006/relationships/hyperlink" Target="https://www.udemy.com/course/salesforce-lightning-flow-builder-building-advanced-flows/" TargetMode="External"/><Relationship Id="rId5730" Type="http://schemas.openxmlformats.org/officeDocument/2006/relationships/hyperlink" Target="https://www.udemy.com/course/palo-alto-networks-pcnse-practice-test-2023/" TargetMode="External"/><Relationship Id="rId1926" Type="http://schemas.openxmlformats.org/officeDocument/2006/relationships/hyperlink" Target="https://www.udemy.com/course/cyber-security-anti-virus/" TargetMode="External"/><Relationship Id="rId3281" Type="http://schemas.openxmlformats.org/officeDocument/2006/relationships/hyperlink" Target="https://www.udemy.com/course/how-to-visualize-data-with-r/" TargetMode="External"/><Relationship Id="rId4332" Type="http://schemas.openxmlformats.org/officeDocument/2006/relationships/hyperlink" Target="https://www.udemy.com/course/learn-ethical-hacking-beginner/" TargetMode="External"/><Relationship Id="rId3001" Type="http://schemas.openxmlformats.org/officeDocument/2006/relationships/hyperlink" Target="https://www.udemy.com/course/intro-to-dos-ahk/" TargetMode="External"/><Relationship Id="rId6157" Type="http://schemas.openxmlformats.org/officeDocument/2006/relationships/hyperlink" Target="https://www.udemy.com/course/e_actcld_23-sap-exam-simulator-test-2024/" TargetMode="External"/><Relationship Id="rId2767" Type="http://schemas.openxmlformats.org/officeDocument/2006/relationships/hyperlink" Target="https://www.udemy.com/course/biztalk-with-sql-databases/" TargetMode="External"/><Relationship Id="rId5173" Type="http://schemas.openxmlformats.org/officeDocument/2006/relationships/hyperlink" Target="https://www.udemy.com/course/dp-900-microsoft-azure-data-fundamentals-practice-tests-new/" TargetMode="External"/><Relationship Id="rId739" Type="http://schemas.openxmlformats.org/officeDocument/2006/relationships/hyperlink" Target="https://www.udemy.com/course/advanced-plc-programming/" TargetMode="External"/><Relationship Id="rId1369" Type="http://schemas.openxmlformats.org/officeDocument/2006/relationships/hyperlink" Target="https://www.udemy.com/course/python-for-cyber/" TargetMode="External"/><Relationship Id="rId3818" Type="http://schemas.openxmlformats.org/officeDocument/2006/relationships/hyperlink" Target="https://www.udemy.com/course/owasp-mobile-ten/" TargetMode="External"/><Relationship Id="rId5240" Type="http://schemas.openxmlformats.org/officeDocument/2006/relationships/hyperlink" Target="https://www.udemy.com/course/az-900-microsoft-azure-fundamentals-practice-tests/" TargetMode="External"/><Relationship Id="rId1783" Type="http://schemas.openxmlformats.org/officeDocument/2006/relationships/hyperlink" Target="https://www.udemy.com/course/soar-fundamentals-by-siemplify/" TargetMode="External"/><Relationship Id="rId2834" Type="http://schemas.openxmlformats.org/officeDocument/2006/relationships/hyperlink" Target="https://www.udemy.com/course/adobe-indesign-cc-advanced-tips-tricks/" TargetMode="External"/><Relationship Id="rId75" Type="http://schemas.openxmlformats.org/officeDocument/2006/relationships/hyperlink" Target="https://www.udemy.com/course/linux-shell-scripting-projects/" TargetMode="External"/><Relationship Id="rId806" Type="http://schemas.openxmlformats.org/officeDocument/2006/relationships/hyperlink" Target="https://www.udemy.com/course/privileged-account-access-management-pam/" TargetMode="External"/><Relationship Id="rId1436" Type="http://schemas.openxmlformats.org/officeDocument/2006/relationships/hyperlink" Target="https://www.udemy.com/course/azure-sql-server-for-beginners-part-2-of-2/" TargetMode="External"/><Relationship Id="rId1850" Type="http://schemas.openxmlformats.org/officeDocument/2006/relationships/hyperlink" Target="https://www.udemy.com/course/ai-and-combinatorial-optimization-with-meta-heuristics/" TargetMode="External"/><Relationship Id="rId2901" Type="http://schemas.openxmlformats.org/officeDocument/2006/relationships/hyperlink" Target="https://www.udemy.com/course/linux-administration-and-troubleshooting-masterclass/" TargetMode="External"/><Relationship Id="rId1503" Type="http://schemas.openxmlformats.org/officeDocument/2006/relationships/hyperlink" Target="https://www.udemy.com/course/google-cloud-function-serverless/" TargetMode="External"/><Relationship Id="rId4659" Type="http://schemas.openxmlformats.org/officeDocument/2006/relationships/hyperlink" Target="https://www.udemy.com/course/bdd-with-cucumber-using-java/" TargetMode="External"/><Relationship Id="rId3675" Type="http://schemas.openxmlformats.org/officeDocument/2006/relationships/hyperlink" Target="https://www.udemy.com/course/learn-how-to-filter-unwanted-networks-from-your-routers/" TargetMode="External"/><Relationship Id="rId4726" Type="http://schemas.openxmlformats.org/officeDocument/2006/relationships/hyperlink" Target="https://www.udemy.com/course/devops-interview-questions/" TargetMode="External"/><Relationship Id="rId6081" Type="http://schemas.openxmlformats.org/officeDocument/2006/relationships/hyperlink" Target="https://www.udemy.com/course/1z0-1105-23-oracle-cloud-data-management-2023-foundations-w/" TargetMode="External"/><Relationship Id="rId596" Type="http://schemas.openxmlformats.org/officeDocument/2006/relationships/hyperlink" Target="https://www.udemy.com/course/sas-programming-on-proc-sql-part2/" TargetMode="External"/><Relationship Id="rId2277" Type="http://schemas.openxmlformats.org/officeDocument/2006/relationships/hyperlink" Target="https://www.udemy.com/course/practical-python-for-dummies-beginner-to-advance-course/" TargetMode="External"/><Relationship Id="rId2691" Type="http://schemas.openxmlformats.org/officeDocument/2006/relationships/hyperlink" Target="https://www.udemy.com/course/datastax-enterprise-installation/" TargetMode="External"/><Relationship Id="rId3328" Type="http://schemas.openxmlformats.org/officeDocument/2006/relationships/hyperlink" Target="https://www.udemy.com/course/prompt-engineering-in-python-with-gpt-and-the-openai-api/" TargetMode="External"/><Relationship Id="rId3742" Type="http://schemas.openxmlformats.org/officeDocument/2006/relationships/hyperlink" Target="https://www.udemy.com/course/sap-sd-consultant-support-actions-and-sample-incidents/" TargetMode="External"/><Relationship Id="rId249" Type="http://schemas.openxmlformats.org/officeDocument/2006/relationships/hyperlink" Target="https://www.udemy.com/course/grafana-tutorial/" TargetMode="External"/><Relationship Id="rId663" Type="http://schemas.openxmlformats.org/officeDocument/2006/relationships/hyperlink" Target="https://www.udemy.com/course/planning-and-control-with-oracle-primavera-p6-ppm_eight_point_three/" TargetMode="External"/><Relationship Id="rId1293" Type="http://schemas.openxmlformats.org/officeDocument/2006/relationships/hyperlink" Target="https://www.udemy.com/course/complete-ethical-hacking-and-penetration-testing-course/" TargetMode="External"/><Relationship Id="rId2344" Type="http://schemas.openxmlformats.org/officeDocument/2006/relationships/hyperlink" Target="https://www.udemy.com/course/genomic-data-analysis-reads-to-variants-bioinformatics-pipeline/" TargetMode="External"/><Relationship Id="rId316" Type="http://schemas.openxmlformats.org/officeDocument/2006/relationships/hyperlink" Target="https://www.udemy.com/course/wi-fi-hacking-for-beginners/" TargetMode="External"/><Relationship Id="rId730" Type="http://schemas.openxmlformats.org/officeDocument/2006/relationships/hyperlink" Target="https://www.udemy.com/course/complete-terraform-course-beginner-to-advanced/" TargetMode="External"/><Relationship Id="rId1013" Type="http://schemas.openxmlformats.org/officeDocument/2006/relationships/hyperlink" Target="https://www.udemy.com/course/cisco-ngfw-firepower-threat-defense-ftd-training-part-12/" TargetMode="External"/><Relationship Id="rId1360" Type="http://schemas.openxmlformats.org/officeDocument/2006/relationships/hyperlink" Target="https://www.udemy.com/course/dummies-guide-to-practical-quantum-computing-with-ibm-qiskit/" TargetMode="External"/><Relationship Id="rId2411" Type="http://schemas.openxmlformats.org/officeDocument/2006/relationships/hyperlink" Target="https://www.udemy.com/course/cca175-practice-tests-includes-a-test-environment-vm/" TargetMode="External"/><Relationship Id="rId4169" Type="http://schemas.openxmlformats.org/officeDocument/2006/relationships/hyperlink" Target="https://www.udemy.com/course/postgresql-database-administration-on-almalinux/" TargetMode="External"/><Relationship Id="rId5567" Type="http://schemas.openxmlformats.org/officeDocument/2006/relationships/hyperlink" Target="https://www.udemy.com/course/oracle-autonomous-database-2021-specialist-1z0-931-21/" TargetMode="External"/><Relationship Id="rId5981" Type="http://schemas.openxmlformats.org/officeDocument/2006/relationships/hyperlink" Target="https://www.udemy.com/course/phonepasit9-practise-2v0-4120/" TargetMode="External"/><Relationship Id="rId4583" Type="http://schemas.openxmlformats.org/officeDocument/2006/relationships/hyperlink" Target="https://www.udemy.com/course/complexity-theory-basics/" TargetMode="External"/><Relationship Id="rId5634" Type="http://schemas.openxmlformats.org/officeDocument/2006/relationships/hyperlink" Target="https://www.udemy.com/course/iiba-entry-certificate-business-analysis-practice-tests/" TargetMode="External"/><Relationship Id="rId3185" Type="http://schemas.openxmlformats.org/officeDocument/2006/relationships/hyperlink" Target="https://www.udemy.com/course/opencv-on-google-colab-using-python/" TargetMode="External"/><Relationship Id="rId4236" Type="http://schemas.openxmlformats.org/officeDocument/2006/relationships/hyperlink" Target="https://www.udemy.com/course/pivoting-into-cybersecurity-grc/" TargetMode="External"/><Relationship Id="rId4650" Type="http://schemas.openxmlformats.org/officeDocument/2006/relationships/hyperlink" Target="https://www.udemy.com/course/cisco-ccnp-gns3-labs-pass-your-ccnp-exams-with-gns3/" TargetMode="External"/><Relationship Id="rId5701" Type="http://schemas.openxmlformats.org/officeDocument/2006/relationships/hyperlink" Target="https://www.udemy.com/course/mockexams-oci-artificial-intelligence-foundations-associate/" TargetMode="External"/><Relationship Id="rId3252" Type="http://schemas.openxmlformats.org/officeDocument/2006/relationships/hyperlink" Target="https://www.udemy.com/course/20-essential-data-structures-coding-interview-questions-in-java-python/" TargetMode="External"/><Relationship Id="rId4303" Type="http://schemas.openxmlformats.org/officeDocument/2006/relationships/hyperlink" Target="https://www.udemy.com/course/magento-1-tutorial-for-developers-basic-to-advance-part-3/" TargetMode="External"/><Relationship Id="rId173" Type="http://schemas.openxmlformats.org/officeDocument/2006/relationships/hyperlink" Target="https://www.udemy.com/course/wireshark-ultimate-hands-on-course/" TargetMode="External"/><Relationship Id="rId240" Type="http://schemas.openxmlformats.org/officeDocument/2006/relationships/hyperlink" Target="https://www.udemy.com/course/ansible-for-network-engineers-cisco-quick-start-gns3-ansible/" TargetMode="External"/><Relationship Id="rId5077" Type="http://schemas.openxmlformats.org/officeDocument/2006/relationships/hyperlink" Target="https://www.udemy.com/course/how-to-create-a-ctf-server/" TargetMode="External"/><Relationship Id="rId6128" Type="http://schemas.openxmlformats.org/officeDocument/2006/relationships/hyperlink" Target="https://www.udemy.com/course/operating-system-mcq/" TargetMode="External"/><Relationship Id="rId4093" Type="http://schemas.openxmlformats.org/officeDocument/2006/relationships/hyperlink" Target="https://www.udemy.com/course/sap-mm-full-overview-of-material-vendor-master-config/" TargetMode="External"/><Relationship Id="rId5144" Type="http://schemas.openxmlformats.org/officeDocument/2006/relationships/hyperlink" Target="https://www.udemy.com/course/oops-in-java-tamil/" TargetMode="External"/><Relationship Id="rId5491" Type="http://schemas.openxmlformats.org/officeDocument/2006/relationships/hyperlink" Target="https://www.udemy.com/course/303-asm-f5-certification-exam/" TargetMode="External"/><Relationship Id="rId1687" Type="http://schemas.openxmlformats.org/officeDocument/2006/relationships/hyperlink" Target="https://www.udemy.com/course/certified-incident-handler-ecih-v2/" TargetMode="External"/><Relationship Id="rId2738" Type="http://schemas.openxmlformats.org/officeDocument/2006/relationships/hyperlink" Target="https://www.udemy.com/course/advanced-c-coding-in-linux/" TargetMode="External"/><Relationship Id="rId1754" Type="http://schemas.openxmlformats.org/officeDocument/2006/relationships/hyperlink" Target="https://www.udemy.com/course/wordpress-security-in-simple-steps/" TargetMode="External"/><Relationship Id="rId2805" Type="http://schemas.openxmlformats.org/officeDocument/2006/relationships/hyperlink" Target="https://www.udemy.com/course/ccna-security-activities-guide-h/" TargetMode="External"/><Relationship Id="rId4160" Type="http://schemas.openxmlformats.org/officeDocument/2006/relationships/hyperlink" Target="https://www.udemy.com/course/windows-privilege-escalation-penetration-testing-part-iii/" TargetMode="External"/><Relationship Id="rId5211" Type="http://schemas.openxmlformats.org/officeDocument/2006/relationships/hyperlink" Target="https://www.udemy.com/course/new-2020-comptia-security-sy0-601-practice-exam-questions/" TargetMode="External"/><Relationship Id="rId46" Type="http://schemas.openxmlformats.org/officeDocument/2006/relationships/hyperlink" Target="https://www.udemy.com/course/azure-devops-for-project-managers-analyst/" TargetMode="External"/><Relationship Id="rId1407" Type="http://schemas.openxmlformats.org/officeDocument/2006/relationships/hyperlink" Target="https://www.udemy.com/course/mdx-training/" TargetMode="External"/><Relationship Id="rId1821" Type="http://schemas.openxmlformats.org/officeDocument/2006/relationships/hyperlink" Target="https://www.udemy.com/course/how-to-view-modbus-rs485-data-on-the-web-using-arduino-iot/" TargetMode="External"/><Relationship Id="rId4977" Type="http://schemas.openxmlformats.org/officeDocument/2006/relationships/hyperlink" Target="https://www.udemy.com/course/business-blockchain-functional-mastery-job-essentials/" TargetMode="External"/><Relationship Id="rId3579" Type="http://schemas.openxmlformats.org/officeDocument/2006/relationships/hyperlink" Target="https://www.udemy.com/course/md-100-windows-client-build-lab-win-81011-server20192022/" TargetMode="External"/><Relationship Id="rId2595" Type="http://schemas.openxmlformats.org/officeDocument/2006/relationships/hyperlink" Target="https://www.udemy.com/course/ethical-hacking-penetration-testing-buffer-overflow-enbd/" TargetMode="External"/><Relationship Id="rId3993" Type="http://schemas.openxmlformats.org/officeDocument/2006/relationships/hyperlink" Target="https://www.udemy.com/course/ham-setup-guide/" TargetMode="External"/><Relationship Id="rId6052" Type="http://schemas.openxmlformats.org/officeDocument/2006/relationships/hyperlink" Target="https://www.udemy.com/course/aws-certified-sysops-administrator-associate-soa-c02-exam-g/" TargetMode="External"/><Relationship Id="rId567" Type="http://schemas.openxmlformats.org/officeDocument/2006/relationships/hyperlink" Target="https://www.udemy.com/course/windows-server-2019-go-from-zero-to-hero/" TargetMode="External"/><Relationship Id="rId1197" Type="http://schemas.openxmlformats.org/officeDocument/2006/relationships/hyperlink" Target="https://www.udemy.com/course/python-for-data-science-and-machine-learning/" TargetMode="External"/><Relationship Id="rId2248" Type="http://schemas.openxmlformats.org/officeDocument/2006/relationships/hyperlink" Target="https://www.udemy.com/course/zabbix-server-installing-and-configuring-from-scratch/" TargetMode="External"/><Relationship Id="rId3646" Type="http://schemas.openxmlformats.org/officeDocument/2006/relationships/hyperlink" Target="https://www.udemy.com/course/check-point-certified-security-expert-ccse-essentials/" TargetMode="External"/><Relationship Id="rId981" Type="http://schemas.openxmlformats.org/officeDocument/2006/relationships/hyperlink" Target="https://www.udemy.com/course/cloud-computing-aws/" TargetMode="External"/><Relationship Id="rId2662" Type="http://schemas.openxmlformats.org/officeDocument/2006/relationships/hyperlink" Target="https://www.udemy.com/course/canva-ai-course/" TargetMode="External"/><Relationship Id="rId3713" Type="http://schemas.openxmlformats.org/officeDocument/2006/relationships/hyperlink" Target="https://www.udemy.com/course/create-your-own-web-hosting-server-using-vps-linux-vestacp/" TargetMode="External"/><Relationship Id="rId634" Type="http://schemas.openxmlformats.org/officeDocument/2006/relationships/hyperlink" Target="https://www.udemy.com/course/blockchain-and-healthcare/" TargetMode="External"/><Relationship Id="rId1264" Type="http://schemas.openxmlformats.org/officeDocument/2006/relationships/hyperlink" Target="https://www.udemy.com/course/computer-networking-for-beginners-ccna-comptia-with-labs/" TargetMode="External"/><Relationship Id="rId2315" Type="http://schemas.openxmlformats.org/officeDocument/2006/relationships/hyperlink" Target="https://www.udemy.com/course/ms-dynamics-365-finance-operations-mb300-330-310-part3/" TargetMode="External"/><Relationship Id="rId5885" Type="http://schemas.openxmlformats.org/officeDocument/2006/relationships/hyperlink" Target="https://www.udemy.com/course/sc-100-ms-cybersecurity-architect/" TargetMode="External"/><Relationship Id="rId701" Type="http://schemas.openxmlformats.org/officeDocument/2006/relationships/hyperlink" Target="https://www.udemy.com/course/ccie-security-v5-by-khawar-butt/" TargetMode="External"/><Relationship Id="rId1331" Type="http://schemas.openxmlformats.org/officeDocument/2006/relationships/hyperlink" Target="https://www.udemy.com/course/practical-bash-scripting/" TargetMode="External"/><Relationship Id="rId4487" Type="http://schemas.openxmlformats.org/officeDocument/2006/relationships/hyperlink" Target="https://www.udemy.com/course/ethical-hacking-security-testing-with-raspberry-pi/" TargetMode="External"/><Relationship Id="rId5538" Type="http://schemas.openxmlformats.org/officeDocument/2006/relationships/hyperlink" Target="https://www.udemy.com/course/safe-lean-portfolio-management-6-exam/" TargetMode="External"/><Relationship Id="rId5952" Type="http://schemas.openxmlformats.org/officeDocument/2006/relationships/hyperlink" Target="https://www.udemy.com/course/156-21580-check-point-certified-admin-ccsa-r80-test-paper/" TargetMode="External"/><Relationship Id="rId3089" Type="http://schemas.openxmlformats.org/officeDocument/2006/relationships/hyperlink" Target="https://www.udemy.com/course/web-application-with-google-apps-script/" TargetMode="External"/><Relationship Id="rId4554" Type="http://schemas.openxmlformats.org/officeDocument/2006/relationships/hyperlink" Target="https://www.udemy.com/course/python-for-absolute-beginners-hands-on-coding-from-scratch/" TargetMode="External"/><Relationship Id="rId5605" Type="http://schemas.openxmlformats.org/officeDocument/2006/relationships/hyperlink" Target="https://www.udemy.com/course/mock-exam-for-passing-any-scrum-master-certification/" TargetMode="External"/><Relationship Id="rId3156" Type="http://schemas.openxmlformats.org/officeDocument/2006/relationships/hyperlink" Target="https://www.udemy.com/course/encryption-academy-for-beginners-protect-your-data-now/" TargetMode="External"/><Relationship Id="rId4207" Type="http://schemas.openxmlformats.org/officeDocument/2006/relationships/hyperlink" Target="https://www.udemy.com/course/informatica-mdm-business-entity-services/" TargetMode="External"/><Relationship Id="rId491" Type="http://schemas.openxmlformats.org/officeDocument/2006/relationships/hyperlink" Target="https://www.udemy.com/course/clearvsphere7/" TargetMode="External"/><Relationship Id="rId2172" Type="http://schemas.openxmlformats.org/officeDocument/2006/relationships/hyperlink" Target="https://www.udemy.com/course/fortinet-fortisiem-a-step-by-step-bootcamp/" TargetMode="External"/><Relationship Id="rId3223" Type="http://schemas.openxmlformats.org/officeDocument/2006/relationships/hyperlink" Target="https://www.udemy.com/course/server-infrastructure-fundamentals-for-server-administrators/" TargetMode="External"/><Relationship Id="rId3570" Type="http://schemas.openxmlformats.org/officeDocument/2006/relationships/hyperlink" Target="https://www.udemy.com/course/advanced-arduino-and-python-programming-interface-apps/" TargetMode="External"/><Relationship Id="rId4621" Type="http://schemas.openxmlformats.org/officeDocument/2006/relationships/hyperlink" Target="https://www.udemy.com/course/linux-basics-for-beginners/" TargetMode="External"/><Relationship Id="rId144" Type="http://schemas.openxmlformats.org/officeDocument/2006/relationships/hyperlink" Target="https://www.udemy.com/course/exam-az-microsoft-azure-exam-role1/" TargetMode="External"/><Relationship Id="rId2989" Type="http://schemas.openxmlformats.org/officeDocument/2006/relationships/hyperlink" Target="https://www.udemy.com/course/6g-5g-4g-3g-2g-telecom-technologies-foundation/" TargetMode="External"/><Relationship Id="rId5395" Type="http://schemas.openxmlformats.org/officeDocument/2006/relationships/hyperlink" Target="https://www.udemy.com/course/ai-900-microsoft-azure-ai-fundamentals-exam-practice-test/" TargetMode="External"/><Relationship Id="rId211" Type="http://schemas.openxmlformats.org/officeDocument/2006/relationships/hyperlink" Target="https://www.udemy.com/course/dp-900-azure-data-fundamentals-certification/" TargetMode="External"/><Relationship Id="rId5048" Type="http://schemas.openxmlformats.org/officeDocument/2006/relationships/hyperlink" Target="https://www.udemy.com/course/mariadb-galera-cluster-database-replication-mysql-deployment/" TargetMode="External"/><Relationship Id="rId5462" Type="http://schemas.openxmlformats.org/officeDocument/2006/relationships/hyperlink" Target="https://www.udemy.com/course/ccsp-practice-tests-900-in-depth-qas-explanations/" TargetMode="External"/><Relationship Id="rId1658" Type="http://schemas.openxmlformats.org/officeDocument/2006/relationships/hyperlink" Target="https://www.udemy.com/course/comptia-network-n10-008-f/" TargetMode="External"/><Relationship Id="rId2709" Type="http://schemas.openxmlformats.org/officeDocument/2006/relationships/hyperlink" Target="https://www.udemy.com/course/complete-power-bi-practical-masterclass-beginner-advanced-course/" TargetMode="External"/><Relationship Id="rId4064" Type="http://schemas.openxmlformats.org/officeDocument/2006/relationships/hyperlink" Target="https://www.udemy.com/course/the-ultimate-appsheet-course/" TargetMode="External"/><Relationship Id="rId5115" Type="http://schemas.openxmlformats.org/officeDocument/2006/relationships/hyperlink" Target="https://www.udemy.com/course/foundations-of-static-timing-analysis-part-2/" TargetMode="External"/><Relationship Id="rId3080" Type="http://schemas.openxmlformats.org/officeDocument/2006/relationships/hyperlink" Target="https://www.udemy.com/course/mpls-l2vpn-any-transport-over-mpls-atom-zero-to-hero-h/" TargetMode="External"/><Relationship Id="rId4131" Type="http://schemas.openxmlformats.org/officeDocument/2006/relationships/hyperlink" Target="https://www.udemy.com/course/introduction-to-python-t/" TargetMode="External"/><Relationship Id="rId1725" Type="http://schemas.openxmlformats.org/officeDocument/2006/relationships/hyperlink" Target="https://www.udemy.com/course/essentials-of-garbage-collectors/" TargetMode="External"/><Relationship Id="rId17" Type="http://schemas.openxmlformats.org/officeDocument/2006/relationships/hyperlink" Target="https://www.udemy.com/course/learn-linux-in-5-days/" TargetMode="External"/><Relationship Id="rId3897" Type="http://schemas.openxmlformats.org/officeDocument/2006/relationships/hyperlink" Target="https://www.udemy.com/course/nextjs14-ticketapp/" TargetMode="External"/><Relationship Id="rId4948" Type="http://schemas.openxmlformats.org/officeDocument/2006/relationships/hyperlink" Target="https://www.udemy.com/course/vmware-basics-graphics-and-gpus/" TargetMode="External"/><Relationship Id="rId2499" Type="http://schemas.openxmlformats.org/officeDocument/2006/relationships/hyperlink" Target="https://www.udemy.com/course/nodejs-in-easy-steps/" TargetMode="External"/><Relationship Id="rId3964" Type="http://schemas.openxmlformats.org/officeDocument/2006/relationships/hyperlink" Target="https://www.udemy.com/course/sap-successfactors-employee-central-processes/" TargetMode="External"/><Relationship Id="rId1" Type="http://schemas.openxmlformats.org/officeDocument/2006/relationships/hyperlink" Target="https://www.udemy.com/course/aws-certified-solutions-architect-associate-saa-c03/" TargetMode="External"/><Relationship Id="rId885" Type="http://schemas.openxmlformats.org/officeDocument/2006/relationships/hyperlink" Target="https://www.udemy.com/course/subnetting-become-a-master/" TargetMode="External"/><Relationship Id="rId2566" Type="http://schemas.openxmlformats.org/officeDocument/2006/relationships/hyperlink" Target="https://www.udemy.com/course/dalle-2-pro-create-and-sell-stunning-ai-art-with-dalle-2/" TargetMode="External"/><Relationship Id="rId2980" Type="http://schemas.openxmlformats.org/officeDocument/2006/relationships/hyperlink" Target="https://www.udemy.com/course/databricks-data-engineer-associate-certificati/" TargetMode="External"/><Relationship Id="rId3617" Type="http://schemas.openxmlformats.org/officeDocument/2006/relationships/hyperlink" Target="https://www.udemy.com/course/clean-architecture-with-jetpack-compose/" TargetMode="External"/><Relationship Id="rId6023" Type="http://schemas.openxmlformats.org/officeDocument/2006/relationships/hyperlink" Target="https://www.udemy.com/course/sap-ariba-procurement-c_arp2p_2308-simulator-test-2024/" TargetMode="External"/><Relationship Id="rId538" Type="http://schemas.openxmlformats.org/officeDocument/2006/relationships/hyperlink" Target="https://www.udemy.com/course/complete-jdbc-programming-part-1/" TargetMode="External"/><Relationship Id="rId952" Type="http://schemas.openxmlformats.org/officeDocument/2006/relationships/hyperlink" Target="https://www.udemy.com/course/cumulus-linux-fundamentals-plus-ansible-automation/" TargetMode="External"/><Relationship Id="rId1168" Type="http://schemas.openxmlformats.org/officeDocument/2006/relationships/hyperlink" Target="https://www.udemy.com/course/mta-98-364-database-fundamentals-preparation-course/" TargetMode="External"/><Relationship Id="rId1582" Type="http://schemas.openxmlformats.org/officeDocument/2006/relationships/hyperlink" Target="https://www.udemy.com/course/cca-175-spark-and-hadoop-developer-practice-tests/" TargetMode="External"/><Relationship Id="rId2219" Type="http://schemas.openxmlformats.org/officeDocument/2006/relationships/hyperlink" Target="https://www.udemy.com/course/the-most-complete-arduino-masterclass-for-beginners-2022/" TargetMode="External"/><Relationship Id="rId2633" Type="http://schemas.openxmlformats.org/officeDocument/2006/relationships/hyperlink" Target="https://www.udemy.com/course/how-to-build-a-minecraft-server/" TargetMode="External"/><Relationship Id="rId5789" Type="http://schemas.openxmlformats.org/officeDocument/2006/relationships/hyperlink" Target="https://www.udemy.com/course/dp-900-practice-exams-master-the-essentials-of-data-2023/" TargetMode="External"/><Relationship Id="rId605" Type="http://schemas.openxmlformats.org/officeDocument/2006/relationships/hyperlink" Target="https://www.udemy.com/course/mastering-odoo-9-development-technical-fundamentals/" TargetMode="External"/><Relationship Id="rId1235" Type="http://schemas.openxmlformats.org/officeDocument/2006/relationships/hyperlink" Target="https://www.udemy.com/course/azure-ad-and-azure-ad-b2c-for-developers-and-architects/" TargetMode="External"/><Relationship Id="rId1302" Type="http://schemas.openxmlformats.org/officeDocument/2006/relationships/hyperlink" Target="https://www.udemy.com/course/ec2intro/" TargetMode="External"/><Relationship Id="rId2700" Type="http://schemas.openxmlformats.org/officeDocument/2006/relationships/hyperlink" Target="https://www.udemy.com/course/introduction-to-computing/" TargetMode="External"/><Relationship Id="rId4458" Type="http://schemas.openxmlformats.org/officeDocument/2006/relationships/hyperlink" Target="https://www.udemy.com/course/learn-regex-in-3-days/" TargetMode="External"/><Relationship Id="rId5856" Type="http://schemas.openxmlformats.org/officeDocument/2006/relationships/hyperlink" Target="https://www.udemy.com/course/exam-mb-700-microsoft-dynamics-365-finance-and-operations/" TargetMode="External"/><Relationship Id="rId4872" Type="http://schemas.openxmlformats.org/officeDocument/2006/relationships/hyperlink" Target="https://www.udemy.com/course/salesmanago-cdp-website-personalization/" TargetMode="External"/><Relationship Id="rId5509" Type="http://schemas.openxmlformats.org/officeDocument/2006/relationships/hyperlink" Target="https://www.udemy.com/course/databricks-certified-data-engineer-associate-practice-sets/" TargetMode="External"/><Relationship Id="rId5923" Type="http://schemas.openxmlformats.org/officeDocument/2006/relationships/hyperlink" Target="https://www.udemy.com/course/tibco-spotfire-certified-associates-and-professional/" TargetMode="External"/><Relationship Id="rId395" Type="http://schemas.openxmlformats.org/officeDocument/2006/relationships/hyperlink" Target="https://www.udemy.com/course/aws-certified-solutions-architect-associate-2018/" TargetMode="External"/><Relationship Id="rId2076" Type="http://schemas.openxmlformats.org/officeDocument/2006/relationships/hyperlink" Target="https://www.udemy.com/course/python-for-beginners-by-imran-syed/" TargetMode="External"/><Relationship Id="rId3474" Type="http://schemas.openxmlformats.org/officeDocument/2006/relationships/hyperlink" Target="https://www.udemy.com/course/terraform-masterclass-with-aws-devops-iac/" TargetMode="External"/><Relationship Id="rId4525" Type="http://schemas.openxmlformats.org/officeDocument/2006/relationships/hyperlink" Target="https://www.udemy.com/course/libreoffice/" TargetMode="External"/><Relationship Id="rId2490" Type="http://schemas.openxmlformats.org/officeDocument/2006/relationships/hyperlink" Target="https://www.udemy.com/course/genially/" TargetMode="External"/><Relationship Id="rId3127" Type="http://schemas.openxmlformats.org/officeDocument/2006/relationships/hyperlink" Target="https://www.udemy.com/course/microsoft-cloud/" TargetMode="External"/><Relationship Id="rId3541" Type="http://schemas.openxmlformats.org/officeDocument/2006/relationships/hyperlink" Target="https://www.udemy.com/course/mpls-fundamentals-course/" TargetMode="External"/><Relationship Id="rId462" Type="http://schemas.openxmlformats.org/officeDocument/2006/relationships/hyperlink" Target="https://www.udemy.com/course/cisco-ccna-course/" TargetMode="External"/><Relationship Id="rId1092" Type="http://schemas.openxmlformats.org/officeDocument/2006/relationships/hyperlink" Target="https://www.udemy.com/course/arduino-for-industrial-automation-plc-and-hmi-integration/" TargetMode="External"/><Relationship Id="rId2143" Type="http://schemas.openxmlformats.org/officeDocument/2006/relationships/hyperlink" Target="https://www.udemy.com/course/cisco-packet-tracer-network-simulator-introduction/" TargetMode="External"/><Relationship Id="rId5299" Type="http://schemas.openxmlformats.org/officeDocument/2006/relationships/hyperlink" Target="https://www.udemy.com/course/101-f5-certification-exam/" TargetMode="External"/><Relationship Id="rId115" Type="http://schemas.openxmlformats.org/officeDocument/2006/relationships/hyperlink" Target="https://www.udemy.com/course/nginx-fundamentals/" TargetMode="External"/><Relationship Id="rId2210" Type="http://schemas.openxmlformats.org/officeDocument/2006/relationships/hyperlink" Target="https://www.udemy.com/course/juniper-jncis-sp-part-1a-pir-protocol-independent-routing/" TargetMode="External"/><Relationship Id="rId5366" Type="http://schemas.openxmlformats.org/officeDocument/2006/relationships/hyperlink" Target="https://www.udemy.com/course/google-gcp-workspace-admin-cert-guaranteed-winner-series/" TargetMode="External"/><Relationship Id="rId4382" Type="http://schemas.openxmlformats.org/officeDocument/2006/relationships/hyperlink" Target="https://www.udemy.com/course/aws-certified-cloud-practitioner-clf-c01-e/" TargetMode="External"/><Relationship Id="rId5019" Type="http://schemas.openxmlformats.org/officeDocument/2006/relationships/hyperlink" Target="https://www.udemy.com/course/what-is-apex-trigger-in-salesforce/" TargetMode="External"/><Relationship Id="rId5433" Type="http://schemas.openxmlformats.org/officeDocument/2006/relationships/hyperlink" Target="https://www.udemy.com/course/mac-os-it-technical-support-level-1-interview-prep/" TargetMode="External"/><Relationship Id="rId5780" Type="http://schemas.openxmlformats.org/officeDocument/2006/relationships/hyperlink" Target="https://www.udemy.com/course/comptia-a-220-1102-exam-simulation-practice-tests/" TargetMode="External"/><Relationship Id="rId1976" Type="http://schemas.openxmlformats.org/officeDocument/2006/relationships/hyperlink" Target="https://www.udemy.com/course/learn-firebase-in-android/" TargetMode="External"/><Relationship Id="rId4035" Type="http://schemas.openxmlformats.org/officeDocument/2006/relationships/hyperlink" Target="https://www.udemy.com/course/how-to-automate-oracle-cloud-infrastructure-with-terraform/" TargetMode="External"/><Relationship Id="rId1629" Type="http://schemas.openxmlformats.org/officeDocument/2006/relationships/hyperlink" Target="https://www.udemy.com/course/practical-css3-mastery-course/" TargetMode="External"/><Relationship Id="rId5500" Type="http://schemas.openxmlformats.org/officeDocument/2006/relationships/hyperlink" Target="https://www.udemy.com/course/sap-tadm70-practice-test-with-explanations/" TargetMode="External"/><Relationship Id="rId3051" Type="http://schemas.openxmlformats.org/officeDocument/2006/relationships/hyperlink" Target="https://www.udemy.com/course/az-104-microsoft-azure-administrator-az104-practice-tests/" TargetMode="External"/><Relationship Id="rId4102" Type="http://schemas.openxmlformats.org/officeDocument/2006/relationships/hyperlink" Target="https://www.udemy.com/course/practical-jira-cloud-security/" TargetMode="External"/><Relationship Id="rId3868" Type="http://schemas.openxmlformats.org/officeDocument/2006/relationships/hyperlink" Target="https://www.udemy.com/course/dax-power-bi-data-analysis-techniques-part-2/" TargetMode="External"/><Relationship Id="rId4919" Type="http://schemas.openxmlformats.org/officeDocument/2006/relationships/hyperlink" Target="https://www.udemy.com/course/transitioning-into-cybersecurity/" TargetMode="External"/><Relationship Id="rId789" Type="http://schemas.openxmlformats.org/officeDocument/2006/relationships/hyperlink" Target="https://www.udemy.com/course/knime-a-crash-course-for-beginners/" TargetMode="External"/><Relationship Id="rId2884" Type="http://schemas.openxmlformats.org/officeDocument/2006/relationships/hyperlink" Target="https://www.udemy.com/course/30-must-do-leetcode-questions-for-technical-interview/" TargetMode="External"/><Relationship Id="rId5290" Type="http://schemas.openxmlformats.org/officeDocument/2006/relationships/hyperlink" Target="https://www.udemy.com/course/ccsp-isc2-practice-exam-with-explanation-2022-new/" TargetMode="External"/><Relationship Id="rId856" Type="http://schemas.openxmlformats.org/officeDocument/2006/relationships/hyperlink" Target="https://www.udemy.com/course/certified-information-systems-security-officer-cisso/" TargetMode="External"/><Relationship Id="rId1486" Type="http://schemas.openxmlformats.org/officeDocument/2006/relationships/hyperlink" Target="https://www.udemy.com/course/desktop-application-development-windows-forms-c/" TargetMode="External"/><Relationship Id="rId2537" Type="http://schemas.openxmlformats.org/officeDocument/2006/relationships/hyperlink" Target="https://www.udemy.com/course/github-one-hour-crash-course-for-absolute-beginner/" TargetMode="External"/><Relationship Id="rId3935" Type="http://schemas.openxmlformats.org/officeDocument/2006/relationships/hyperlink" Target="https://www.udemy.com/course/big-ip-f5-ltm-local-traffic-manager-v16-training-in-tamil/" TargetMode="External"/><Relationship Id="rId509" Type="http://schemas.openxmlformats.org/officeDocument/2006/relationships/hyperlink" Target="https://www.udemy.com/course/devops-tools-and-aws-for-java-microservice-developers/" TargetMode="External"/><Relationship Id="rId1139" Type="http://schemas.openxmlformats.org/officeDocument/2006/relationships/hyperlink" Target="https://www.udemy.com/course/ccsp-domain-1-cloud-concepts-architecture-and-design/" TargetMode="External"/><Relationship Id="rId2951" Type="http://schemas.openxmlformats.org/officeDocument/2006/relationships/hyperlink" Target="https://www.udemy.com/course/cybersecurity-awareness-essentials/" TargetMode="External"/><Relationship Id="rId5010" Type="http://schemas.openxmlformats.org/officeDocument/2006/relationships/hyperlink" Target="https://www.udemy.com/course/ip-services-hsrp-vrrp-glbp/" TargetMode="External"/><Relationship Id="rId923" Type="http://schemas.openxmlformats.org/officeDocument/2006/relationships/hyperlink" Target="https://www.udemy.com/course/vmware-vsphere-65-setup-your-own-enterprise-environment/" TargetMode="External"/><Relationship Id="rId1553" Type="http://schemas.openxmlformats.org/officeDocument/2006/relationships/hyperlink" Target="https://www.udemy.com/course/salesforce-lightning-process-builder/" TargetMode="External"/><Relationship Id="rId2604" Type="http://schemas.openxmlformats.org/officeDocument/2006/relationships/hyperlink" Target="https://www.udemy.com/course/arduino-program-wirelessly-program-arduino-mobile-without-computer/" TargetMode="External"/><Relationship Id="rId1206" Type="http://schemas.openxmlformats.org/officeDocument/2006/relationships/hyperlink" Target="https://www.udemy.com/course/embedded-systems-object-oriented-programming-j/" TargetMode="External"/><Relationship Id="rId1620" Type="http://schemas.openxmlformats.org/officeDocument/2006/relationships/hyperlink" Target="https://www.udemy.com/course/vmware-vsphere-7-training-vswitch/" TargetMode="External"/><Relationship Id="rId4776" Type="http://schemas.openxmlformats.org/officeDocument/2006/relationships/hyperlink" Target="https://www.udemy.com/course/aruba-mobility-basics/" TargetMode="External"/><Relationship Id="rId5827" Type="http://schemas.openxmlformats.org/officeDocument/2006/relationships/hyperlink" Target="https://www.udemy.com/course/citizen-developer-process-creator-practice-test/" TargetMode="External"/><Relationship Id="rId3378" Type="http://schemas.openxmlformats.org/officeDocument/2006/relationships/hyperlink" Target="https://www.udemy.com/course/sap-ale-for-beginners/" TargetMode="External"/><Relationship Id="rId3792" Type="http://schemas.openxmlformats.org/officeDocument/2006/relationships/hyperlink" Target="https://www.udemy.com/course/effective-devops-azure-devops-jirabitbucket-and-terraform/" TargetMode="External"/><Relationship Id="rId4429" Type="http://schemas.openxmlformats.org/officeDocument/2006/relationships/hyperlink" Target="https://www.udemy.com/course/sap-successfactors-performance-management-and-goal-mgmt/" TargetMode="External"/><Relationship Id="rId4843" Type="http://schemas.openxmlformats.org/officeDocument/2006/relationships/hyperlink" Target="https://www.udemy.com/course/game-art-design-tips-tricks/" TargetMode="External"/><Relationship Id="rId299" Type="http://schemas.openxmlformats.org/officeDocument/2006/relationships/hyperlink" Target="https://www.udemy.com/course/fundamentals-of-networking-for-effective-backend-design/" TargetMode="External"/><Relationship Id="rId2394" Type="http://schemas.openxmlformats.org/officeDocument/2006/relationships/hyperlink" Target="https://www.udemy.com/course/mastering-multicloud-and-hybrid-cloud-strategy-execution/" TargetMode="External"/><Relationship Id="rId3445" Type="http://schemas.openxmlformats.org/officeDocument/2006/relationships/hyperlink" Target="https://www.udemy.com/course/iso-270052022-manage-information-security-risk-step-by-step/" TargetMode="External"/><Relationship Id="rId366" Type="http://schemas.openxmlformats.org/officeDocument/2006/relationships/hyperlink" Target="https://www.udemy.com/course/chatgpt-4/" TargetMode="External"/><Relationship Id="rId780" Type="http://schemas.openxmlformats.org/officeDocument/2006/relationships/hyperlink" Target="https://www.udemy.com/course/exam-review-aws-certified-cloud-practitioner/" TargetMode="External"/><Relationship Id="rId2047" Type="http://schemas.openxmlformats.org/officeDocument/2006/relationships/hyperlink" Target="https://www.udemy.com/course/learn-101-commands-in-red-hat-linux-administration/" TargetMode="External"/><Relationship Id="rId2461" Type="http://schemas.openxmlformats.org/officeDocument/2006/relationships/hyperlink" Target="https://www.udemy.com/course/cyber-security-soc-interview-questions-and-answers/" TargetMode="External"/><Relationship Id="rId3512" Type="http://schemas.openxmlformats.org/officeDocument/2006/relationships/hyperlink" Target="https://www.udemy.com/course/aws-cdk-a-comprehensive-guide-typescript/" TargetMode="External"/><Relationship Id="rId4910" Type="http://schemas.openxmlformats.org/officeDocument/2006/relationships/hyperlink" Target="https://www.udemy.com/course/the-complete-guide-to-android-bug-bounty-penetration-tests/" TargetMode="External"/><Relationship Id="rId433" Type="http://schemas.openxmlformats.org/officeDocument/2006/relationships/hyperlink" Target="https://www.udemy.com/course/dp-300-administering-relational-databases-azure-dba/" TargetMode="External"/><Relationship Id="rId1063" Type="http://schemas.openxmlformats.org/officeDocument/2006/relationships/hyperlink" Target="https://www.udemy.com/course/adobe_premiere_pro_2020_video_editing/" TargetMode="External"/><Relationship Id="rId2114" Type="http://schemas.openxmlformats.org/officeDocument/2006/relationships/hyperlink" Target="https://www.udemy.com/course/basics-to-advanced-azure-synapse-analytics-hands-on-project/" TargetMode="External"/><Relationship Id="rId4286" Type="http://schemas.openxmlformats.org/officeDocument/2006/relationships/hyperlink" Target="https://www.udemy.com/course/internship-on-machine-learning-with-python/" TargetMode="External"/><Relationship Id="rId5684" Type="http://schemas.openxmlformats.org/officeDocument/2006/relationships/hyperlink" Target="https://www.udemy.com/course/aws-certification-practice-test-master-quiz/" TargetMode="External"/><Relationship Id="rId500" Type="http://schemas.openxmlformats.org/officeDocument/2006/relationships/hyperlink" Target="https://www.udemy.com/course/az700-azure/" TargetMode="External"/><Relationship Id="rId1130" Type="http://schemas.openxmlformats.org/officeDocument/2006/relationships/hyperlink" Target="https://www.udemy.com/course/the-ultimate-labview-2020-course/" TargetMode="External"/><Relationship Id="rId5337" Type="http://schemas.openxmlformats.org/officeDocument/2006/relationships/hyperlink" Target="https://www.udemy.com/course/profesionnal-scrum-product-owner-2-6-pratical-tests/" TargetMode="External"/><Relationship Id="rId5751" Type="http://schemas.openxmlformats.org/officeDocument/2006/relationships/hyperlink" Target="https://www.udemy.com/course/ccna-200-301-exam-6-practice-tests-900-questions/" TargetMode="External"/><Relationship Id="rId1947" Type="http://schemas.openxmlformats.org/officeDocument/2006/relationships/hyperlink" Target="https://www.udemy.com/course/enterprise-storage-solution/" TargetMode="External"/><Relationship Id="rId4353" Type="http://schemas.openxmlformats.org/officeDocument/2006/relationships/hyperlink" Target="https://www.udemy.com/course/certified-business-agilist/" TargetMode="External"/><Relationship Id="rId5404" Type="http://schemas.openxmlformats.org/officeDocument/2006/relationships/hyperlink" Target="https://www.udemy.com/course/az-900-microsoft-azure-fundamentals-original-practice-tests-u/" TargetMode="External"/><Relationship Id="rId4006" Type="http://schemas.openxmlformats.org/officeDocument/2006/relationships/hyperlink" Target="https://www.udemy.com/course/cisco-wlc-9800-qos-avc-multicast-and-tacacs-labs-enwlsi/" TargetMode="External"/><Relationship Id="rId4420" Type="http://schemas.openxmlformats.org/officeDocument/2006/relationships/hyperlink" Target="https://www.udemy.com/course/ignio-ai-digital-workspace-foundation/" TargetMode="External"/><Relationship Id="rId290" Type="http://schemas.openxmlformats.org/officeDocument/2006/relationships/hyperlink" Target="https://www.udemy.com/course/aws-certified-developer-associate-step-by-step/" TargetMode="External"/><Relationship Id="rId3022" Type="http://schemas.openxmlformats.org/officeDocument/2006/relationships/hyperlink" Target="https://www.udemy.com/course/dhcp-server-configuration-course/" TargetMode="External"/><Relationship Id="rId6178" Type="http://schemas.openxmlformats.org/officeDocument/2006/relationships/hyperlink" Target="https://www.udemy.com/course/cisco-certified-cyberops-associate/" TargetMode="External"/><Relationship Id="rId5194" Type="http://schemas.openxmlformats.org/officeDocument/2006/relationships/hyperlink" Target="https://www.udemy.com/course/unofficial-practice-exams-to-prepare-for-rhcsa/" TargetMode="External"/><Relationship Id="rId2788" Type="http://schemas.openxmlformats.org/officeDocument/2006/relationships/hyperlink" Target="https://www.udemy.com/course/learn-to-use-android-from-zero/" TargetMode="External"/><Relationship Id="rId3839" Type="http://schemas.openxmlformats.org/officeDocument/2006/relationships/hyperlink" Target="https://www.udemy.com/course/ip-subnetting-by-techknowsurge/" TargetMode="External"/><Relationship Id="rId2855" Type="http://schemas.openxmlformats.org/officeDocument/2006/relationships/hyperlink" Target="https://www.udemy.com/course/windows-10-productivity-booster/" TargetMode="External"/><Relationship Id="rId3906" Type="http://schemas.openxmlformats.org/officeDocument/2006/relationships/hyperlink" Target="https://www.udemy.com/course/3-awesome-web-related-ai-projects-with-python/" TargetMode="External"/><Relationship Id="rId5261" Type="http://schemas.openxmlformats.org/officeDocument/2006/relationships/hyperlink" Target="https://www.udemy.com/course/prometheus-certified-associate-practice-exams/" TargetMode="External"/><Relationship Id="rId96" Type="http://schemas.openxmlformats.org/officeDocument/2006/relationships/hyperlink" Target="https://www.udemy.com/course/microcontroller-embedded-c-programming/" TargetMode="External"/><Relationship Id="rId827" Type="http://schemas.openxmlformats.org/officeDocument/2006/relationships/hyperlink" Target="https://www.udemy.com/course/pl-200-microsoft-power-platform-functional-consultant-course/" TargetMode="External"/><Relationship Id="rId1457" Type="http://schemas.openxmlformats.org/officeDocument/2006/relationships/hyperlink" Target="https://www.udemy.com/course/simulating-power-electronic-circuits-using-python/" TargetMode="External"/><Relationship Id="rId1871" Type="http://schemas.openxmlformats.org/officeDocument/2006/relationships/hyperlink" Target="https://www.udemy.com/course/linux-command-line-interface-and-bash-scripting/" TargetMode="External"/><Relationship Id="rId2508" Type="http://schemas.openxmlformats.org/officeDocument/2006/relationships/hyperlink" Target="https://www.udemy.com/course/cloud-platforms-for-iot-pna/" TargetMode="External"/><Relationship Id="rId2922" Type="http://schemas.openxmlformats.org/officeDocument/2006/relationships/hyperlink" Target="https://www.udemy.com/course/quantum-computing-and-quantum-machine-learning-part-4/" TargetMode="External"/><Relationship Id="rId1524" Type="http://schemas.openxmlformats.org/officeDocument/2006/relationships/hyperlink" Target="https://www.udemy.com/course/overview-of-vlans-access-list-nat-bonus-material/" TargetMode="External"/><Relationship Id="rId3696" Type="http://schemas.openxmlformats.org/officeDocument/2006/relationships/hyperlink" Target="https://www.udemy.com/course/pycharm-mastery-from-code-creation-to-web-applications/" TargetMode="External"/><Relationship Id="rId4747" Type="http://schemas.openxmlformats.org/officeDocument/2006/relationships/hyperlink" Target="https://www.udemy.com/course/50-questions-for-product-owner-certification/" TargetMode="External"/><Relationship Id="rId2298" Type="http://schemas.openxmlformats.org/officeDocument/2006/relationships/hyperlink" Target="https://www.udemy.com/course/entity-framework-core-tutorial/" TargetMode="External"/><Relationship Id="rId3349" Type="http://schemas.openxmlformats.org/officeDocument/2006/relationships/hyperlink" Target="https://www.udemy.com/course/sap-fiori-masterclass-from-basics-to-practice/" TargetMode="External"/><Relationship Id="rId684" Type="http://schemas.openxmlformats.org/officeDocument/2006/relationships/hyperlink" Target="https://www.udemy.com/course/fundamentals-pci-dss/" TargetMode="External"/><Relationship Id="rId2365" Type="http://schemas.openxmlformats.org/officeDocument/2006/relationships/hyperlink" Target="https://www.udemy.com/course/off-limits-python-build-a-windows-keylogger-using-python-3/" TargetMode="External"/><Relationship Id="rId3763" Type="http://schemas.openxmlformats.org/officeDocument/2006/relationships/hyperlink" Target="https://www.udemy.com/course/spring-boot-java-apis-microservices-fast-and-simple/" TargetMode="External"/><Relationship Id="rId4814" Type="http://schemas.openxmlformats.org/officeDocument/2006/relationships/hyperlink" Target="https://www.udemy.com/course/core-java-basics-and-object-oriented-programmingfree/" TargetMode="External"/><Relationship Id="rId337" Type="http://schemas.openxmlformats.org/officeDocument/2006/relationships/hyperlink" Target="https://www.udemy.com/course/netappstorage/" TargetMode="External"/><Relationship Id="rId2018" Type="http://schemas.openxmlformats.org/officeDocument/2006/relationships/hyperlink" Target="https://www.udemy.com/course/alteryx-masterclass-lets-get-started/" TargetMode="External"/><Relationship Id="rId3416" Type="http://schemas.openxmlformats.org/officeDocument/2006/relationships/hyperlink" Target="https://www.udemy.com/course/github-actions-for-test-engineers/" TargetMode="External"/><Relationship Id="rId3830" Type="http://schemas.openxmlformats.org/officeDocument/2006/relationships/hyperlink" Target="https://www.udemy.com/course/cybersecurity2024/" TargetMode="External"/><Relationship Id="rId751" Type="http://schemas.openxmlformats.org/officeDocument/2006/relationships/hyperlink" Target="https://www.udemy.com/course/network-for-penetration-testers-fundamentals-attacks/" TargetMode="External"/><Relationship Id="rId1381" Type="http://schemas.openxmlformats.org/officeDocument/2006/relationships/hyperlink" Target="https://www.udemy.com/course/warp-9-aws-certified-solutions-architect-associate-2021/" TargetMode="External"/><Relationship Id="rId2432" Type="http://schemas.openxmlformats.org/officeDocument/2006/relationships/hyperlink" Target="https://www.udemy.com/course/infrastructuremanager/" TargetMode="External"/><Relationship Id="rId5588" Type="http://schemas.openxmlformats.org/officeDocument/2006/relationships/hyperlink" Target="https://www.udemy.com/course/e_actcld_21-sap-activate-cloud/" TargetMode="External"/><Relationship Id="rId404" Type="http://schemas.openxmlformats.org/officeDocument/2006/relationships/hyperlink" Target="https://www.udemy.com/course/az-900-basics-of-cloud-computing/" TargetMode="External"/><Relationship Id="rId1034" Type="http://schemas.openxmlformats.org/officeDocument/2006/relationships/hyperlink" Target="https://www.udemy.com/course/ciscoise/" TargetMode="External"/><Relationship Id="rId5655" Type="http://schemas.openxmlformats.org/officeDocument/2006/relationships/hyperlink" Target="https://www.udemy.com/course/aws-data-analytics-practice-exams-explanations/" TargetMode="External"/><Relationship Id="rId1101" Type="http://schemas.openxmlformats.org/officeDocument/2006/relationships/hyperlink" Target="https://www.udemy.com/course/level1-linux-intro/" TargetMode="External"/><Relationship Id="rId4257" Type="http://schemas.openxmlformats.org/officeDocument/2006/relationships/hyperlink" Target="https://www.udemy.com/course/realtime-sap-sd-fi-advance-and-down-payment-scenarios/" TargetMode="External"/><Relationship Id="rId4671" Type="http://schemas.openxmlformats.org/officeDocument/2006/relationships/hyperlink" Target="https://www.udemy.com/course/serverless-computing-in-aws/" TargetMode="External"/><Relationship Id="rId5308" Type="http://schemas.openxmlformats.org/officeDocument/2006/relationships/hyperlink" Target="https://www.udemy.com/course/cisco-enwlsd-practice-exam/" TargetMode="External"/><Relationship Id="rId5722" Type="http://schemas.openxmlformats.org/officeDocument/2006/relationships/hyperlink" Target="https://www.udemy.com/course/ibmcertifieddeveloperrpa/" TargetMode="External"/><Relationship Id="rId3273" Type="http://schemas.openxmlformats.org/officeDocument/2006/relationships/hyperlink" Target="https://www.udemy.com/course/practical-linux-hacking-basics/" TargetMode="External"/><Relationship Id="rId4324" Type="http://schemas.openxmlformats.org/officeDocument/2006/relationships/hyperlink" Target="https://www.udemy.com/course/answering-data-questions-with-polars/" TargetMode="External"/><Relationship Id="rId194" Type="http://schemas.openxmlformats.org/officeDocument/2006/relationships/hyperlink" Target="https://www.udemy.com/course/easypowershell/" TargetMode="External"/><Relationship Id="rId1918" Type="http://schemas.openxmlformats.org/officeDocument/2006/relationships/hyperlink" Target="https://www.udemy.com/course/docker-for-python-django-developers/" TargetMode="External"/><Relationship Id="rId261" Type="http://schemas.openxmlformats.org/officeDocument/2006/relationships/hyperlink" Target="https://www.udemy.com/course/scrum-master-certification-exam-preparation/" TargetMode="External"/><Relationship Id="rId3340" Type="http://schemas.openxmlformats.org/officeDocument/2006/relationships/hyperlink" Target="https://www.udemy.com/course/bypassing-content-security-policy-in-modern-web-applications/" TargetMode="External"/><Relationship Id="rId5098" Type="http://schemas.openxmlformats.org/officeDocument/2006/relationships/hyperlink" Target="https://www.udemy.com/course/comptia-security-sy0-701-real-exam-practice-test-2024/" TargetMode="External"/><Relationship Id="rId6149" Type="http://schemas.openxmlformats.org/officeDocument/2006/relationships/hyperlink" Target="https://www.udemy.com/course/cad-vancouver/" TargetMode="External"/><Relationship Id="rId2759" Type="http://schemas.openxmlformats.org/officeDocument/2006/relationships/hyperlink" Target="https://www.udemy.com/course/distance-measurement-with-lidar-sensor/" TargetMode="External"/><Relationship Id="rId5165" Type="http://schemas.openxmlformats.org/officeDocument/2006/relationships/hyperlink" Target="https://www.udemy.com/course/aws-practitioner-455/" TargetMode="External"/><Relationship Id="rId1775" Type="http://schemas.openxmlformats.org/officeDocument/2006/relationships/hyperlink" Target="https://www.udemy.com/course/kotlin-multiplatform-masterclass/" TargetMode="External"/><Relationship Id="rId2826" Type="http://schemas.openxmlformats.org/officeDocument/2006/relationships/hyperlink" Target="https://www.udemy.com/course/power-automate-foundations/" TargetMode="External"/><Relationship Id="rId4181" Type="http://schemas.openxmlformats.org/officeDocument/2006/relationships/hyperlink" Target="https://www.udemy.com/course/become-a-production-dba-with-microsoft-sql-server-2022-part1/" TargetMode="External"/><Relationship Id="rId5232" Type="http://schemas.openxmlformats.org/officeDocument/2006/relationships/hyperlink" Target="https://www.udemy.com/course/safe-agilist-leading-safe-practice-test-latest-60/" TargetMode="External"/><Relationship Id="rId67" Type="http://schemas.openxmlformats.org/officeDocument/2006/relationships/hyperlink" Target="https://www.udemy.com/course/jira-for-beginners-detailed-course-to-get-started-in-jira-online/" TargetMode="External"/><Relationship Id="rId1428" Type="http://schemas.openxmlformats.org/officeDocument/2006/relationships/hyperlink" Target="https://www.udemy.com/course/llamaindex/" TargetMode="External"/><Relationship Id="rId1842" Type="http://schemas.openxmlformats.org/officeDocument/2006/relationships/hyperlink" Target="https://www.udemy.com/course/ipv4-addressing/" TargetMode="External"/><Relationship Id="rId4998" Type="http://schemas.openxmlformats.org/officeDocument/2006/relationships/hyperlink" Target="https://www.udemy.com/course/basics-of-microcontroller-and-arduino-programming/" TargetMode="External"/><Relationship Id="rId6073" Type="http://schemas.openxmlformats.org/officeDocument/2006/relationships/hyperlink" Target="https://www.udemy.com/course/mb-920-microsoft-dynamics-365-fundamentals-finance-exam/" TargetMode="External"/><Relationship Id="rId3667" Type="http://schemas.openxmlformats.org/officeDocument/2006/relationships/hyperlink" Target="https://www.udemy.com/course/ipv4-and-ipv6-static-routing-zero-to-hero-u/" TargetMode="External"/><Relationship Id="rId4718" Type="http://schemas.openxmlformats.org/officeDocument/2006/relationships/hyperlink" Target="https://www.udemy.com/course/the-complete-virtualization-technology-for-computer-geeks/" TargetMode="External"/><Relationship Id="rId588" Type="http://schemas.openxmlformats.org/officeDocument/2006/relationships/hyperlink" Target="https://www.udemy.com/course/linux-security-the-complete-iptables-firewall-guide/" TargetMode="External"/><Relationship Id="rId2269" Type="http://schemas.openxmlformats.org/officeDocument/2006/relationships/hyperlink" Target="https://www.udemy.com/course/abc-of-malware-analysis/" TargetMode="External"/><Relationship Id="rId2683" Type="http://schemas.openxmlformats.org/officeDocument/2006/relationships/hyperlink" Target="https://www.udemy.com/course/docker-cicd-aws-beanstalk/" TargetMode="External"/><Relationship Id="rId3734" Type="http://schemas.openxmlformats.org/officeDocument/2006/relationships/hyperlink" Target="https://www.udemy.com/course/comptia-cysa-cs0-002-d/" TargetMode="External"/><Relationship Id="rId6140" Type="http://schemas.openxmlformats.org/officeDocument/2006/relationships/hyperlink" Target="https://www.udemy.com/course/it-governance-lead-self-assessment-practice-exam-q/" TargetMode="External"/><Relationship Id="rId655" Type="http://schemas.openxmlformats.org/officeDocument/2006/relationships/hyperlink" Target="https://www.udemy.com/course/zendesk-training-for-customer-service-agents/" TargetMode="External"/><Relationship Id="rId1285" Type="http://schemas.openxmlformats.org/officeDocument/2006/relationships/hyperlink" Target="https://www.udemy.com/course/groundwater-potential-zones-using-gis-full-project-arcgis-tutorial/" TargetMode="External"/><Relationship Id="rId2336" Type="http://schemas.openxmlformats.org/officeDocument/2006/relationships/hyperlink" Target="https://www.udemy.com/course/uipath-rpa-developer-masterclass/" TargetMode="External"/><Relationship Id="rId2750" Type="http://schemas.openxmlformats.org/officeDocument/2006/relationships/hyperlink" Target="https://www.udemy.com/course/oracle-cloud-infrastructur-architect-associate/" TargetMode="External"/><Relationship Id="rId3801" Type="http://schemas.openxmlformats.org/officeDocument/2006/relationships/hyperlink" Target="https://www.udemy.com/course/learn-computer-networks-from-scratch/" TargetMode="External"/><Relationship Id="rId308" Type="http://schemas.openxmlformats.org/officeDocument/2006/relationships/hyperlink" Target="https://www.udemy.com/course/apache-spark-for-java-developers/" TargetMode="External"/><Relationship Id="rId722" Type="http://schemas.openxmlformats.org/officeDocument/2006/relationships/hyperlink" Target="https://www.udemy.com/course/linux-logical-volume-manager-lvm/" TargetMode="External"/><Relationship Id="rId1352" Type="http://schemas.openxmlformats.org/officeDocument/2006/relationships/hyperlink" Target="https://www.udemy.com/course/advanced-oauth-security/" TargetMode="External"/><Relationship Id="rId2403" Type="http://schemas.openxmlformats.org/officeDocument/2006/relationships/hyperlink" Target="https://www.udemy.com/course/cryptocurrency-masterclass-bitcoin-ethereum-blockchain/" TargetMode="External"/><Relationship Id="rId5559" Type="http://schemas.openxmlformats.org/officeDocument/2006/relationships/hyperlink" Target="https://www.udemy.com/course/latest-cisa-practice-tests-600-in-depth-qas-explanations/" TargetMode="External"/><Relationship Id="rId1005" Type="http://schemas.openxmlformats.org/officeDocument/2006/relationships/hyperlink" Target="https://www.udemy.com/course/hacking-and-securing-jwt/" TargetMode="External"/><Relationship Id="rId4575" Type="http://schemas.openxmlformats.org/officeDocument/2006/relationships/hyperlink" Target="https://www.udemy.com/course/linux-tutorials/" TargetMode="External"/><Relationship Id="rId5973" Type="http://schemas.openxmlformats.org/officeDocument/2006/relationships/hyperlink" Target="https://www.udemy.com/course/1z0-809-java-se-8-programmer-ii-practice-test/" TargetMode="External"/><Relationship Id="rId3177" Type="http://schemas.openxmlformats.org/officeDocument/2006/relationships/hyperlink" Target="https://www.udemy.com/course/nginx-bootcamp-from-nginx-basics-to-advanced-nginx-mastery/" TargetMode="External"/><Relationship Id="rId4228" Type="http://schemas.openxmlformats.org/officeDocument/2006/relationships/hyperlink" Target="https://www.udemy.com/course/scrum-master-crash-course/" TargetMode="External"/><Relationship Id="rId5626" Type="http://schemas.openxmlformats.org/officeDocument/2006/relationships/hyperlink" Target="https://www.udemy.com/course/microsoft-mb-310-practice-test-exams-2024/" TargetMode="External"/><Relationship Id="rId3591" Type="http://schemas.openxmlformats.org/officeDocument/2006/relationships/hyperlink" Target="https://www.udemy.com/course/getting-started-with-arduino-iot-cloud/" TargetMode="External"/><Relationship Id="rId4642" Type="http://schemas.openxmlformats.org/officeDocument/2006/relationships/hyperlink" Target="https://www.udemy.com/course/lorawan-fundamentals/" TargetMode="External"/><Relationship Id="rId2193" Type="http://schemas.openxmlformats.org/officeDocument/2006/relationships/hyperlink" Target="https://www.udemy.com/course/technobytes-python-advancedobjected-oriented-programming-masterclass/" TargetMode="External"/><Relationship Id="rId3244" Type="http://schemas.openxmlformats.org/officeDocument/2006/relationships/hyperlink" Target="https://www.udemy.com/course/salesforce-knowledge-setup-and-customization/" TargetMode="External"/><Relationship Id="rId165" Type="http://schemas.openxmlformats.org/officeDocument/2006/relationships/hyperlink" Target="https://www.udemy.com/course/learn-complete-python-tutorial-in-simple-way/" TargetMode="External"/><Relationship Id="rId2260" Type="http://schemas.openxmlformats.org/officeDocument/2006/relationships/hyperlink" Target="https://www.udemy.com/course/microsoft-project-advanced/" TargetMode="External"/><Relationship Id="rId3311" Type="http://schemas.openxmlformats.org/officeDocument/2006/relationships/hyperlink" Target="https://www.udemy.com/course/microsoft-365-security-administration-ms-500/" TargetMode="External"/><Relationship Id="rId232" Type="http://schemas.openxmlformats.org/officeDocument/2006/relationships/hyperlink" Target="https://www.udemy.com/course/ccnp-all-in-one/" TargetMode="External"/><Relationship Id="rId5069" Type="http://schemas.openxmlformats.org/officeDocument/2006/relationships/hyperlink" Target="https://www.udemy.com/course/gns3-cisco-ios-virl-network-administration-ccna-lab-part-2/" TargetMode="External"/><Relationship Id="rId5483" Type="http://schemas.openxmlformats.org/officeDocument/2006/relationships/hyperlink" Target="https://www.udemy.com/course/dynamics-365-marketing-functional-consultant-associate-exam/" TargetMode="External"/><Relationship Id="rId1679" Type="http://schemas.openxmlformats.org/officeDocument/2006/relationships/hyperlink" Target="https://www.udemy.com/course/kali-linux-start-your-ethical-hacking-with-kali-linux/" TargetMode="External"/><Relationship Id="rId4085" Type="http://schemas.openxmlformats.org/officeDocument/2006/relationships/hyperlink" Target="https://www.udemy.com/course/python-programming-for-kids-fun-gamified-journey/" TargetMode="External"/><Relationship Id="rId5136" Type="http://schemas.openxmlformats.org/officeDocument/2006/relationships/hyperlink" Target="https://www.udemy.com/course/cisco-packet-tracer-network-administration-cctccna-part-3/" TargetMode="External"/><Relationship Id="rId4152" Type="http://schemas.openxmlformats.org/officeDocument/2006/relationships/hyperlink" Target="https://www.udemy.com/course/cisco-ccna-configuring-frame-relay/" TargetMode="External"/><Relationship Id="rId5203" Type="http://schemas.openxmlformats.org/officeDocument/2006/relationships/hyperlink" Target="https://www.udemy.com/course/practice-tests-for-lpi-010-160-linux-essentials-exam/" TargetMode="External"/><Relationship Id="rId5550" Type="http://schemas.openxmlformats.org/officeDocument/2006/relationships/hyperlink" Target="https://www.udemy.com/course/exam-practice-aws-certification-cloud-practitioner-2023/" TargetMode="External"/><Relationship Id="rId1746" Type="http://schemas.openxmlformats.org/officeDocument/2006/relationships/hyperlink" Target="https://www.udemy.com/course/mainframe-ims-db-by-anil-polsani/" TargetMode="External"/><Relationship Id="rId38" Type="http://schemas.openxmlformats.org/officeDocument/2006/relationships/hyperlink" Target="https://www.udemy.com/course/lean-six-sigma-white-belt-certification/" TargetMode="External"/><Relationship Id="rId1813" Type="http://schemas.openxmlformats.org/officeDocument/2006/relationships/hyperlink" Target="https://www.udemy.com/course/identity-and-access-governance-iam-iag/" TargetMode="External"/><Relationship Id="rId4969" Type="http://schemas.openxmlformats.org/officeDocument/2006/relationships/hyperlink" Target="https://www.udemy.com/course/electronic-components-complete-guide/" TargetMode="External"/><Relationship Id="rId3985" Type="http://schemas.openxmlformats.org/officeDocument/2006/relationships/hyperlink" Target="https://www.udemy.com/course/cyvitrixprepcourse/" TargetMode="External"/><Relationship Id="rId2587" Type="http://schemas.openxmlformats.org/officeDocument/2006/relationships/hyperlink" Target="https://www.udemy.com/course/delivering-successful-salesforce-projects/" TargetMode="External"/><Relationship Id="rId3638" Type="http://schemas.openxmlformats.org/officeDocument/2006/relationships/hyperlink" Target="https://www.udemy.com/course/mastering-chatgpt-prompt-engineering-principle-to-practical/" TargetMode="External"/><Relationship Id="rId6044" Type="http://schemas.openxmlformats.org/officeDocument/2006/relationships/hyperlink" Target="https://www.udemy.com/course/cissp-3-high-quality-exam-mock-tests-2024-new/" TargetMode="External"/><Relationship Id="rId559" Type="http://schemas.openxmlformats.org/officeDocument/2006/relationships/hyperlink" Target="https://www.udemy.com/course/make_a_drone/" TargetMode="External"/><Relationship Id="rId1189" Type="http://schemas.openxmlformats.org/officeDocument/2006/relationships/hyperlink" Target="https://www.udemy.com/course/introduction-to-technical-writing/" TargetMode="External"/><Relationship Id="rId5060" Type="http://schemas.openxmlformats.org/officeDocument/2006/relationships/hyperlink" Target="https://www.udemy.com/course/apache-php-docker-deploy-ansible-yaml-infrastructure-as-code/" TargetMode="External"/><Relationship Id="rId6111" Type="http://schemas.openxmlformats.org/officeDocument/2006/relationships/hyperlink" Target="https://www.udemy.com/course/comptia-linux-xk0-005-practice-exam-questions/" TargetMode="External"/><Relationship Id="rId626" Type="http://schemas.openxmlformats.org/officeDocument/2006/relationships/hyperlink" Target="https://www.udemy.com/course/azure-introduction-i/" TargetMode="External"/><Relationship Id="rId973" Type="http://schemas.openxmlformats.org/officeDocument/2006/relationships/hyperlink" Target="https://www.udemy.com/course/ip-addressing-and-subnetting-course/" TargetMode="External"/><Relationship Id="rId1256" Type="http://schemas.openxmlformats.org/officeDocument/2006/relationships/hyperlink" Target="https://www.udemy.com/course/vmwarevcp/" TargetMode="External"/><Relationship Id="rId2307" Type="http://schemas.openxmlformats.org/officeDocument/2006/relationships/hyperlink" Target="https://www.udemy.com/course/geospatial-data-science-with-python-data-visualization/" TargetMode="External"/><Relationship Id="rId2654" Type="http://schemas.openxmlformats.org/officeDocument/2006/relationships/hyperlink" Target="https://www.udemy.com/course/gps-tracking-and-fleet-management-systems/" TargetMode="External"/><Relationship Id="rId3705" Type="http://schemas.openxmlformats.org/officeDocument/2006/relationships/hyperlink" Target="https://www.udemy.com/course/flutter-with-machine-learning-complete-guide/" TargetMode="External"/><Relationship Id="rId1670" Type="http://schemas.openxmlformats.org/officeDocument/2006/relationships/hyperlink" Target="https://www.udemy.com/course/artificial-intelligence-concepts-principles-and-practices/" TargetMode="External"/><Relationship Id="rId2721" Type="http://schemas.openxmlformats.org/officeDocument/2006/relationships/hyperlink" Target="https://www.udemy.com/course/mikrotik-switching-with-labs/" TargetMode="External"/><Relationship Id="rId5877" Type="http://schemas.openxmlformats.org/officeDocument/2006/relationships/hyperlink" Target="https://www.udemy.com/course/google-gcp-ace-certifications-guaranteed-winner-series/" TargetMode="External"/><Relationship Id="rId1323" Type="http://schemas.openxmlformats.org/officeDocument/2006/relationships/hyperlink" Target="https://www.udemy.com/course/comptia-it-fundamentals-simplified/" TargetMode="External"/><Relationship Id="rId4479" Type="http://schemas.openxmlformats.org/officeDocument/2006/relationships/hyperlink" Target="https://www.udemy.com/course/familycalibration/" TargetMode="External"/><Relationship Id="rId4893" Type="http://schemas.openxmlformats.org/officeDocument/2006/relationships/hyperlink" Target="https://www.udemy.com/course/daniel-mahantys-free-cissp-primer/" TargetMode="External"/><Relationship Id="rId5944" Type="http://schemas.openxmlformats.org/officeDocument/2006/relationships/hyperlink" Target="https://www.udemy.com/course/cracking-coding-interview-javascript-question-answer-2024/" TargetMode="External"/><Relationship Id="rId3495" Type="http://schemas.openxmlformats.org/officeDocument/2006/relationships/hyperlink" Target="https://www.udemy.com/course/learn-dml-statements-salesforce-beginners/" TargetMode="External"/><Relationship Id="rId4546" Type="http://schemas.openxmlformats.org/officeDocument/2006/relationships/hyperlink" Target="https://www.udemy.com/course/python-for-advanced-ethical-hackingunleashing-the-dark-side/" TargetMode="External"/><Relationship Id="rId4960" Type="http://schemas.openxmlformats.org/officeDocument/2006/relationships/hyperlink" Target="https://www.udemy.com/course/access-control-list/" TargetMode="External"/><Relationship Id="rId2097" Type="http://schemas.openxmlformats.org/officeDocument/2006/relationships/hyperlink" Target="https://www.udemy.com/course/nist-cybersecurity-and-risk-management-frameworks/" TargetMode="External"/><Relationship Id="rId3148" Type="http://schemas.openxmlformats.org/officeDocument/2006/relationships/hyperlink" Target="https://www.udemy.com/course/vmware-vcenter-virtualization/" TargetMode="External"/><Relationship Id="rId3562" Type="http://schemas.openxmlformats.org/officeDocument/2006/relationships/hyperlink" Target="https://www.udemy.com/course/linux-101-your-comprehensive-linux-beginners-guide/" TargetMode="External"/><Relationship Id="rId4613" Type="http://schemas.openxmlformats.org/officeDocument/2006/relationships/hyperlink" Target="https://www.udemy.com/course/learn-data-analysis-using-pandas-and-python/" TargetMode="External"/><Relationship Id="rId483" Type="http://schemas.openxmlformats.org/officeDocument/2006/relationships/hyperlink" Target="https://www.udemy.com/course/az-800-course-administering-windows-server-hybrid-core-inf/" TargetMode="External"/><Relationship Id="rId2164" Type="http://schemas.openxmlformats.org/officeDocument/2006/relationships/hyperlink" Target="https://www.udemy.com/course/getting-to-know-ipv6/" TargetMode="External"/><Relationship Id="rId3215" Type="http://schemas.openxmlformats.org/officeDocument/2006/relationships/hyperlink" Target="https://www.udemy.com/course/arduino-for-makers/" TargetMode="External"/><Relationship Id="rId136" Type="http://schemas.openxmlformats.org/officeDocument/2006/relationships/hyperlink" Target="https://www.udemy.com/course/cyberintro/" TargetMode="External"/><Relationship Id="rId550" Type="http://schemas.openxmlformats.org/officeDocument/2006/relationships/hyperlink" Target="https://www.udemy.com/course/deploy-spring-microservices-to-aws-with-ecs-and-aws-fargate/" TargetMode="External"/><Relationship Id="rId1180" Type="http://schemas.openxmlformats.org/officeDocument/2006/relationships/hyperlink" Target="https://www.udemy.com/course/cissp-the-complete-exam-guide/" TargetMode="External"/><Relationship Id="rId2231" Type="http://schemas.openxmlformats.org/officeDocument/2006/relationships/hyperlink" Target="https://www.udemy.com/course/java8_lambdasandstreams/" TargetMode="External"/><Relationship Id="rId5387" Type="http://schemas.openxmlformats.org/officeDocument/2006/relationships/hyperlink" Target="https://www.udemy.com/course/istqb-foundation-level-ctfl_syl-2018-exams-2023/" TargetMode="External"/><Relationship Id="rId203" Type="http://schemas.openxmlformats.org/officeDocument/2006/relationships/hyperlink" Target="https://www.udemy.com/course/az-500-course/" TargetMode="External"/><Relationship Id="rId1997" Type="http://schemas.openxmlformats.org/officeDocument/2006/relationships/hyperlink" Target="https://www.udemy.com/course/microsoft-excel-beginner-to-expert/" TargetMode="External"/><Relationship Id="rId4056" Type="http://schemas.openxmlformats.org/officeDocument/2006/relationships/hyperlink" Target="https://www.udemy.com/course/scrum-without-blah-blah/" TargetMode="External"/><Relationship Id="rId5454" Type="http://schemas.openxmlformats.org/officeDocument/2006/relationships/hyperlink" Target="https://www.udemy.com/course/scrum-facilitation-psfs-certification-practice-tests/" TargetMode="External"/><Relationship Id="rId4470" Type="http://schemas.openxmlformats.org/officeDocument/2006/relationships/hyperlink" Target="https://www.udemy.com/course/learn-arduino-as-beginner-complete-course-2022/" TargetMode="External"/><Relationship Id="rId5107" Type="http://schemas.openxmlformats.org/officeDocument/2006/relationships/hyperlink" Target="https://www.udemy.com/course/coding-in-fun-basic-programming-and-typescript/" TargetMode="External"/><Relationship Id="rId5521" Type="http://schemas.openxmlformats.org/officeDocument/2006/relationships/hyperlink" Target="https://www.udemy.com/course/azure-database-administrator-associate-dp-300/" TargetMode="External"/><Relationship Id="rId1717" Type="http://schemas.openxmlformats.org/officeDocument/2006/relationships/hyperlink" Target="https://www.udemy.com/course/function-acceleration-on-fpga-with-vitis-part-1-fundamental/" TargetMode="External"/><Relationship Id="rId3072" Type="http://schemas.openxmlformats.org/officeDocument/2006/relationships/hyperlink" Target="https://www.udemy.com/course/api-automation/" TargetMode="External"/><Relationship Id="rId4123" Type="http://schemas.openxmlformats.org/officeDocument/2006/relationships/hyperlink" Target="https://www.udemy.com/course/cybersecurity-maturity-model-certification-cmmc/" TargetMode="External"/><Relationship Id="rId3889" Type="http://schemas.openxmlformats.org/officeDocument/2006/relationships/hyperlink" Target="https://www.udemy.com/course/nextjs14-ticketapp/" TargetMode="External"/><Relationship Id="rId3956" Type="http://schemas.openxmlformats.org/officeDocument/2006/relationships/hyperlink" Target="https://www.udemy.com/course/learn-how-to-secure-azure-virtual-machines-in-1-hour-30-mns/" TargetMode="External"/><Relationship Id="rId6015" Type="http://schemas.openxmlformats.org/officeDocument/2006/relationships/hyperlink" Target="https://www.udemy.com/course/aws-certified-cloud-practitioner-practice-prep-exam-z/" TargetMode="External"/><Relationship Id="rId877" Type="http://schemas.openxmlformats.org/officeDocument/2006/relationships/hyperlink" Target="https://www.udemy.com/course/pl-400-microsoft-power-platform-developer-course/" TargetMode="External"/><Relationship Id="rId2558" Type="http://schemas.openxmlformats.org/officeDocument/2006/relationships/hyperlink" Target="https://www.udemy.com/course/deploy-a-serverless-django-web-app-with-aws-fargate-2022/" TargetMode="External"/><Relationship Id="rId2972" Type="http://schemas.openxmlformats.org/officeDocument/2006/relationships/hyperlink" Target="https://www.udemy.com/course/ccnasp333/" TargetMode="External"/><Relationship Id="rId3609" Type="http://schemas.openxmlformats.org/officeDocument/2006/relationships/hyperlink" Target="https://www.udemy.com/course/android-mobile-custom-rom-development-aosp-phone-launcher/" TargetMode="External"/><Relationship Id="rId944" Type="http://schemas.openxmlformats.org/officeDocument/2006/relationships/hyperlink" Target="https://www.udemy.com/course/an-introduction-to-profibus-dp-networking/" TargetMode="External"/><Relationship Id="rId1574" Type="http://schemas.openxmlformats.org/officeDocument/2006/relationships/hyperlink" Target="https://www.udemy.com/course/cisco-ngfw-firepower-threat-defense-ftd-training-part-22/" TargetMode="External"/><Relationship Id="rId2625" Type="http://schemas.openxmlformats.org/officeDocument/2006/relationships/hyperlink" Target="https://www.udemy.com/course/wordpress-on-lamp/" TargetMode="External"/><Relationship Id="rId5031" Type="http://schemas.openxmlformats.org/officeDocument/2006/relationships/hyperlink" Target="https://www.udemy.com/course/mrpa208-part-2/" TargetMode="External"/><Relationship Id="rId1227" Type="http://schemas.openxmlformats.org/officeDocument/2006/relationships/hyperlink" Target="https://www.udemy.com/course/ccie-security-v50-asa-961-labs-with-baldev/" TargetMode="External"/><Relationship Id="rId1641" Type="http://schemas.openxmlformats.org/officeDocument/2006/relationships/hyperlink" Target="https://www.udemy.com/course/outsystems-reactive-certification/" TargetMode="External"/><Relationship Id="rId4797" Type="http://schemas.openxmlformats.org/officeDocument/2006/relationships/hyperlink" Target="https://www.udemy.com/course/cloud-computing-essentials-with-microsoft-azure/" TargetMode="External"/><Relationship Id="rId5848" Type="http://schemas.openxmlformats.org/officeDocument/2006/relationships/hyperlink" Target="https://www.udemy.com/course/aws-certified-developer-associate-dva-c02-practice-exam-y/" TargetMode="External"/><Relationship Id="rId3399" Type="http://schemas.openxmlformats.org/officeDocument/2006/relationships/hyperlink" Target="https://www.udemy.com/course/fpga-filter/" TargetMode="External"/><Relationship Id="rId4864" Type="http://schemas.openxmlformats.org/officeDocument/2006/relationships/hyperlink" Target="https://www.udemy.com/course/learn-this-keyword-in-java/" TargetMode="External"/><Relationship Id="rId3466" Type="http://schemas.openxmlformats.org/officeDocument/2006/relationships/hyperlink" Target="https://www.udemy.com/course/python-programming-using-raspberry-pi/" TargetMode="External"/><Relationship Id="rId4517" Type="http://schemas.openxmlformats.org/officeDocument/2006/relationships/hyperlink" Target="https://www.udemy.com/course/multicast-routing-with-lab-guidance/" TargetMode="External"/><Relationship Id="rId5915" Type="http://schemas.openxmlformats.org/officeDocument/2006/relationships/hyperlink" Target="https://www.udemy.com/course/isc2-cc-certified-in-cybersecurity-certification/" TargetMode="External"/><Relationship Id="rId387" Type="http://schemas.openxmlformats.org/officeDocument/2006/relationships/hyperlink" Target="https://www.udemy.com/course/practical-cisco-networking-labs/" TargetMode="External"/><Relationship Id="rId2068" Type="http://schemas.openxmlformats.org/officeDocument/2006/relationships/hyperlink" Target="https://www.udemy.com/course/social-engineering-expert-full-course/" TargetMode="External"/><Relationship Id="rId3119" Type="http://schemas.openxmlformats.org/officeDocument/2006/relationships/hyperlink" Target="https://www.udemy.com/course/convolutional-neural-networks-with-pytorch/" TargetMode="External"/><Relationship Id="rId3880" Type="http://schemas.openxmlformats.org/officeDocument/2006/relationships/hyperlink" Target="https://www.udemy.com/course/net-project-sdk-migration-journey/" TargetMode="External"/><Relationship Id="rId4931" Type="http://schemas.openxmlformats.org/officeDocument/2006/relationships/hyperlink" Target="https://www.udemy.com/course/a-no-code-introduction-to-wix-content-manager/" TargetMode="External"/><Relationship Id="rId1084" Type="http://schemas.openxmlformats.org/officeDocument/2006/relationships/hyperlink" Target="https://www.udemy.com/course/design-patterns-in-csharp-made-simple/" TargetMode="External"/><Relationship Id="rId2482" Type="http://schemas.openxmlformats.org/officeDocument/2006/relationships/hyperlink" Target="https://www.udemy.com/course/lld-from-basics-to-advanced/" TargetMode="External"/><Relationship Id="rId3533" Type="http://schemas.openxmlformats.org/officeDocument/2006/relationships/hyperlink" Target="https://www.udemy.com/course/year-end-closing-for-sap-asset-accounting/" TargetMode="External"/><Relationship Id="rId107" Type="http://schemas.openxmlformats.org/officeDocument/2006/relationships/hyperlink" Target="https://www.udemy.com/course/java-web-services/" TargetMode="External"/><Relationship Id="rId454" Type="http://schemas.openxmlformats.org/officeDocument/2006/relationships/hyperlink" Target="https://www.udemy.com/course/conversation-on-cryptography-a-total-course-w-mike-meyers/" TargetMode="External"/><Relationship Id="rId2135" Type="http://schemas.openxmlformats.org/officeDocument/2006/relationships/hyperlink" Target="https://www.udemy.com/course/master-microsoft-teams-voice-phone-system-direct-routing/" TargetMode="External"/><Relationship Id="rId3600" Type="http://schemas.openxmlformats.org/officeDocument/2006/relationships/hyperlink" Target="https://www.udemy.com/course/hacking-using-kali-linux-from-a-to-z/" TargetMode="External"/><Relationship Id="rId521" Type="http://schemas.openxmlformats.org/officeDocument/2006/relationships/hyperlink" Target="https://www.udemy.com/course/learning-cisco-unified-computing-system-ucs/" TargetMode="External"/><Relationship Id="rId1151" Type="http://schemas.openxmlformats.org/officeDocument/2006/relationships/hyperlink" Target="https://www.udemy.com/course/server-administration-fundamentals-server-sk0-004/" TargetMode="External"/><Relationship Id="rId2202" Type="http://schemas.openxmlformats.org/officeDocument/2006/relationships/hyperlink" Target="https://www.udemy.com/course/elasticseach-7/" TargetMode="External"/><Relationship Id="rId5358" Type="http://schemas.openxmlformats.org/officeDocument/2006/relationships/hyperlink" Target="https://www.udemy.com/course/practice-exams-microsoft-azure-exam-az-120-sap/" TargetMode="External"/><Relationship Id="rId5772" Type="http://schemas.openxmlformats.org/officeDocument/2006/relationships/hyperlink" Target="https://www.udemy.com/course/scrum-master-psm-2-mock-tests/" TargetMode="External"/><Relationship Id="rId1968" Type="http://schemas.openxmlformats.org/officeDocument/2006/relationships/hyperlink" Target="https://www.udemy.com/course/mastering-aws-devops-for-cloud-engineers/" TargetMode="External"/><Relationship Id="rId4374" Type="http://schemas.openxmlformats.org/officeDocument/2006/relationships/hyperlink" Target="https://www.udemy.com/course/ultimate-devops-beginners-course/" TargetMode="External"/><Relationship Id="rId5425" Type="http://schemas.openxmlformats.org/officeDocument/2006/relationships/hyperlink" Target="https://www.udemy.com/course/safe6-popm-practice-test/" TargetMode="External"/><Relationship Id="rId3390" Type="http://schemas.openxmlformats.org/officeDocument/2006/relationships/hyperlink" Target="https://www.udemy.com/course/html-mastery-create-stunning-websites-with-expert-guidance/" TargetMode="External"/><Relationship Id="rId4027" Type="http://schemas.openxmlformats.org/officeDocument/2006/relationships/hyperlink" Target="https://www.udemy.com/course/artificial-intelligence-ml-researcher-interview-tm/" TargetMode="External"/><Relationship Id="rId4441" Type="http://schemas.openxmlformats.org/officeDocument/2006/relationships/hyperlink" Target="https://www.udemy.com/course/modern-data-wrangling/" TargetMode="External"/><Relationship Id="rId3043" Type="http://schemas.openxmlformats.org/officeDocument/2006/relationships/hyperlink" Target="https://www.udemy.com/course/learn-jdbc3-master-class/" TargetMode="External"/><Relationship Id="rId6199" Type="http://schemas.openxmlformats.org/officeDocument/2006/relationships/hyperlink" Target="https://www.udemy.com/course/cbrops-cisco-cybersecurity-operations-fundamental/" TargetMode="External"/><Relationship Id="rId3110" Type="http://schemas.openxmlformats.org/officeDocument/2006/relationships/hyperlink" Target="https://www.udemy.com/course/master-python-and-github-with-real-world-projects/" TargetMode="External"/><Relationship Id="rId2876" Type="http://schemas.openxmlformats.org/officeDocument/2006/relationships/hyperlink" Target="https://www.udemy.com/course/acuity-master-course/" TargetMode="External"/><Relationship Id="rId3927" Type="http://schemas.openxmlformats.org/officeDocument/2006/relationships/hyperlink" Target="https://www.udemy.com/course/openai-api-integration-supercharge-your-projects-with-ai/" TargetMode="External"/><Relationship Id="rId5282" Type="http://schemas.openxmlformats.org/officeDocument/2006/relationships/hyperlink" Target="https://www.udemy.com/course/vcp6nvtest/" TargetMode="External"/><Relationship Id="rId848" Type="http://schemas.openxmlformats.org/officeDocument/2006/relationships/hyperlink" Target="https://www.udemy.com/course/oscilloscopes-for-beginners/" TargetMode="External"/><Relationship Id="rId1478" Type="http://schemas.openxmlformats.org/officeDocument/2006/relationships/hyperlink" Target="https://www.udemy.com/course/raspberry-pi-course-raspberry-pi-projects/" TargetMode="External"/><Relationship Id="rId1892" Type="http://schemas.openxmlformats.org/officeDocument/2006/relationships/hyperlink" Target="https://www.udemy.com/course/cyber-security-architecture-fundamentals/" TargetMode="External"/><Relationship Id="rId2529" Type="http://schemas.openxmlformats.org/officeDocument/2006/relationships/hyperlink" Target="https://www.udemy.com/course/das-cell-phone-networks-for-buildings-project-management/" TargetMode="External"/><Relationship Id="rId915" Type="http://schemas.openxmlformats.org/officeDocument/2006/relationships/hyperlink" Target="https://www.udemy.com/course/python-numpy-for-absolute-beginners/" TargetMode="External"/><Relationship Id="rId1545" Type="http://schemas.openxmlformats.org/officeDocument/2006/relationships/hyperlink" Target="https://www.udemy.com/course/systemverilog-assertions-for-newbie/" TargetMode="External"/><Relationship Id="rId2943" Type="http://schemas.openxmlformats.org/officeDocument/2006/relationships/hyperlink" Target="https://www.udemy.com/course/periscopeproducer/" TargetMode="External"/><Relationship Id="rId5002" Type="http://schemas.openxmlformats.org/officeDocument/2006/relationships/hyperlink" Target="https://www.udemy.com/course/hypothesis-testing-s/" TargetMode="External"/><Relationship Id="rId1612" Type="http://schemas.openxmlformats.org/officeDocument/2006/relationships/hyperlink" Target="https://www.udemy.com/course/owncloud4free/" TargetMode="External"/><Relationship Id="rId4768" Type="http://schemas.openxmlformats.org/officeDocument/2006/relationships/hyperlink" Target="https://www.udemy.com/course/vmware-basics-virtual-networking-and-nsx-t-installation/" TargetMode="External"/><Relationship Id="rId5819" Type="http://schemas.openxmlformats.org/officeDocument/2006/relationships/hyperlink" Target="https://www.udemy.com/course/product-owner-pspo-2-mock-tests/" TargetMode="External"/><Relationship Id="rId6190" Type="http://schemas.openxmlformats.org/officeDocument/2006/relationships/hyperlink" Target="https://www.udemy.com/course/aws-certified-cloud-practitioner-simulator-test/" TargetMode="External"/><Relationship Id="rId3784" Type="http://schemas.openxmlformats.org/officeDocument/2006/relationships/hyperlink" Target="https://www.udemy.com/course/topography-by-uas-photogrammetry/" TargetMode="External"/><Relationship Id="rId4835" Type="http://schemas.openxmlformats.org/officeDocument/2006/relationships/hyperlink" Target="https://www.udemy.com/course/fundamentals-of-automata-theory/" TargetMode="External"/><Relationship Id="rId2386" Type="http://schemas.openxmlformats.org/officeDocument/2006/relationships/hyperlink" Target="https://www.udemy.com/course/comptia-security-certsy0-501-identityaccess-management/" TargetMode="External"/><Relationship Id="rId3437" Type="http://schemas.openxmlformats.org/officeDocument/2006/relationships/hyperlink" Target="https://www.udemy.com/course/server-infrastructure-quickstart-guide-for-beginners/" TargetMode="External"/><Relationship Id="rId3851" Type="http://schemas.openxmlformats.org/officeDocument/2006/relationships/hyperlink" Target="https://www.udemy.com/course/3-in-1-linux-power-bundle-chatgpt-apache-shell-scripting/" TargetMode="External"/><Relationship Id="rId4902" Type="http://schemas.openxmlformats.org/officeDocument/2006/relationships/hyperlink" Target="https://www.udemy.com/course/security-awareness-training-top-cyber-awareness-course-in-2023/" TargetMode="External"/><Relationship Id="rId358" Type="http://schemas.openxmlformats.org/officeDocument/2006/relationships/hyperlink" Target="https://www.udemy.com/course/ultimate-python-tutorial/" TargetMode="External"/><Relationship Id="rId772" Type="http://schemas.openxmlformats.org/officeDocument/2006/relationships/hyperlink" Target="https://www.udemy.com/course/djangorestframework/" TargetMode="External"/><Relationship Id="rId2039" Type="http://schemas.openxmlformats.org/officeDocument/2006/relationships/hyperlink" Target="https://www.udemy.com/course/the-practice-of-enterprise-architecture-part-ii/" TargetMode="External"/><Relationship Id="rId2453" Type="http://schemas.openxmlformats.org/officeDocument/2006/relationships/hyperlink" Target="https://www.udemy.com/course/powershell-practice-ground/" TargetMode="External"/><Relationship Id="rId3504" Type="http://schemas.openxmlformats.org/officeDocument/2006/relationships/hyperlink" Target="https://www.udemy.com/course/build-an-ai-chatbot-with-nodejs-and-openai-api/" TargetMode="External"/><Relationship Id="rId425" Type="http://schemas.openxmlformats.org/officeDocument/2006/relationships/hyperlink" Target="https://www.udemy.com/course/aws-cloud-practitioner-complete-aws-introduction/" TargetMode="External"/><Relationship Id="rId1055" Type="http://schemas.openxmlformats.org/officeDocument/2006/relationships/hyperlink" Target="https://www.udemy.com/course/data-engineering-on-microsoft-azure-the-definitive-guide/" TargetMode="External"/><Relationship Id="rId2106" Type="http://schemas.openxmlformats.org/officeDocument/2006/relationships/hyperlink" Target="https://www.udemy.com/course/f5-bigip-dns-gtm-global-traffic-manager-part-2/" TargetMode="External"/><Relationship Id="rId2520" Type="http://schemas.openxmlformats.org/officeDocument/2006/relationships/hyperlink" Target="https://www.udemy.com/course/secure-dev/" TargetMode="External"/><Relationship Id="rId5676" Type="http://schemas.openxmlformats.org/officeDocument/2006/relationships/hyperlink" Target="https://www.udemy.com/course/professional-scrum-master-certification-practice-psm-csm/" TargetMode="External"/><Relationship Id="rId1122" Type="http://schemas.openxmlformats.org/officeDocument/2006/relationships/hyperlink" Target="https://www.udemy.com/course/practical-deep-learning-with-keras/" TargetMode="External"/><Relationship Id="rId4278" Type="http://schemas.openxmlformats.org/officeDocument/2006/relationships/hyperlink" Target="https://www.udemy.com/course/carbonio-ce-advanced-course/" TargetMode="External"/><Relationship Id="rId5329" Type="http://schemas.openxmlformats.org/officeDocument/2006/relationships/hyperlink" Target="https://www.udemy.com/course/splunk-enterprise-certified-admin-practice-tests-splk-1003/" TargetMode="External"/><Relationship Id="rId3294" Type="http://schemas.openxmlformats.org/officeDocument/2006/relationships/hyperlink" Target="https://www.udemy.com/course/lpic-3-303-enterprise-security-essential-training/" TargetMode="External"/><Relationship Id="rId4345" Type="http://schemas.openxmlformats.org/officeDocument/2006/relationships/hyperlink" Target="https://www.udemy.com/course/azure-cloud-mastery-elevate-your-azure-cloud-data-skills/" TargetMode="External"/><Relationship Id="rId4692" Type="http://schemas.openxmlformats.org/officeDocument/2006/relationships/hyperlink" Target="https://www.udemy.com/course/excel-for-beginners-voitto/" TargetMode="External"/><Relationship Id="rId5743" Type="http://schemas.openxmlformats.org/officeDocument/2006/relationships/hyperlink" Target="https://www.udemy.com/course/fortinet-nse-5-fmg-72-exam/" TargetMode="External"/><Relationship Id="rId1939" Type="http://schemas.openxmlformats.org/officeDocument/2006/relationships/hyperlink" Target="https://www.udemy.com/course/cisco-umbrella/" TargetMode="External"/><Relationship Id="rId5810" Type="http://schemas.openxmlformats.org/officeDocument/2006/relationships/hyperlink" Target="https://www.udemy.com/course/sap-integration-suite-exam-c_cpi_14-preparation-bootcamp/" TargetMode="External"/><Relationship Id="rId3361" Type="http://schemas.openxmlformats.org/officeDocument/2006/relationships/hyperlink" Target="https://www.udemy.com/course/mastering-sales-in-xero/" TargetMode="External"/><Relationship Id="rId4412" Type="http://schemas.openxmlformats.org/officeDocument/2006/relationships/hyperlink" Target="https://www.udemy.com/course/java-programming-masterclass-from-beginner-to-expert/" TargetMode="External"/><Relationship Id="rId282" Type="http://schemas.openxmlformats.org/officeDocument/2006/relationships/hyperlink" Target="https://www.udemy.com/course/start-using-wireshark-to-hack-like-a-pro/" TargetMode="External"/><Relationship Id="rId3014" Type="http://schemas.openxmlformats.org/officeDocument/2006/relationships/hyperlink" Target="https://www.udemy.com/course/embedded-systems-stm32-interrupt-driven-nec-decoder/" TargetMode="External"/><Relationship Id="rId2030" Type="http://schemas.openxmlformats.org/officeDocument/2006/relationships/hyperlink" Target="https://www.udemy.com/course/advance-excel/" TargetMode="External"/><Relationship Id="rId5186" Type="http://schemas.openxmlformats.org/officeDocument/2006/relationships/hyperlink" Target="https://www.udemy.com/course/az303-azure-practice/" TargetMode="External"/><Relationship Id="rId5253" Type="http://schemas.openxmlformats.org/officeDocument/2006/relationships/hyperlink" Target="https://www.udemy.com/course/servicenow-certified-system-administrator-csa-practice-tests-exams/" TargetMode="External"/><Relationship Id="rId1449" Type="http://schemas.openxmlformats.org/officeDocument/2006/relationships/hyperlink" Target="https://www.udemy.com/course/database-management-systems-transactions/" TargetMode="External"/><Relationship Id="rId1796" Type="http://schemas.openxmlformats.org/officeDocument/2006/relationships/hyperlink" Target="https://www.udemy.com/course/ccnp_ent_encor_36/" TargetMode="External"/><Relationship Id="rId2847" Type="http://schemas.openxmlformats.org/officeDocument/2006/relationships/hyperlink" Target="https://www.udemy.com/course/devops_basics/" TargetMode="External"/><Relationship Id="rId88" Type="http://schemas.openxmlformats.org/officeDocument/2006/relationships/hyperlink" Target="https://www.udemy.com/course/learn-azure-data-factory-from-scratch/" TargetMode="External"/><Relationship Id="rId819" Type="http://schemas.openxmlformats.org/officeDocument/2006/relationships/hyperlink" Target="https://www.udemy.com/course/tesla-model-s-control-simulink/" TargetMode="External"/><Relationship Id="rId1863" Type="http://schemas.openxmlformats.org/officeDocument/2006/relationships/hyperlink" Target="https://www.udemy.com/course/c-net-database-and-xml-applications/" TargetMode="External"/><Relationship Id="rId2914" Type="http://schemas.openxmlformats.org/officeDocument/2006/relationships/hyperlink" Target="https://www.udemy.com/course/1z0-1048-20-oracle-time-and-labor-cloud-2020-1z0-1048/" TargetMode="External"/><Relationship Id="rId5320" Type="http://schemas.openxmlformats.org/officeDocument/2006/relationships/hyperlink" Target="https://www.udemy.com/course/e_hanaaw_17-abap-for-sap-hana-20-certification-exam/" TargetMode="External"/><Relationship Id="rId1516" Type="http://schemas.openxmlformats.org/officeDocument/2006/relationships/hyperlink" Target="https://www.udemy.com/course/microsoft-windows-server-2019-hands-on-training-part-ii/" TargetMode="External"/><Relationship Id="rId1930" Type="http://schemas.openxmlformats.org/officeDocument/2006/relationships/hyperlink" Target="https://www.udemy.com/course/tableau-course/" TargetMode="External"/><Relationship Id="rId3688" Type="http://schemas.openxmlformats.org/officeDocument/2006/relationships/hyperlink" Target="https://www.udemy.com/course/advance-metasploit-hacking-course/" TargetMode="External"/><Relationship Id="rId4739" Type="http://schemas.openxmlformats.org/officeDocument/2006/relationships/hyperlink" Target="https://www.udemy.com/course/getting-started-with-miro/" TargetMode="External"/><Relationship Id="rId6094" Type="http://schemas.openxmlformats.org/officeDocument/2006/relationships/hyperlink" Target="https://www.udemy.com/course/sap-ariba-sourcing-c_arsor_2308-simulator-test-2024/" TargetMode="External"/><Relationship Id="rId3755" Type="http://schemas.openxmlformats.org/officeDocument/2006/relationships/hyperlink" Target="https://www.udemy.com/course/java-coding-puzzles/" TargetMode="External"/><Relationship Id="rId4806" Type="http://schemas.openxmlformats.org/officeDocument/2006/relationships/hyperlink" Target="https://www.udemy.com/course/azure-security-real-world-hands-on-for-beginners/" TargetMode="External"/><Relationship Id="rId6161" Type="http://schemas.openxmlformats.org/officeDocument/2006/relationships/hyperlink" Target="https://www.udemy.com/course/palo-alto-networks-pccet-certification-exam-preparation/" TargetMode="External"/><Relationship Id="rId676" Type="http://schemas.openxmlformats.org/officeDocument/2006/relationships/hyperlink" Target="https://www.udemy.com/course/aws-foundations-amazon-s3-mastery-bootcamp/" TargetMode="External"/><Relationship Id="rId2357" Type="http://schemas.openxmlformats.org/officeDocument/2006/relationships/hyperlink" Target="https://www.udemy.com/course/linux-and-windows-commands/" TargetMode="External"/><Relationship Id="rId3408" Type="http://schemas.openxmlformats.org/officeDocument/2006/relationships/hyperlink" Target="https://www.udemy.com/course/how-to-become-a-successful-solutions-architect/" TargetMode="External"/><Relationship Id="rId329" Type="http://schemas.openxmlformats.org/officeDocument/2006/relationships/hyperlink" Target="https://www.udemy.com/course/vmwarevsphere/" TargetMode="External"/><Relationship Id="rId1373" Type="http://schemas.openxmlformats.org/officeDocument/2006/relationships/hyperlink" Target="https://www.udemy.com/course/essential-unix-skills-for-developers/" TargetMode="External"/><Relationship Id="rId2771" Type="http://schemas.openxmlformats.org/officeDocument/2006/relationships/hyperlink" Target="https://www.udemy.com/course/digital-electronics-for-beginners-g/" TargetMode="External"/><Relationship Id="rId3822" Type="http://schemas.openxmlformats.org/officeDocument/2006/relationships/hyperlink" Target="https://www.udemy.com/course/the-complete-togaf-foundation-enterprise-architect-course/" TargetMode="External"/><Relationship Id="rId743" Type="http://schemas.openxmlformats.org/officeDocument/2006/relationships/hyperlink" Target="https://www.udemy.com/course/sap-extended-warehouse-management-ewm/" TargetMode="External"/><Relationship Id="rId1026" Type="http://schemas.openxmlformats.org/officeDocument/2006/relationships/hyperlink" Target="https://www.udemy.com/course/vmware-vsphere-install-configure-manage-v7-vcta/" TargetMode="External"/><Relationship Id="rId2424" Type="http://schemas.openxmlformats.org/officeDocument/2006/relationships/hyperlink" Target="https://www.udemy.com/course/aws-certified-developer-associate-dva-c01-cda/" TargetMode="External"/><Relationship Id="rId5994" Type="http://schemas.openxmlformats.org/officeDocument/2006/relationships/hyperlink" Target="https://www.udemy.com/course/sucess-factor-employee-central-certification-practise-i/" TargetMode="External"/><Relationship Id="rId810" Type="http://schemas.openxmlformats.org/officeDocument/2006/relationships/hyperlink" Target="https://www.udemy.com/course/microsoft-power-automate-for-power-apps-developers/" TargetMode="External"/><Relationship Id="rId1440" Type="http://schemas.openxmlformats.org/officeDocument/2006/relationships/hyperlink" Target="https://www.udemy.com/course/fortinet-nse5-fortimanager-v-72-training/" TargetMode="External"/><Relationship Id="rId4596" Type="http://schemas.openxmlformats.org/officeDocument/2006/relationships/hyperlink" Target="https://www.udemy.com/course/learn-python-language-fundamentals-in-simple-way/" TargetMode="External"/><Relationship Id="rId5647" Type="http://schemas.openxmlformats.org/officeDocument/2006/relationships/hyperlink" Target="https://www.udemy.com/course/microsoft-azure-ai-900-latest-practice-test-2023/" TargetMode="External"/><Relationship Id="rId3198" Type="http://schemas.openxmlformats.org/officeDocument/2006/relationships/hyperlink" Target="https://www.udemy.com/course/cyber-security-linux-audit/" TargetMode="External"/><Relationship Id="rId4249" Type="http://schemas.openxmlformats.org/officeDocument/2006/relationships/hyperlink" Target="https://www.udemy.com/course/odoo-development-masterclass-updated-monthly/" TargetMode="External"/><Relationship Id="rId4663" Type="http://schemas.openxmlformats.org/officeDocument/2006/relationships/hyperlink" Target="https://www.udemy.com/course/introduction-to-application-security-appsec/" TargetMode="External"/><Relationship Id="rId5714" Type="http://schemas.openxmlformats.org/officeDocument/2006/relationships/hyperlink" Target="https://www.udemy.com/course/c_ts4fi_2021-sap-fi-certification-dumps/" TargetMode="External"/><Relationship Id="rId3265" Type="http://schemas.openxmlformats.org/officeDocument/2006/relationships/hyperlink" Target="https://www.udemy.com/course/f5-irules-fundamentals/" TargetMode="External"/><Relationship Id="rId4316" Type="http://schemas.openxmlformats.org/officeDocument/2006/relationships/hyperlink" Target="https://www.udemy.com/course/updated-plugins-to-get-90-page-speed-for-wordpress-in-2024/" TargetMode="External"/><Relationship Id="rId4730" Type="http://schemas.openxmlformats.org/officeDocument/2006/relationships/hyperlink" Target="https://www.udemy.com/course/introduction-to-wso2-identity-server/" TargetMode="External"/><Relationship Id="rId186" Type="http://schemas.openxmlformats.org/officeDocument/2006/relationships/hyperlink" Target="https://www.udemy.com/course/net-core-microservices-the-complete-guide-net-6-mvc/" TargetMode="External"/><Relationship Id="rId2281" Type="http://schemas.openxmlformats.org/officeDocument/2006/relationships/hyperlink" Target="https://www.udemy.com/course/ccie-data-center-bgp/" TargetMode="External"/><Relationship Id="rId3332" Type="http://schemas.openxmlformats.org/officeDocument/2006/relationships/hyperlink" Target="https://www.udemy.com/course/advance-excel-solved-assignments-interview-preparation/" TargetMode="External"/><Relationship Id="rId253" Type="http://schemas.openxmlformats.org/officeDocument/2006/relationships/hyperlink" Target="https://www.udemy.com/course/microsoft-power-apps-crash-course-from-ui-to-integration/" TargetMode="External"/><Relationship Id="rId320" Type="http://schemas.openxmlformats.org/officeDocument/2006/relationships/hyperlink" Target="https://www.udemy.com/course/emv-module-1/" TargetMode="External"/><Relationship Id="rId2001" Type="http://schemas.openxmlformats.org/officeDocument/2006/relationships/hyperlink" Target="https://www.udemy.com/course/microsoft-windows-server-2019-administration-r/" TargetMode="External"/><Relationship Id="rId5157" Type="http://schemas.openxmlformats.org/officeDocument/2006/relationships/hyperlink" Target="https://www.udemy.com/course/aws-certified-sysops-administrator-associate-aws-practice-exams/" TargetMode="External"/><Relationship Id="rId6208" Type="http://schemas.openxmlformats.org/officeDocument/2006/relationships/hyperlink" Target="https://www.udemy.com/course/vmware-spring-certified-professional-5-practice-exams-2023/" TargetMode="External"/><Relationship Id="rId5571" Type="http://schemas.openxmlformats.org/officeDocument/2006/relationships/hyperlink" Target="https://www.udemy.com/course/az-104-microsoft-azure-administrator-practice-tests-latest/" TargetMode="External"/><Relationship Id="rId1767" Type="http://schemas.openxmlformats.org/officeDocument/2006/relationships/hyperlink" Target="https://www.udemy.com/course/uvm-for-verification-part-3register-abstraction-layer-ral/" TargetMode="External"/><Relationship Id="rId2818" Type="http://schemas.openxmlformats.org/officeDocument/2006/relationships/hyperlink" Target="https://www.udemy.com/course/how-to-install-an-open-source-lms-part-2/" TargetMode="External"/><Relationship Id="rId4173" Type="http://schemas.openxmlformats.org/officeDocument/2006/relationships/hyperlink" Target="https://www.udemy.com/course/learn-browser-isolation-with-fortiisolator-hands-on-labs/" TargetMode="External"/><Relationship Id="rId5224" Type="http://schemas.openxmlformats.org/officeDocument/2006/relationships/hyperlink" Target="https://www.udemy.com/course/become-a-certified-react-developer-practice-tests/" TargetMode="External"/><Relationship Id="rId59" Type="http://schemas.openxmlformats.org/officeDocument/2006/relationships/hyperlink" Target="https://www.udemy.com/course/valaxy-devops/" TargetMode="External"/><Relationship Id="rId1834" Type="http://schemas.openxmlformats.org/officeDocument/2006/relationships/hyperlink" Target="https://www.udemy.com/course/windows-server-2016-with-powershell-dns/" TargetMode="External"/><Relationship Id="rId4240" Type="http://schemas.openxmlformats.org/officeDocument/2006/relationships/hyperlink" Target="https://www.udemy.com/course/chatgpt-prompts-to-build-custom-ai-apps-and-gpts-in-2024/" TargetMode="External"/><Relationship Id="rId1901" Type="http://schemas.openxmlformats.org/officeDocument/2006/relationships/hyperlink" Target="https://www.udemy.com/course/cyber-security-for-absolute-beginners-os-security/" TargetMode="External"/><Relationship Id="rId3659" Type="http://schemas.openxmlformats.org/officeDocument/2006/relationships/hyperlink" Target="https://www.udemy.com/course/python-hacking-build-hacking-tools/" TargetMode="External"/><Relationship Id="rId6065" Type="http://schemas.openxmlformats.org/officeDocument/2006/relationships/hyperlink" Target="https://www.udemy.com/course/tableau-desktop-specialist-m/" TargetMode="External"/><Relationship Id="rId5081" Type="http://schemas.openxmlformats.org/officeDocument/2006/relationships/hyperlink" Target="https://www.udemy.com/course/sunders-oracle-netsuite-erp-foundation-e-learning-vol-41/" TargetMode="External"/><Relationship Id="rId6132" Type="http://schemas.openxmlformats.org/officeDocument/2006/relationships/hyperlink" Target="https://www.udemy.com/course/isc2-certified-in-cybersecurity-cc-practice-exam-solution/" TargetMode="External"/><Relationship Id="rId994" Type="http://schemas.openxmlformats.org/officeDocument/2006/relationships/hyperlink" Target="https://www.udemy.com/course/information-system-audit/" TargetMode="External"/><Relationship Id="rId2675" Type="http://schemas.openxmlformats.org/officeDocument/2006/relationships/hyperlink" Target="https://www.udemy.com/course/the-art-of-web-reconnaissance-bug-bounty-ethical-hacking/" TargetMode="External"/><Relationship Id="rId3726" Type="http://schemas.openxmlformats.org/officeDocument/2006/relationships/hyperlink" Target="https://www.udemy.com/course/abc-of-cisco-dnac-automation-enauto-dnac-added/" TargetMode="External"/><Relationship Id="rId647" Type="http://schemas.openxmlformats.org/officeDocument/2006/relationships/hyperlink" Target="https://www.udemy.com/course/cisco-icnd2/" TargetMode="External"/><Relationship Id="rId1277" Type="http://schemas.openxmlformats.org/officeDocument/2006/relationships/hyperlink" Target="https://www.udemy.com/course/information-security-basics-for-it-support-technicians/" TargetMode="External"/><Relationship Id="rId1691" Type="http://schemas.openxmlformats.org/officeDocument/2006/relationships/hyperlink" Target="https://www.udemy.com/course/the-ultimate-cisco-ccna-packet-tracer-project/" TargetMode="External"/><Relationship Id="rId2328" Type="http://schemas.openxmlformats.org/officeDocument/2006/relationships/hyperlink" Target="https://www.udemy.com/course/build-an-active-directory-lab-in-microsoft-azure-in-1-hour/" TargetMode="External"/><Relationship Id="rId2742" Type="http://schemas.openxmlformats.org/officeDocument/2006/relationships/hyperlink" Target="https://www.udemy.com/course/rpa-with-python-and-botcity/" TargetMode="External"/><Relationship Id="rId5898" Type="http://schemas.openxmlformats.org/officeDocument/2006/relationships/hyperlink" Target="https://www.udemy.com/course/aws-certified-solutions-architect-associate-saa-c03-quiz/" TargetMode="External"/><Relationship Id="rId714" Type="http://schemas.openxmlformats.org/officeDocument/2006/relationships/hyperlink" Target="https://www.udemy.com/course/complete-linux-security-hardening-with-practical-examples/" TargetMode="External"/><Relationship Id="rId1344" Type="http://schemas.openxmlformats.org/officeDocument/2006/relationships/hyperlink" Target="https://www.udemy.com/course/salesforce-trailhead-admin-beginner-the-starting-point/" TargetMode="External"/><Relationship Id="rId5965" Type="http://schemas.openxmlformats.org/officeDocument/2006/relationships/hyperlink" Target="https://www.udemy.com/course/fortinet-nse7-ot-security-72-exam-prep-2024/" TargetMode="External"/><Relationship Id="rId50" Type="http://schemas.openxmlformats.org/officeDocument/2006/relationships/hyperlink" Target="https://www.udemy.com/course/comptia-network-n10-008/" TargetMode="External"/><Relationship Id="rId1411" Type="http://schemas.openxmlformats.org/officeDocument/2006/relationships/hyperlink" Target="https://www.udemy.com/course/how-to-program-microsoft-excel-as-a-modbus-master-hmi/" TargetMode="External"/><Relationship Id="rId4567" Type="http://schemas.openxmlformats.org/officeDocument/2006/relationships/hyperlink" Target="https://www.udemy.com/course/amazon-web-services-aws/" TargetMode="External"/><Relationship Id="rId5618" Type="http://schemas.openxmlformats.org/officeDocument/2006/relationships/hyperlink" Target="https://www.udemy.com/course/financials-in-sap-s4hana-for-sap-erp-finance/" TargetMode="External"/><Relationship Id="rId3169" Type="http://schemas.openxmlformats.org/officeDocument/2006/relationships/hyperlink" Target="https://www.udemy.com/course/learn-kafka-basics-and-client-development-in-java/" TargetMode="External"/><Relationship Id="rId3583" Type="http://schemas.openxmlformats.org/officeDocument/2006/relationships/hyperlink" Target="https://www.udemy.com/course/virtual-private-server-host-wordpress-site-flutter-webapp/" TargetMode="External"/><Relationship Id="rId4981" Type="http://schemas.openxmlformats.org/officeDocument/2006/relationships/hyperlink" Target="https://www.udemy.com/course/sunders-oracle-netsuite-erp-foundation-e-learning-volume-2/" TargetMode="External"/><Relationship Id="rId2185" Type="http://schemas.openxmlformats.org/officeDocument/2006/relationships/hyperlink" Target="https://www.udemy.com/course/scrum-master-facilitation-skills-for-scrum-masters-and-agile-coaches/" TargetMode="External"/><Relationship Id="rId3236" Type="http://schemas.openxmlformats.org/officeDocument/2006/relationships/hyperlink" Target="https://www.udemy.com/course/complete-unity-2d-game-developer-course-2023/" TargetMode="External"/><Relationship Id="rId4634" Type="http://schemas.openxmlformats.org/officeDocument/2006/relationships/hyperlink" Target="https://www.udemy.com/course/chrisbryantfreeccnpswitchvideobootcamp/" TargetMode="External"/><Relationship Id="rId157" Type="http://schemas.openxmlformats.org/officeDocument/2006/relationships/hyperlink" Target="https://www.udemy.com/course/networkingbasics/" TargetMode="External"/><Relationship Id="rId3650" Type="http://schemas.openxmlformats.org/officeDocument/2006/relationships/hyperlink" Target="https://www.udemy.com/course/performance-testing-using-jmeter-by-vj/" TargetMode="External"/><Relationship Id="rId4701" Type="http://schemas.openxmlformats.org/officeDocument/2006/relationships/hyperlink" Target="https://www.udemy.com/course/just-enough-docker/" TargetMode="External"/><Relationship Id="rId571" Type="http://schemas.openxmlformats.org/officeDocument/2006/relationships/hyperlink" Target="https://www.udemy.com/course/introduction-to-microsoft-azure-iot/" TargetMode="External"/><Relationship Id="rId2252" Type="http://schemas.openxmlformats.org/officeDocument/2006/relationships/hyperlink" Target="https://www.udemy.com/course/stm32l4-bare-metal-peripheral-drivers-development/" TargetMode="External"/><Relationship Id="rId3303" Type="http://schemas.openxmlformats.org/officeDocument/2006/relationships/hyperlink" Target="https://www.udemy.com/course/datastax-astra-db/" TargetMode="External"/><Relationship Id="rId224" Type="http://schemas.openxmlformats.org/officeDocument/2006/relationships/hyperlink" Target="https://www.udemy.com/course/microsoft-sql-server-reporting-services-ssrs/" TargetMode="External"/><Relationship Id="rId5475" Type="http://schemas.openxmlformats.org/officeDocument/2006/relationships/hyperlink" Target="https://www.udemy.com/course/pass-the-pal-e-professional-agile-leadership-essentials/" TargetMode="External"/><Relationship Id="rId4077" Type="http://schemas.openxmlformats.org/officeDocument/2006/relationships/hyperlink" Target="https://www.udemy.com/course/cyber-awareness-for-kids-by-shifa-hacktify-cyber-security/" TargetMode="External"/><Relationship Id="rId4491" Type="http://schemas.openxmlformats.org/officeDocument/2006/relationships/hyperlink" Target="https://www.udemy.com/course/2024-learn-junit-from-begineer-to-advanced/" TargetMode="External"/><Relationship Id="rId5128" Type="http://schemas.openxmlformats.org/officeDocument/2006/relationships/hyperlink" Target="https://www.udemy.com/course/circuit-core-basic-course-ccbc/" TargetMode="External"/><Relationship Id="rId5542" Type="http://schemas.openxmlformats.org/officeDocument/2006/relationships/hyperlink" Target="https://www.udemy.com/course/tableau-desktop-specialist-certification-practice-exam-f/" TargetMode="External"/><Relationship Id="rId1738" Type="http://schemas.openxmlformats.org/officeDocument/2006/relationships/hyperlink" Target="https://www.udemy.com/course/sap-sales-and-distribution-in-simple-english/" TargetMode="External"/><Relationship Id="rId3093" Type="http://schemas.openxmlformats.org/officeDocument/2006/relationships/hyperlink" Target="https://www.udemy.com/course/checkpoint-r81-multi-domain-security-mds-server-deployment/" TargetMode="External"/><Relationship Id="rId4144" Type="http://schemas.openxmlformats.org/officeDocument/2006/relationships/hyperlink" Target="https://www.udemy.com/course/make-your-1st-step-into-swiftui-basic-understanding-course/" TargetMode="External"/><Relationship Id="rId3160" Type="http://schemas.openxmlformats.org/officeDocument/2006/relationships/hyperlink" Target="https://www.udemy.com/course/14-day-blockchain-developer/" TargetMode="External"/><Relationship Id="rId4211" Type="http://schemas.openxmlformats.org/officeDocument/2006/relationships/hyperlink" Target="https://www.udemy.com/course/sap-fscm-bcm-and-sap-fico-dmee/" TargetMode="External"/><Relationship Id="rId1805" Type="http://schemas.openxmlformats.org/officeDocument/2006/relationships/hyperlink" Target="https://www.udemy.com/course/high-level-synthesis-for-fpga-part-2-sequential-circuits/" TargetMode="External"/><Relationship Id="rId3977" Type="http://schemas.openxmlformats.org/officeDocument/2006/relationships/hyperlink" Target="https://www.udemy.com/course/ubuntu-linux-fundamentals/" TargetMode="External"/><Relationship Id="rId6036" Type="http://schemas.openxmlformats.org/officeDocument/2006/relationships/hyperlink" Target="https://www.udemy.com/course/full-practice-exams-aws-certified-cloud-security-engineer/" TargetMode="External"/><Relationship Id="rId898" Type="http://schemas.openxmlformats.org/officeDocument/2006/relationships/hyperlink" Target="https://www.udemy.com/course/learn-to-shade-a-gis-map-in-five-steps/" TargetMode="External"/><Relationship Id="rId2579" Type="http://schemas.openxmlformats.org/officeDocument/2006/relationships/hyperlink" Target="https://www.udemy.com/course/switch-implementing-cisco-ip-switched-networks/" TargetMode="External"/><Relationship Id="rId2993" Type="http://schemas.openxmlformats.org/officeDocument/2006/relationships/hyperlink" Target="https://www.udemy.com/course/ccnp-security-svpn-300-730-training-part-12/" TargetMode="External"/><Relationship Id="rId965" Type="http://schemas.openxmlformats.org/officeDocument/2006/relationships/hyperlink" Target="https://www.udemy.com/course/x64dbg-debugger/" TargetMode="External"/><Relationship Id="rId1595" Type="http://schemas.openxmlformats.org/officeDocument/2006/relationships/hyperlink" Target="https://www.udemy.com/course/wordpress-malware-removal-hacked-website-recovery/" TargetMode="External"/><Relationship Id="rId2646" Type="http://schemas.openxmlformats.org/officeDocument/2006/relationships/hyperlink" Target="https://www.udemy.com/course/blender-jewelry-creation/" TargetMode="External"/><Relationship Id="rId5052" Type="http://schemas.openxmlformats.org/officeDocument/2006/relationships/hyperlink" Target="https://www.udemy.com/course/gns3-cisco-ios-virl-network-administration-ccna-lab-part-1/" TargetMode="External"/><Relationship Id="rId6103" Type="http://schemas.openxmlformats.org/officeDocument/2006/relationships/hyperlink" Target="https://www.udemy.com/course/servicenow-cis-csm-rome-delta-exam-practice-test/" TargetMode="External"/><Relationship Id="rId618" Type="http://schemas.openxmlformats.org/officeDocument/2006/relationships/hyperlink" Target="https://www.udemy.com/course/tableau-certified-associate-questions/" TargetMode="External"/><Relationship Id="rId1248" Type="http://schemas.openxmlformats.org/officeDocument/2006/relationships/hyperlink" Target="https://www.udemy.com/course/becoming-a-production-mysql-dba/" TargetMode="External"/><Relationship Id="rId1662" Type="http://schemas.openxmlformats.org/officeDocument/2006/relationships/hyperlink" Target="https://www.udemy.com/course/crisc-certified-in-risk-and-information-systems-control-m/" TargetMode="External"/><Relationship Id="rId5869" Type="http://schemas.openxmlformats.org/officeDocument/2006/relationships/hyperlink" Target="https://www.udemy.com/course/2023-prince2-foundation-certification-exam-preparation/" TargetMode="External"/><Relationship Id="rId1315" Type="http://schemas.openxmlformats.org/officeDocument/2006/relationships/hyperlink" Target="https://www.udemy.com/course/mulesoft-certified-developer-level-2-practice-exam-walkthrough/" TargetMode="External"/><Relationship Id="rId2713" Type="http://schemas.openxmlformats.org/officeDocument/2006/relationships/hyperlink" Target="https://www.udemy.com/course/qgis-tutorial-for-beginners-4-learn-geocoding-in-qgis-3/" TargetMode="External"/><Relationship Id="rId4885" Type="http://schemas.openxmlformats.org/officeDocument/2006/relationships/hyperlink" Target="https://www.udemy.com/course/numpyfords/" TargetMode="External"/><Relationship Id="rId5936" Type="http://schemas.openxmlformats.org/officeDocument/2006/relationships/hyperlink" Target="https://www.udemy.com/course/rstech-supporting-cisco-rs-network-devices-test/" TargetMode="External"/><Relationship Id="rId21" Type="http://schemas.openxmlformats.org/officeDocument/2006/relationships/hyperlink" Target="https://www.udemy.com/course/aws-certified-cloud-practitioner-training-course/" TargetMode="External"/><Relationship Id="rId2089" Type="http://schemas.openxmlformats.org/officeDocument/2006/relationships/hyperlink" Target="https://www.udemy.com/course/ccnp-switch-300-115-full-course/" TargetMode="External"/><Relationship Id="rId3487" Type="http://schemas.openxmlformats.org/officeDocument/2006/relationships/hyperlink" Target="https://www.udemy.com/course/the-ultimate-ai-masterclass-on-prompt-engineering-chatgpt/" TargetMode="External"/><Relationship Id="rId4538" Type="http://schemas.openxmlformats.org/officeDocument/2006/relationships/hyperlink" Target="https://www.udemy.com/course/the-best-practices-of-efficent-scrum-masters/" TargetMode="External"/><Relationship Id="rId4952" Type="http://schemas.openxmlformats.org/officeDocument/2006/relationships/hyperlink" Target="https://www.udemy.com/course/arduino-simulation/" TargetMode="External"/><Relationship Id="rId3554" Type="http://schemas.openxmlformats.org/officeDocument/2006/relationships/hyperlink" Target="https://www.udemy.com/course/lpic-2-linux-engineer-202-450/" TargetMode="External"/><Relationship Id="rId4605" Type="http://schemas.openxmlformats.org/officeDocument/2006/relationships/hyperlink" Target="https://www.udemy.com/course/data-warehouse-for-absolute-beginners/" TargetMode="External"/><Relationship Id="rId475" Type="http://schemas.openxmlformats.org/officeDocument/2006/relationships/hyperlink" Target="https://www.udemy.com/course/prometheus/" TargetMode="External"/><Relationship Id="rId2156" Type="http://schemas.openxmlformats.org/officeDocument/2006/relationships/hyperlink" Target="https://www.udemy.com/course/microsoft-sql-server-series-querying-sql-server/" TargetMode="External"/><Relationship Id="rId2570" Type="http://schemas.openxmlformats.org/officeDocument/2006/relationships/hyperlink" Target="https://www.udemy.com/course/detection-engineering-masterclass-part-1/" TargetMode="External"/><Relationship Id="rId3207" Type="http://schemas.openxmlformats.org/officeDocument/2006/relationships/hyperlink" Target="https://www.udemy.com/course/windows-server-2016-with-powershell-working-with-pipeline-1/" TargetMode="External"/><Relationship Id="rId3621" Type="http://schemas.openxmlformats.org/officeDocument/2006/relationships/hyperlink" Target="https://www.udemy.com/course/psm1-and-beyond/" TargetMode="External"/><Relationship Id="rId128" Type="http://schemas.openxmlformats.org/officeDocument/2006/relationships/hyperlink" Target="https://www.udemy.com/course/data-structures-algorithms-python/" TargetMode="External"/><Relationship Id="rId542" Type="http://schemas.openxmlformats.org/officeDocument/2006/relationships/hyperlink" Target="https://www.udemy.com/course/world-of-computer-networking/" TargetMode="External"/><Relationship Id="rId1172" Type="http://schemas.openxmlformats.org/officeDocument/2006/relationships/hyperlink" Target="https://www.udemy.com/course/ccie-data-center-vxlan-evpn/" TargetMode="External"/><Relationship Id="rId2223" Type="http://schemas.openxmlformats.org/officeDocument/2006/relationships/hyperlink" Target="https://www.udemy.com/course/siemens-tia-portal-hmi-basics/" TargetMode="External"/><Relationship Id="rId5379" Type="http://schemas.openxmlformats.org/officeDocument/2006/relationships/hyperlink" Target="https://www.udemy.com/course/safe-scrum-master-safe-6-practice-test-english/" TargetMode="External"/><Relationship Id="rId5793" Type="http://schemas.openxmlformats.org/officeDocument/2006/relationships/hyperlink" Target="https://www.udemy.com/course/cisa-exam-preparation/" TargetMode="External"/><Relationship Id="rId4395" Type="http://schemas.openxmlformats.org/officeDocument/2006/relationships/hyperlink" Target="https://www.udemy.com/course/comptia-a-core-1-220-1101/" TargetMode="External"/><Relationship Id="rId5446" Type="http://schemas.openxmlformats.org/officeDocument/2006/relationships/hyperlink" Target="https://www.udemy.com/course/salesforce-certified-administrator-practice-tests-2023-c/" TargetMode="External"/><Relationship Id="rId1989" Type="http://schemas.openxmlformats.org/officeDocument/2006/relationships/hyperlink" Target="https://www.udemy.com/course/terraform-and-ansible/" TargetMode="External"/><Relationship Id="rId4048" Type="http://schemas.openxmlformats.org/officeDocument/2006/relationships/hyperlink" Target="https://www.udemy.com/course/the-complete-sql-bootcamp-go-from-mysql-beginner-to-expert/" TargetMode="External"/><Relationship Id="rId5860" Type="http://schemas.openxmlformats.org/officeDocument/2006/relationships/hyperlink" Target="https://www.udemy.com/course/exam-az-204-developing-solutions-microsoft-azure/" TargetMode="External"/><Relationship Id="rId3064" Type="http://schemas.openxmlformats.org/officeDocument/2006/relationships/hyperlink" Target="https://www.udemy.com/course/automate-vmware-vsphere-with-powercli/" TargetMode="External"/><Relationship Id="rId4462" Type="http://schemas.openxmlformats.org/officeDocument/2006/relationships/hyperlink" Target="https://www.udemy.com/course/javascript-advanced-and-essentials-from-scratch/" TargetMode="External"/><Relationship Id="rId5513" Type="http://schemas.openxmlformats.org/officeDocument/2006/relationships/hyperlink" Target="https://www.udemy.com/course/alteryx-bootcamp-practice-tests/" TargetMode="External"/><Relationship Id="rId1709" Type="http://schemas.openxmlformats.org/officeDocument/2006/relationships/hyperlink" Target="https://www.udemy.com/course/container-security-and-cloud-security-posture-management-asecurityguru/" TargetMode="External"/><Relationship Id="rId4115" Type="http://schemas.openxmlformats.org/officeDocument/2006/relationships/hyperlink" Target="https://www.udemy.com/course/kubernetes-mastery-240-key-interview-questions-2024/" TargetMode="External"/><Relationship Id="rId2080" Type="http://schemas.openxmlformats.org/officeDocument/2006/relationships/hyperlink" Target="https://www.udemy.com/course/mos-excel-2016-microsoft-certification-exam-77-727/" TargetMode="External"/><Relationship Id="rId3131" Type="http://schemas.openxmlformats.org/officeDocument/2006/relationships/hyperlink" Target="https://www.udemy.com/course/emv-transaction-processing-for-beginners-and-professionals/" TargetMode="External"/><Relationship Id="rId2897" Type="http://schemas.openxmlformats.org/officeDocument/2006/relationships/hyperlink" Target="https://www.udemy.com/course/learning-artificial-intelligence-ai-and-the-rise-of-chatgpt/" TargetMode="External"/><Relationship Id="rId3948" Type="http://schemas.openxmlformats.org/officeDocument/2006/relationships/hyperlink" Target="https://www.udemy.com/course/azure-data-factory-deployment-a-devops-approach/" TargetMode="External"/><Relationship Id="rId869" Type="http://schemas.openxmlformats.org/officeDocument/2006/relationships/hyperlink" Target="https://www.udemy.com/course/google-cloud-digital-leader-certification-guide/" TargetMode="External"/><Relationship Id="rId1499" Type="http://schemas.openxmlformats.org/officeDocument/2006/relationships/hyperlink" Target="https://www.udemy.com/course/az-700-designing-implementing-azure-networking-with-sims/" TargetMode="External"/><Relationship Id="rId5370" Type="http://schemas.openxmlformats.org/officeDocument/2006/relationships/hyperlink" Target="https://www.udemy.com/course/comptia-a-220-1101-simulacion-de-examen-de-practica-540-qa/" TargetMode="External"/><Relationship Id="rId6007" Type="http://schemas.openxmlformats.org/officeDocument/2006/relationships/hyperlink" Target="https://www.udemy.com/course/md-101-managing-modern-desktops-exam/" TargetMode="External"/><Relationship Id="rId2964" Type="http://schemas.openxmlformats.org/officeDocument/2006/relationships/hyperlink" Target="https://www.udemy.com/course/comptia-pentest-ethical-hacking-security-assessment/" TargetMode="External"/><Relationship Id="rId5023" Type="http://schemas.openxmlformats.org/officeDocument/2006/relationships/hyperlink" Target="https://www.udemy.com/course/network-administration-networking-essentials-part-3/" TargetMode="External"/><Relationship Id="rId936" Type="http://schemas.openxmlformats.org/officeDocument/2006/relationships/hyperlink" Target="https://www.udemy.com/course/rest-api-management-monitoring-analytics-kong-open-source/" TargetMode="External"/><Relationship Id="rId1219" Type="http://schemas.openxmlformats.org/officeDocument/2006/relationships/hyperlink" Target="https://www.udemy.com/course/sdf-proving-file-use-knowledge-part-2-prefetch/" TargetMode="External"/><Relationship Id="rId1566" Type="http://schemas.openxmlformats.org/officeDocument/2006/relationships/hyperlink" Target="https://www.udemy.com/course/cca-175-spark-and-hadoop-developer-practice-tests/" TargetMode="External"/><Relationship Id="rId1980" Type="http://schemas.openxmlformats.org/officeDocument/2006/relationships/hyperlink" Target="https://www.udemy.com/course/csxfunda-master-regular-expressions-in-python-through-examples/" TargetMode="External"/><Relationship Id="rId2617" Type="http://schemas.openxmlformats.org/officeDocument/2006/relationships/hyperlink" Target="https://www.udemy.com/course/sap-abap-new-syntax/" TargetMode="External"/><Relationship Id="rId1633" Type="http://schemas.openxmlformats.org/officeDocument/2006/relationships/hyperlink" Target="https://www.udemy.com/course/security-services-in-aws/" TargetMode="External"/><Relationship Id="rId4789" Type="http://schemas.openxmlformats.org/officeDocument/2006/relationships/hyperlink" Target="https://www.udemy.com/course/python-project-with-coding-framework-and-unit-testing/" TargetMode="External"/><Relationship Id="rId1700" Type="http://schemas.openxmlformats.org/officeDocument/2006/relationships/hyperlink" Target="https://www.udemy.com/course/machine-learning-linear-regression-using-tensorflow-python/" TargetMode="External"/><Relationship Id="rId4856" Type="http://schemas.openxmlformats.org/officeDocument/2006/relationships/hyperlink" Target="https://www.udemy.com/course/salesforce-schema/" TargetMode="External"/><Relationship Id="rId5907" Type="http://schemas.openxmlformats.org/officeDocument/2006/relationships/hyperlink" Target="https://www.udemy.com/course/leading-safe-practice-paper-2023-latest-exam/" TargetMode="External"/><Relationship Id="rId3458" Type="http://schemas.openxmlformats.org/officeDocument/2006/relationships/hyperlink" Target="https://www.udemy.com/course/building-processor-with-vhdl-from-scratch/" TargetMode="External"/><Relationship Id="rId3872" Type="http://schemas.openxmlformats.org/officeDocument/2006/relationships/hyperlink" Target="https://www.udemy.com/course/chatgpt_for_beginners/" TargetMode="External"/><Relationship Id="rId4509" Type="http://schemas.openxmlformats.org/officeDocument/2006/relationships/hyperlink" Target="https://www.udemy.com/course/git-for-matlab-us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AACC7-4700-2A4D-BBE4-CB5D1437E040}">
  <sheetPr>
    <outlinePr summaryBelow="0" summaryRight="0"/>
  </sheetPr>
  <dimension ref="A1:Z10160"/>
  <sheetViews>
    <sheetView tabSelected="1" topLeftCell="A5882" workbookViewId="0">
      <selection activeCell="H5888" sqref="H5888"/>
    </sheetView>
  </sheetViews>
  <sheetFormatPr baseColWidth="10" defaultColWidth="15.19921875" defaultRowHeight="15.75" customHeight="1" x14ac:dyDescent="0.2"/>
  <cols>
    <col min="1" max="1" width="108.59765625" customWidth="1"/>
    <col min="2" max="2" width="18.59765625" customWidth="1"/>
    <col min="3" max="3" width="77.59765625" customWidth="1"/>
  </cols>
  <sheetData>
    <row r="1" spans="1:7" ht="15.75" customHeight="1" x14ac:dyDescent="0.2">
      <c r="A1" s="1" t="s">
        <v>0</v>
      </c>
      <c r="B1" s="2" t="s">
        <v>1</v>
      </c>
      <c r="C1" s="3" t="s">
        <v>2</v>
      </c>
      <c r="D1" s="3" t="s">
        <v>3</v>
      </c>
      <c r="E1" s="3" t="s">
        <v>4</v>
      </c>
      <c r="F1" s="3" t="s">
        <v>5</v>
      </c>
      <c r="G1" s="3" t="s">
        <v>6</v>
      </c>
    </row>
    <row r="2" spans="1:7" ht="15.75" customHeight="1" x14ac:dyDescent="0.2">
      <c r="A2" s="1" t="s">
        <v>7</v>
      </c>
      <c r="B2" s="4" t="s">
        <v>8</v>
      </c>
      <c r="C2" s="2" t="str">
        <f t="shared" ref="C2:C254" si="0">LEFT(A2, FIND("Rating:", A2) - 1)</f>
        <v>Ultimate AWS Certified Solutions Architect Associate SAA-C03
Full Practice Exam | Learn Cloud Computing | Pass the AWS Certified Solutions Architect Associate Certification SAA-C03!</v>
      </c>
      <c r="D2" s="2" t="str">
        <f t="shared" ref="D2:D143" si="1">MID(A2, FIND("Rating: ", A2) + LEN("Rating: "), FIND(" out", A2) - FIND("Rating: ", A2) - LEN("Rating: "))</f>
        <v>4.7</v>
      </c>
      <c r="E2" s="2" t="str">
        <f t="shared" ref="E2:E143" si="2">MID(A2, FIND("out of ", A2) + LEN("out of "), FIND(" reviews", A2) - FIND("out of ", A2) - LEN("out of "))</f>
        <v>5214188</v>
      </c>
      <c r="F2" s="2" t="str">
        <f t="shared" ref="F2:F254" si="3">IF(ISNUMBER(FIND("total hours", A2)), MID(A2, FIND("reviews", A2) + LEN("reviews"), FIND("total hours", A2) - FIND("reviews", A2) - LEN("reviews")), "")</f>
        <v xml:space="preserve">27.5 </v>
      </c>
      <c r="G2" s="2" t="str">
        <f>IF(ISNUMBER(SEARCH("lectures", A2)), IF(ISNUMBER(SEARCH("Current price", A2)), MID(A2, SEARCH("lectures", A2) + LEN("lectures") + 1, SEARCH("Current price", A2) - SEARCH("lectures", A2) - LEN("lectures") - 1), MID(A2, SEARCH("lectures", A2) + LEN("lectures"), LEN(A2) - SEARCH("lectures", A2))), "")</f>
        <v>All Levels</v>
      </c>
    </row>
    <row r="3" spans="1:7" ht="15.75" customHeight="1" x14ac:dyDescent="0.2">
      <c r="A3" s="1" t="s">
        <v>9</v>
      </c>
      <c r="B3" s="4" t="s">
        <v>10</v>
      </c>
      <c r="C3" s="2" t="str">
        <f t="shared" si="0"/>
        <v>[NEW] Ultimate AWS Certified Cloud Practitioner CLF-C02
Full Practice Exam included + explanations | Learn Cloud Computing | Pass the AWS Cloud Practitioner CLF-C02 exam!</v>
      </c>
      <c r="D3" s="2" t="str">
        <f t="shared" si="1"/>
        <v>4.7</v>
      </c>
      <c r="E3" s="2" t="str">
        <f t="shared" si="2"/>
        <v>5193568</v>
      </c>
      <c r="F3" s="2" t="str">
        <f t="shared" si="3"/>
        <v xml:space="preserve">15 </v>
      </c>
      <c r="G3" s="2" t="str">
        <f t="shared" ref="G3:G5" si="4">IF(ISNUMBER(SEARCH("lectures", A3)), IF(ISNUMBER(SEARCH("Current price", A3)), MID(A3, SEARCH("lectures", A3) + LEN("lectures"), SEARCH("Current price", A3) - SEARCH("lectures", A3) - LEN("lectures")), MID(A3, SEARCH("lectures", A3) + LEN("lectures"), LEN(A3) - SEARCH("lectures", A3))), "")</f>
        <v>Beginner</v>
      </c>
    </row>
    <row r="4" spans="1:7" ht="15.75" customHeight="1" x14ac:dyDescent="0.2">
      <c r="A4" s="1" t="s">
        <v>11</v>
      </c>
      <c r="B4" s="4" t="s">
        <v>12</v>
      </c>
      <c r="C4" s="2" t="str">
        <f t="shared" si="0"/>
        <v>Learn Ethical Hacking From Scratch
Become an ethical hacker that can hack like black hat hackers and secure systems like cybersecurity experts</v>
      </c>
      <c r="D4" s="2" t="str">
        <f t="shared" si="1"/>
        <v>4.6</v>
      </c>
      <c r="E4" s="2" t="str">
        <f t="shared" si="2"/>
        <v>5121803</v>
      </c>
      <c r="F4" s="2" t="str">
        <f t="shared" si="3"/>
        <v xml:space="preserve">16 </v>
      </c>
      <c r="G4" s="2" t="str">
        <f t="shared" si="4"/>
        <v>All Levels</v>
      </c>
    </row>
    <row r="5" spans="1:7" ht="15.75" customHeight="1" x14ac:dyDescent="0.2">
      <c r="A5" s="1" t="s">
        <v>13</v>
      </c>
      <c r="B5" s="4" t="s">
        <v>14</v>
      </c>
      <c r="C5" s="2" t="str">
        <f t="shared" si="0"/>
        <v>AZ-900: Microsoft Azure Fundamentals Exam Prep - JAN 2024
Learn the fundamentals of Azure, and get certified, with this complete beginner's AZ-900 course, includes practice test!</v>
      </c>
      <c r="D5" s="2" t="str">
        <f t="shared" si="1"/>
        <v>4.6</v>
      </c>
      <c r="E5" s="2" t="str">
        <f t="shared" si="2"/>
        <v>5100175</v>
      </c>
      <c r="F5" s="2" t="str">
        <f t="shared" si="3"/>
        <v xml:space="preserve">7.5 </v>
      </c>
      <c r="G5" s="2" t="str">
        <f t="shared" si="4"/>
        <v>Beginner</v>
      </c>
    </row>
    <row r="6" spans="1:7" ht="15.75" customHeight="1" x14ac:dyDescent="0.2">
      <c r="A6" s="1" t="s">
        <v>15</v>
      </c>
      <c r="B6" s="4" t="s">
        <v>16</v>
      </c>
      <c r="C6" s="2" t="str">
        <f t="shared" si="0"/>
        <v>Ultimate AWS Certified Developer Associate 2024 NEW DVA-C02
Full Practice Exam with Explanations included! PASS the Amazon Web Services Certified Developer Certification DVA-C02</v>
      </c>
      <c r="D6" s="2" t="str">
        <f t="shared" si="1"/>
        <v>4.7</v>
      </c>
      <c r="E6" s="2" t="str">
        <f t="shared" si="2"/>
        <v>595029</v>
      </c>
      <c r="F6" s="2" t="str">
        <f t="shared" si="3"/>
        <v xml:space="preserve">33.5 </v>
      </c>
      <c r="G6" s="2" t="str">
        <f>IF(ISNUMBER(SEARCH("lectures", A6)), IF(ISNUMBER(SEARCH("Current price", A6)), MID(A6, SEARCH("lectures", A6) + LEN("lectures") + 1, SEARCH("Current price", A6) - SEARCH("lectures", A6) - LEN("lectures") - 1), MID(A6, SEARCH("lectures", A6) + LEN("lectures"), LEN(A6) - SEARCH("lectures", A6))), "")</f>
        <v>All Levels</v>
      </c>
    </row>
    <row r="7" spans="1:7" ht="15.75" customHeight="1" x14ac:dyDescent="0.2">
      <c r="A7" s="1" t="s">
        <v>17</v>
      </c>
      <c r="B7" s="4" t="s">
        <v>18</v>
      </c>
      <c r="C7" s="2" t="str">
        <f t="shared" si="0"/>
        <v>Kubernetes for the Absolute Beginners - Hands-on
Learn Kubernetes in simple, easy and fun way with hands-on coding exercises. For beginners in DevOps.</v>
      </c>
      <c r="D7" s="2" t="str">
        <f t="shared" si="1"/>
        <v>4.6</v>
      </c>
      <c r="E7" s="2" t="str">
        <f t="shared" si="2"/>
        <v>581332</v>
      </c>
      <c r="F7" s="2" t="str">
        <f t="shared" si="3"/>
        <v xml:space="preserve">6 </v>
      </c>
      <c r="G7" s="2" t="str">
        <f t="shared" ref="G7:G28" si="5">IF(ISNUMBER(SEARCH("lectures", A7)), IF(ISNUMBER(SEARCH("Current price", A7)), MID(A7, SEARCH("lectures", A7) + LEN("lectures"), SEARCH("Current price", A7) - SEARCH("lectures", A7) - LEN("lectures")), MID(A7, SEARCH("lectures", A7) + LEN("lectures"), LEN(A7) - SEARCH("lectures", A7))), "")</f>
        <v>Beginner</v>
      </c>
    </row>
    <row r="8" spans="1:7" ht="15.75" customHeight="1" x14ac:dyDescent="0.2">
      <c r="A8" s="1" t="s">
        <v>19</v>
      </c>
      <c r="B8" s="4" t="s">
        <v>20</v>
      </c>
      <c r="C8" s="2" t="str">
        <f t="shared" si="0"/>
        <v>TOTAL: CompTIA A+ Core 1 (220-1101) Course + Exam
Everything you need to pass A+ Certification Core 1 (220-1101) Exam, Mike Meyers and Total Seminars!</v>
      </c>
      <c r="D8" s="2" t="str">
        <f t="shared" si="1"/>
        <v>4.7</v>
      </c>
      <c r="E8" s="2" t="str">
        <f t="shared" si="2"/>
        <v>575033</v>
      </c>
      <c r="F8" s="2" t="str">
        <f t="shared" si="3"/>
        <v xml:space="preserve">15.5 </v>
      </c>
      <c r="G8" s="2" t="str">
        <f t="shared" si="5"/>
        <v>All Levels</v>
      </c>
    </row>
    <row r="9" spans="1:7" ht="15.75" customHeight="1" x14ac:dyDescent="0.2">
      <c r="A9" s="1" t="s">
        <v>21</v>
      </c>
      <c r="B9" s="4" t="s">
        <v>22</v>
      </c>
      <c r="C9" s="2" t="str">
        <f t="shared" si="0"/>
        <v>CompTIA Security+ (SY0-701) Complete Course &amp; Exam
CompTIA Security+ (SY0-701) Bootcamp - Your preparation for the world's best cybersecurity certification!</v>
      </c>
      <c r="D9" s="2" t="str">
        <f t="shared" si="1"/>
        <v>4.7</v>
      </c>
      <c r="E9" s="2" t="str">
        <f t="shared" si="2"/>
        <v>570586</v>
      </c>
      <c r="F9" s="2" t="str">
        <f t="shared" si="3"/>
        <v xml:space="preserve">31 </v>
      </c>
      <c r="G9" s="2" t="str">
        <f t="shared" si="5"/>
        <v>All Levels</v>
      </c>
    </row>
    <row r="10" spans="1:7" ht="15.75" customHeight="1" x14ac:dyDescent="0.2">
      <c r="A10" s="1" t="s">
        <v>23</v>
      </c>
      <c r="B10" s="4" t="s">
        <v>24</v>
      </c>
      <c r="C10" s="2" t="str">
        <f t="shared" si="0"/>
        <v>Certified Kubernetes Administrator (CKA) with Practice Tests
Prepare for the Certified Kubernetes Administrators Certification with live practice tests right in your browser - CKA</v>
      </c>
      <c r="D10" s="2" t="str">
        <f t="shared" si="1"/>
        <v>4.7</v>
      </c>
      <c r="E10" s="2" t="str">
        <f t="shared" si="2"/>
        <v>566002</v>
      </c>
      <c r="F10" s="2" t="str">
        <f t="shared" si="3"/>
        <v xml:space="preserve">23 </v>
      </c>
      <c r="G10" s="2" t="str">
        <f t="shared" si="5"/>
        <v>All Levels</v>
      </c>
    </row>
    <row r="11" spans="1:7" ht="15.75" customHeight="1" x14ac:dyDescent="0.2">
      <c r="A11" s="1" t="s">
        <v>25</v>
      </c>
      <c r="B11" s="4" t="s">
        <v>26</v>
      </c>
      <c r="C11" s="2" t="str">
        <f t="shared" si="0"/>
        <v>Cisco CCNA 200-301 – The Complete Guide to Getting Certified
The top rated CCNA course online with comprehensive videos, lab exercises, study notes, Anki flashcards and active Q&amp;A</v>
      </c>
      <c r="D11" s="2" t="str">
        <f t="shared" si="1"/>
        <v>4.8</v>
      </c>
      <c r="E11" s="2" t="str">
        <f t="shared" si="2"/>
        <v>563529</v>
      </c>
      <c r="F11" s="2" t="str">
        <f t="shared" si="3"/>
        <v xml:space="preserve">40 </v>
      </c>
      <c r="G11" s="2" t="str">
        <f t="shared" si="5"/>
        <v>Beginner</v>
      </c>
    </row>
    <row r="12" spans="1:7" ht="15.75" customHeight="1" x14ac:dyDescent="0.2">
      <c r="A12" s="1" t="s">
        <v>27</v>
      </c>
      <c r="B12" s="4" t="s">
        <v>28</v>
      </c>
      <c r="C12" s="2" t="str">
        <f t="shared" si="0"/>
        <v>Microsoft Azure - Beginner's Guide + AZ-900
Beginning your journey on Microsoft Azure</v>
      </c>
      <c r="D12" s="2" t="str">
        <f t="shared" si="1"/>
        <v>4.6</v>
      </c>
      <c r="E12" s="2" t="str">
        <f t="shared" si="2"/>
        <v>557372</v>
      </c>
      <c r="F12" s="2" t="str">
        <f t="shared" si="3"/>
        <v xml:space="preserve">14.5 </v>
      </c>
      <c r="G12" s="2" t="str">
        <f t="shared" si="5"/>
        <v>Beginner</v>
      </c>
    </row>
    <row r="13" spans="1:7" ht="15.75" customHeight="1" x14ac:dyDescent="0.2">
      <c r="A13" s="1" t="s">
        <v>29</v>
      </c>
      <c r="B13" s="4" t="s">
        <v>30</v>
      </c>
      <c r="C13" s="2" t="str">
        <f t="shared" si="0"/>
        <v>Docker for the Absolute Beginner - Hands On - DevOps
Learn Docker with Hands On Coding Exercises. For beginners in DevOps</v>
      </c>
      <c r="D13" s="2" t="str">
        <f t="shared" si="1"/>
        <v>4.6</v>
      </c>
      <c r="E13" s="2" t="str">
        <f t="shared" si="2"/>
        <v>552699</v>
      </c>
      <c r="F13" s="2" t="str">
        <f t="shared" si="3"/>
        <v xml:space="preserve">4.5 </v>
      </c>
      <c r="G13" s="2" t="str">
        <f t="shared" si="5"/>
        <v>Beginner</v>
      </c>
    </row>
    <row r="14" spans="1:7" ht="15.75" customHeight="1" x14ac:dyDescent="0.2">
      <c r="A14" s="1" t="s">
        <v>31</v>
      </c>
      <c r="B14" s="4" t="s">
        <v>32</v>
      </c>
      <c r="C14" s="2" t="str">
        <f t="shared" si="0"/>
        <v>The Complete Oracle SQL Certification Course
Don't Just Learn the SQL Language, Become Job-Ready and Launch Your Career as a Certified Oracle SQL Developer!</v>
      </c>
      <c r="D14" s="2" t="str">
        <f t="shared" si="1"/>
        <v>4.6</v>
      </c>
      <c r="E14" s="2" t="str">
        <f t="shared" si="2"/>
        <v>547033</v>
      </c>
      <c r="F14" s="2" t="str">
        <f t="shared" si="3"/>
        <v xml:space="preserve">16.5 </v>
      </c>
      <c r="G14" s="2" t="str">
        <f t="shared" si="5"/>
        <v>All Levels</v>
      </c>
    </row>
    <row r="15" spans="1:7" ht="15.75" customHeight="1" x14ac:dyDescent="0.2">
      <c r="A15" s="1" t="s">
        <v>33</v>
      </c>
      <c r="B15" s="4" t="s">
        <v>34</v>
      </c>
      <c r="C15" s="2" t="str">
        <f t="shared" si="0"/>
        <v>How to use ChatGPT and Generative AI to help create content
Master the art of language AI: Learn to generate high-quality content, automate tasks, and unleash your creativity.</v>
      </c>
      <c r="D15" s="2" t="str">
        <f t="shared" si="1"/>
        <v>4.5</v>
      </c>
      <c r="E15" s="2" t="str">
        <f t="shared" si="2"/>
        <v>544934</v>
      </c>
      <c r="F15" s="2" t="str">
        <f t="shared" si="3"/>
        <v xml:space="preserve">6 </v>
      </c>
      <c r="G15" s="2" t="str">
        <f t="shared" si="5"/>
        <v>All Levels</v>
      </c>
    </row>
    <row r="16" spans="1:7" ht="15.75" customHeight="1" x14ac:dyDescent="0.2">
      <c r="A16" s="1" t="s">
        <v>35</v>
      </c>
      <c r="B16" s="4" t="s">
        <v>36</v>
      </c>
      <c r="C16" s="2" t="str">
        <f t="shared" si="0"/>
        <v>The Complete Networking Fundamentals Course. Your CCNA start
Learn about networking and start your journey to Cisco 200-301 Certification.</v>
      </c>
      <c r="D16" s="2" t="str">
        <f t="shared" si="1"/>
        <v>4.6</v>
      </c>
      <c r="E16" s="2" t="str">
        <f t="shared" si="2"/>
        <v>544419</v>
      </c>
      <c r="F16" s="2" t="str">
        <f t="shared" si="3"/>
        <v xml:space="preserve">79.5 </v>
      </c>
      <c r="G16" s="2" t="str">
        <f t="shared" si="5"/>
        <v>Beginner</v>
      </c>
    </row>
    <row r="17" spans="1:7" ht="15.75" customHeight="1" x14ac:dyDescent="0.2">
      <c r="A17" s="1" t="s">
        <v>37</v>
      </c>
      <c r="B17" s="4" t="s">
        <v>38</v>
      </c>
      <c r="C17" s="2" t="str">
        <f t="shared" si="0"/>
        <v>AZ-104 Microsoft Azure Administrator Exam Prep - OCT 2023
Prove your AZ-104 Microsoft Azure Administrator skills to the world. Updated.</v>
      </c>
      <c r="D17" s="2" t="str">
        <f t="shared" si="1"/>
        <v>4.6</v>
      </c>
      <c r="E17" s="2" t="str">
        <f t="shared" si="2"/>
        <v>543258</v>
      </c>
      <c r="F17" s="2" t="str">
        <f t="shared" si="3"/>
        <v xml:space="preserve">18 </v>
      </c>
      <c r="G17" s="2" t="str">
        <f t="shared" si="5"/>
        <v>Intermediate</v>
      </c>
    </row>
    <row r="18" spans="1:7" ht="15.75" customHeight="1" x14ac:dyDescent="0.2">
      <c r="A18" s="1" t="s">
        <v>39</v>
      </c>
      <c r="B18" s="4" t="s">
        <v>40</v>
      </c>
      <c r="C18" s="2" t="str">
        <f t="shared" si="0"/>
        <v>Learn Linux in 5 Days and Level Up Your Career
Use the in-demand Linux skills you learn in this course to get promoted or start a new career as a Linux professional.</v>
      </c>
      <c r="D18" s="2" t="str">
        <f t="shared" si="1"/>
        <v>4.5</v>
      </c>
      <c r="E18" s="2" t="str">
        <f t="shared" si="2"/>
        <v>542345</v>
      </c>
      <c r="F18" s="2" t="str">
        <f t="shared" si="3"/>
        <v xml:space="preserve">13.5 </v>
      </c>
      <c r="G18" s="2" t="str">
        <f t="shared" si="5"/>
        <v>All Levels</v>
      </c>
    </row>
    <row r="19" spans="1:7" ht="15.75" customHeight="1" x14ac:dyDescent="0.2">
      <c r="A19" s="1" t="s">
        <v>41</v>
      </c>
      <c r="B19" s="4" t="s">
        <v>42</v>
      </c>
      <c r="C19" s="2" t="str">
        <f t="shared" si="0"/>
        <v>The Absolute Beginners Guide to Cyber Security 2024 - Part 1
Learn Cyber Security concepts such as hacking, malware, firewalls, worms, phishing, encryption, biometrics, BYOD &amp;amp; more</v>
      </c>
      <c r="D19" s="2" t="str">
        <f t="shared" si="1"/>
        <v>4.6</v>
      </c>
      <c r="E19" s="2" t="str">
        <f t="shared" si="2"/>
        <v>541713</v>
      </c>
      <c r="F19" s="2" t="str">
        <f t="shared" si="3"/>
        <v xml:space="preserve">5 </v>
      </c>
      <c r="G19" s="2" t="str">
        <f t="shared" si="5"/>
        <v>Beginner</v>
      </c>
    </row>
    <row r="20" spans="1:7" ht="15.75" customHeight="1" x14ac:dyDescent="0.2">
      <c r="A20" s="1" t="s">
        <v>43</v>
      </c>
      <c r="B20" s="4" t="s">
        <v>44</v>
      </c>
      <c r="C20" s="2" t="str">
        <f t="shared" si="0"/>
        <v>Blockchain and Bitcoin Fundamentals
Learn the key elements of blockchain and Bitcoin in this bestselling video course and accompanying PDF glossary.</v>
      </c>
      <c r="D20" s="2" t="str">
        <f t="shared" si="1"/>
        <v>4.6</v>
      </c>
      <c r="E20" s="2" t="str">
        <f t="shared" si="2"/>
        <v>541060</v>
      </c>
      <c r="F20" s="2" t="str">
        <f t="shared" si="3"/>
        <v xml:space="preserve">3 </v>
      </c>
      <c r="G20" s="2" t="str">
        <f t="shared" si="5"/>
        <v>Beginner</v>
      </c>
    </row>
    <row r="21" spans="1:7" ht="15.75" customHeight="1" x14ac:dyDescent="0.2">
      <c r="A21" s="1" t="s">
        <v>45</v>
      </c>
      <c r="B21" s="4" t="s">
        <v>46</v>
      </c>
      <c r="C21" s="2" t="str">
        <f t="shared" si="0"/>
        <v>The Complete Salesforce Certified Administrator Course + AI
225 New Lessons Added! Includes Practice Test and AI ChatGPT Prompts - Most In-Depth and Current Admin Course Here!</v>
      </c>
      <c r="D21" s="2" t="str">
        <f t="shared" si="1"/>
        <v>4.6</v>
      </c>
      <c r="E21" s="2" t="str">
        <f t="shared" si="2"/>
        <v>534337</v>
      </c>
      <c r="F21" s="2" t="str">
        <f t="shared" si="3"/>
        <v xml:space="preserve">40 </v>
      </c>
      <c r="G21" s="2" t="str">
        <f t="shared" si="5"/>
        <v>All Levels</v>
      </c>
    </row>
    <row r="22" spans="1:7" ht="15.75" customHeight="1" x14ac:dyDescent="0.2">
      <c r="A22" s="1" t="s">
        <v>47</v>
      </c>
      <c r="B22" s="4" t="s">
        <v>48</v>
      </c>
      <c r="C22" s="2" t="str">
        <f t="shared" si="0"/>
        <v>AWS Certified Cloud Practitioner (CLF-C02) Exam Training
[2024] Earn your AWS Certified Cloud Practitioner Certification in 20 Days! Hands-on Exercises + AWS Bonus Practice Exam</v>
      </c>
      <c r="D22" s="2" t="str">
        <f t="shared" si="1"/>
        <v>4.6</v>
      </c>
      <c r="E22" s="2" t="str">
        <f t="shared" si="2"/>
        <v>533796</v>
      </c>
      <c r="F22" s="2" t="str">
        <f t="shared" si="3"/>
        <v xml:space="preserve">13.5 </v>
      </c>
      <c r="G22" s="2" t="str">
        <f t="shared" si="5"/>
        <v>Beginner</v>
      </c>
    </row>
    <row r="23" spans="1:7" ht="15.75" customHeight="1" x14ac:dyDescent="0.2">
      <c r="A23" s="1" t="s">
        <v>49</v>
      </c>
      <c r="B23" s="4" t="s">
        <v>50</v>
      </c>
      <c r="C23" s="2" t="str">
        <f t="shared" si="0"/>
        <v>AZ-900 Microsoft Azure Fundamentals in a Weekend
PASS AZ-900 in a WEEKEND. GET Azure Certification - Microsoft Azure Fundamentals.</v>
      </c>
      <c r="D23" s="2" t="str">
        <f t="shared" si="1"/>
        <v>4.6</v>
      </c>
      <c r="E23" s="2" t="str">
        <f t="shared" si="2"/>
        <v>533137</v>
      </c>
      <c r="F23" s="2" t="str">
        <f t="shared" si="3"/>
        <v xml:space="preserve">9 </v>
      </c>
      <c r="G23" s="2" t="str">
        <f t="shared" si="5"/>
        <v>Beginner</v>
      </c>
    </row>
    <row r="24" spans="1:7" ht="15.75" customHeight="1" x14ac:dyDescent="0.2">
      <c r="A24" s="1" t="s">
        <v>51</v>
      </c>
      <c r="B24" s="4" t="s">
        <v>52</v>
      </c>
      <c r="C24" s="2" t="str">
        <f t="shared" si="0"/>
        <v>TOTAL: CompTIA Security+ Certification Course + Exam SY0-701
Everything you need to pass the CompTIA Security+ (SY0-701) exam from Mike Meyers, Dan Lachance, and Lyndon Williams!</v>
      </c>
      <c r="D24" s="2" t="str">
        <f t="shared" si="1"/>
        <v>4.6</v>
      </c>
      <c r="E24" s="2" t="str">
        <f t="shared" si="2"/>
        <v>532721</v>
      </c>
      <c r="F24" s="2" t="str">
        <f t="shared" si="3"/>
        <v xml:space="preserve">20.5 </v>
      </c>
      <c r="G24" s="2" t="str">
        <f t="shared" si="5"/>
        <v>All Levels</v>
      </c>
    </row>
    <row r="25" spans="1:7" ht="15.75" customHeight="1" x14ac:dyDescent="0.2">
      <c r="A25" s="1" t="s">
        <v>53</v>
      </c>
      <c r="B25" s="4" t="s">
        <v>54</v>
      </c>
      <c r="C25" s="2" t="str">
        <f t="shared" si="0"/>
        <v>Complete Linux Training Course to Get Your Dream IT Job 2024
The BEST Linux Administration course that prepares you for corporate jobs and for RHCSA, RHCE, LFCS, CLNP certifications</v>
      </c>
      <c r="D25" s="2" t="str">
        <f t="shared" si="1"/>
        <v>4.7</v>
      </c>
      <c r="E25" s="2" t="str">
        <f t="shared" si="2"/>
        <v>532088</v>
      </c>
      <c r="F25" s="2" t="str">
        <f t="shared" si="3"/>
        <v xml:space="preserve">36 </v>
      </c>
      <c r="G25" s="2" t="str">
        <f t="shared" si="5"/>
        <v>All Levels</v>
      </c>
    </row>
    <row r="26" spans="1:7" ht="15.75" customHeight="1" x14ac:dyDescent="0.2">
      <c r="A26" s="1" t="s">
        <v>55</v>
      </c>
      <c r="B26" s="4" t="s">
        <v>56</v>
      </c>
      <c r="C26" s="2" t="str">
        <f t="shared" si="0"/>
        <v>TOTAL: CompTIA Network+ (N10-008) Course + Exam
Everything you need to pass the CompTIA Network+ Exam (N10-008) from Mike Meyers and Joe Ramm! Includes a practice exam.</v>
      </c>
      <c r="D26" s="2" t="str">
        <f t="shared" si="1"/>
        <v>4.6</v>
      </c>
      <c r="E26" s="2" t="str">
        <f t="shared" si="2"/>
        <v>530012</v>
      </c>
      <c r="F26" s="2" t="str">
        <f t="shared" si="3"/>
        <v xml:space="preserve">22 </v>
      </c>
      <c r="G26" s="2" t="str">
        <f t="shared" si="5"/>
        <v>All Levels</v>
      </c>
    </row>
    <row r="27" spans="1:7" ht="15.75" customHeight="1" x14ac:dyDescent="0.2">
      <c r="A27" s="1" t="s">
        <v>57</v>
      </c>
      <c r="B27" s="4" t="s">
        <v>58</v>
      </c>
      <c r="C27" s="2" t="str">
        <f t="shared" si="0"/>
        <v>API and Web Service Introduction
Includes API, Web Services using REST, JSON, XML, HTTP, SOAP, OAuth, OpenID Connect, Postman and Python</v>
      </c>
      <c r="D27" s="2" t="str">
        <f t="shared" si="1"/>
        <v>4.5</v>
      </c>
      <c r="E27" s="2" t="str">
        <f t="shared" si="2"/>
        <v>529874</v>
      </c>
      <c r="F27" s="2" t="str">
        <f t="shared" si="3"/>
        <v xml:space="preserve">7 </v>
      </c>
      <c r="G27" s="2" t="str">
        <f t="shared" si="5"/>
        <v>Beginner</v>
      </c>
    </row>
    <row r="28" spans="1:7" ht="15.75" customHeight="1" x14ac:dyDescent="0.2">
      <c r="A28" s="1" t="s">
        <v>59</v>
      </c>
      <c r="B28" s="4" t="s">
        <v>60</v>
      </c>
      <c r="C28" s="2" t="str">
        <f t="shared" si="0"/>
        <v>Linux Command Line Basics
This is an introductory course to the Linux command Line. It's great for both Linux beginners and advanced Linux users.</v>
      </c>
      <c r="D28" s="2" t="str">
        <f t="shared" si="1"/>
        <v>4.6</v>
      </c>
      <c r="E28" s="2" t="str">
        <f t="shared" si="2"/>
        <v>529050</v>
      </c>
      <c r="F28" s="2" t="str">
        <f t="shared" si="3"/>
        <v xml:space="preserve">5 </v>
      </c>
      <c r="G28" s="2" t="str">
        <f t="shared" si="5"/>
        <v>All Levels</v>
      </c>
    </row>
    <row r="29" spans="1:7" ht="15.75" customHeight="1" x14ac:dyDescent="0.2">
      <c r="A29" s="1" t="s">
        <v>61</v>
      </c>
      <c r="B29" s="4" t="s">
        <v>62</v>
      </c>
      <c r="C29" s="2" t="str">
        <f t="shared" si="0"/>
        <v>AWS Certified Solutions Architect Associate Practice Exams
Be an AWS Solutions Architect! AWS Certified Solutions Architect Associate Practice Tests for SAA-C03 topics!</v>
      </c>
      <c r="D29" s="2" t="str">
        <f t="shared" si="1"/>
        <v>4.6</v>
      </c>
      <c r="E29" s="2" t="str">
        <f t="shared" si="2"/>
        <v>528126</v>
      </c>
      <c r="F29" s="2" t="s">
        <v>63</v>
      </c>
      <c r="G29" s="2" t="s">
        <v>64</v>
      </c>
    </row>
    <row r="30" spans="1:7" ht="15.75" customHeight="1" x14ac:dyDescent="0.2">
      <c r="A30" s="1" t="s">
        <v>65</v>
      </c>
      <c r="B30" s="4" t="s">
        <v>66</v>
      </c>
      <c r="C30" s="2" t="str">
        <f t="shared" si="0"/>
        <v>AZ-900 Bootcamp: Microsoft Azure Fundamentals (FEB 2024)
Updated AZ-900 Course with 120+ Lectures, Hands-On Labs, Exam Simulator, Flashcards, 48-Page Workbook, and More</v>
      </c>
      <c r="D30" s="2" t="str">
        <f t="shared" si="1"/>
        <v>4.6</v>
      </c>
      <c r="E30" s="2" t="str">
        <f t="shared" si="2"/>
        <v>527997</v>
      </c>
      <c r="F30" s="2" t="str">
        <f t="shared" si="3"/>
        <v xml:space="preserve">9 </v>
      </c>
      <c r="G30" s="2" t="s">
        <v>67</v>
      </c>
    </row>
    <row r="31" spans="1:7" ht="15.75" customHeight="1" x14ac:dyDescent="0.2">
      <c r="A31" s="1" t="s">
        <v>68</v>
      </c>
      <c r="B31" s="4" t="s">
        <v>69</v>
      </c>
      <c r="C31" s="2" t="str">
        <f t="shared" si="0"/>
        <v>AZ-900: Microsoft Azure Fundamentals Original Practice Tests
Three complete timed practice tests for AZ-900 Azure Fundamentals exam, 150 questions, 100% original material</v>
      </c>
      <c r="D31" s="2" t="str">
        <f t="shared" si="1"/>
        <v>4.5</v>
      </c>
      <c r="E31" s="2" t="str">
        <f t="shared" si="2"/>
        <v>527909</v>
      </c>
      <c r="F31" s="2" t="s">
        <v>63</v>
      </c>
      <c r="G31" s="2" t="s">
        <v>67</v>
      </c>
    </row>
    <row r="32" spans="1:7" ht="15.75" customHeight="1" x14ac:dyDescent="0.2">
      <c r="A32" s="1" t="s">
        <v>70</v>
      </c>
      <c r="B32" s="4" t="s">
        <v>71</v>
      </c>
      <c r="C32" s="2" t="str">
        <f t="shared" si="0"/>
        <v>AWS Certified Cloud Practitioner Practice Exams 2024
[CLF-C02] Six NEW Amazon AWS Certified Cloud Practitioner Practice Tests | Cover All Exam Topics | Detailed Explanations</v>
      </c>
      <c r="D32" s="2" t="str">
        <f t="shared" si="1"/>
        <v>4.6</v>
      </c>
      <c r="E32" s="2" t="str">
        <f t="shared" si="2"/>
        <v>527544</v>
      </c>
      <c r="F32" s="2" t="s">
        <v>63</v>
      </c>
      <c r="G32" s="2" t="s">
        <v>67</v>
      </c>
    </row>
    <row r="33" spans="1:7" ht="15.75" customHeight="1" x14ac:dyDescent="0.2">
      <c r="A33" s="1" t="s">
        <v>72</v>
      </c>
      <c r="B33" s="4" t="s">
        <v>73</v>
      </c>
      <c r="C33" s="2" t="str">
        <f t="shared" si="0"/>
        <v>6 Practice Exams | AWS Certified Cloud Practitioner CLF-C02
Prepare the AWS Certified Cloud Practitioner CLF-C02. 390 unique high-quality test questions with detailed explanations!</v>
      </c>
      <c r="D33" s="2" t="str">
        <f t="shared" si="1"/>
        <v>4.6</v>
      </c>
      <c r="E33" s="2" t="str">
        <f t="shared" si="2"/>
        <v>527404</v>
      </c>
      <c r="F33" s="2" t="s">
        <v>63</v>
      </c>
      <c r="G33" s="2" t="s">
        <v>67</v>
      </c>
    </row>
    <row r="34" spans="1:7" ht="15.75" customHeight="1" x14ac:dyDescent="0.2">
      <c r="A34" s="1" t="s">
        <v>74</v>
      </c>
      <c r="B34" s="4" t="s">
        <v>75</v>
      </c>
      <c r="C34" s="2" t="str">
        <f t="shared" si="0"/>
        <v>AZ-204 Developing Solutions for Microsoft Azure - OCT 2023
The most complete course available on the Microsoft Azure developer exam AZ-204 with timed practice test.</v>
      </c>
      <c r="D34" s="2" t="str">
        <f t="shared" si="1"/>
        <v>4.5</v>
      </c>
      <c r="E34" s="2" t="str">
        <f t="shared" si="2"/>
        <v>526852</v>
      </c>
      <c r="F34" s="2" t="str">
        <f t="shared" si="3"/>
        <v xml:space="preserve">11 </v>
      </c>
      <c r="G34" s="2" t="str">
        <f t="shared" ref="G34:G39" si="6">IF(ISNUMBER(SEARCH("lectures", A34)), IF(ISNUMBER(SEARCH("Current price", A34)), MID(A34, SEARCH("lectures", A34) + LEN("lectures"), SEARCH("Current price", A34) - SEARCH("lectures", A34) - LEN("lectures")), MID(A34, SEARCH("lectures", A34) + LEN("lectures"), LEN(A34) - SEARCH("lectures", A34))), "")</f>
        <v>Intermediate</v>
      </c>
    </row>
    <row r="35" spans="1:7" ht="15.75" customHeight="1" x14ac:dyDescent="0.2">
      <c r="A35" s="1" t="s">
        <v>76</v>
      </c>
      <c r="B35" s="4" t="s">
        <v>77</v>
      </c>
      <c r="C35" s="2" t="str">
        <f t="shared" si="0"/>
        <v>Linux Administration Bootcamp: Go from Beginner to Advanced
Learn Red Hat Linux &amp; CentOS: Use the in-demand skills to start a career as a Linux Server Admin or Linux Administrator!</v>
      </c>
      <c r="D35" s="2" t="str">
        <f t="shared" si="1"/>
        <v>4.5</v>
      </c>
      <c r="E35" s="2" t="str">
        <f t="shared" si="2"/>
        <v>526536</v>
      </c>
      <c r="F35" s="2" t="str">
        <f t="shared" si="3"/>
        <v xml:space="preserve">9.5 </v>
      </c>
      <c r="G35" s="2" t="str">
        <f t="shared" si="6"/>
        <v>All Levels</v>
      </c>
    </row>
    <row r="36" spans="1:7" ht="15.75" customHeight="1" x14ac:dyDescent="0.2">
      <c r="A36" s="1" t="s">
        <v>78</v>
      </c>
      <c r="B36" s="4" t="s">
        <v>79</v>
      </c>
      <c r="C36" s="2" t="str">
        <f t="shared" si="0"/>
        <v>GCP Associate Cloud Engineer - Google Cloud Certification
GCP ACE - Google Cloud Associate Cloud Engineer certification. Begin your Google Cloud Platform - GCP journey!</v>
      </c>
      <c r="D36" s="2" t="str">
        <f t="shared" si="1"/>
        <v>4.6</v>
      </c>
      <c r="E36" s="2" t="str">
        <f t="shared" si="2"/>
        <v>524745</v>
      </c>
      <c r="F36" s="2" t="str">
        <f t="shared" si="3"/>
        <v xml:space="preserve">18 </v>
      </c>
      <c r="G36" s="2" t="str">
        <f t="shared" si="6"/>
        <v>All Levels</v>
      </c>
    </row>
    <row r="37" spans="1:7" ht="15.75" customHeight="1" x14ac:dyDescent="0.2">
      <c r="A37" s="1" t="s">
        <v>80</v>
      </c>
      <c r="B37" s="4" t="s">
        <v>81</v>
      </c>
      <c r="C37" s="2" t="str">
        <f t="shared" si="0"/>
        <v>Linux Mastery: Master the Linux Command Line in 11.5 Hours
Learn the Linux Command Line from Scratch and Improve your Career with the World's Most Fun Project-Based Linux Course!</v>
      </c>
      <c r="D37" s="2" t="str">
        <f t="shared" si="1"/>
        <v>4.7</v>
      </c>
      <c r="E37" s="2" t="str">
        <f t="shared" si="2"/>
        <v>524459</v>
      </c>
      <c r="F37" s="2" t="str">
        <f t="shared" si="3"/>
        <v xml:space="preserve">10.5 </v>
      </c>
      <c r="G37" s="2" t="str">
        <f t="shared" si="6"/>
        <v>Beginner</v>
      </c>
    </row>
    <row r="38" spans="1:7" ht="15.75" customHeight="1" x14ac:dyDescent="0.2">
      <c r="A38" s="1" t="s">
        <v>82</v>
      </c>
      <c r="B38" s="4" t="s">
        <v>83</v>
      </c>
      <c r="C38" s="2" t="str">
        <f t="shared" si="0"/>
        <v>AWS Certified Cloud Practitioner 2024 [NEW]
Video Course + Practice Exams | Pass the AWS Cloud Practitioner Exam!</v>
      </c>
      <c r="D38" s="2" t="str">
        <f t="shared" si="1"/>
        <v>4.6</v>
      </c>
      <c r="E38" s="2" t="str">
        <f t="shared" si="2"/>
        <v>524433</v>
      </c>
      <c r="F38" s="2" t="str">
        <f t="shared" si="3"/>
        <v xml:space="preserve">24.5 </v>
      </c>
      <c r="G38" s="2" t="str">
        <f t="shared" si="6"/>
        <v>Beginner</v>
      </c>
    </row>
    <row r="39" spans="1:7" ht="15.75" customHeight="1" x14ac:dyDescent="0.2">
      <c r="A39" s="1" t="s">
        <v>84</v>
      </c>
      <c r="B39" s="4" t="s">
        <v>85</v>
      </c>
      <c r="C39" s="2" t="str">
        <f t="shared" si="0"/>
        <v>Six Sigma: Certified Lean Six Sigma White Belt (Accredited)
Six Sigma White Belt Certification (Accredited) | Six Sigma White Belt &amp;amp; Seven Basic Tools of Quality (Earn PDUs | CPDs)</v>
      </c>
      <c r="D39" s="2" t="str">
        <f t="shared" si="1"/>
        <v>4.6</v>
      </c>
      <c r="E39" s="2" t="str">
        <f t="shared" si="2"/>
        <v>523670</v>
      </c>
      <c r="F39" s="2" t="str">
        <f t="shared" si="3"/>
        <v xml:space="preserve">2.5 </v>
      </c>
      <c r="G39" s="2" t="str">
        <f t="shared" si="6"/>
        <v>Beginner</v>
      </c>
    </row>
    <row r="40" spans="1:7" ht="15.75" customHeight="1" x14ac:dyDescent="0.2">
      <c r="A40" s="1" t="s">
        <v>86</v>
      </c>
      <c r="B40" s="4" t="s">
        <v>87</v>
      </c>
      <c r="C40" s="2" t="str">
        <f t="shared" si="0"/>
        <v>AWS Certified Cloud Practitioner Practice Exams CLF-C02
[2024] AWS Certified Cloud Practitioner [CLF-C02] 6 Practice Tests + Exam Simulator + Explanations + AWS Cheat Sheets</v>
      </c>
      <c r="D40" s="2" t="str">
        <f t="shared" si="1"/>
        <v>4.6</v>
      </c>
      <c r="E40" s="2" t="str">
        <f t="shared" si="2"/>
        <v>523063</v>
      </c>
      <c r="F40" s="2" t="s">
        <v>63</v>
      </c>
      <c r="G40" s="2" t="s">
        <v>64</v>
      </c>
    </row>
    <row r="41" spans="1:7" ht="15.75" customHeight="1" x14ac:dyDescent="0.2">
      <c r="A41" s="1" t="s">
        <v>88</v>
      </c>
      <c r="B41" s="4" t="s">
        <v>89</v>
      </c>
      <c r="C41" s="2" t="str">
        <f t="shared" si="0"/>
        <v>DevOps Beginners to Advanced with Projects
Begin DevOps Career As an Absolute Beginner | AWS, Linux, Scripts, Jenkins, Ansible, GitOps, Docker,Kubernetes, &amp;amp;ChatGPT</v>
      </c>
      <c r="D41" s="2" t="str">
        <f t="shared" si="1"/>
        <v>4.6</v>
      </c>
      <c r="E41" s="2" t="str">
        <f t="shared" si="2"/>
        <v>523037</v>
      </c>
      <c r="F41" s="2" t="str">
        <f t="shared" si="3"/>
        <v xml:space="preserve">55 </v>
      </c>
      <c r="G41" s="2" t="str">
        <f t="shared" ref="G41:G58" si="7">IF(ISNUMBER(SEARCH("lectures", A41)), IF(ISNUMBER(SEARCH("Current price", A41)), MID(A41, SEARCH("lectures", A41) + LEN("lectures"), SEARCH("Current price", A41) - SEARCH("lectures", A41) - LEN("lectures")), MID(A41, SEARCH("lectures", A41) + LEN("lectures"), LEN(A41) - SEARCH("lectures", A41))), "")</f>
        <v>All Levels</v>
      </c>
    </row>
    <row r="42" spans="1:7" ht="15.75" customHeight="1" x14ac:dyDescent="0.2">
      <c r="A42" s="1" t="s">
        <v>90</v>
      </c>
      <c r="B42" s="4" t="s">
        <v>91</v>
      </c>
      <c r="C42" s="2" t="str">
        <f t="shared" si="0"/>
        <v>Scrum for Beginners + Scrum Master Certification Preparation
[UNOFFICIAL] Learn Scrum, understand the Agile principles &amp;amp; prepare for your Agile/Scrum Master certification in 2024</v>
      </c>
      <c r="D42" s="2" t="str">
        <f t="shared" si="1"/>
        <v>4.7</v>
      </c>
      <c r="E42" s="2" t="str">
        <f t="shared" si="2"/>
        <v>522645</v>
      </c>
      <c r="F42" s="2" t="str">
        <f t="shared" si="3"/>
        <v xml:space="preserve">13.5 </v>
      </c>
      <c r="G42" s="2" t="str">
        <f t="shared" si="7"/>
        <v>All Levels</v>
      </c>
    </row>
    <row r="43" spans="1:7" ht="15.75" customHeight="1" x14ac:dyDescent="0.2">
      <c r="A43" s="1" t="s">
        <v>92</v>
      </c>
      <c r="B43" s="4" t="s">
        <v>93</v>
      </c>
      <c r="C43" s="2" t="str">
        <f t="shared" si="0"/>
        <v>HashiCorp Certified: Terraform Associate 2024
All in One course for learning Terraform and gaining the official Terarform Associate Certification (003).</v>
      </c>
      <c r="D43" s="2" t="str">
        <f t="shared" si="1"/>
        <v>4.7</v>
      </c>
      <c r="E43" s="2" t="str">
        <f t="shared" si="2"/>
        <v>521834</v>
      </c>
      <c r="F43" s="2" t="str">
        <f t="shared" si="3"/>
        <v xml:space="preserve">17 </v>
      </c>
      <c r="G43" s="2" t="str">
        <f t="shared" si="7"/>
        <v>Beginner</v>
      </c>
    </row>
    <row r="44" spans="1:7" ht="15.75" customHeight="1" x14ac:dyDescent="0.2">
      <c r="A44" s="1" t="s">
        <v>94</v>
      </c>
      <c r="B44" s="4" t="s">
        <v>95</v>
      </c>
      <c r="C44" s="2" t="str">
        <f t="shared" si="0"/>
        <v>TOTAL: CompTIA A+ Core 2 (220-1102) Course + Exam
Everything you need to pass the A+ Cert. Core 2 (220-1102) Exam, from Mike Meyers and Total Seminars with practice exam.</v>
      </c>
      <c r="D44" s="2" t="str">
        <f t="shared" si="1"/>
        <v>4.8</v>
      </c>
      <c r="E44" s="2" t="str">
        <f t="shared" si="2"/>
        <v>521588</v>
      </c>
      <c r="F44" s="2" t="str">
        <f t="shared" si="3"/>
        <v xml:space="preserve">18 </v>
      </c>
      <c r="G44" s="2" t="str">
        <f t="shared" si="7"/>
        <v>All Levels</v>
      </c>
    </row>
    <row r="45" spans="1:7" ht="15.75" customHeight="1" x14ac:dyDescent="0.2">
      <c r="A45" s="1" t="s">
        <v>96</v>
      </c>
      <c r="B45" s="4" t="s">
        <v>97</v>
      </c>
      <c r="C45" s="2" t="str">
        <f t="shared" si="0"/>
        <v>PL-300 certification: Microsoft Power BI Data Analyst
Learn skills for Microsoft PL-300 certification using the free Power BI Desktop. Power Query, DAX, M, more. (Was DA-100)</v>
      </c>
      <c r="D45" s="2" t="str">
        <f t="shared" si="1"/>
        <v>4.6</v>
      </c>
      <c r="E45" s="2" t="str">
        <f t="shared" si="2"/>
        <v>521359</v>
      </c>
      <c r="F45" s="2" t="str">
        <f t="shared" si="3"/>
        <v xml:space="preserve">29 </v>
      </c>
      <c r="G45" s="2" t="str">
        <f t="shared" si="7"/>
        <v>Beginner</v>
      </c>
    </row>
    <row r="46" spans="1:7" ht="15.75" customHeight="1" x14ac:dyDescent="0.2">
      <c r="A46" s="1" t="s">
        <v>98</v>
      </c>
      <c r="B46" s="4" t="s">
        <v>99</v>
      </c>
      <c r="C46" s="2" t="str">
        <f t="shared" si="0"/>
        <v>AZ-104 Microsoft Azure Administrator Certification
Prepare for your Microsoft AZ-104 exam.</v>
      </c>
      <c r="D46" s="2" t="str">
        <f t="shared" si="1"/>
        <v>4.6</v>
      </c>
      <c r="E46" s="2" t="str">
        <f t="shared" si="2"/>
        <v>521149</v>
      </c>
      <c r="F46" s="2" t="str">
        <f t="shared" si="3"/>
        <v xml:space="preserve">27.5 </v>
      </c>
      <c r="G46" s="2" t="str">
        <f t="shared" si="7"/>
        <v>All Levels</v>
      </c>
    </row>
    <row r="47" spans="1:7" ht="15.75" customHeight="1" x14ac:dyDescent="0.2">
      <c r="A47" s="1" t="s">
        <v>100</v>
      </c>
      <c r="B47" s="4" t="s">
        <v>101</v>
      </c>
      <c r="C47" s="2" t="str">
        <f t="shared" si="0"/>
        <v>Azure DevOps Boards for Project Managers/Analyst/Developers
Microsoft Project Management tool Azure DevOps Boards. TFS / VSTS is now Azure DevOps.</v>
      </c>
      <c r="D47" s="2" t="str">
        <f t="shared" si="1"/>
        <v>4.5</v>
      </c>
      <c r="E47" s="2" t="str">
        <f t="shared" si="2"/>
        <v>520681</v>
      </c>
      <c r="F47" s="2" t="str">
        <f t="shared" si="3"/>
        <v xml:space="preserve">1.5 </v>
      </c>
      <c r="G47" s="2" t="str">
        <f t="shared" si="7"/>
        <v>Beginner</v>
      </c>
    </row>
    <row r="48" spans="1:7" ht="15.75" customHeight="1" x14ac:dyDescent="0.2">
      <c r="A48" s="1" t="s">
        <v>102</v>
      </c>
      <c r="B48" s="4" t="s">
        <v>103</v>
      </c>
      <c r="C48" s="2" t="str">
        <f t="shared" si="0"/>
        <v>PLC Fundamentals (Level I)
This course will give a person with no prior experience the basic tools necessary to create a PLC program from scratch.</v>
      </c>
      <c r="D48" s="2" t="str">
        <f t="shared" si="1"/>
        <v>4.5</v>
      </c>
      <c r="E48" s="2" t="str">
        <f t="shared" si="2"/>
        <v>520435</v>
      </c>
      <c r="F48" s="2" t="str">
        <f t="shared" si="3"/>
        <v xml:space="preserve">22.5 </v>
      </c>
      <c r="G48" s="2" t="str">
        <f t="shared" si="7"/>
        <v>Beginner</v>
      </c>
    </row>
    <row r="49" spans="1:7" ht="15.75" customHeight="1" x14ac:dyDescent="0.2">
      <c r="A49" s="1" t="s">
        <v>104</v>
      </c>
      <c r="B49" s="4" t="s">
        <v>105</v>
      </c>
      <c r="C49" s="2" t="str">
        <f t="shared" si="0"/>
        <v>The Beginners 2024 Cyber Security Awareness Training Course
Learn to Spot Targeted Email Phishing, Social Engineering Attacks, Hacker Tactics, Browser &amp;amp; Mobile Threats &amp;amp; Much More</v>
      </c>
      <c r="D49" s="2" t="str">
        <f t="shared" si="1"/>
        <v>4.5</v>
      </c>
      <c r="E49" s="2" t="str">
        <f t="shared" si="2"/>
        <v>519971</v>
      </c>
      <c r="F49" s="2" t="str">
        <f t="shared" si="3"/>
        <v xml:space="preserve">3.5 </v>
      </c>
      <c r="G49" s="2" t="str">
        <f t="shared" si="7"/>
        <v>Beginner</v>
      </c>
    </row>
    <row r="50" spans="1:7" ht="45" x14ac:dyDescent="0.2">
      <c r="A50" s="1" t="s">
        <v>106</v>
      </c>
      <c r="B50" s="4" t="s">
        <v>107</v>
      </c>
      <c r="C50" s="2" t="str">
        <f t="shared" si="0"/>
        <v>Website Hacking / Penetration Testing
Hack websites &amp; web applications like black hat hackers and secure them like experts.</v>
      </c>
      <c r="D50" s="2" t="str">
        <f t="shared" si="1"/>
        <v>4.6</v>
      </c>
      <c r="E50" s="2" t="str">
        <f t="shared" si="2"/>
        <v>519316</v>
      </c>
      <c r="F50" s="2" t="str">
        <f t="shared" si="3"/>
        <v xml:space="preserve">10.5 </v>
      </c>
      <c r="G50" s="2" t="str">
        <f t="shared" si="7"/>
        <v>All Levels</v>
      </c>
    </row>
    <row r="51" spans="1:7" ht="45" x14ac:dyDescent="0.2">
      <c r="A51" s="1" t="s">
        <v>108</v>
      </c>
      <c r="B51" s="4" t="s">
        <v>109</v>
      </c>
      <c r="C51" s="2" t="str">
        <f t="shared" si="0"/>
        <v>CompTIA Network+ (N10-008) Full Course &amp; Practice Exam
CompTIA Network+ (N10-008) Bootcamp - Certification preparation course on the most popular networking certification!</v>
      </c>
      <c r="D51" s="2" t="str">
        <f t="shared" si="1"/>
        <v>4.7</v>
      </c>
      <c r="E51" s="2" t="str">
        <f t="shared" si="2"/>
        <v>519238</v>
      </c>
      <c r="F51" s="2" t="str">
        <f t="shared" si="3"/>
        <v xml:space="preserve">26 </v>
      </c>
      <c r="G51" s="2" t="str">
        <f t="shared" si="7"/>
        <v>Beginner</v>
      </c>
    </row>
    <row r="52" spans="1:7" ht="45" x14ac:dyDescent="0.2">
      <c r="A52" s="1" t="s">
        <v>110</v>
      </c>
      <c r="B52" s="4" t="s">
        <v>111</v>
      </c>
      <c r="C52" s="2" t="str">
        <f t="shared" si="0"/>
        <v>Complete Agile Scrum Master Certification Training
Prep Course for Professional Scrum Master 1 (PSM I). Agile Scrum Simulation + 340 Practice Questions + [EXTRA] PSM II</v>
      </c>
      <c r="D52" s="2" t="str">
        <f t="shared" si="1"/>
        <v>4.7</v>
      </c>
      <c r="E52" s="2" t="str">
        <f t="shared" si="2"/>
        <v>518816</v>
      </c>
      <c r="F52" s="2" t="str">
        <f t="shared" si="3"/>
        <v xml:space="preserve">6 </v>
      </c>
      <c r="G52" s="2" t="str">
        <f t="shared" si="7"/>
        <v>Beginner</v>
      </c>
    </row>
    <row r="53" spans="1:7" ht="45" x14ac:dyDescent="0.2">
      <c r="A53" s="1" t="s">
        <v>112</v>
      </c>
      <c r="B53" s="4" t="s">
        <v>113</v>
      </c>
      <c r="C53" s="2" t="str">
        <f t="shared" si="0"/>
        <v>AWS Certified Solutions Architect Associate (SAA-C03) Course
2024 AWS Certified Solutions Architect Associate Video Course SAA-C03 | Hands-on Exercises + AWS Practice Exam + Slides</v>
      </c>
      <c r="D53" s="2" t="str">
        <f t="shared" si="1"/>
        <v>4.6</v>
      </c>
      <c r="E53" s="2" t="str">
        <f t="shared" si="2"/>
        <v>518090</v>
      </c>
      <c r="F53" s="2" t="str">
        <f t="shared" si="3"/>
        <v xml:space="preserve">24 </v>
      </c>
      <c r="G53" s="2" t="str">
        <f t="shared" si="7"/>
        <v>All Levels</v>
      </c>
    </row>
    <row r="54" spans="1:7" ht="45" x14ac:dyDescent="0.2">
      <c r="A54" s="1" t="s">
        <v>114</v>
      </c>
      <c r="B54" s="4" t="s">
        <v>115</v>
      </c>
      <c r="C54" s="2" t="str">
        <f t="shared" si="0"/>
        <v>Ultimate AWS Certified Solutions Architect Professional 2024
Be AWS Certified Solutions Architect Professional. Full Amazon Web Services Solution Architecture deep-dive for SAP-C02</v>
      </c>
      <c r="D54" s="2" t="str">
        <f t="shared" si="1"/>
        <v>4.7</v>
      </c>
      <c r="E54" s="2" t="str">
        <f t="shared" si="2"/>
        <v>517738</v>
      </c>
      <c r="F54" s="2" t="str">
        <f t="shared" si="3"/>
        <v xml:space="preserve">16.5 </v>
      </c>
      <c r="G54" s="2" t="str">
        <f t="shared" si="7"/>
        <v>Expert</v>
      </c>
    </row>
    <row r="55" spans="1:7" ht="45" x14ac:dyDescent="0.2">
      <c r="A55" s="1" t="s">
        <v>116</v>
      </c>
      <c r="B55" s="4" t="s">
        <v>117</v>
      </c>
      <c r="C55" s="2" t="str">
        <f t="shared" si="0"/>
        <v>Six Sigma: Certified Lean Six Sigma Yellow Belt (Accredited)
Lean Six Sigma Yellow Belt (Accredited) | Master Six Sigma Yellow Belt, Minitab &amp;amp; Yellow Belt Case Study | Earn 8 PDUs</v>
      </c>
      <c r="D55" s="2" t="str">
        <f t="shared" si="1"/>
        <v>4.6</v>
      </c>
      <c r="E55" s="2" t="str">
        <f t="shared" si="2"/>
        <v>517638</v>
      </c>
      <c r="F55" s="2" t="str">
        <f t="shared" si="3"/>
        <v xml:space="preserve">8 </v>
      </c>
      <c r="G55" s="2" t="str">
        <f t="shared" si="7"/>
        <v>Beginner</v>
      </c>
    </row>
    <row r="56" spans="1:7" ht="45" x14ac:dyDescent="0.2">
      <c r="A56" s="1" t="s">
        <v>118</v>
      </c>
      <c r="B56" s="4" t="s">
        <v>119</v>
      </c>
      <c r="C56" s="2" t="str">
        <f t="shared" si="0"/>
        <v>Ultimate AWS Certified SysOps Administrator Associate 2024
Full Practice Test with Explanations included! PASS the AWS Certified SysOps Administrator Associate SOA-C02 Exam.</v>
      </c>
      <c r="D56" s="2" t="str">
        <f t="shared" si="1"/>
        <v>4.7</v>
      </c>
      <c r="E56" s="2" t="str">
        <f t="shared" si="2"/>
        <v>517372</v>
      </c>
      <c r="F56" s="2" t="str">
        <f t="shared" si="3"/>
        <v xml:space="preserve">26.5 </v>
      </c>
      <c r="G56" s="2" t="str">
        <f t="shared" si="7"/>
        <v>All Levels</v>
      </c>
    </row>
    <row r="57" spans="1:7" ht="45" x14ac:dyDescent="0.2">
      <c r="A57" s="1" t="s">
        <v>120</v>
      </c>
      <c r="B57" s="4" t="s">
        <v>121</v>
      </c>
      <c r="C57" s="2" t="str">
        <f t="shared" si="0"/>
        <v>CompTIA A+ Core 1 (220-1101) Complete Course &amp; Practice Exam
Pass the CompTIA A+ (220-1101) Core 1 exam with help from a top expert in the field!</v>
      </c>
      <c r="D57" s="2" t="str">
        <f t="shared" si="1"/>
        <v>4.7</v>
      </c>
      <c r="E57" s="2" t="str">
        <f t="shared" si="2"/>
        <v>517308</v>
      </c>
      <c r="F57" s="2" t="str">
        <f t="shared" si="3"/>
        <v xml:space="preserve">25.5 </v>
      </c>
      <c r="G57" s="2" t="str">
        <f t="shared" si="7"/>
        <v>Beginner</v>
      </c>
    </row>
    <row r="58" spans="1:7" ht="45" x14ac:dyDescent="0.2">
      <c r="A58" s="1" t="s">
        <v>122</v>
      </c>
      <c r="B58" s="4" t="s">
        <v>123</v>
      </c>
      <c r="C58" s="2" t="str">
        <f t="shared" si="0"/>
        <v>The Complete Cyber Security Course : Network Security!
Volume 2 : Network Security, WiFi Security, WiFi Hackers, Firewalls, Wireshark, Secure Networking. + Password Managers</v>
      </c>
      <c r="D58" s="2" t="str">
        <f t="shared" si="1"/>
        <v>4.5</v>
      </c>
      <c r="E58" s="2" t="str">
        <f t="shared" si="2"/>
        <v>517003</v>
      </c>
      <c r="F58" s="2" t="str">
        <f t="shared" si="3"/>
        <v xml:space="preserve">12.5 </v>
      </c>
      <c r="G58" s="2" t="str">
        <f t="shared" si="7"/>
        <v>All Levels</v>
      </c>
    </row>
    <row r="59" spans="1:7" ht="45" x14ac:dyDescent="0.2">
      <c r="A59" s="1" t="s">
        <v>124</v>
      </c>
      <c r="B59" s="4" t="s">
        <v>125</v>
      </c>
      <c r="C59" s="2" t="str">
        <f t="shared" si="0"/>
        <v>ITIL 4 Foundation Practice Certification Exams (6 Exams)
6 Full-length ITIL 4 Foundation Timed Tests *** 40 Questions Each &amp; 240 Questions Total (With feedback on each question)</v>
      </c>
      <c r="D59" s="2" t="str">
        <f t="shared" si="1"/>
        <v>4.6</v>
      </c>
      <c r="E59" s="2" t="str">
        <f t="shared" si="2"/>
        <v>516882</v>
      </c>
      <c r="F59" s="2" t="s">
        <v>63</v>
      </c>
      <c r="G59" s="2" t="s">
        <v>64</v>
      </c>
    </row>
    <row r="60" spans="1:7" ht="45" x14ac:dyDescent="0.2">
      <c r="A60" s="1" t="s">
        <v>126</v>
      </c>
      <c r="B60" s="4" t="s">
        <v>127</v>
      </c>
      <c r="C60" s="2" t="str">
        <f t="shared" si="0"/>
        <v>DevOps Project 1 - CI/CD with Git Jenkins Ansible Kubernetes
100% Hands-on labs on how to create DevOps CI/CD pipelines using Git, Jenkins, Ansible, Docker and Kubernetes on AWS</v>
      </c>
      <c r="D60" s="2" t="str">
        <f t="shared" si="1"/>
        <v>4.6</v>
      </c>
      <c r="E60" s="2" t="str">
        <f t="shared" si="2"/>
        <v>516331</v>
      </c>
      <c r="F60" s="2" t="str">
        <f t="shared" si="3"/>
        <v xml:space="preserve">6.5 </v>
      </c>
      <c r="G60" s="2" t="str">
        <f t="shared" ref="G60:G64" si="8">IF(ISNUMBER(SEARCH("lectures", A60)), IF(ISNUMBER(SEARCH("Current price", A60)), MID(A60, SEARCH("lectures", A60) + LEN("lectures"), SEARCH("Current price", A60) - SEARCH("lectures", A60) - LEN("lectures")), MID(A60, SEARCH("lectures", A60) + LEN("lectures"), LEN(A60) - SEARCH("lectures", A60))), "")</f>
        <v>All Levels</v>
      </c>
    </row>
    <row r="61" spans="1:7" ht="45" x14ac:dyDescent="0.2">
      <c r="A61" s="1" t="s">
        <v>128</v>
      </c>
      <c r="B61" s="4" t="s">
        <v>129</v>
      </c>
      <c r="C61" s="2" t="str">
        <f t="shared" si="0"/>
        <v>CISSP Certification: CISSP Domain 1 &amp; 2 Boot Camp UPDATED 24
Take the Domain 1 and 2 2024 CISSP certifications boot camp: Get 8.5 hours of video, study guides and practice questions</v>
      </c>
      <c r="D61" s="2" t="str">
        <f t="shared" si="1"/>
        <v>4.6</v>
      </c>
      <c r="E61" s="2" t="str">
        <f t="shared" si="2"/>
        <v>516330</v>
      </c>
      <c r="F61" s="2" t="str">
        <f t="shared" si="3"/>
        <v xml:space="preserve">9 </v>
      </c>
      <c r="G61" s="2" t="str">
        <f t="shared" si="8"/>
        <v>All Levels</v>
      </c>
    </row>
    <row r="62" spans="1:7" ht="45" x14ac:dyDescent="0.2">
      <c r="A62" s="1" t="s">
        <v>130</v>
      </c>
      <c r="B62" s="4" t="s">
        <v>131</v>
      </c>
      <c r="C62" s="2" t="str">
        <f t="shared" si="0"/>
        <v>70-461, 761: Querying Microsoft SQL Server with Transact-SQL
From Tables and SELECT queries to advanced SQL. SQL Server 2012, 2014, 2016, 2017, 2019, and 2022</v>
      </c>
      <c r="D62" s="2" t="str">
        <f t="shared" si="1"/>
        <v>4.6</v>
      </c>
      <c r="E62" s="2" t="str">
        <f t="shared" si="2"/>
        <v>515850</v>
      </c>
      <c r="F62" s="2" t="str">
        <f t="shared" si="3"/>
        <v xml:space="preserve">28.5 </v>
      </c>
      <c r="G62" s="2" t="str">
        <f t="shared" si="8"/>
        <v>Beginner</v>
      </c>
    </row>
    <row r="63" spans="1:7" ht="45" x14ac:dyDescent="0.2">
      <c r="A63" s="1" t="s">
        <v>132</v>
      </c>
      <c r="B63" s="4" t="s">
        <v>133</v>
      </c>
      <c r="C63" s="2" t="str">
        <f t="shared" si="0"/>
        <v>Complete Ethical Hacking Bootcamp
Learn Ethical Hacking + Penetration Testing! Use real techniques by black hat hackers then learn to defend against them!</v>
      </c>
      <c r="D63" s="2" t="str">
        <f t="shared" si="1"/>
        <v>4.6</v>
      </c>
      <c r="E63" s="2" t="str">
        <f t="shared" si="2"/>
        <v>515554</v>
      </c>
      <c r="F63" s="2" t="str">
        <f t="shared" si="3"/>
        <v xml:space="preserve">29 </v>
      </c>
      <c r="G63" s="2" t="str">
        <f t="shared" si="8"/>
        <v>All Levels</v>
      </c>
    </row>
    <row r="64" spans="1:7" ht="45" x14ac:dyDescent="0.2">
      <c r="A64" s="1" t="s">
        <v>134</v>
      </c>
      <c r="B64" s="4" t="s">
        <v>135</v>
      </c>
      <c r="C64" s="2" t="str">
        <f t="shared" si="0"/>
        <v>Salesforce Certified Administrator Training (Feb 2024)
Updated Feb 2024 - Want to pass the Salesforce Admin Exam? with a focused course including mock test and best practice?</v>
      </c>
      <c r="D64" s="2" t="str">
        <f t="shared" si="1"/>
        <v>4.6</v>
      </c>
      <c r="E64" s="2" t="str">
        <f t="shared" si="2"/>
        <v>515484</v>
      </c>
      <c r="F64" s="2" t="str">
        <f t="shared" si="3"/>
        <v xml:space="preserve">22 </v>
      </c>
      <c r="G64" s="2" t="str">
        <f t="shared" si="8"/>
        <v>Beginner</v>
      </c>
    </row>
    <row r="65" spans="1:7" ht="45" x14ac:dyDescent="0.2">
      <c r="A65" s="1" t="s">
        <v>136</v>
      </c>
      <c r="B65" s="4" t="s">
        <v>137</v>
      </c>
      <c r="C65" s="2" t="str">
        <f t="shared" si="0"/>
        <v>Practice Exams | AWS Certified Solutions Architect Associate
Prepare for your SAA-C03 exam. 390 high-quality practice test questions written from scratch with detailed explanations!</v>
      </c>
      <c r="D65" s="2" t="str">
        <f t="shared" si="1"/>
        <v>4.6</v>
      </c>
      <c r="E65" s="2" t="str">
        <f t="shared" si="2"/>
        <v>515189</v>
      </c>
      <c r="F65" s="2" t="s">
        <v>63</v>
      </c>
      <c r="G65" s="2" t="s">
        <v>67</v>
      </c>
    </row>
    <row r="66" spans="1:7" ht="45" x14ac:dyDescent="0.2">
      <c r="A66" s="1" t="s">
        <v>138</v>
      </c>
      <c r="B66" s="4" t="s">
        <v>139</v>
      </c>
      <c r="C66" s="2" t="str">
        <f t="shared" si="0"/>
        <v>AWS Certified Data Analytics Specialty 2024 - Hands On!
Practice exam included! AWS DAS-C01 certification prep course with exercises. Kinesis, EMR, DynamoDB, Redshift and more!</v>
      </c>
      <c r="D66" s="2" t="str">
        <f t="shared" si="1"/>
        <v>4.6</v>
      </c>
      <c r="E66" s="2" t="str">
        <f t="shared" si="2"/>
        <v>515114</v>
      </c>
      <c r="F66" s="2" t="str">
        <f t="shared" si="3"/>
        <v xml:space="preserve">16.5 </v>
      </c>
      <c r="G66" s="2" t="str">
        <f t="shared" ref="G66:G95" si="9">IF(ISNUMBER(SEARCH("lectures", A66)), IF(ISNUMBER(SEARCH("Current price", A66)), MID(A66, SEARCH("lectures", A66) + LEN("lectures"), SEARCH("Current price", A66) - SEARCH("lectures", A66) - LEN("lectures")), MID(A66, SEARCH("lectures", A66) + LEN("lectures"), LEN(A66) - SEARCH("lectures", A66))), "")</f>
        <v>Intermediate</v>
      </c>
    </row>
    <row r="67" spans="1:7" ht="45" x14ac:dyDescent="0.2">
      <c r="A67" s="1" t="s">
        <v>140</v>
      </c>
      <c r="B67" s="4" t="s">
        <v>141</v>
      </c>
      <c r="C67" s="2" t="str">
        <f t="shared" si="0"/>
        <v>Information Security Management Fundamentals for Non-Techies
Learn the Fundamentals of Information Security Management for Non-Techies</v>
      </c>
      <c r="D67" s="2" t="str">
        <f t="shared" si="1"/>
        <v>4.7</v>
      </c>
      <c r="E67" s="2" t="str">
        <f t="shared" si="2"/>
        <v>515011</v>
      </c>
      <c r="F67" s="2" t="str">
        <f t="shared" si="3"/>
        <v xml:space="preserve">12.5 </v>
      </c>
      <c r="G67" s="2" t="str">
        <f t="shared" si="9"/>
        <v>Beginner</v>
      </c>
    </row>
    <row r="68" spans="1:7" ht="45" x14ac:dyDescent="0.2">
      <c r="A68" s="1" t="s">
        <v>142</v>
      </c>
      <c r="B68" s="4" t="s">
        <v>143</v>
      </c>
      <c r="C68" s="2" t="str">
        <f t="shared" si="0"/>
        <v>Jira for Beginners - Detailed Course to Get Started in Jira
Learn how to manage projects with Jira for agile teams in this comprehensive beginner course from Simon Sez IT!</v>
      </c>
      <c r="D68" s="2" t="str">
        <f t="shared" si="1"/>
        <v>4.5</v>
      </c>
      <c r="E68" s="2" t="str">
        <f t="shared" si="2"/>
        <v>515000</v>
      </c>
      <c r="F68" s="2" t="str">
        <f t="shared" si="3"/>
        <v xml:space="preserve">4 </v>
      </c>
      <c r="G68" s="2" t="str">
        <f t="shared" si="9"/>
        <v>Beginner</v>
      </c>
    </row>
    <row r="69" spans="1:7" ht="45" x14ac:dyDescent="0.2">
      <c r="A69" s="1" t="s">
        <v>144</v>
      </c>
      <c r="B69" s="4" t="s">
        <v>145</v>
      </c>
      <c r="C69" s="2" t="str">
        <f t="shared" si="0"/>
        <v>Linux for Beginners
An Introduction to the Linux Operating System and Command Line</v>
      </c>
      <c r="D69" s="2" t="str">
        <f t="shared" si="1"/>
        <v>4.6</v>
      </c>
      <c r="E69" s="2" t="str">
        <f t="shared" si="2"/>
        <v>514955</v>
      </c>
      <c r="F69" s="2" t="str">
        <f t="shared" si="3"/>
        <v xml:space="preserve">8 </v>
      </c>
      <c r="G69" s="2" t="str">
        <f t="shared" si="9"/>
        <v>All Levels</v>
      </c>
    </row>
    <row r="70" spans="1:7" ht="45" x14ac:dyDescent="0.2">
      <c r="A70" s="1" t="s">
        <v>146</v>
      </c>
      <c r="B70" s="4" t="s">
        <v>147</v>
      </c>
      <c r="C70" s="2" t="str">
        <f t="shared" si="0"/>
        <v>AWS Certified DevOps Engineer Professional 2024 - DOP-C02
Pass the AWS Certified DevOps Engineer Professional Certification (DOP-C02) with 20 hours of advanced videos.</v>
      </c>
      <c r="D70" s="2" t="str">
        <f t="shared" si="1"/>
        <v>4.7</v>
      </c>
      <c r="E70" s="2" t="str">
        <f t="shared" si="2"/>
        <v>514712</v>
      </c>
      <c r="F70" s="2" t="str">
        <f t="shared" si="3"/>
        <v xml:space="preserve">17.5 </v>
      </c>
      <c r="G70" s="2" t="str">
        <f t="shared" si="9"/>
        <v>Intermediate</v>
      </c>
    </row>
    <row r="71" spans="1:7" ht="45" x14ac:dyDescent="0.2">
      <c r="A71" s="1" t="s">
        <v>148</v>
      </c>
      <c r="B71" s="4" t="s">
        <v>149</v>
      </c>
      <c r="C71" s="2" t="str">
        <f t="shared" si="0"/>
        <v>Java 8 New Features In Simple Way
Direct Class Room Videos To give Left and Right Anywhere about Lambda Expressions,Streams and More</v>
      </c>
      <c r="D71" s="2" t="str">
        <f t="shared" si="1"/>
        <v>4.6</v>
      </c>
      <c r="E71" s="2" t="str">
        <f t="shared" si="2"/>
        <v>514705</v>
      </c>
      <c r="F71" s="2" t="str">
        <f t="shared" si="3"/>
        <v xml:space="preserve">20.5 </v>
      </c>
      <c r="G71" s="2" t="str">
        <f t="shared" si="9"/>
        <v>All Levels</v>
      </c>
    </row>
    <row r="72" spans="1:7" ht="30" x14ac:dyDescent="0.2">
      <c r="A72" s="1" t="s">
        <v>150</v>
      </c>
      <c r="B72" s="4" t="s">
        <v>151</v>
      </c>
      <c r="C72" s="2" t="str">
        <f t="shared" si="0"/>
        <v>Snowflake – The Complete Masterclass (2023 Edition)
Master Snowflake &amp; cloud data warehouse from the ground up</v>
      </c>
      <c r="D72" s="2" t="str">
        <f t="shared" si="1"/>
        <v>4.6</v>
      </c>
      <c r="E72" s="2" t="str">
        <f t="shared" si="2"/>
        <v>514704</v>
      </c>
      <c r="F72" s="2" t="str">
        <f t="shared" si="3"/>
        <v xml:space="preserve">14 </v>
      </c>
      <c r="G72" s="2" t="str">
        <f t="shared" si="9"/>
        <v>All Levels</v>
      </c>
    </row>
    <row r="73" spans="1:7" ht="45" x14ac:dyDescent="0.2">
      <c r="A73" s="1" t="s">
        <v>152</v>
      </c>
      <c r="B73" s="4" t="s">
        <v>153</v>
      </c>
      <c r="C73" s="2" t="str">
        <f t="shared" si="0"/>
        <v>Maven Crash Course
Create a multi module maven java web applicaiton project in easy steps</v>
      </c>
      <c r="D73" s="2" t="str">
        <f t="shared" si="1"/>
        <v>4.6</v>
      </c>
      <c r="E73" s="2" t="str">
        <f t="shared" si="2"/>
        <v>514306</v>
      </c>
      <c r="F73" s="2" t="str">
        <f t="shared" si="3"/>
        <v xml:space="preserve">6.5 </v>
      </c>
      <c r="G73" s="2" t="str">
        <f t="shared" si="9"/>
        <v>All Levels</v>
      </c>
    </row>
    <row r="74" spans="1:7" ht="45" x14ac:dyDescent="0.2">
      <c r="A74" s="1" t="s">
        <v>154</v>
      </c>
      <c r="B74" s="4" t="s">
        <v>155</v>
      </c>
      <c r="C74" s="2" t="str">
        <f t="shared" si="0"/>
        <v>Azure Databricks &amp; Spark For Data Engineers (PySpark / SQL)
Real World Project on Formula1 Racing using Azure Databricks, Delta Lake, Unity Catalog, Azure Data Factory [DP203]</v>
      </c>
      <c r="D74" s="2" t="str">
        <f t="shared" si="1"/>
        <v>4.7</v>
      </c>
      <c r="E74" s="2" t="str">
        <f t="shared" si="2"/>
        <v>514089</v>
      </c>
      <c r="F74" s="2" t="str">
        <f t="shared" si="3"/>
        <v xml:space="preserve">20 </v>
      </c>
      <c r="G74" s="2" t="str">
        <f t="shared" si="9"/>
        <v>All Levels</v>
      </c>
    </row>
    <row r="75" spans="1:7" ht="45" x14ac:dyDescent="0.2">
      <c r="A75" s="1" t="s">
        <v>156</v>
      </c>
      <c r="B75" s="4" t="s">
        <v>157</v>
      </c>
      <c r="C75" s="2" t="str">
        <f t="shared" si="0"/>
        <v>Microsoft Azure: From Zero to Hero - The Complete Guide
Become an Azure Expert! Learn to design and build modern cloud apps from a certified Azure Architect</v>
      </c>
      <c r="D75" s="2" t="str">
        <f t="shared" si="1"/>
        <v>4.6</v>
      </c>
      <c r="E75" s="2" t="str">
        <f t="shared" si="2"/>
        <v>513750</v>
      </c>
      <c r="F75" s="2" t="str">
        <f t="shared" si="3"/>
        <v xml:space="preserve">21 </v>
      </c>
      <c r="G75" s="2" t="str">
        <f t="shared" si="9"/>
        <v>Beginner</v>
      </c>
    </row>
    <row r="76" spans="1:7" ht="45" x14ac:dyDescent="0.2">
      <c r="A76" s="1" t="s">
        <v>158</v>
      </c>
      <c r="B76" s="4" t="s">
        <v>159</v>
      </c>
      <c r="C76" s="2" t="str">
        <f t="shared" si="0"/>
        <v>Linux Shell Scripting: A Project-Based Approach to Learning
Learn how to shell script through project-based training (Bash Scripting, Bash Programming, Sed, Grep, Awk, and More)</v>
      </c>
      <c r="D76" s="2" t="str">
        <f t="shared" si="1"/>
        <v>4.5</v>
      </c>
      <c r="E76" s="2" t="str">
        <f t="shared" si="2"/>
        <v>513524</v>
      </c>
      <c r="F76" s="2" t="str">
        <f t="shared" si="3"/>
        <v xml:space="preserve">12.5 </v>
      </c>
      <c r="G76" s="2" t="str">
        <f t="shared" si="9"/>
        <v>All Levels</v>
      </c>
    </row>
    <row r="77" spans="1:7" ht="45" x14ac:dyDescent="0.2">
      <c r="A77" s="1" t="s">
        <v>160</v>
      </c>
      <c r="B77" s="4" t="s">
        <v>161</v>
      </c>
      <c r="C77" s="2" t="str">
        <f t="shared" si="0"/>
        <v>Tableau Data Analyst/Specialist Desktop Certification
From beginners to skills needed for Data Analyst or Desktop Specialist certifications. Tableau 2023, 2022, 2021, 2020</v>
      </c>
      <c r="D77" s="2" t="str">
        <f t="shared" si="1"/>
        <v>4.6</v>
      </c>
      <c r="E77" s="2" t="str">
        <f t="shared" si="2"/>
        <v>513448</v>
      </c>
      <c r="F77" s="2" t="str">
        <f t="shared" si="3"/>
        <v xml:space="preserve">15 </v>
      </c>
      <c r="G77" s="2" t="str">
        <f t="shared" si="9"/>
        <v>Beginner</v>
      </c>
    </row>
    <row r="78" spans="1:7" ht="45" x14ac:dyDescent="0.2">
      <c r="A78" s="1" t="s">
        <v>162</v>
      </c>
      <c r="B78" s="4" t="s">
        <v>163</v>
      </c>
      <c r="C78" s="2" t="str">
        <f t="shared" si="0"/>
        <v>Six Sigma: Certified Lean Six Sigma Green Belt (Accredited)
Lean Six Sigma Green Belt (Accredited) | Master Lean Six Sigma Green Belt, Minitab, Green Belt Case Study | Earn PDUs</v>
      </c>
      <c r="D78" s="2" t="str">
        <f t="shared" si="1"/>
        <v>4.6</v>
      </c>
      <c r="E78" s="2" t="str">
        <f t="shared" si="2"/>
        <v>513277</v>
      </c>
      <c r="F78" s="2" t="str">
        <f t="shared" si="3"/>
        <v xml:space="preserve">17.5 </v>
      </c>
      <c r="G78" s="2" t="str">
        <f t="shared" si="9"/>
        <v>Intermediate</v>
      </c>
    </row>
    <row r="79" spans="1:7" ht="45" x14ac:dyDescent="0.2">
      <c r="A79" s="1" t="s">
        <v>164</v>
      </c>
      <c r="B79" s="4" t="s">
        <v>165</v>
      </c>
      <c r="C79" s="2" t="str">
        <f t="shared" si="0"/>
        <v>Microservices Architecture - The Complete Guide
Become an expert in the most popular Software Architecture style in the world!</v>
      </c>
      <c r="D79" s="2" t="str">
        <f t="shared" si="1"/>
        <v>4.5</v>
      </c>
      <c r="E79" s="2" t="str">
        <f t="shared" si="2"/>
        <v>512938</v>
      </c>
      <c r="F79" s="2" t="str">
        <f t="shared" si="3"/>
        <v xml:space="preserve">5 </v>
      </c>
      <c r="G79" s="2" t="str">
        <f t="shared" si="9"/>
        <v>Intermediate</v>
      </c>
    </row>
    <row r="80" spans="1:7" ht="30" x14ac:dyDescent="0.2">
      <c r="A80" s="1" t="s">
        <v>166</v>
      </c>
      <c r="B80" s="4" t="s">
        <v>167</v>
      </c>
      <c r="C80" s="2" t="str">
        <f t="shared" si="0"/>
        <v>Azure Fundamentals: AZ-900 Certification +Practice Questions
Course update: December 2023</v>
      </c>
      <c r="D80" s="2" t="str">
        <f t="shared" si="1"/>
        <v>4.5</v>
      </c>
      <c r="E80" s="2" t="str">
        <f t="shared" si="2"/>
        <v>512675</v>
      </c>
      <c r="F80" s="2" t="str">
        <f t="shared" si="3"/>
        <v xml:space="preserve">7 </v>
      </c>
      <c r="G80" s="2" t="str">
        <f t="shared" si="9"/>
        <v>Beginner</v>
      </c>
    </row>
    <row r="81" spans="1:7" ht="45" x14ac:dyDescent="0.2">
      <c r="A81" s="1" t="s">
        <v>168</v>
      </c>
      <c r="B81" s="4" t="s">
        <v>169</v>
      </c>
      <c r="C81" s="2" t="str">
        <f t="shared" si="0"/>
        <v>Introduction to Computer Networks for Non-Techies
Learn the Fundamentals of Computer Networking for Non-Techies</v>
      </c>
      <c r="D81" s="2" t="str">
        <f t="shared" si="1"/>
        <v>4.7</v>
      </c>
      <c r="E81" s="2" t="str">
        <f t="shared" si="2"/>
        <v>512562</v>
      </c>
      <c r="F81" s="2" t="str">
        <f t="shared" si="3"/>
        <v xml:space="preserve">18.5 </v>
      </c>
      <c r="G81" s="2" t="str">
        <f t="shared" si="9"/>
        <v>All Levels</v>
      </c>
    </row>
    <row r="82" spans="1:7" ht="45" x14ac:dyDescent="0.2">
      <c r="A82" s="1" t="s">
        <v>170</v>
      </c>
      <c r="B82" s="4" t="s">
        <v>171</v>
      </c>
      <c r="C82" s="2" t="str">
        <f t="shared" si="0"/>
        <v>GCP for Beginners - Become a Google Cloud Digital Leader
Google Cloud for Beginners. Start Cloud Computing with GCP and become a Cloud Digital Leader.</v>
      </c>
      <c r="D82" s="2" t="str">
        <f t="shared" si="1"/>
        <v>4.6</v>
      </c>
      <c r="E82" s="2" t="str">
        <f t="shared" si="2"/>
        <v>512557</v>
      </c>
      <c r="F82" s="2" t="str">
        <f t="shared" si="3"/>
        <v xml:space="preserve">10.5 </v>
      </c>
      <c r="G82" s="2" t="str">
        <f t="shared" si="9"/>
        <v>All Levels</v>
      </c>
    </row>
    <row r="83" spans="1:7" ht="45" x14ac:dyDescent="0.2">
      <c r="A83" s="1" t="s">
        <v>172</v>
      </c>
      <c r="B83" s="4" t="s">
        <v>173</v>
      </c>
      <c r="C83" s="2" t="str">
        <f t="shared" si="0"/>
        <v>Active Directory &amp; Group Policy Lab
Learn REAL job skills and stack your resume with the experience you will gain in this course!</v>
      </c>
      <c r="D83" s="2" t="str">
        <f t="shared" si="1"/>
        <v>4.6</v>
      </c>
      <c r="E83" s="2" t="str">
        <f t="shared" si="2"/>
        <v>512134</v>
      </c>
      <c r="F83" s="2" t="str">
        <f t="shared" si="3"/>
        <v xml:space="preserve">7 </v>
      </c>
      <c r="G83" s="2" t="str">
        <f t="shared" si="9"/>
        <v>All Levels</v>
      </c>
    </row>
    <row r="84" spans="1:7" ht="45" x14ac:dyDescent="0.2">
      <c r="A84" s="1" t="s">
        <v>174</v>
      </c>
      <c r="B84" s="4" t="s">
        <v>175</v>
      </c>
      <c r="C84" s="2" t="str">
        <f t="shared" si="0"/>
        <v>SAP S/4HANA Training - in Plain English
Simple Logistics for SAP Functional Consultants in Logistics ( SD, MM )</v>
      </c>
      <c r="D84" s="2" t="str">
        <f t="shared" si="1"/>
        <v>4.5</v>
      </c>
      <c r="E84" s="2" t="str">
        <f t="shared" si="2"/>
        <v>512084</v>
      </c>
      <c r="F84" s="2" t="str">
        <f t="shared" si="3"/>
        <v xml:space="preserve">7 </v>
      </c>
      <c r="G84" s="2" t="str">
        <f t="shared" si="9"/>
        <v>Intermediate</v>
      </c>
    </row>
    <row r="85" spans="1:7" ht="45" x14ac:dyDescent="0.2">
      <c r="A85" s="1" t="s">
        <v>176</v>
      </c>
      <c r="B85" s="4" t="s">
        <v>177</v>
      </c>
      <c r="C85" s="2" t="str">
        <f t="shared" si="0"/>
        <v>AWS Certified Machine Learning Specialty 2024 - Hands On!
AWS machine learning certification preparation - learn SageMaker, generative AI, data engineering, modeling &amp;amp; more</v>
      </c>
      <c r="D85" s="2" t="str">
        <f t="shared" si="1"/>
        <v>4.6</v>
      </c>
      <c r="E85" s="2" t="str">
        <f t="shared" si="2"/>
        <v>511996</v>
      </c>
      <c r="F85" s="2" t="str">
        <f t="shared" si="3"/>
        <v xml:space="preserve">14 </v>
      </c>
      <c r="G85" s="2" t="str">
        <f t="shared" si="9"/>
        <v>Intermediate</v>
      </c>
    </row>
    <row r="86" spans="1:7" ht="45" x14ac:dyDescent="0.2">
      <c r="A86" s="1" t="s">
        <v>178</v>
      </c>
      <c r="B86" s="4" t="s">
        <v>179</v>
      </c>
      <c r="C86" s="2" t="str">
        <f t="shared" si="0"/>
        <v>The Complete Guide to Becoming a Software Architect
The most comprehensive guide that will make you a Software Architect, the most desired role in the software industry.</v>
      </c>
      <c r="D86" s="2" t="str">
        <f t="shared" si="1"/>
        <v>4.6</v>
      </c>
      <c r="E86" s="2" t="str">
        <f t="shared" si="2"/>
        <v>511911</v>
      </c>
      <c r="F86" s="2" t="str">
        <f t="shared" si="3"/>
        <v xml:space="preserve">6 </v>
      </c>
      <c r="G86" s="2" t="str">
        <f t="shared" si="9"/>
        <v>Beginner</v>
      </c>
    </row>
    <row r="87" spans="1:7" ht="45" x14ac:dyDescent="0.2">
      <c r="A87" s="1" t="s">
        <v>180</v>
      </c>
      <c r="B87" s="4" t="s">
        <v>181</v>
      </c>
      <c r="C87" s="2" t="str">
        <f t="shared" si="0"/>
        <v>Introduction to Security Awareness Campaigns
Understanding how awareness offers tangible results in reducing the likely hood of successful social engineering attacks</v>
      </c>
      <c r="D87" s="2" t="str">
        <f t="shared" si="1"/>
        <v>4.5</v>
      </c>
      <c r="E87" s="2" t="str">
        <f t="shared" si="2"/>
        <v>511848</v>
      </c>
      <c r="F87" s="2" t="str">
        <f t="shared" si="3"/>
        <v xml:space="preserve">3.5 </v>
      </c>
      <c r="G87" s="2" t="str">
        <f t="shared" si="9"/>
        <v>Intermediate</v>
      </c>
    </row>
    <row r="88" spans="1:7" ht="45" x14ac:dyDescent="0.2">
      <c r="A88" s="1" t="s">
        <v>182</v>
      </c>
      <c r="B88" s="4" t="s">
        <v>183</v>
      </c>
      <c r="C88" s="2" t="str">
        <f t="shared" si="0"/>
        <v>Microsoft Windows Server 2016 Training for Beginners
Install Windows Server 2016, Build a Windows Domain, Domain Controller, Learn DHCP, Install Windows 10, and much more...</v>
      </c>
      <c r="D88" s="2" t="str">
        <f t="shared" si="1"/>
        <v>4.5</v>
      </c>
      <c r="E88" s="2" t="str">
        <f t="shared" si="2"/>
        <v>511841</v>
      </c>
      <c r="F88" s="2" t="str">
        <f t="shared" si="3"/>
        <v xml:space="preserve">6.5 </v>
      </c>
      <c r="G88" s="2" t="str">
        <f t="shared" si="9"/>
        <v>All Levels</v>
      </c>
    </row>
    <row r="89" spans="1:7" ht="45" x14ac:dyDescent="0.2">
      <c r="A89" s="1" t="s">
        <v>184</v>
      </c>
      <c r="B89" s="4" t="s">
        <v>185</v>
      </c>
      <c r="C89" s="2" t="str">
        <f t="shared" si="0"/>
        <v>Azure Data Factory For Data Engineers - Project on Covid19
Real world project for Data Engineers using Azure Data Factory, SQL, Data Lake, Databricks, HDInsight, CI/CD [DP203]</v>
      </c>
      <c r="D89" s="2" t="str">
        <f t="shared" si="1"/>
        <v>4.7</v>
      </c>
      <c r="E89" s="2" t="str">
        <f t="shared" si="2"/>
        <v>511810</v>
      </c>
      <c r="F89" s="2" t="str">
        <f t="shared" si="3"/>
        <v xml:space="preserve">13 </v>
      </c>
      <c r="G89" s="2" t="str">
        <f t="shared" si="9"/>
        <v>All Levels</v>
      </c>
    </row>
    <row r="90" spans="1:7" ht="45" x14ac:dyDescent="0.2">
      <c r="A90" s="1" t="s">
        <v>186</v>
      </c>
      <c r="B90" s="4" t="s">
        <v>187</v>
      </c>
      <c r="C90" s="2" t="str">
        <f t="shared" si="0"/>
        <v>Power BI Masterclass from Scratch in 90 minutes [2024]
Learn how to use Microsoft Power BI Desktop, Power BI Services, Power BI Mobile in 90 Minutes</v>
      </c>
      <c r="D90" s="2" t="str">
        <f t="shared" si="1"/>
        <v>4.5</v>
      </c>
      <c r="E90" s="2" t="str">
        <f t="shared" si="2"/>
        <v>511284</v>
      </c>
      <c r="F90" s="2" t="str">
        <f t="shared" si="3"/>
        <v xml:space="preserve">1.5 </v>
      </c>
      <c r="G90" s="2" t="str">
        <f t="shared" si="9"/>
        <v>All Levels</v>
      </c>
    </row>
    <row r="91" spans="1:7" ht="45" x14ac:dyDescent="0.2">
      <c r="A91" s="1" t="s">
        <v>188</v>
      </c>
      <c r="B91" s="4" t="s">
        <v>189</v>
      </c>
      <c r="C91" s="2" t="str">
        <f t="shared" si="0"/>
        <v>TOTAL: CompTIA IT Fundamentals ITF+ (FCO-U61).
What EVERY USER needs to know about basic IT concepts, troubleshooting devices, and identifying/preventing security risk</v>
      </c>
      <c r="D91" s="2" t="str">
        <f t="shared" si="1"/>
        <v>4.7</v>
      </c>
      <c r="E91" s="2" t="str">
        <f t="shared" si="2"/>
        <v>511194</v>
      </c>
      <c r="F91" s="2" t="str">
        <f t="shared" si="3"/>
        <v xml:space="preserve">5 </v>
      </c>
      <c r="G91" s="2" t="str">
        <f t="shared" si="9"/>
        <v>Beginner</v>
      </c>
    </row>
    <row r="92" spans="1:7" ht="45" x14ac:dyDescent="0.2">
      <c r="A92" s="1" t="s">
        <v>190</v>
      </c>
      <c r="B92" s="4" t="s">
        <v>191</v>
      </c>
      <c r="C92" s="2" t="str">
        <f t="shared" si="0"/>
        <v>Programming for Kids and Beginners: Learn to Code in Scratch
Learn to program, create games, have fun in Scratch! For parents and teachers of future coders</v>
      </c>
      <c r="D92" s="2" t="str">
        <f t="shared" si="1"/>
        <v>4.7</v>
      </c>
      <c r="E92" s="2" t="str">
        <f t="shared" si="2"/>
        <v>511172</v>
      </c>
      <c r="F92" s="2" t="str">
        <f t="shared" si="3"/>
        <v xml:space="preserve">7.5 </v>
      </c>
      <c r="G92" s="2" t="str">
        <f t="shared" si="9"/>
        <v>Beginner</v>
      </c>
    </row>
    <row r="93" spans="1:7" ht="45" x14ac:dyDescent="0.2">
      <c r="A93" s="1" t="s">
        <v>192</v>
      </c>
      <c r="B93" s="4" t="s">
        <v>193</v>
      </c>
      <c r="C93" s="2" t="str">
        <f t="shared" si="0"/>
        <v>Learn API Technical Writing: JSON and XML for Writers
API Documentation 1: Teaches technical writers how to document structured data. No programming experience required.</v>
      </c>
      <c r="D93" s="2" t="str">
        <f t="shared" si="1"/>
        <v>4.6</v>
      </c>
      <c r="E93" s="2" t="str">
        <f t="shared" si="2"/>
        <v>511102</v>
      </c>
      <c r="F93" s="2" t="str">
        <f t="shared" si="3"/>
        <v xml:space="preserve">1.5 </v>
      </c>
      <c r="G93" s="2" t="str">
        <f t="shared" si="9"/>
        <v>Beginner</v>
      </c>
    </row>
    <row r="94" spans="1:7" ht="45" x14ac:dyDescent="0.2">
      <c r="A94" s="1" t="s">
        <v>194</v>
      </c>
      <c r="B94" s="4" t="s">
        <v>195</v>
      </c>
      <c r="C94" s="2" t="str">
        <f t="shared" si="0"/>
        <v>Microsoft Excel - Excel from Beginner to Advanced 2024
The complete 8-hour Excel course compatible with MS Office 365, or ANY version of Excel. Zero to HERO!</v>
      </c>
      <c r="D94" s="2" t="str">
        <f t="shared" si="1"/>
        <v>4.7</v>
      </c>
      <c r="E94" s="2" t="str">
        <f t="shared" si="2"/>
        <v>510825</v>
      </c>
      <c r="F94" s="2" t="str">
        <f t="shared" si="3"/>
        <v xml:space="preserve">11 </v>
      </c>
      <c r="G94" s="2" t="str">
        <f t="shared" si="9"/>
        <v>All Levels</v>
      </c>
    </row>
    <row r="95" spans="1:7" ht="45" x14ac:dyDescent="0.2">
      <c r="A95" s="1" t="s">
        <v>196</v>
      </c>
      <c r="B95" s="4" t="s">
        <v>197</v>
      </c>
      <c r="C95" s="2" t="str">
        <f t="shared" si="0"/>
        <v>Azure Architect Technologies
This course is to help students learn about Microsoft Azure Architect Technologies</v>
      </c>
      <c r="D95" s="2" t="str">
        <f t="shared" si="1"/>
        <v>4.7</v>
      </c>
      <c r="E95" s="2" t="str">
        <f t="shared" si="2"/>
        <v>510812</v>
      </c>
      <c r="F95" s="2" t="str">
        <f t="shared" si="3"/>
        <v xml:space="preserve">27.5 </v>
      </c>
      <c r="G95" s="2" t="str">
        <f t="shared" si="9"/>
        <v>All Levels</v>
      </c>
    </row>
    <row r="96" spans="1:7" ht="45" x14ac:dyDescent="0.2">
      <c r="A96" s="1" t="s">
        <v>198</v>
      </c>
      <c r="B96" s="4" t="s">
        <v>199</v>
      </c>
      <c r="C96" s="2" t="str">
        <f t="shared" si="0"/>
        <v>Practice Exams | AWS Certified Developer Associate 2023
390 Test Quiz Questions on DVA-C02 ! Practice the AWS Certified Developer Exam &amp; ace the AWS Certified Developer Exam!</v>
      </c>
      <c r="D96" s="2" t="str">
        <f t="shared" si="1"/>
        <v>4.7</v>
      </c>
      <c r="E96" s="2" t="str">
        <f t="shared" si="2"/>
        <v>510687</v>
      </c>
      <c r="F96" s="2" t="s">
        <v>63</v>
      </c>
      <c r="G96" s="2" t="s">
        <v>67</v>
      </c>
    </row>
    <row r="97" spans="1:7" ht="45" x14ac:dyDescent="0.2">
      <c r="A97" s="1" t="s">
        <v>200</v>
      </c>
      <c r="B97" s="4" t="s">
        <v>201</v>
      </c>
      <c r="C97" s="2" t="str">
        <f t="shared" si="0"/>
        <v>Microcontroller Embedded C Programming: Absolute Beginners
Foundation course on Embedded C programming using STM32 Microcontroller.</v>
      </c>
      <c r="D97" s="2" t="str">
        <f t="shared" si="1"/>
        <v>4.6</v>
      </c>
      <c r="E97" s="2" t="str">
        <f t="shared" si="2"/>
        <v>510665</v>
      </c>
      <c r="F97" s="2" t="str">
        <f t="shared" si="3"/>
        <v xml:space="preserve">16.5 </v>
      </c>
      <c r="G97" s="2" t="str">
        <f t="shared" ref="G97:G136" si="10">IF(ISNUMBER(SEARCH("lectures", A97)), IF(ISNUMBER(SEARCH("Current price", A97)), MID(A97, SEARCH("lectures", A97) + LEN("lectures"), SEARCH("Current price", A97) - SEARCH("lectures", A97) - LEN("lectures")), MID(A97, SEARCH("lectures", A97) + LEN("lectures"), LEN(A97) - SEARCH("lectures", A97))), "")</f>
        <v>Beginner</v>
      </c>
    </row>
    <row r="98" spans="1:7" ht="45" x14ac:dyDescent="0.2">
      <c r="A98" s="1" t="s">
        <v>202</v>
      </c>
      <c r="B98" s="4" t="s">
        <v>203</v>
      </c>
      <c r="C98" s="2" t="str">
        <f t="shared" si="0"/>
        <v>REST API Design, Development &amp; Management
Learn the REST API Concepts, Design best practices, Security practices, Swagger 2.0/OAI, Hands on API Management</v>
      </c>
      <c r="D98" s="2" t="str">
        <f t="shared" si="1"/>
        <v>4.5</v>
      </c>
      <c r="E98" s="2" t="str">
        <f t="shared" si="2"/>
        <v>510643</v>
      </c>
      <c r="F98" s="2" t="str">
        <f t="shared" si="3"/>
        <v xml:space="preserve">7.5 </v>
      </c>
      <c r="G98" s="2" t="str">
        <f t="shared" si="10"/>
        <v>All Levels</v>
      </c>
    </row>
    <row r="99" spans="1:7" ht="45" x14ac:dyDescent="0.2">
      <c r="A99" s="1" t="s">
        <v>204</v>
      </c>
      <c r="B99" s="4" t="s">
        <v>205</v>
      </c>
      <c r="C99" s="2" t="str">
        <f t="shared" si="0"/>
        <v>React 18 Tutorial and Projects Course - 2024 Edition
Hands-on React: Create 25+ Projects. Includes Axios, Router 6, Query 5, Redux Toolkit</v>
      </c>
      <c r="D99" s="2" t="str">
        <f t="shared" si="1"/>
        <v>4.7</v>
      </c>
      <c r="E99" s="2" t="str">
        <f t="shared" si="2"/>
        <v>510328</v>
      </c>
      <c r="F99" s="2" t="str">
        <f t="shared" si="3"/>
        <v xml:space="preserve">77 </v>
      </c>
      <c r="G99" s="2" t="str">
        <f t="shared" si="10"/>
        <v>All Levels</v>
      </c>
    </row>
    <row r="100" spans="1:7" ht="45" x14ac:dyDescent="0.2">
      <c r="A100" s="1" t="s">
        <v>206</v>
      </c>
      <c r="B100" s="4" t="s">
        <v>207</v>
      </c>
      <c r="C100" s="2" t="str">
        <f t="shared" si="0"/>
        <v>Mastering Microcontroller and Embedded Driver Development
(MCU1) Learn bare metal driver development using Embedded C: Writing drivers for STM32 GPIO,I2C,SPI,USART from scratch</v>
      </c>
      <c r="D100" s="2" t="str">
        <f t="shared" si="1"/>
        <v>4.6</v>
      </c>
      <c r="E100" s="2" t="str">
        <f t="shared" si="2"/>
        <v>59904</v>
      </c>
      <c r="F100" s="2" t="str">
        <f t="shared" si="3"/>
        <v xml:space="preserve">28.5 </v>
      </c>
      <c r="G100" s="2" t="str">
        <f t="shared" si="10"/>
        <v>All Levels</v>
      </c>
    </row>
    <row r="101" spans="1:7" ht="45" x14ac:dyDescent="0.2">
      <c r="A101" s="1" t="s">
        <v>208</v>
      </c>
      <c r="B101" s="4" t="s">
        <v>209</v>
      </c>
      <c r="C101" s="2" t="str">
        <f t="shared" si="0"/>
        <v>Identity and Access Management (IAM)
Managing identities and their access level is the most important part of cyber security frameworks</v>
      </c>
      <c r="D101" s="2" t="str">
        <f t="shared" si="1"/>
        <v>4.5</v>
      </c>
      <c r="E101" s="2" t="str">
        <f t="shared" si="2"/>
        <v>59785</v>
      </c>
      <c r="F101" s="2" t="str">
        <f t="shared" si="3"/>
        <v xml:space="preserve">7 </v>
      </c>
      <c r="G101" s="2" t="str">
        <f t="shared" si="10"/>
        <v>Beginner</v>
      </c>
    </row>
    <row r="102" spans="1:7" ht="30" x14ac:dyDescent="0.2">
      <c r="A102" s="1" t="s">
        <v>210</v>
      </c>
      <c r="B102" s="4" t="s">
        <v>211</v>
      </c>
      <c r="C102" s="2" t="str">
        <f t="shared" si="0"/>
        <v>AZ-400 Designing and Implementing DevOps Certification
Pass your AZ-400 DevOps Exam</v>
      </c>
      <c r="D102" s="2" t="str">
        <f t="shared" si="1"/>
        <v>4.6</v>
      </c>
      <c r="E102" s="2" t="str">
        <f t="shared" si="2"/>
        <v>59652</v>
      </c>
      <c r="F102" s="2" t="str">
        <f t="shared" si="3"/>
        <v xml:space="preserve">21 </v>
      </c>
      <c r="G102" s="2" t="str">
        <f t="shared" si="10"/>
        <v>Intermediate</v>
      </c>
    </row>
    <row r="103" spans="1:7" ht="45" x14ac:dyDescent="0.2">
      <c r="A103" s="1" t="s">
        <v>212</v>
      </c>
      <c r="B103" s="4" t="s">
        <v>213</v>
      </c>
      <c r="C103" s="2" t="str">
        <f t="shared" si="0"/>
        <v>GCP Professional Cloud Architect: Google Cloud Certification
Become a GCP Cloud Architect. Architect Google Cloud Platform (GCP) Solutions. Includes 4 New Case Studies.</v>
      </c>
      <c r="D103" s="2" t="str">
        <f t="shared" si="1"/>
        <v>4.6</v>
      </c>
      <c r="E103" s="2" t="str">
        <f t="shared" si="2"/>
        <v>59589</v>
      </c>
      <c r="F103" s="2" t="str">
        <f t="shared" si="3"/>
        <v xml:space="preserve">21 </v>
      </c>
      <c r="G103" s="2" t="str">
        <f t="shared" si="10"/>
        <v>All Levels</v>
      </c>
    </row>
    <row r="104" spans="1:7" ht="45" x14ac:dyDescent="0.2">
      <c r="A104" s="1" t="s">
        <v>214</v>
      </c>
      <c r="B104" s="4" t="s">
        <v>215</v>
      </c>
      <c r="C104" s="2" t="str">
        <f t="shared" si="0"/>
        <v>Active Directory on Windows Server
Learn how to deploy and manage all aspects of Active Directory, Group Policy, DNS and many more technologies</v>
      </c>
      <c r="D104" s="2" t="str">
        <f t="shared" si="1"/>
        <v>4.6</v>
      </c>
      <c r="E104" s="2" t="str">
        <f t="shared" si="2"/>
        <v>59558</v>
      </c>
      <c r="F104" s="2" t="str">
        <f t="shared" si="3"/>
        <v xml:space="preserve">5 </v>
      </c>
      <c r="G104" s="2" t="str">
        <f t="shared" si="10"/>
        <v>All Levels</v>
      </c>
    </row>
    <row r="105" spans="1:7" ht="30" x14ac:dyDescent="0.2">
      <c r="A105" s="1" t="s">
        <v>216</v>
      </c>
      <c r="B105" s="4" t="s">
        <v>217</v>
      </c>
      <c r="C105" s="2" t="str">
        <f t="shared" si="0"/>
        <v>Spring Framework In Easy Steps
Create an End to End Java EE Web Application using Spring</v>
      </c>
      <c r="D105" s="2" t="str">
        <f t="shared" si="1"/>
        <v>4.7</v>
      </c>
      <c r="E105" s="2" t="str">
        <f t="shared" si="2"/>
        <v>59388</v>
      </c>
      <c r="F105" s="2" t="str">
        <f t="shared" si="3"/>
        <v xml:space="preserve">13 </v>
      </c>
      <c r="G105" s="2" t="str">
        <f t="shared" si="10"/>
        <v>All Levels</v>
      </c>
    </row>
    <row r="106" spans="1:7" ht="45" x14ac:dyDescent="0.2">
      <c r="A106" s="1" t="s">
        <v>218</v>
      </c>
      <c r="B106" s="4" t="s">
        <v>219</v>
      </c>
      <c r="C106" s="2" t="str">
        <f t="shared" si="0"/>
        <v>PL-900: Microsoft Power Platform Fundamentals
Learn about Power Apps, Power Automate, Power BI, the AI Builder and the Dataverse (CDS) - for Microsoft's PL-900 exam.</v>
      </c>
      <c r="D106" s="2" t="str">
        <f t="shared" si="1"/>
        <v>4.5</v>
      </c>
      <c r="E106" s="2" t="str">
        <f t="shared" si="2"/>
        <v>59359</v>
      </c>
      <c r="F106" s="2" t="str">
        <f t="shared" si="3"/>
        <v xml:space="preserve">8.5 </v>
      </c>
      <c r="G106" s="2" t="str">
        <f t="shared" si="10"/>
        <v>Beginner</v>
      </c>
    </row>
    <row r="107" spans="1:7" ht="45" x14ac:dyDescent="0.2">
      <c r="A107" s="1" t="s">
        <v>220</v>
      </c>
      <c r="B107" s="4" t="s">
        <v>221</v>
      </c>
      <c r="C107" s="2" t="str">
        <f t="shared" si="0"/>
        <v>Intune (MDM / MAM) Microsoft training course with HANDS ON
Learn how to use Microsoft Intune quickly! This course features hands on activities &amp;amp; simulations you can practice 24/7</v>
      </c>
      <c r="D107" s="2" t="str">
        <f t="shared" si="1"/>
        <v>4.6</v>
      </c>
      <c r="E107" s="2" t="str">
        <f t="shared" si="2"/>
        <v>59339</v>
      </c>
      <c r="F107" s="2" t="str">
        <f t="shared" si="3"/>
        <v xml:space="preserve">9.5 </v>
      </c>
      <c r="G107" s="2" t="str">
        <f t="shared" si="10"/>
        <v>All Levels</v>
      </c>
    </row>
    <row r="108" spans="1:7" ht="45" x14ac:dyDescent="0.2">
      <c r="A108" s="1" t="s">
        <v>222</v>
      </c>
      <c r="B108" s="4" t="s">
        <v>223</v>
      </c>
      <c r="C108" s="2" t="str">
        <f t="shared" si="0"/>
        <v>Java Web Services
Learn how to design,create , consume and secure SOAP and REST web services from scratch in easy steps.</v>
      </c>
      <c r="D108" s="2" t="str">
        <f t="shared" si="1"/>
        <v>4.6</v>
      </c>
      <c r="E108" s="2" t="str">
        <f t="shared" si="2"/>
        <v>59297</v>
      </c>
      <c r="F108" s="2" t="str">
        <f t="shared" si="3"/>
        <v xml:space="preserve">17 </v>
      </c>
      <c r="G108" s="2" t="str">
        <f t="shared" si="10"/>
        <v>All Levels</v>
      </c>
    </row>
    <row r="109" spans="1:7" ht="45" x14ac:dyDescent="0.2">
      <c r="A109" s="1" t="s">
        <v>224</v>
      </c>
      <c r="B109" s="4" t="s">
        <v>225</v>
      </c>
      <c r="C109" s="2" t="str">
        <f t="shared" si="0"/>
        <v>TOTAL: CompTIA Security+ Certification (SY0-601)
Everything you need to pass the CompTIA Security+ (SY0-601) exam from Mike Meyers and Dan Lachance</v>
      </c>
      <c r="D109" s="2" t="str">
        <f t="shared" si="1"/>
        <v>4.6</v>
      </c>
      <c r="E109" s="2" t="str">
        <f t="shared" si="2"/>
        <v>59223</v>
      </c>
      <c r="F109" s="2" t="str">
        <f t="shared" si="3"/>
        <v xml:space="preserve">19.5 </v>
      </c>
      <c r="G109" s="2" t="str">
        <f t="shared" si="10"/>
        <v>Intermediate</v>
      </c>
    </row>
    <row r="110" spans="1:7" ht="45" x14ac:dyDescent="0.2">
      <c r="A110" s="1" t="s">
        <v>226</v>
      </c>
      <c r="B110" s="4" t="s">
        <v>227</v>
      </c>
      <c r="C110" s="2" t="str">
        <f t="shared" si="0"/>
        <v>Mastering Ansible
A complete guide to configuration management and orchestration with Ansible.</v>
      </c>
      <c r="D110" s="2" t="str">
        <f t="shared" si="1"/>
        <v>4.6</v>
      </c>
      <c r="E110" s="2" t="str">
        <f t="shared" si="2"/>
        <v>59179</v>
      </c>
      <c r="F110" s="2" t="str">
        <f t="shared" si="3"/>
        <v xml:space="preserve">5 </v>
      </c>
      <c r="G110" s="2" t="str">
        <f t="shared" si="10"/>
        <v>All Levels</v>
      </c>
    </row>
    <row r="111" spans="1:7" ht="45" x14ac:dyDescent="0.2">
      <c r="A111" s="1" t="s">
        <v>228</v>
      </c>
      <c r="B111" s="4" t="s">
        <v>229</v>
      </c>
      <c r="C111" s="2" t="str">
        <f t="shared" si="0"/>
        <v>User Story Masterclass: Your Agile Guide to User Stories
As a student, I want to enroll in this course, so that I can learn to write, split, and map compelling User Stories</v>
      </c>
      <c r="D111" s="2" t="str">
        <f t="shared" si="1"/>
        <v>4.5</v>
      </c>
      <c r="E111" s="2" t="str">
        <f t="shared" si="2"/>
        <v>59181</v>
      </c>
      <c r="F111" s="2" t="str">
        <f t="shared" si="3"/>
        <v xml:space="preserve">3 </v>
      </c>
      <c r="G111" s="2" t="str">
        <f t="shared" si="10"/>
        <v>All Levels</v>
      </c>
    </row>
    <row r="112" spans="1:7" ht="45" x14ac:dyDescent="0.2">
      <c r="A112" s="1" t="s">
        <v>230</v>
      </c>
      <c r="B112" s="4" t="s">
        <v>231</v>
      </c>
      <c r="C112" s="2" t="str">
        <f t="shared" si="0"/>
        <v>The Absolute Beginners Guide to Cyber Security 2024 - Part 2
Learn about Networking, Malware, Encryption, VPNs, Privacy, Email Security, Social Engineering, Backups and so much more</v>
      </c>
      <c r="D112" s="2" t="str">
        <f t="shared" si="1"/>
        <v>4.5</v>
      </c>
      <c r="E112" s="2" t="str">
        <f t="shared" si="2"/>
        <v>59173</v>
      </c>
      <c r="F112" s="2" t="str">
        <f t="shared" si="3"/>
        <v xml:space="preserve">6.5 </v>
      </c>
      <c r="G112" s="2" t="str">
        <f t="shared" si="10"/>
        <v>All Levels</v>
      </c>
    </row>
    <row r="113" spans="1:7" ht="45" x14ac:dyDescent="0.2">
      <c r="A113" s="1" t="s">
        <v>232</v>
      </c>
      <c r="B113" s="4" t="s">
        <v>233</v>
      </c>
      <c r="C113" s="2" t="str">
        <f t="shared" si="0"/>
        <v>ChatGPT, Midjourney, DALL-E 3 &amp; APIs - The Complete Guide
10x your productivity by using ChatGPT &amp; OpenAI APIs efficiently. Learn Midjourney, prompt engineering, AutoGPT &amp; more!</v>
      </c>
      <c r="D113" s="2" t="str">
        <f t="shared" si="1"/>
        <v>4.6</v>
      </c>
      <c r="E113" s="2" t="str">
        <f t="shared" si="2"/>
        <v>58764</v>
      </c>
      <c r="F113" s="2" t="str">
        <f t="shared" si="3"/>
        <v xml:space="preserve">16 </v>
      </c>
      <c r="G113" s="2" t="str">
        <f t="shared" si="10"/>
        <v>All Levels</v>
      </c>
    </row>
    <row r="114" spans="1:7" ht="45" x14ac:dyDescent="0.2">
      <c r="A114" s="1" t="s">
        <v>234</v>
      </c>
      <c r="B114" s="4" t="s">
        <v>235</v>
      </c>
      <c r="C114" s="2" t="str">
        <f t="shared" si="0"/>
        <v>AWS Lambda and the Serverless Framework - Hands On Learning!
Develop and Deploy AWS Lambda Functions with Serverless, Learn Lambda Real World Integrations with Amazon Web Services</v>
      </c>
      <c r="D114" s="2" t="str">
        <f t="shared" si="1"/>
        <v>4.6</v>
      </c>
      <c r="E114" s="2" t="str">
        <f t="shared" si="2"/>
        <v>58540</v>
      </c>
      <c r="F114" s="2" t="str">
        <f t="shared" si="3"/>
        <v xml:space="preserve">10.5 </v>
      </c>
      <c r="G114" s="2" t="str">
        <f t="shared" si="10"/>
        <v>Beginner</v>
      </c>
    </row>
    <row r="115" spans="1:7" ht="45" x14ac:dyDescent="0.2">
      <c r="A115" s="1" t="s">
        <v>236</v>
      </c>
      <c r="B115" s="4" t="s">
        <v>237</v>
      </c>
      <c r="C115" s="2" t="str">
        <f t="shared" si="0"/>
        <v>Windows Server 2019 Administration
Learn Active Directory, Group Policy, DNS, DHCP, Storage, Backup, Azure integration and More</v>
      </c>
      <c r="D115" s="2" t="str">
        <f t="shared" si="1"/>
        <v>4.7</v>
      </c>
      <c r="E115" s="2" t="str">
        <f t="shared" si="2"/>
        <v>58510</v>
      </c>
      <c r="F115" s="2" t="str">
        <f t="shared" si="3"/>
        <v xml:space="preserve">21.5 </v>
      </c>
      <c r="G115" s="2" t="str">
        <f t="shared" si="10"/>
        <v>All Levels</v>
      </c>
    </row>
    <row r="116" spans="1:7" ht="30" x14ac:dyDescent="0.2">
      <c r="A116" s="1" t="s">
        <v>238</v>
      </c>
      <c r="B116" s="4" t="s">
        <v>239</v>
      </c>
      <c r="C116" s="2" t="str">
        <f t="shared" si="0"/>
        <v>NGINX Fundamentals: High Performance Servers from Scratch
Learn to install &amp; configure an NGINX web server from scratch.</v>
      </c>
      <c r="D116" s="2" t="str">
        <f t="shared" si="1"/>
        <v>4.6</v>
      </c>
      <c r="E116" s="2" t="str">
        <f t="shared" si="2"/>
        <v>58348</v>
      </c>
      <c r="F116" s="2" t="str">
        <f t="shared" si="3"/>
        <v xml:space="preserve">4 </v>
      </c>
      <c r="G116" s="2" t="str">
        <f t="shared" si="10"/>
        <v>All Levels</v>
      </c>
    </row>
    <row r="117" spans="1:7" ht="45" x14ac:dyDescent="0.2">
      <c r="A117" s="1" t="s">
        <v>240</v>
      </c>
      <c r="B117" s="4" t="s">
        <v>241</v>
      </c>
      <c r="C117" s="2" t="str">
        <f t="shared" si="0"/>
        <v>Complete VMWare vSphere ESXi and vCenter Administration
Learn everything about virtualization administration with VMWare vSphere, VM, ESXi, vCenter, vNetwork, vStorage etc.</v>
      </c>
      <c r="D117" s="2" t="str">
        <f t="shared" si="1"/>
        <v>4.7</v>
      </c>
      <c r="E117" s="2" t="str">
        <f t="shared" si="2"/>
        <v>58266</v>
      </c>
      <c r="F117" s="2" t="str">
        <f t="shared" si="3"/>
        <v xml:space="preserve">11 </v>
      </c>
      <c r="G117" s="2" t="str">
        <f t="shared" si="10"/>
        <v>All Levels</v>
      </c>
    </row>
    <row r="118" spans="1:7" ht="45" x14ac:dyDescent="0.2">
      <c r="A118" s="1" t="s">
        <v>242</v>
      </c>
      <c r="B118" s="4" t="s">
        <v>243</v>
      </c>
      <c r="C118" s="2" t="str">
        <f t="shared" si="0"/>
        <v>Mastering the System Design Interview
Insider tips for your system design interview from a former Amazon hiring manager – plus 6 mock interviews for practice!</v>
      </c>
      <c r="D118" s="2" t="str">
        <f t="shared" si="1"/>
        <v>4.6</v>
      </c>
      <c r="E118" s="2" t="str">
        <f t="shared" si="2"/>
        <v>58085</v>
      </c>
      <c r="F118" s="2" t="str">
        <f t="shared" si="3"/>
        <v xml:space="preserve">5 </v>
      </c>
      <c r="G118" s="2" t="str">
        <f t="shared" si="10"/>
        <v>Intermediate</v>
      </c>
    </row>
    <row r="119" spans="1:7" ht="45" x14ac:dyDescent="0.2">
      <c r="A119" s="1" t="s">
        <v>244</v>
      </c>
      <c r="B119" s="4" t="s">
        <v>245</v>
      </c>
      <c r="C119" s="2" t="str">
        <f t="shared" si="0"/>
        <v>Introduction to AWS - Understand AWS basics in 2 hours!
A quick, fun introduction to AWS. Understand the benefits of the most commonly used services, and see real life demos!</v>
      </c>
      <c r="D119" s="2" t="str">
        <f t="shared" si="1"/>
        <v>4.5</v>
      </c>
      <c r="E119" s="2" t="str">
        <f t="shared" si="2"/>
        <v>58047</v>
      </c>
      <c r="F119" s="2" t="str">
        <f t="shared" si="3"/>
        <v xml:space="preserve">3 </v>
      </c>
      <c r="G119" s="2" t="str">
        <f t="shared" si="10"/>
        <v>Beginner</v>
      </c>
    </row>
    <row r="120" spans="1:7" ht="45" x14ac:dyDescent="0.2">
      <c r="A120" s="1" t="s">
        <v>246</v>
      </c>
      <c r="B120" s="4" t="s">
        <v>247</v>
      </c>
      <c r="C120" s="2" t="str">
        <f t="shared" si="0"/>
        <v>Certified Six Sigma Yellow Belt Training [2023]
Aligned with internationally accepted CSSYB, LSSYB Body of Knowledge + Certification. In an easy to understand language</v>
      </c>
      <c r="D120" s="2" t="str">
        <f t="shared" si="1"/>
        <v>4.5</v>
      </c>
      <c r="E120" s="2" t="str">
        <f t="shared" si="2"/>
        <v>58024</v>
      </c>
      <c r="F120" s="2" t="str">
        <f t="shared" si="3"/>
        <v xml:space="preserve">6 </v>
      </c>
      <c r="G120" s="2" t="str">
        <f t="shared" si="10"/>
        <v>All Levels</v>
      </c>
    </row>
    <row r="121" spans="1:7" ht="45" x14ac:dyDescent="0.2">
      <c r="A121" s="1" t="s">
        <v>248</v>
      </c>
      <c r="B121" s="4" t="s">
        <v>249</v>
      </c>
      <c r="C121" s="2" t="str">
        <f t="shared" si="0"/>
        <v>Microsoft Power Automate (Flow) Crash Course
Learn how to create workflows using Microsoft Power Automate from ground zero</v>
      </c>
      <c r="D121" s="2" t="str">
        <f t="shared" si="1"/>
        <v>4.5</v>
      </c>
      <c r="E121" s="2" t="str">
        <f t="shared" si="2"/>
        <v>57954</v>
      </c>
      <c r="F121" s="2" t="str">
        <f t="shared" si="3"/>
        <v xml:space="preserve">8 </v>
      </c>
      <c r="G121" s="2" t="str">
        <f t="shared" si="10"/>
        <v>All Levels</v>
      </c>
    </row>
    <row r="122" spans="1:7" ht="45" x14ac:dyDescent="0.2">
      <c r="A122" s="1" t="s">
        <v>250</v>
      </c>
      <c r="B122" s="4" t="s">
        <v>251</v>
      </c>
      <c r="C122" s="2" t="str">
        <f t="shared" si="0"/>
        <v>TOTAL: CompTIA A+ Core 1 (220-1101) Course + Practice Test
Everything you need to pass A+ Certification Core 1 (220-1101) Exam, Mike Meyers and Total Seminars with practice test</v>
      </c>
      <c r="D122" s="2" t="str">
        <f t="shared" si="1"/>
        <v>4.7</v>
      </c>
      <c r="E122" s="2" t="str">
        <f t="shared" si="2"/>
        <v>57851</v>
      </c>
      <c r="F122" s="2" t="str">
        <f t="shared" si="3"/>
        <v xml:space="preserve">15.5 </v>
      </c>
      <c r="G122" s="2" t="str">
        <f t="shared" si="10"/>
        <v>All Levels</v>
      </c>
    </row>
    <row r="123" spans="1:7" ht="45" x14ac:dyDescent="0.2">
      <c r="A123" s="1" t="s">
        <v>252</v>
      </c>
      <c r="B123" s="4" t="s">
        <v>253</v>
      </c>
      <c r="C123" s="2" t="str">
        <f t="shared" si="0"/>
        <v>The Ultimate Dark Web, Anonymity, Privacy &amp; Security Course
Access &amp; use the dark net and the clear net privately, anonymously and securely</v>
      </c>
      <c r="D123" s="2" t="str">
        <f t="shared" si="1"/>
        <v>4.7</v>
      </c>
      <c r="E123" s="2" t="str">
        <f t="shared" si="2"/>
        <v>57834</v>
      </c>
      <c r="F123" s="2" t="str">
        <f t="shared" si="3"/>
        <v xml:space="preserve">10.5 </v>
      </c>
      <c r="G123" s="2" t="str">
        <f t="shared" si="10"/>
        <v>All Levels</v>
      </c>
    </row>
    <row r="124" spans="1:7" ht="45" x14ac:dyDescent="0.2">
      <c r="A124" s="1" t="s">
        <v>254</v>
      </c>
      <c r="B124" s="4" t="s">
        <v>255</v>
      </c>
      <c r="C124" s="2" t="str">
        <f t="shared" si="0"/>
        <v>The Nuts and Bolts of OAuth 2.0
Covering OAuth 2.0, OpenID, PKCE, deprecated flows, JWTs, API Gateways, and scopes. No programming knowledge needed</v>
      </c>
      <c r="D124" s="2" t="str">
        <f t="shared" si="1"/>
        <v>4.7</v>
      </c>
      <c r="E124" s="2" t="str">
        <f t="shared" si="2"/>
        <v>57808</v>
      </c>
      <c r="F124" s="2" t="str">
        <f t="shared" si="3"/>
        <v xml:space="preserve">3.5 </v>
      </c>
      <c r="G124" s="2" t="str">
        <f t="shared" si="10"/>
        <v>Intermediate</v>
      </c>
    </row>
    <row r="125" spans="1:7" ht="45" x14ac:dyDescent="0.2">
      <c r="A125" s="1" t="s">
        <v>256</v>
      </c>
      <c r="B125" s="4" t="s">
        <v>257</v>
      </c>
      <c r="C125" s="2" t="str">
        <f t="shared" si="0"/>
        <v>CompTIA Pentest+ (Ethical Hacking) Course &amp; Practice Exam
Pass the CompTIA Pentest+ (PT0-002) exam on your 1st attempt, includes one full-length Pentest+ practice exam!</v>
      </c>
      <c r="D125" s="2" t="str">
        <f t="shared" si="1"/>
        <v>4.7</v>
      </c>
      <c r="E125" s="2" t="str">
        <f t="shared" si="2"/>
        <v>57804</v>
      </c>
      <c r="F125" s="2" t="str">
        <f t="shared" si="3"/>
        <v xml:space="preserve">32 </v>
      </c>
      <c r="G125" s="2" t="str">
        <f t="shared" si="10"/>
        <v>All Levels</v>
      </c>
    </row>
    <row r="126" spans="1:7" ht="45" x14ac:dyDescent="0.2">
      <c r="A126" s="1" t="s">
        <v>258</v>
      </c>
      <c r="B126" s="4" t="s">
        <v>259</v>
      </c>
      <c r="C126" s="2" t="str">
        <f t="shared" si="0"/>
        <v>AZ-900 - Azure Fundamentals 2024 Exam &amp; Certification Prep
Azure Fundamentals certification course: Learn all you need to know to pass the AZ-900 exam!</v>
      </c>
      <c r="D126" s="2" t="str">
        <f t="shared" si="1"/>
        <v>4.5</v>
      </c>
      <c r="E126" s="2" t="str">
        <f t="shared" si="2"/>
        <v>57766</v>
      </c>
      <c r="F126" s="2" t="str">
        <f t="shared" si="3"/>
        <v xml:space="preserve">8 </v>
      </c>
      <c r="G126" s="2" t="str">
        <f t="shared" si="10"/>
        <v>Beginner</v>
      </c>
    </row>
    <row r="127" spans="1:7" ht="45" x14ac:dyDescent="0.2">
      <c r="A127" s="1" t="s">
        <v>260</v>
      </c>
      <c r="B127" s="4" t="s">
        <v>261</v>
      </c>
      <c r="C127" s="2" t="str">
        <f t="shared" si="0"/>
        <v>Oracle Database 12c SQL Certified Associate 1Z0-071
Become Oracle SQL Certified ( OCA ) / Covers ORACLE university track 100%. All the presentations &amp; scripts are attached</v>
      </c>
      <c r="D127" s="2" t="str">
        <f t="shared" si="1"/>
        <v>4.6</v>
      </c>
      <c r="E127" s="2" t="str">
        <f t="shared" si="2"/>
        <v>57758</v>
      </c>
      <c r="F127" s="2" t="str">
        <f t="shared" si="3"/>
        <v xml:space="preserve">20 </v>
      </c>
      <c r="G127" s="2" t="str">
        <f t="shared" si="10"/>
        <v>All Levels</v>
      </c>
    </row>
    <row r="128" spans="1:7" ht="45" x14ac:dyDescent="0.2">
      <c r="A128" s="1" t="s">
        <v>262</v>
      </c>
      <c r="B128" s="4" t="s">
        <v>263</v>
      </c>
      <c r="C128" s="2" t="str">
        <f t="shared" si="0"/>
        <v>Wireshark: Packet Analysis and Ethical Hacking: Core Skills
From basic to advanced network analysis using Wireshark! Ethical Hacking using Kali Linux: Passwords, Security, Protocol</v>
      </c>
      <c r="D128" s="2" t="str">
        <f t="shared" si="1"/>
        <v>4.7</v>
      </c>
      <c r="E128" s="2" t="str">
        <f t="shared" si="2"/>
        <v>57755</v>
      </c>
      <c r="F128" s="2" t="str">
        <f t="shared" si="3"/>
        <v xml:space="preserve">14.5 </v>
      </c>
      <c r="G128" s="2" t="str">
        <f t="shared" si="10"/>
        <v>Beginner</v>
      </c>
    </row>
    <row r="129" spans="1:7" ht="45" x14ac:dyDescent="0.2">
      <c r="A129" s="1" t="s">
        <v>264</v>
      </c>
      <c r="B129" s="4" t="s">
        <v>265</v>
      </c>
      <c r="C129" s="2" t="str">
        <f t="shared" si="0"/>
        <v>Python Data Structures &amp; Algorithms + LEETCODE Exercises
DSA for Cracking the Coding Interview. Animated Examples for Faster Learning and Deeper Understanding.</v>
      </c>
      <c r="D129" s="2" t="str">
        <f t="shared" si="1"/>
        <v>4.7</v>
      </c>
      <c r="E129" s="2" t="str">
        <f t="shared" si="2"/>
        <v>57703</v>
      </c>
      <c r="F129" s="2" t="str">
        <f t="shared" si="3"/>
        <v xml:space="preserve">9.5 </v>
      </c>
      <c r="G129" s="2" t="str">
        <f t="shared" si="10"/>
        <v>All Levels</v>
      </c>
    </row>
    <row r="130" spans="1:7" ht="45" x14ac:dyDescent="0.2">
      <c r="A130" s="1" t="s">
        <v>266</v>
      </c>
      <c r="B130" s="4" t="s">
        <v>267</v>
      </c>
      <c r="C130" s="2" t="str">
        <f t="shared" si="0"/>
        <v>Arduino Step by Step: Getting Started
The original comprehensive course designed for new Arduino Makers</v>
      </c>
      <c r="D130" s="2" t="str">
        <f t="shared" si="1"/>
        <v>4.6</v>
      </c>
      <c r="E130" s="2" t="str">
        <f t="shared" si="2"/>
        <v>57688</v>
      </c>
      <c r="F130" s="2" t="str">
        <f t="shared" si="3"/>
        <v xml:space="preserve">18.5 </v>
      </c>
      <c r="G130" s="2" t="str">
        <f t="shared" si="10"/>
        <v>Beginner</v>
      </c>
    </row>
    <row r="131" spans="1:7" ht="45" x14ac:dyDescent="0.2">
      <c r="A131" s="1" t="s">
        <v>268</v>
      </c>
      <c r="B131" s="4" t="s">
        <v>269</v>
      </c>
      <c r="C131" s="2" t="str">
        <f t="shared" si="0"/>
        <v>MD-102 Endpoint Administrator Associate course with SIMS!
Get prepared for the MD-102 with instructor led labs &amp;amp; hands on tutorials available 24/7</v>
      </c>
      <c r="D131" s="2" t="str">
        <f t="shared" si="1"/>
        <v>4.6</v>
      </c>
      <c r="E131" s="2" t="str">
        <f t="shared" si="2"/>
        <v>57693</v>
      </c>
      <c r="F131" s="2" t="str">
        <f t="shared" si="3"/>
        <v xml:space="preserve">14.5 </v>
      </c>
      <c r="G131" s="2" t="str">
        <f t="shared" si="10"/>
        <v>All Levels</v>
      </c>
    </row>
    <row r="132" spans="1:7" ht="45" x14ac:dyDescent="0.2">
      <c r="A132" s="1" t="s">
        <v>270</v>
      </c>
      <c r="B132" s="4" t="s">
        <v>271</v>
      </c>
      <c r="C132" s="2" t="str">
        <f t="shared" si="0"/>
        <v>Microsoft Power BI Certification: DA-100 | PL-300 Exam Prep
Complete guide to passing the DA-100 | PL-300 Power BI Exam and becoming a Microsoft Certified Data Analyst Associate</v>
      </c>
      <c r="D132" s="2" t="str">
        <f t="shared" si="1"/>
        <v>4.6</v>
      </c>
      <c r="E132" s="2" t="str">
        <f t="shared" si="2"/>
        <v>57639</v>
      </c>
      <c r="F132" s="2" t="str">
        <f t="shared" si="3"/>
        <v xml:space="preserve">8.5 </v>
      </c>
      <c r="G132" s="2" t="str">
        <f t="shared" si="10"/>
        <v>All Levels</v>
      </c>
    </row>
    <row r="133" spans="1:7" ht="45" x14ac:dyDescent="0.2">
      <c r="A133" s="1" t="s">
        <v>272</v>
      </c>
      <c r="B133" s="4" t="s">
        <v>273</v>
      </c>
      <c r="C133" s="2" t="str">
        <f t="shared" si="0"/>
        <v>Java Programming Interview Guide : 200+ Questions &amp; Answers
Get Ready for your Java Interview with 200+ Java Interview Questions for Beginners</v>
      </c>
      <c r="D133" s="2" t="str">
        <f t="shared" si="1"/>
        <v>4.5</v>
      </c>
      <c r="E133" s="2" t="str">
        <f t="shared" si="2"/>
        <v>57634</v>
      </c>
      <c r="F133" s="2" t="str">
        <f t="shared" si="3"/>
        <v xml:space="preserve">6 </v>
      </c>
      <c r="G133" s="2" t="str">
        <f t="shared" si="10"/>
        <v>Beginner</v>
      </c>
    </row>
    <row r="134" spans="1:7" ht="45" x14ac:dyDescent="0.2">
      <c r="A134" s="1" t="s">
        <v>274</v>
      </c>
      <c r="B134" s="4" t="s">
        <v>275</v>
      </c>
      <c r="C134" s="2" t="str">
        <f t="shared" si="0"/>
        <v>Cypress: Web Automation Testing from Zero to Hero
E2E Web UI Automation from scratch. Up to date with Cypress v13 (01/2024)</v>
      </c>
      <c r="D134" s="2" t="str">
        <f t="shared" si="1"/>
        <v>4.7</v>
      </c>
      <c r="E134" s="2" t="str">
        <f t="shared" si="2"/>
        <v>57597</v>
      </c>
      <c r="F134" s="2" t="str">
        <f t="shared" si="3"/>
        <v xml:space="preserve">10 </v>
      </c>
      <c r="G134" s="2" t="str">
        <f t="shared" si="10"/>
        <v>All Levels</v>
      </c>
    </row>
    <row r="135" spans="1:7" ht="30" x14ac:dyDescent="0.2">
      <c r="A135" s="1" t="s">
        <v>276</v>
      </c>
      <c r="B135" s="4" t="s">
        <v>277</v>
      </c>
      <c r="C135" s="2" t="str">
        <f t="shared" si="0"/>
        <v>AZ-500 Microsoft Azure Security Exam Certification
Pass your Microsoft AZ-500 Exam</v>
      </c>
      <c r="D135" s="2" t="str">
        <f t="shared" si="1"/>
        <v>4.6</v>
      </c>
      <c r="E135" s="2" t="str">
        <f t="shared" si="2"/>
        <v>57579</v>
      </c>
      <c r="F135" s="2" t="str">
        <f t="shared" si="3"/>
        <v xml:space="preserve">20.5 </v>
      </c>
      <c r="G135" s="2" t="str">
        <f t="shared" si="10"/>
        <v>Expert</v>
      </c>
    </row>
    <row r="136" spans="1:7" ht="45" x14ac:dyDescent="0.2">
      <c r="A136" s="1" t="s">
        <v>278</v>
      </c>
      <c r="B136" s="4" t="s">
        <v>279</v>
      </c>
      <c r="C136" s="2" t="str">
        <f t="shared" si="0"/>
        <v>Learn Java Functional Programming with Lambdas &amp; Streams
Learn Java Functional Programming with Lambdas &amp; Streams. Learn the most powerful NEW feature in Java 8 and Java 9.</v>
      </c>
      <c r="D136" s="2" t="str">
        <f t="shared" si="1"/>
        <v>4.6</v>
      </c>
      <c r="E136" s="2" t="str">
        <f t="shared" si="2"/>
        <v>57559</v>
      </c>
      <c r="F136" s="2" t="str">
        <f t="shared" si="3"/>
        <v xml:space="preserve">4.5 </v>
      </c>
      <c r="G136" s="2" t="str">
        <f t="shared" si="10"/>
        <v>All Levels</v>
      </c>
    </row>
    <row r="137" spans="1:7" ht="45" x14ac:dyDescent="0.2">
      <c r="A137" s="1" t="s">
        <v>280</v>
      </c>
      <c r="B137" s="4" t="s">
        <v>281</v>
      </c>
      <c r="C137" s="2" t="str">
        <f t="shared" si="0"/>
        <v>Introduction to Cyber Security - 2 Hour Crash Course
A quick, engaging intro to Cyber Security. Learn all the basics in only two hours! Concise, clear lectures make it easy!</v>
      </c>
      <c r="D137" s="2" t="str">
        <f t="shared" si="1"/>
        <v>4.5</v>
      </c>
      <c r="E137" s="2" t="str">
        <f t="shared" si="2"/>
        <v>57422</v>
      </c>
      <c r="F137" s="2" t="str">
        <f t="shared" si="3"/>
        <v xml:space="preserve">2.5 </v>
      </c>
      <c r="G137" s="2" t="s">
        <v>67</v>
      </c>
    </row>
    <row r="138" spans="1:7" ht="45" x14ac:dyDescent="0.2">
      <c r="A138" s="1" t="s">
        <v>282</v>
      </c>
      <c r="B138" s="4" t="s">
        <v>283</v>
      </c>
      <c r="C138" s="2" t="str">
        <f t="shared" si="0"/>
        <v>AWS Certified Cloud Practitioner - AWS Certification
AWS Certified Cloud Practitioner - AWS Certification. Start Cloud Computing. Learn AWS Concepts.</v>
      </c>
      <c r="D138" s="2" t="str">
        <f t="shared" si="1"/>
        <v>4.6</v>
      </c>
      <c r="E138" s="2" t="str">
        <f t="shared" si="2"/>
        <v>57312</v>
      </c>
      <c r="F138" s="2" t="str">
        <f t="shared" si="3"/>
        <v xml:space="preserve">15.5 </v>
      </c>
      <c r="G138" s="2" t="str">
        <f t="shared" ref="G138:G236" si="11">IF(ISNUMBER(SEARCH("lectures", A138)), IF(ISNUMBER(SEARCH("Current price", A138)), MID(A138, SEARCH("lectures", A138) + LEN("lectures"), SEARCH("Current price", A138) - SEARCH("lectures", A138) - LEN("lectures")), MID(A138, SEARCH("lectures", A138) + LEN("lectures"), LEN(A138) - SEARCH("lectures", A138))), "")</f>
        <v>All Levels</v>
      </c>
    </row>
    <row r="139" spans="1:7" ht="45" x14ac:dyDescent="0.2">
      <c r="A139" s="1" t="s">
        <v>284</v>
      </c>
      <c r="B139" s="4" t="s">
        <v>285</v>
      </c>
      <c r="C139" s="2" t="str">
        <f t="shared" si="0"/>
        <v>The Ultimate Agile Scrum Master Certification Training
[Unofficial] Prepare For Agile Scrum Master Level 1 Certification And Succeed In 2024</v>
      </c>
      <c r="D139" s="2" t="str">
        <f t="shared" si="1"/>
        <v>4.7</v>
      </c>
      <c r="E139" s="2" t="str">
        <f t="shared" si="2"/>
        <v>57273</v>
      </c>
      <c r="F139" s="2" t="str">
        <f t="shared" si="3"/>
        <v xml:space="preserve">7 </v>
      </c>
      <c r="G139" s="2" t="str">
        <f t="shared" si="11"/>
        <v>All Levels</v>
      </c>
    </row>
    <row r="140" spans="1:7" ht="45" x14ac:dyDescent="0.2">
      <c r="A140" s="1" t="s">
        <v>286</v>
      </c>
      <c r="B140" s="4" t="s">
        <v>287</v>
      </c>
      <c r="C140" s="2" t="str">
        <f t="shared" si="0"/>
        <v>AWS Certified Security Specialty 2024 [NEW]
All-In-One Course to CLEAR the AWS Certified Security Specialty certification (SCS-C02)</v>
      </c>
      <c r="D140" s="2" t="str">
        <f t="shared" si="1"/>
        <v>4.6</v>
      </c>
      <c r="E140" s="2" t="str">
        <f t="shared" si="2"/>
        <v>57267</v>
      </c>
      <c r="F140" s="2" t="str">
        <f t="shared" si="3"/>
        <v xml:space="preserve">38 </v>
      </c>
      <c r="G140" s="2" t="str">
        <f t="shared" si="11"/>
        <v>Intermediate</v>
      </c>
    </row>
    <row r="141" spans="1:7" ht="45" x14ac:dyDescent="0.2">
      <c r="A141" s="1" t="s">
        <v>288</v>
      </c>
      <c r="B141" s="4" t="s">
        <v>289</v>
      </c>
      <c r="C141" s="2" t="str">
        <f t="shared" si="0"/>
        <v>Cisco CCNA Packet Tracer Ultimate labs: CCNA 200-301 labs
Are you ready for the new Cisco CCNA 200-301 exam? You sure? Check your knowledge with our CCNA Exam Prep Labs.</v>
      </c>
      <c r="D141" s="2" t="str">
        <f t="shared" si="1"/>
        <v>4.7</v>
      </c>
      <c r="E141" s="2" t="str">
        <f t="shared" si="2"/>
        <v>57221</v>
      </c>
      <c r="F141" s="2" t="str">
        <f t="shared" si="3"/>
        <v xml:space="preserve">17.5 </v>
      </c>
      <c r="G141" s="2" t="str">
        <f t="shared" si="11"/>
        <v>Beginner</v>
      </c>
    </row>
    <row r="142" spans="1:7" ht="45" x14ac:dyDescent="0.2">
      <c r="A142" s="1" t="s">
        <v>290</v>
      </c>
      <c r="B142" s="4" t="s">
        <v>291</v>
      </c>
      <c r="C142" s="2" t="str">
        <f t="shared" si="0"/>
        <v>New CCNAx 200-125 Routing and Switching
Includes everything you will need to fully prepare for your new CCNA R/S certification</v>
      </c>
      <c r="D142" s="2" t="str">
        <f t="shared" si="1"/>
        <v>4.6</v>
      </c>
      <c r="E142" s="2" t="str">
        <f t="shared" si="2"/>
        <v>57043</v>
      </c>
      <c r="F142" s="2" t="str">
        <f t="shared" si="3"/>
        <v xml:space="preserve">31.5 </v>
      </c>
      <c r="G142" s="2" t="str">
        <f t="shared" si="11"/>
        <v>All Levels</v>
      </c>
    </row>
    <row r="143" spans="1:7" ht="45" x14ac:dyDescent="0.2">
      <c r="A143" s="1" t="s">
        <v>292</v>
      </c>
      <c r="B143" s="4" t="s">
        <v>293</v>
      </c>
      <c r="C143" s="2" t="str">
        <f t="shared" si="0"/>
        <v>LPI Linux Essentials (010-160) Complete Course and Exams
LPI Linux Essentials (010-160) Bootcamp - Your guide to passing your LPI Linux Essentials (010-160) certification exam!</v>
      </c>
      <c r="D143" s="2" t="str">
        <f t="shared" si="1"/>
        <v>4.7</v>
      </c>
      <c r="E143" s="2" t="str">
        <f t="shared" si="2"/>
        <v>57038</v>
      </c>
      <c r="F143" s="2" t="str">
        <f t="shared" si="3"/>
        <v xml:space="preserve">7.5 </v>
      </c>
      <c r="G143" s="2" t="str">
        <f t="shared" si="11"/>
        <v>Beginner</v>
      </c>
    </row>
    <row r="144" spans="1:7" ht="45" x14ac:dyDescent="0.2">
      <c r="A144" s="1" t="s">
        <v>294</v>
      </c>
      <c r="B144" s="4" t="s">
        <v>295</v>
      </c>
      <c r="C144" s="2" t="str">
        <f t="shared" si="0"/>
        <v>Cyber Security For Normal People: Protect Yourself Online
Lock hackers, identity thieves and cyber criminals out of your life for good with this step-by-step cyber security guide</v>
      </c>
      <c r="D144" s="2">
        <v>4.5999999999999996</v>
      </c>
      <c r="E144" s="2">
        <v>56886</v>
      </c>
      <c r="F144" s="2" t="str">
        <f t="shared" si="3"/>
        <v xml:space="preserve">1.5 </v>
      </c>
      <c r="G144" s="2" t="str">
        <f t="shared" si="11"/>
        <v>Beginner</v>
      </c>
    </row>
    <row r="145" spans="1:7" ht="45" x14ac:dyDescent="0.2">
      <c r="A145" s="1" t="s">
        <v>296</v>
      </c>
      <c r="B145" s="4" t="s">
        <v>297</v>
      </c>
      <c r="C145" s="2" t="str">
        <f t="shared" si="0"/>
        <v>AZ-305 - Designing Azure Infrastructure Solutions
AZ-305 - Designing Azure Infrastructure Solutions - Preparation course</v>
      </c>
      <c r="D145" s="2" t="str">
        <f t="shared" ref="D145:D398" si="12">MID(A145, FIND("Rating: ", A145) + LEN("Rating: "), FIND(" out", A145) - FIND("Rating: ", A145) - LEN("Rating: "))</f>
        <v>4.5</v>
      </c>
      <c r="E145" s="2" t="str">
        <f t="shared" ref="E145:E398" si="13">MID(A145, FIND("out of ", A145) + LEN("out of "), FIND(" reviews", A145) - FIND("out of ", A145) - LEN("out of "))</f>
        <v>56805</v>
      </c>
      <c r="F145" s="2" t="str">
        <f t="shared" si="3"/>
        <v xml:space="preserve">20 </v>
      </c>
      <c r="G145" s="2" t="str">
        <f t="shared" si="11"/>
        <v>All Levels</v>
      </c>
    </row>
    <row r="146" spans="1:7" ht="45" x14ac:dyDescent="0.2">
      <c r="A146" s="1" t="s">
        <v>298</v>
      </c>
      <c r="B146" s="4" t="s">
        <v>299</v>
      </c>
      <c r="C146" s="2" t="str">
        <f t="shared" si="0"/>
        <v>SQL and PostgreSQL for Beginners: Become an SQL Expert
Become an Expert in SQL and PostgreSQL: Master SQL Database Querying with PostgreSQL and PgAdmin 4</v>
      </c>
      <c r="D146" s="2" t="str">
        <f t="shared" si="12"/>
        <v>4.6</v>
      </c>
      <c r="E146" s="2" t="str">
        <f t="shared" si="13"/>
        <v>56795</v>
      </c>
      <c r="F146" s="2" t="str">
        <f t="shared" si="3"/>
        <v xml:space="preserve">10.5 </v>
      </c>
      <c r="G146" s="2" t="str">
        <f t="shared" si="11"/>
        <v>Beginner</v>
      </c>
    </row>
    <row r="147" spans="1:7" ht="45" x14ac:dyDescent="0.2">
      <c r="A147" s="1" t="s">
        <v>300</v>
      </c>
      <c r="B147" s="4" t="s">
        <v>301</v>
      </c>
      <c r="C147" s="2" t="str">
        <f t="shared" si="0"/>
        <v>TOTAL: CompTIA Network+ (N10-008)
Everything you need to pass the CompTIA Network+ Exam (N10-008) from Mike Meyers and Joe Ramm!</v>
      </c>
      <c r="D147" s="2" t="str">
        <f t="shared" si="12"/>
        <v>4.7</v>
      </c>
      <c r="E147" s="2" t="str">
        <f t="shared" si="13"/>
        <v>56735</v>
      </c>
      <c r="F147" s="2" t="str">
        <f t="shared" si="3"/>
        <v xml:space="preserve">21.5 </v>
      </c>
      <c r="G147" s="2" t="str">
        <f t="shared" si="11"/>
        <v>All Levels</v>
      </c>
    </row>
    <row r="148" spans="1:7" ht="45" x14ac:dyDescent="0.2">
      <c r="A148" s="1" t="s">
        <v>302</v>
      </c>
      <c r="B148" s="4" t="s">
        <v>303</v>
      </c>
      <c r="C148" s="2" t="str">
        <f t="shared" si="0"/>
        <v>Windows Server 2016 Administration
Windows Server 2016: Nano Server, Server Core, Active Directory, DNS, DHCP, Hyper-V, WDS, WSUS, NLB and more.</v>
      </c>
      <c r="D148" s="2" t="str">
        <f t="shared" si="12"/>
        <v>4.6</v>
      </c>
      <c r="E148" s="2" t="str">
        <f t="shared" si="13"/>
        <v>56666</v>
      </c>
      <c r="F148" s="2" t="str">
        <f t="shared" si="3"/>
        <v xml:space="preserve">10.5 </v>
      </c>
      <c r="G148" s="2" t="str">
        <f t="shared" si="11"/>
        <v>All Levels</v>
      </c>
    </row>
    <row r="149" spans="1:7" ht="45" x14ac:dyDescent="0.2">
      <c r="A149" s="1" t="s">
        <v>304</v>
      </c>
      <c r="B149" s="4" t="s">
        <v>305</v>
      </c>
      <c r="C149" s="2" t="str">
        <f t="shared" si="0"/>
        <v>Cyber Security: From Beginner to Expert (2024)
Cyber Security made easy for absolute beginners - learn from an industry expert with PhD</v>
      </c>
      <c r="D149" s="2" t="str">
        <f t="shared" si="12"/>
        <v>4.6</v>
      </c>
      <c r="E149" s="2" t="str">
        <f t="shared" si="13"/>
        <v>56621</v>
      </c>
      <c r="F149" s="2" t="str">
        <f t="shared" si="3"/>
        <v xml:space="preserve">7 </v>
      </c>
      <c r="G149" s="2" t="str">
        <f t="shared" si="11"/>
        <v>Beginner</v>
      </c>
    </row>
    <row r="150" spans="1:7" ht="45" x14ac:dyDescent="0.2">
      <c r="A150" s="1" t="s">
        <v>306</v>
      </c>
      <c r="B150" s="4" t="s">
        <v>307</v>
      </c>
      <c r="C150" s="2" t="str">
        <f t="shared" si="0"/>
        <v>CISSP Certification: CISSP Domain 3 &amp; 4 Boot Camp UPDATED 24
Take the Domain 3 and 4 2024 CISSP certifications boot camp: Get 13 hours of video, study guides, and practice questions</v>
      </c>
      <c r="D150" s="2" t="str">
        <f t="shared" si="12"/>
        <v>4.7</v>
      </c>
      <c r="E150" s="2" t="str">
        <f t="shared" si="13"/>
        <v>56611</v>
      </c>
      <c r="F150" s="2" t="str">
        <f t="shared" si="3"/>
        <v xml:space="preserve">13 </v>
      </c>
      <c r="G150" s="2" t="str">
        <f t="shared" si="11"/>
        <v>All Levels</v>
      </c>
    </row>
    <row r="151" spans="1:7" ht="45" x14ac:dyDescent="0.2">
      <c r="A151" s="1" t="s">
        <v>308</v>
      </c>
      <c r="B151" s="4" t="s">
        <v>309</v>
      </c>
      <c r="C151" s="2" t="str">
        <f t="shared" si="0"/>
        <v>The Complete Regular Expressions(Regex) Course For Beginners
Regular Expressions (Regex) for Java,Linux,JavaScript,Python or other languages, with 30 illustrated exercises/examples.</v>
      </c>
      <c r="D151" s="2" t="str">
        <f t="shared" si="12"/>
        <v>4.7</v>
      </c>
      <c r="E151" s="2" t="str">
        <f t="shared" si="13"/>
        <v>56537</v>
      </c>
      <c r="F151" s="2" t="str">
        <f t="shared" si="3"/>
        <v xml:space="preserve">3.5 </v>
      </c>
      <c r="G151" s="2" t="str">
        <f t="shared" si="11"/>
        <v>Beginner</v>
      </c>
    </row>
    <row r="152" spans="1:7" ht="45" x14ac:dyDescent="0.2">
      <c r="A152" s="1" t="s">
        <v>310</v>
      </c>
      <c r="B152" s="4" t="s">
        <v>311</v>
      </c>
      <c r="C152" s="2" t="str">
        <f t="shared" si="0"/>
        <v>The Complete Certified in Cybersecurity (CC) course ISC2 '24
Start your Cyber security career today! Take the Complete Certified in Cybersecurity (CC) beginners course ISC2 - 2024</v>
      </c>
      <c r="D152" s="2" t="str">
        <f t="shared" si="12"/>
        <v>4.7</v>
      </c>
      <c r="E152" s="2" t="str">
        <f t="shared" si="13"/>
        <v>56440</v>
      </c>
      <c r="F152" s="2" t="str">
        <f t="shared" si="3"/>
        <v xml:space="preserve">17.5 </v>
      </c>
      <c r="G152" s="2" t="str">
        <f t="shared" si="11"/>
        <v>All Levels</v>
      </c>
    </row>
    <row r="153" spans="1:7" ht="45" x14ac:dyDescent="0.2">
      <c r="A153" s="1" t="s">
        <v>312</v>
      </c>
      <c r="B153" s="4" t="s">
        <v>313</v>
      </c>
      <c r="C153" s="2" t="str">
        <f t="shared" si="0"/>
        <v>From Wire to PLC , A Bootcamp In Industrial Automation
Build Electrical Automation Projects From Sctratch. Starting From Wires , Control Circuits And Ending With PLC And HMI</v>
      </c>
      <c r="D153" s="2" t="str">
        <f t="shared" si="12"/>
        <v>4.7</v>
      </c>
      <c r="E153" s="2" t="str">
        <f t="shared" si="13"/>
        <v>56420</v>
      </c>
      <c r="F153" s="2" t="str">
        <f t="shared" si="3"/>
        <v xml:space="preserve">17.5 </v>
      </c>
      <c r="G153" s="2" t="str">
        <f t="shared" si="11"/>
        <v>All Levels</v>
      </c>
    </row>
    <row r="154" spans="1:7" ht="45" x14ac:dyDescent="0.2">
      <c r="A154" s="1" t="s">
        <v>314</v>
      </c>
      <c r="B154" s="4" t="s">
        <v>315</v>
      </c>
      <c r="C154" s="2" t="str">
        <f t="shared" si="0"/>
        <v>Learn Network Hacking From Scratch (WiFi &amp; Wired)
Learn how to hack both WiFi and wired networks like black hat hackers, and learn how to secure them from these attacks.</v>
      </c>
      <c r="D154" s="2" t="str">
        <f t="shared" si="12"/>
        <v>4.6</v>
      </c>
      <c r="E154" s="2" t="str">
        <f t="shared" si="13"/>
        <v>56405</v>
      </c>
      <c r="F154" s="2" t="str">
        <f t="shared" si="3"/>
        <v xml:space="preserve">8 </v>
      </c>
      <c r="G154" s="2" t="str">
        <f t="shared" si="11"/>
        <v>All Levels</v>
      </c>
    </row>
    <row r="155" spans="1:7" ht="45" x14ac:dyDescent="0.2">
      <c r="A155" s="1" t="s">
        <v>316</v>
      </c>
      <c r="B155" s="4" t="s">
        <v>317</v>
      </c>
      <c r="C155" s="2" t="str">
        <f t="shared" si="0"/>
        <v>AWS Business Essentials - The Business Value of AWS [2024]
Learn the fundamentals of cloud computing and Amazon Web Services AWS | Build a business case for migrating to AWS Cloud</v>
      </c>
      <c r="D155" s="2" t="str">
        <f t="shared" si="12"/>
        <v>4.6</v>
      </c>
      <c r="E155" s="2" t="str">
        <f t="shared" si="13"/>
        <v>56401</v>
      </c>
      <c r="F155" s="2" t="str">
        <f t="shared" si="3"/>
        <v xml:space="preserve">2.5 </v>
      </c>
      <c r="G155" s="2" t="str">
        <f t="shared" si="11"/>
        <v>Beginner</v>
      </c>
    </row>
    <row r="156" spans="1:7" ht="45" x14ac:dyDescent="0.2">
      <c r="A156" s="1" t="s">
        <v>318</v>
      </c>
      <c r="B156" s="4" t="s">
        <v>319</v>
      </c>
      <c r="C156" s="2" t="str">
        <f t="shared" si="0"/>
        <v>Azure Data Engineer Technologies for Beginners [Bundle]
Microsoft Azure SQL Database, Data Lake, Data Factory, Synapse Analytics, Cosmos DB, Databricks, HDInsight, storage</v>
      </c>
      <c r="D156" s="2" t="str">
        <f t="shared" si="12"/>
        <v>4.5</v>
      </c>
      <c r="E156" s="2" t="str">
        <f t="shared" si="13"/>
        <v>56395</v>
      </c>
      <c r="F156" s="2" t="str">
        <f t="shared" si="3"/>
        <v xml:space="preserve">33.5 </v>
      </c>
      <c r="G156" s="2" t="str">
        <f t="shared" si="11"/>
        <v>Beginner</v>
      </c>
    </row>
    <row r="157" spans="1:7" ht="45" x14ac:dyDescent="0.2">
      <c r="A157" s="1" t="s">
        <v>320</v>
      </c>
      <c r="B157" s="4" t="s">
        <v>321</v>
      </c>
      <c r="C157" s="2" t="str">
        <f t="shared" si="0"/>
        <v>Windows Server 2012 System Administration: Get an IT Job!
Learn Systems Administration! The easiest way to stack your resume &amp; get a high paying IT Job - Step-by-step guide!</v>
      </c>
      <c r="D157" s="2" t="str">
        <f t="shared" si="12"/>
        <v>4.6</v>
      </c>
      <c r="E157" s="2" t="str">
        <f t="shared" si="13"/>
        <v>56356</v>
      </c>
      <c r="F157" s="2" t="str">
        <f t="shared" si="3"/>
        <v xml:space="preserve">2 </v>
      </c>
      <c r="G157" s="2" t="str">
        <f t="shared" si="11"/>
        <v>All Levels</v>
      </c>
    </row>
    <row r="158" spans="1:7" ht="45" x14ac:dyDescent="0.2">
      <c r="A158" s="1" t="s">
        <v>322</v>
      </c>
      <c r="B158" s="4" t="s">
        <v>323</v>
      </c>
      <c r="C158" s="2" t="str">
        <f t="shared" si="0"/>
        <v>Introduction to Computer Networking - 2 Hour Crash Course
Learn the basics of IP, Ethernet, VPNs, WANs, DHCP, DNS, with no prior knowledge required. Bonus IP addressing course!</v>
      </c>
      <c r="D158" s="2" t="str">
        <f t="shared" si="12"/>
        <v>4.6</v>
      </c>
      <c r="E158" s="2" t="str">
        <f t="shared" si="13"/>
        <v>56322</v>
      </c>
      <c r="F158" s="2" t="str">
        <f t="shared" si="3"/>
        <v xml:space="preserve">4.5 </v>
      </c>
      <c r="G158" s="2" t="str">
        <f t="shared" si="11"/>
        <v>Beginner</v>
      </c>
    </row>
    <row r="159" spans="1:7" ht="30" x14ac:dyDescent="0.2">
      <c r="A159" s="1" t="s">
        <v>324</v>
      </c>
      <c r="B159" s="4" t="s">
        <v>325</v>
      </c>
      <c r="C159" s="2" t="str">
        <f t="shared" si="0"/>
        <v>Microsoft SCCM Training
Microsoft SCCM Training</v>
      </c>
      <c r="D159" s="2" t="str">
        <f t="shared" si="12"/>
        <v>4.6</v>
      </c>
      <c r="E159" s="2" t="str">
        <f t="shared" si="13"/>
        <v>56310</v>
      </c>
      <c r="F159" s="2" t="str">
        <f t="shared" si="3"/>
        <v xml:space="preserve">12 </v>
      </c>
      <c r="G159" s="2" t="str">
        <f t="shared" si="11"/>
        <v>All Levels</v>
      </c>
    </row>
    <row r="160" spans="1:7" ht="45" x14ac:dyDescent="0.2">
      <c r="A160" s="1" t="s">
        <v>326</v>
      </c>
      <c r="B160" s="4" t="s">
        <v>327</v>
      </c>
      <c r="C160" s="2" t="str">
        <f t="shared" si="0"/>
        <v>Microsoft 365 Fundamentals: MS-900 +Practice Questions
Understand cloud concepts ,core Microsoft 365 services and concepts and understand security and compliance</v>
      </c>
      <c r="D160" s="2" t="str">
        <f t="shared" si="12"/>
        <v>4.6</v>
      </c>
      <c r="E160" s="2" t="str">
        <f t="shared" si="13"/>
        <v>56272</v>
      </c>
      <c r="F160" s="2" t="str">
        <f t="shared" si="3"/>
        <v xml:space="preserve">9.5 </v>
      </c>
      <c r="G160" s="2" t="str">
        <f t="shared" si="11"/>
        <v>Beginner</v>
      </c>
    </row>
    <row r="161" spans="1:7" ht="45" x14ac:dyDescent="0.2">
      <c r="A161" s="1" t="s">
        <v>328</v>
      </c>
      <c r="B161" s="4" t="s">
        <v>329</v>
      </c>
      <c r="C161" s="2" t="str">
        <f t="shared" si="0"/>
        <v>TOTAL: Cloud Computing / CompTIA Cloud+ (CV0-003)
Learn the basics of Cloud Computing and/or prepare for the CompTIA Cloud+ Certification Exam.</v>
      </c>
      <c r="D161" s="2" t="str">
        <f t="shared" si="12"/>
        <v>4.5</v>
      </c>
      <c r="E161" s="2" t="str">
        <f t="shared" si="13"/>
        <v>56225</v>
      </c>
      <c r="F161" s="2" t="str">
        <f t="shared" si="3"/>
        <v xml:space="preserve">15 </v>
      </c>
      <c r="G161" s="2" t="str">
        <f t="shared" si="11"/>
        <v>Intermediate</v>
      </c>
    </row>
    <row r="162" spans="1:7" ht="45" x14ac:dyDescent="0.2">
      <c r="A162" s="1" t="s">
        <v>330</v>
      </c>
      <c r="B162" s="4" t="s">
        <v>331</v>
      </c>
      <c r="C162" s="2" t="str">
        <f t="shared" si="0"/>
        <v>Learn Selenium with Java, Cucumber &amp; Frameworks
Core Java, Selenium WebDriver, TestNG , Cucumber, Maven, Jenkins, GIT, GitHub, Docker &amp;amp; Frameworks</v>
      </c>
      <c r="D162" s="2" t="str">
        <f t="shared" si="12"/>
        <v>4.6</v>
      </c>
      <c r="E162" s="2" t="str">
        <f t="shared" si="13"/>
        <v>56175</v>
      </c>
      <c r="F162" s="2" t="str">
        <f t="shared" si="3"/>
        <v xml:space="preserve">81 </v>
      </c>
      <c r="G162" s="2" t="str">
        <f t="shared" si="11"/>
        <v>All Levels</v>
      </c>
    </row>
    <row r="163" spans="1:7" ht="45" x14ac:dyDescent="0.2">
      <c r="A163" s="1" t="s">
        <v>332</v>
      </c>
      <c r="B163" s="4" t="s">
        <v>333</v>
      </c>
      <c r="C163" s="2" t="str">
        <f t="shared" si="0"/>
        <v>ISO 27001 Cybersecurity manager guidelines
Application of ISO/IEC 27001 for cybersecurity. Understand and apply the requirements for a cybersecurity program.</v>
      </c>
      <c r="D163" s="2" t="str">
        <f t="shared" si="12"/>
        <v>4.6</v>
      </c>
      <c r="E163" s="2" t="str">
        <f t="shared" si="13"/>
        <v>56108</v>
      </c>
      <c r="F163" s="2" t="str">
        <f t="shared" si="3"/>
        <v xml:space="preserve">4 </v>
      </c>
      <c r="G163" s="2" t="str">
        <f t="shared" si="11"/>
        <v>All Levels</v>
      </c>
    </row>
    <row r="164" spans="1:7" ht="45" x14ac:dyDescent="0.2">
      <c r="A164" s="1" t="s">
        <v>334</v>
      </c>
      <c r="B164" s="4" t="s">
        <v>335</v>
      </c>
      <c r="C164" s="2" t="str">
        <f t="shared" si="0"/>
        <v>Cyber Security: Beginner's Training Guide to Online Safety!
Tips and tricks that teach you how to be safer online so you can prevent malware infections, scams, and identity theft.</v>
      </c>
      <c r="D164" s="2" t="str">
        <f t="shared" si="12"/>
        <v>4.5</v>
      </c>
      <c r="E164" s="2" t="str">
        <f t="shared" si="13"/>
        <v>56062</v>
      </c>
      <c r="F164" s="2" t="str">
        <f t="shared" si="3"/>
        <v xml:space="preserve">3.5 </v>
      </c>
      <c r="G164" s="2" t="str">
        <f t="shared" si="11"/>
        <v>Beginner</v>
      </c>
    </row>
    <row r="165" spans="1:7" ht="45" x14ac:dyDescent="0.2">
      <c r="A165" s="1" t="s">
        <v>336</v>
      </c>
      <c r="B165" s="4" t="s">
        <v>337</v>
      </c>
      <c r="C165" s="2" t="str">
        <f t="shared" si="0"/>
        <v>Agile Scrum Mastery: Certification + Project Simulation 2024
Real World Agile Scrum Simulation + Professional Scrum Master 1 (PSM1) Prep + 500 practice questions</v>
      </c>
      <c r="D165" s="2" t="str">
        <f t="shared" si="12"/>
        <v>4.7</v>
      </c>
      <c r="E165" s="2" t="str">
        <f t="shared" si="13"/>
        <v>56029</v>
      </c>
      <c r="F165" s="2" t="str">
        <f t="shared" si="3"/>
        <v xml:space="preserve">6.5 </v>
      </c>
      <c r="G165" s="2" t="str">
        <f t="shared" si="11"/>
        <v>All Levels</v>
      </c>
    </row>
    <row r="166" spans="1:7" ht="45" x14ac:dyDescent="0.2">
      <c r="A166" s="1" t="s">
        <v>338</v>
      </c>
      <c r="B166" s="4" t="s">
        <v>339</v>
      </c>
      <c r="C166" s="2" t="str">
        <f t="shared" si="0"/>
        <v>Learn Complete Python In Simple Way
Direct Class Room Videos To give Left &amp; Right Anywhere about Python 3 Concepts In Detail From Beginner to Expert Level</v>
      </c>
      <c r="D166" s="2" t="str">
        <f t="shared" si="12"/>
        <v>4.7</v>
      </c>
      <c r="E166" s="2" t="str">
        <f t="shared" si="13"/>
        <v>55988</v>
      </c>
      <c r="F166" s="2" t="str">
        <f t="shared" si="3"/>
        <v xml:space="preserve">114 </v>
      </c>
      <c r="G166" s="2" t="str">
        <f t="shared" si="11"/>
        <v>All Levels</v>
      </c>
    </row>
    <row r="167" spans="1:7" ht="45" x14ac:dyDescent="0.2">
      <c r="A167" s="1" t="s">
        <v>340</v>
      </c>
      <c r="B167" s="4" t="s">
        <v>341</v>
      </c>
      <c r="C167" s="2" t="str">
        <f t="shared" si="0"/>
        <v>CISM Certification: CISM Domain 1 Video Boot Camp 2024
Certified Information Security Manager (CISM) Domain 1 - Get 5.5 hours of videos and downloadable study guides.</v>
      </c>
      <c r="D167" s="2" t="str">
        <f t="shared" si="12"/>
        <v>4.7</v>
      </c>
      <c r="E167" s="2" t="str">
        <f t="shared" si="13"/>
        <v>55940</v>
      </c>
      <c r="F167" s="2" t="str">
        <f t="shared" si="3"/>
        <v xml:space="preserve">5.5 </v>
      </c>
      <c r="G167" s="2" t="str">
        <f t="shared" si="11"/>
        <v>All Levels</v>
      </c>
    </row>
    <row r="168" spans="1:7" ht="45" x14ac:dyDescent="0.2">
      <c r="A168" s="1" t="s">
        <v>342</v>
      </c>
      <c r="B168" s="4" t="s">
        <v>343</v>
      </c>
      <c r="C168" s="2" t="str">
        <f t="shared" si="0"/>
        <v>Istio Hands-On for Kubernetes
Learn how the Istio service mesh can turbo charge your Kubernetes career - with hands on, real world practicals</v>
      </c>
      <c r="D168" s="2" t="str">
        <f t="shared" si="12"/>
        <v>4.7</v>
      </c>
      <c r="E168" s="2" t="str">
        <f t="shared" si="13"/>
        <v>55928</v>
      </c>
      <c r="F168" s="2" t="str">
        <f t="shared" si="3"/>
        <v xml:space="preserve">13.5 </v>
      </c>
      <c r="G168" s="2" t="str">
        <f t="shared" si="11"/>
        <v>All Levels</v>
      </c>
    </row>
    <row r="169" spans="1:7" ht="45" x14ac:dyDescent="0.2">
      <c r="A169" s="1" t="s">
        <v>344</v>
      </c>
      <c r="B169" s="4" t="s">
        <v>345</v>
      </c>
      <c r="C169" s="2" t="str">
        <f t="shared" si="0"/>
        <v>[NEW] Spring Security 6 Zero to Master along with JWT,OAUTH2
Spring Security 6 , SpringBoot 3 Security, CORs, CSRF, JWT, OAUTH2, OpenID Connect, KeyCloak</v>
      </c>
      <c r="D169" s="2" t="str">
        <f t="shared" si="12"/>
        <v>4.6</v>
      </c>
      <c r="E169" s="2" t="str">
        <f t="shared" si="13"/>
        <v>55867</v>
      </c>
      <c r="F169" s="2" t="str">
        <f t="shared" si="3"/>
        <v xml:space="preserve">15 </v>
      </c>
      <c r="G169" s="2" t="str">
        <f t="shared" si="11"/>
        <v>All Levels</v>
      </c>
    </row>
    <row r="170" spans="1:7" ht="45" x14ac:dyDescent="0.2">
      <c r="A170" s="1" t="s">
        <v>346</v>
      </c>
      <c r="B170" s="4" t="s">
        <v>347</v>
      </c>
      <c r="C170" s="2" t="str">
        <f t="shared" si="0"/>
        <v>The Complete Cyber Security Course : End Point Protection!
Volume 4 :Become a Cyber Security Specialist, Antivirus &amp; Malware, Disk Encryption, Finding &amp; Removing Hackers &amp; Malware</v>
      </c>
      <c r="D170" s="2" t="str">
        <f t="shared" si="12"/>
        <v>4.5</v>
      </c>
      <c r="E170" s="2" t="str">
        <f t="shared" si="13"/>
        <v>55781</v>
      </c>
      <c r="F170" s="2" t="str">
        <f t="shared" si="3"/>
        <v xml:space="preserve">16.5 </v>
      </c>
      <c r="G170" s="2" t="str">
        <f t="shared" si="11"/>
        <v>All Levels</v>
      </c>
    </row>
    <row r="171" spans="1:7" ht="45" x14ac:dyDescent="0.2">
      <c r="A171" s="1" t="s">
        <v>348</v>
      </c>
      <c r="B171" s="4" t="s">
        <v>349</v>
      </c>
      <c r="C171" s="2" t="str">
        <f t="shared" si="0"/>
        <v>Advanced SQL : The Ultimate Guide (2024)
Level Up Your Oracle SQL Knowledge From Intermediate to Advanced and Become an In-Demand Database SQL Expert in Oracle!</v>
      </c>
      <c r="D171" s="2" t="str">
        <f t="shared" si="12"/>
        <v>4.5</v>
      </c>
      <c r="E171" s="2" t="str">
        <f t="shared" si="13"/>
        <v>55754</v>
      </c>
      <c r="F171" s="2" t="str">
        <f t="shared" si="3"/>
        <v xml:space="preserve">14.5 </v>
      </c>
      <c r="G171" s="2" t="str">
        <f t="shared" si="11"/>
        <v>Expert</v>
      </c>
    </row>
    <row r="172" spans="1:7" ht="45" x14ac:dyDescent="0.2">
      <c r="A172" s="1" t="s">
        <v>350</v>
      </c>
      <c r="B172" s="4" t="s">
        <v>351</v>
      </c>
      <c r="C172" s="2" t="str">
        <f t="shared" si="0"/>
        <v>MS-700 Managing Microsoft Teams Training &amp; Lab Simulations
Microsoft Teams Teamwork Administrator Associate certification course and MS-700 exam preparation. Simulations included!</v>
      </c>
      <c r="D172" s="2" t="str">
        <f t="shared" si="12"/>
        <v>4.6</v>
      </c>
      <c r="E172" s="2" t="str">
        <f t="shared" si="13"/>
        <v>55748</v>
      </c>
      <c r="F172" s="2" t="str">
        <f t="shared" si="3"/>
        <v xml:space="preserve">12 </v>
      </c>
      <c r="G172" s="2" t="str">
        <f t="shared" si="11"/>
        <v>All Levels</v>
      </c>
    </row>
    <row r="173" spans="1:7" ht="45" x14ac:dyDescent="0.2">
      <c r="A173" s="1" t="s">
        <v>352</v>
      </c>
      <c r="B173" s="4" t="s">
        <v>353</v>
      </c>
      <c r="C173" s="2" t="str">
        <f t="shared" si="0"/>
        <v>Oracle WebLogic 12c for Administrators
Learn how to install, deploy, manage, and troubleshooting Oracle WebLogic in an enterprise envrionment.</v>
      </c>
      <c r="D173" s="2" t="str">
        <f t="shared" si="12"/>
        <v>4.6</v>
      </c>
      <c r="E173" s="2" t="str">
        <f t="shared" si="13"/>
        <v>55726</v>
      </c>
      <c r="F173" s="2" t="str">
        <f t="shared" si="3"/>
        <v xml:space="preserve">11 </v>
      </c>
      <c r="G173" s="2" t="str">
        <f t="shared" si="11"/>
        <v>Intermediate</v>
      </c>
    </row>
    <row r="174" spans="1:7" ht="45" x14ac:dyDescent="0.2">
      <c r="A174" s="1" t="s">
        <v>354</v>
      </c>
      <c r="B174" s="4" t="s">
        <v>355</v>
      </c>
      <c r="C174" s="2" t="str">
        <f t="shared" si="0"/>
        <v>Getting Started with Wireshark: The Ultimate Hands-On Course
Go from Packet Zero to Packet Hero with this Practical Wireshark course.</v>
      </c>
      <c r="D174" s="2" t="str">
        <f t="shared" si="12"/>
        <v>4.8</v>
      </c>
      <c r="E174" s="2" t="str">
        <f t="shared" si="13"/>
        <v>55708</v>
      </c>
      <c r="F174" s="2" t="str">
        <f t="shared" si="3"/>
        <v xml:space="preserve">7 </v>
      </c>
      <c r="G174" s="2" t="str">
        <f t="shared" si="11"/>
        <v>Beginner</v>
      </c>
    </row>
    <row r="175" spans="1:7" ht="45" x14ac:dyDescent="0.2">
      <c r="A175" s="1" t="s">
        <v>356</v>
      </c>
      <c r="B175" s="4" t="s">
        <v>357</v>
      </c>
      <c r="C175" s="2" t="str">
        <f t="shared" si="0"/>
        <v>AWS Certified Solutions Architect Professional SAP-C02
[2024] AWS Certified Solutions Architect Professional Video Course | includes AWS Solutions Architect PRO Practice Test</v>
      </c>
      <c r="D175" s="2" t="str">
        <f t="shared" si="12"/>
        <v>4.7</v>
      </c>
      <c r="E175" s="2" t="str">
        <f t="shared" si="13"/>
        <v>55669</v>
      </c>
      <c r="F175" s="2" t="str">
        <f t="shared" si="3"/>
        <v xml:space="preserve">21 </v>
      </c>
      <c r="G175" s="2" t="str">
        <f t="shared" si="11"/>
        <v>Intermediate</v>
      </c>
    </row>
    <row r="176" spans="1:7" ht="45" x14ac:dyDescent="0.2">
      <c r="A176" s="1" t="s">
        <v>358</v>
      </c>
      <c r="B176" s="4" t="s">
        <v>359</v>
      </c>
      <c r="C176" s="2" t="str">
        <f t="shared" si="0"/>
        <v>The Complete Cyber Security Course : Anonymous Browsing!
Volume 3 : Become a Cyber Security Specialist, Anonymous Browsing, Hide my IP, Tor, Privacy, Proxy Servers and Best VPNs</v>
      </c>
      <c r="D176" s="2" t="str">
        <f t="shared" si="12"/>
        <v>4.7</v>
      </c>
      <c r="E176" s="2" t="str">
        <f t="shared" si="13"/>
        <v>55667</v>
      </c>
      <c r="F176" s="2" t="str">
        <f t="shared" si="3"/>
        <v xml:space="preserve">13.5 </v>
      </c>
      <c r="G176" s="2" t="str">
        <f t="shared" si="11"/>
        <v>All Levels</v>
      </c>
    </row>
    <row r="177" spans="1:7" ht="45" x14ac:dyDescent="0.2">
      <c r="A177" s="1" t="s">
        <v>360</v>
      </c>
      <c r="B177" s="4" t="s">
        <v>361</v>
      </c>
      <c r="C177" s="2" t="str">
        <f t="shared" si="0"/>
        <v>Microsoft 365 Administration (Exam 70-346)
This course is designed to give users a tour and understanding of the administrative capabilities in Microsoft 365.</v>
      </c>
      <c r="D177" s="2" t="str">
        <f t="shared" si="12"/>
        <v>4.6</v>
      </c>
      <c r="E177" s="2" t="str">
        <f t="shared" si="13"/>
        <v>55660</v>
      </c>
      <c r="F177" s="2" t="str">
        <f t="shared" si="3"/>
        <v xml:space="preserve">6.5 </v>
      </c>
      <c r="G177" s="2" t="str">
        <f t="shared" si="11"/>
        <v>All Levels</v>
      </c>
    </row>
    <row r="178" spans="1:7" ht="45" x14ac:dyDescent="0.2">
      <c r="A178" s="1" t="s">
        <v>362</v>
      </c>
      <c r="B178" s="4" t="s">
        <v>363</v>
      </c>
      <c r="C178" s="2" t="str">
        <f t="shared" si="0"/>
        <v>AI-900 Azure AI Fundamentals Exam Prep In One Day - OCT 2023
Learn the basics of Azure AI and ML services and get certified with this complete AI-900 course!</v>
      </c>
      <c r="D178" s="2" t="str">
        <f t="shared" si="12"/>
        <v>4.5</v>
      </c>
      <c r="E178" s="2" t="str">
        <f t="shared" si="13"/>
        <v>55652</v>
      </c>
      <c r="F178" s="2" t="str">
        <f t="shared" si="3"/>
        <v xml:space="preserve">3 </v>
      </c>
      <c r="G178" s="2" t="str">
        <f t="shared" si="11"/>
        <v>All Levels</v>
      </c>
    </row>
    <row r="179" spans="1:7" ht="45" x14ac:dyDescent="0.2">
      <c r="A179" s="1" t="s">
        <v>364</v>
      </c>
      <c r="B179" s="4" t="s">
        <v>365</v>
      </c>
      <c r="C179" s="2" t="str">
        <f t="shared" si="0"/>
        <v>Microsoft Excel Data Analysis - Learn How The Experts Use It
Learn the analytics capabilities of Excel and its add-ins, like PowerPivot &amp; How it is used by business data analysts.</v>
      </c>
      <c r="D179" s="2" t="str">
        <f t="shared" si="12"/>
        <v>4.9</v>
      </c>
      <c r="E179" s="2" t="str">
        <f t="shared" si="13"/>
        <v>55644</v>
      </c>
      <c r="F179" s="2" t="str">
        <f t="shared" si="3"/>
        <v xml:space="preserve">3 </v>
      </c>
      <c r="G179" s="2" t="str">
        <f t="shared" si="11"/>
        <v>All Levels</v>
      </c>
    </row>
    <row r="180" spans="1:7" ht="45" x14ac:dyDescent="0.2">
      <c r="A180" s="1" t="s">
        <v>366</v>
      </c>
      <c r="B180" s="4" t="s">
        <v>367</v>
      </c>
      <c r="C180" s="2" t="str">
        <f t="shared" si="0"/>
        <v>PowerShell for Active Directory Administrators
Use PowerShell to manage Active Directory users, computer, groups, security settings and more on Windows Server</v>
      </c>
      <c r="D180" s="2" t="str">
        <f t="shared" si="12"/>
        <v>4.6</v>
      </c>
      <c r="E180" s="2" t="str">
        <f t="shared" si="13"/>
        <v>55546</v>
      </c>
      <c r="F180" s="2" t="str">
        <f t="shared" si="3"/>
        <v xml:space="preserve">3 </v>
      </c>
      <c r="G180" s="2" t="str">
        <f t="shared" si="11"/>
        <v>Intermediate</v>
      </c>
    </row>
    <row r="181" spans="1:7" ht="45" x14ac:dyDescent="0.2">
      <c r="A181" s="1" t="s">
        <v>368</v>
      </c>
      <c r="B181" s="4" t="s">
        <v>369</v>
      </c>
      <c r="C181" s="2" t="str">
        <f t="shared" si="0"/>
        <v>Mastering RTOS: Hands on FreeRTOS and STM32Fx with Debugging
Learn Running/Porting FreeRTOS Real Time Operating System on STM32F4x and ARM cortex M based Mircocontrollers</v>
      </c>
      <c r="D181" s="2" t="str">
        <f t="shared" si="12"/>
        <v>4.6</v>
      </c>
      <c r="E181" s="2" t="str">
        <f t="shared" si="13"/>
        <v>55496</v>
      </c>
      <c r="F181" s="2" t="str">
        <f t="shared" si="3"/>
        <v xml:space="preserve">14 </v>
      </c>
      <c r="G181" s="2" t="str">
        <f t="shared" si="11"/>
        <v>All Levels</v>
      </c>
    </row>
    <row r="182" spans="1:7" ht="45" x14ac:dyDescent="0.2">
      <c r="A182" s="1" t="s">
        <v>370</v>
      </c>
      <c r="B182" s="4" t="s">
        <v>371</v>
      </c>
      <c r="C182" s="2" t="str">
        <f t="shared" si="0"/>
        <v>Learn Ethical Hacking: Beginner to Advanced
Learn ethical hacking, penetration testing and network security skills with our comprehensive course!</v>
      </c>
      <c r="D182" s="2" t="str">
        <f t="shared" si="12"/>
        <v>4.5</v>
      </c>
      <c r="E182" s="2" t="str">
        <f t="shared" si="13"/>
        <v>55455</v>
      </c>
      <c r="F182" s="2" t="str">
        <f t="shared" si="3"/>
        <v xml:space="preserve">29 </v>
      </c>
      <c r="G182" s="2" t="str">
        <f t="shared" si="11"/>
        <v>All Levels</v>
      </c>
    </row>
    <row r="183" spans="1:7" ht="45" x14ac:dyDescent="0.2">
      <c r="A183" s="1" t="s">
        <v>372</v>
      </c>
      <c r="B183" s="4" t="s">
        <v>373</v>
      </c>
      <c r="C183" s="2" t="str">
        <f t="shared" si="0"/>
        <v>Embedded Systems Programming on ARM Cortex-M3/M4 Processor
With hands on coding using C Programming and assembly on ARM Cortex M Processor based Microcontroller</v>
      </c>
      <c r="D183" s="2" t="str">
        <f t="shared" si="12"/>
        <v>4.6</v>
      </c>
      <c r="E183" s="2" t="str">
        <f t="shared" si="13"/>
        <v>55403</v>
      </c>
      <c r="F183" s="2" t="str">
        <f t="shared" si="3"/>
        <v xml:space="preserve">15 </v>
      </c>
      <c r="G183" s="2" t="str">
        <f t="shared" si="11"/>
        <v>All Levels</v>
      </c>
    </row>
    <row r="184" spans="1:7" ht="45" x14ac:dyDescent="0.2">
      <c r="A184" s="1" t="s">
        <v>374</v>
      </c>
      <c r="B184" s="4" t="s">
        <v>375</v>
      </c>
      <c r="C184" s="2" t="str">
        <f t="shared" si="0"/>
        <v>70-462: SQL Server Database Administration (DBA)
Beginner-Intermediate practical experience in Database Administration (DBA) SQL Server. Was for Microsoft exam 70-462.</v>
      </c>
      <c r="D184" s="2" t="str">
        <f t="shared" si="12"/>
        <v>4.5</v>
      </c>
      <c r="E184" s="2" t="str">
        <f t="shared" si="13"/>
        <v>55344</v>
      </c>
      <c r="F184" s="2" t="str">
        <f t="shared" si="3"/>
        <v xml:space="preserve">10 </v>
      </c>
      <c r="G184" s="2" t="str">
        <f t="shared" si="11"/>
        <v>Beginner</v>
      </c>
    </row>
    <row r="185" spans="1:7" ht="45" x14ac:dyDescent="0.2">
      <c r="A185" s="1" t="s">
        <v>376</v>
      </c>
      <c r="B185" s="4" t="s">
        <v>377</v>
      </c>
      <c r="C185" s="2" t="str">
        <f t="shared" si="0"/>
        <v>[NEW] AWS Certified Advanced Networking Specialty 2024
Pass the AWS Certified Advanced Networking Specialty Certification ANS-C01. Taught by an AWS Networking and VPC Expert!</v>
      </c>
      <c r="D185" s="2" t="str">
        <f t="shared" si="12"/>
        <v>4.6</v>
      </c>
      <c r="E185" s="2" t="str">
        <f t="shared" si="13"/>
        <v>55299</v>
      </c>
      <c r="F185" s="2" t="str">
        <f t="shared" si="3"/>
        <v xml:space="preserve">32 </v>
      </c>
      <c r="G185" s="2" t="str">
        <f t="shared" si="11"/>
        <v>Intermediate</v>
      </c>
    </row>
    <row r="186" spans="1:7" ht="45" x14ac:dyDescent="0.2">
      <c r="A186" s="1" t="s">
        <v>378</v>
      </c>
      <c r="B186" s="4" t="s">
        <v>379</v>
      </c>
      <c r="C186" s="2" t="str">
        <f t="shared" si="0"/>
        <v>Complete Cisco CCNA 200-301 Course
Everything you need to pass the Cisco CCNA 200-301 Exam - a complete course with Jeremy's IT Lab</v>
      </c>
      <c r="D186" s="2" t="str">
        <f t="shared" si="12"/>
        <v>4.8</v>
      </c>
      <c r="E186" s="2" t="str">
        <f t="shared" si="13"/>
        <v>55288</v>
      </c>
      <c r="F186" s="2" t="str">
        <f t="shared" si="3"/>
        <v xml:space="preserve">40.5 </v>
      </c>
      <c r="G186" s="2" t="str">
        <f t="shared" si="11"/>
        <v>Beginner</v>
      </c>
    </row>
    <row r="187" spans="1:7" ht="45" x14ac:dyDescent="0.2">
      <c r="A187" s="1" t="s">
        <v>380</v>
      </c>
      <c r="B187" s="4" t="s">
        <v>381</v>
      </c>
      <c r="C187" s="2" t="str">
        <f t="shared" si="0"/>
        <v>.NET Core Microservices - The Complete Guide (.NET 8 MVC)
Learn Microservices architecture with .NET Core MVC(.NET 8), Entity Framework Core, .NET Identity with Azure Service Bus</v>
      </c>
      <c r="D187" s="2" t="str">
        <f t="shared" si="12"/>
        <v>4.5</v>
      </c>
      <c r="E187" s="2" t="str">
        <f t="shared" si="13"/>
        <v>55278</v>
      </c>
      <c r="F187" s="2" t="str">
        <f t="shared" si="3"/>
        <v xml:space="preserve">14 </v>
      </c>
      <c r="G187" s="2" t="str">
        <f t="shared" si="11"/>
        <v>Intermediate</v>
      </c>
    </row>
    <row r="188" spans="1:7" ht="45" x14ac:dyDescent="0.2">
      <c r="A188" s="1" t="s">
        <v>382</v>
      </c>
      <c r="B188" s="4" t="s">
        <v>383</v>
      </c>
      <c r="C188" s="2" t="str">
        <f t="shared" si="0"/>
        <v>Learn 5 PLCs in a Day-AB, Siemens, Schneider, Omron &amp; Delta
PLC Programming of Allen Bradley, Delta, Siemens, Omron &amp; Schneider using LIVE Examples with HMI Interfacing</v>
      </c>
      <c r="D188" s="2" t="str">
        <f t="shared" si="12"/>
        <v>4.5</v>
      </c>
      <c r="E188" s="2" t="str">
        <f t="shared" si="13"/>
        <v>55259</v>
      </c>
      <c r="F188" s="2" t="str">
        <f t="shared" si="3"/>
        <v xml:space="preserve">44.5 </v>
      </c>
      <c r="G188" s="2" t="str">
        <f t="shared" si="11"/>
        <v>All Levels</v>
      </c>
    </row>
    <row r="189" spans="1:7" ht="45" x14ac:dyDescent="0.2">
      <c r="A189" s="1" t="s">
        <v>384</v>
      </c>
      <c r="B189" s="4" t="s">
        <v>385</v>
      </c>
      <c r="C189" s="2" t="str">
        <f t="shared" si="0"/>
        <v>[NEW] Amazon EC2 Masterclass (Auto Scaling &amp; Load Balancer)
Be an AWS EC2 expert. Learn AutoScaling, AWS Load Balancing, EBS Volume, Network, VPC Security Group, EC2 Instance Types</v>
      </c>
      <c r="D189" s="2" t="str">
        <f t="shared" si="12"/>
        <v>4.7</v>
      </c>
      <c r="E189" s="2" t="str">
        <f t="shared" si="13"/>
        <v>55219</v>
      </c>
      <c r="F189" s="2" t="str">
        <f t="shared" si="3"/>
        <v xml:space="preserve">6.5 </v>
      </c>
      <c r="G189" s="2" t="str">
        <f t="shared" si="11"/>
        <v>All Levels</v>
      </c>
    </row>
    <row r="190" spans="1:7" ht="45" x14ac:dyDescent="0.2">
      <c r="A190" s="1" t="s">
        <v>386</v>
      </c>
      <c r="B190" s="4" t="s">
        <v>387</v>
      </c>
      <c r="C190" s="2" t="str">
        <f t="shared" si="0"/>
        <v>IT Fundamentals - Everything you need to know about IT
Computer Skills -- Great help for passing CompTIA A+ (220-1001) and ITF+ (FCO-U61)</v>
      </c>
      <c r="D190" s="2" t="str">
        <f t="shared" si="12"/>
        <v>4.6</v>
      </c>
      <c r="E190" s="2" t="str">
        <f t="shared" si="13"/>
        <v>55217</v>
      </c>
      <c r="F190" s="2" t="str">
        <f t="shared" si="3"/>
        <v xml:space="preserve">12.5 </v>
      </c>
      <c r="G190" s="2" t="str">
        <f t="shared" si="11"/>
        <v>All Levels</v>
      </c>
    </row>
    <row r="191" spans="1:7" ht="45" x14ac:dyDescent="0.2">
      <c r="A191" s="1" t="s">
        <v>388</v>
      </c>
      <c r="B191" s="4" t="s">
        <v>389</v>
      </c>
      <c r="C191" s="2" t="str">
        <f t="shared" si="0"/>
        <v>Cisco CCNA R/S (200-120 &amp; 200-125): The Complete Course
This complete Cisco CCNA course will cover everything you need to prepare for the 200-120 &amp; the NEW CCNA 200-125</v>
      </c>
      <c r="D191" s="2" t="str">
        <f t="shared" si="12"/>
        <v>4.6</v>
      </c>
      <c r="E191" s="2" t="str">
        <f t="shared" si="13"/>
        <v>55203</v>
      </c>
      <c r="F191" s="2" t="str">
        <f t="shared" si="3"/>
        <v xml:space="preserve">48.5 </v>
      </c>
      <c r="G191" s="2" t="str">
        <f t="shared" si="11"/>
        <v>All Levels</v>
      </c>
    </row>
    <row r="192" spans="1:7" ht="45" x14ac:dyDescent="0.2">
      <c r="A192" s="1" t="s">
        <v>390</v>
      </c>
      <c r="B192" s="4" t="s">
        <v>391</v>
      </c>
      <c r="C192" s="2" t="str">
        <f t="shared" si="0"/>
        <v>Windows Server 2019: Active Directory, GPO, R. Server Access
Training For Beginners - Become a Network Administrator in Microsoft Windows Server 2019 with Remote Server Access!</v>
      </c>
      <c r="D192" s="2" t="str">
        <f t="shared" si="12"/>
        <v>4.6</v>
      </c>
      <c r="E192" s="2" t="str">
        <f t="shared" si="13"/>
        <v>55156</v>
      </c>
      <c r="F192" s="2" t="str">
        <f t="shared" si="3"/>
        <v xml:space="preserve">6 </v>
      </c>
      <c r="G192" s="2" t="str">
        <f t="shared" si="11"/>
        <v>Beginner</v>
      </c>
    </row>
    <row r="193" spans="1:7" ht="45" x14ac:dyDescent="0.2">
      <c r="A193" s="1" t="s">
        <v>392</v>
      </c>
      <c r="B193" s="4" t="s">
        <v>393</v>
      </c>
      <c r="C193" s="2" t="str">
        <f t="shared" si="0"/>
        <v>Tableau Desktop Specialist Certification Exam Prep 2024
Pass the Updated Tableau Desktop Specialist Exam on your first try with video lessons, Study Notes and Quiz!</v>
      </c>
      <c r="D193" s="2" t="str">
        <f t="shared" si="12"/>
        <v>4.6</v>
      </c>
      <c r="E193" s="2" t="str">
        <f t="shared" si="13"/>
        <v>55118</v>
      </c>
      <c r="F193" s="2" t="str">
        <f t="shared" si="3"/>
        <v xml:space="preserve">7 </v>
      </c>
      <c r="G193" s="2" t="str">
        <f t="shared" si="11"/>
        <v>All Levels</v>
      </c>
    </row>
    <row r="194" spans="1:7" ht="45" x14ac:dyDescent="0.2">
      <c r="A194" s="1" t="s">
        <v>394</v>
      </c>
      <c r="B194" s="4" t="s">
        <v>395</v>
      </c>
      <c r="C194" s="2" t="str">
        <f t="shared" si="0"/>
        <v>Kali Linux Tutorial For Beginners
#1 Ranking Kali Linux Tutorial! Learn from the pros how to use Kali Linux easily and quickly.</v>
      </c>
      <c r="D194" s="2" t="str">
        <f t="shared" si="12"/>
        <v>4.6</v>
      </c>
      <c r="E194" s="2" t="str">
        <f t="shared" si="13"/>
        <v>55106</v>
      </c>
      <c r="F194" s="2" t="str">
        <f t="shared" si="3"/>
        <v xml:space="preserve">7.5 </v>
      </c>
      <c r="G194" s="2" t="str">
        <f t="shared" si="11"/>
        <v>Beginner</v>
      </c>
    </row>
    <row r="195" spans="1:7" ht="45" x14ac:dyDescent="0.2">
      <c r="A195" s="1" t="s">
        <v>396</v>
      </c>
      <c r="B195" s="4" t="s">
        <v>397</v>
      </c>
      <c r="C195" s="2" t="str">
        <f t="shared" si="0"/>
        <v>Windows PowerShell in less than 2 hours - 15 hands on demos!
Learn PowerShell quick and easy by doing hands on demos and quick bites on theory</v>
      </c>
      <c r="D195" s="2" t="str">
        <f t="shared" si="12"/>
        <v>4.9</v>
      </c>
      <c r="E195" s="2" t="str">
        <f t="shared" si="13"/>
        <v>55103</v>
      </c>
      <c r="F195" s="2" t="str">
        <f t="shared" si="3"/>
        <v xml:space="preserve">1.5 </v>
      </c>
      <c r="G195" s="2" t="str">
        <f t="shared" si="11"/>
        <v>Beginner</v>
      </c>
    </row>
    <row r="196" spans="1:7" ht="45" x14ac:dyDescent="0.2">
      <c r="A196" s="1" t="s">
        <v>398</v>
      </c>
      <c r="B196" s="4" t="s">
        <v>399</v>
      </c>
      <c r="C196" s="2" t="str">
        <f t="shared" si="0"/>
        <v>DP-900: Microsoft Azure Data Fundamentals in a Weekend
Pass DP-900 Azure Data Fundamentals exam in a WEEKEND. BONUS: 1 Practice test and 8 quizzes!</v>
      </c>
      <c r="D196" s="2" t="str">
        <f t="shared" si="12"/>
        <v>4.6</v>
      </c>
      <c r="E196" s="2" t="str">
        <f t="shared" si="13"/>
        <v>55039</v>
      </c>
      <c r="F196" s="2" t="str">
        <f t="shared" si="3"/>
        <v xml:space="preserve">7 </v>
      </c>
      <c r="G196" s="2" t="str">
        <f t="shared" si="11"/>
        <v>All Levels</v>
      </c>
    </row>
    <row r="197" spans="1:7" ht="45" x14ac:dyDescent="0.2">
      <c r="A197" s="1" t="s">
        <v>400</v>
      </c>
      <c r="B197" s="4" t="s">
        <v>401</v>
      </c>
      <c r="C197" s="2" t="str">
        <f t="shared" si="0"/>
        <v>Splunk: Zero to Power User
Splunk Core Certified Power User - Exam Prep - 2023 - Splunk 9.0.0.1!</v>
      </c>
      <c r="D197" s="2" t="str">
        <f t="shared" si="12"/>
        <v>4.5</v>
      </c>
      <c r="E197" s="2" t="str">
        <f t="shared" si="13"/>
        <v>55037</v>
      </c>
      <c r="F197" s="2" t="str">
        <f t="shared" si="3"/>
        <v xml:space="preserve">4.5 </v>
      </c>
      <c r="G197" s="2" t="str">
        <f t="shared" si="11"/>
        <v>Beginner</v>
      </c>
    </row>
    <row r="198" spans="1:7" ht="45" x14ac:dyDescent="0.2">
      <c r="A198" s="1" t="s">
        <v>402</v>
      </c>
      <c r="B198" s="4" t="s">
        <v>403</v>
      </c>
      <c r="C198" s="2" t="str">
        <f t="shared" si="0"/>
        <v>Salesforce Administrator Certification: Pass Fast (Feb '24!)
Want to pass the Salesforce Admin Exam? Want the Highest Rated Course? This is it!</v>
      </c>
      <c r="D198" s="2" t="str">
        <f t="shared" si="12"/>
        <v>4.7</v>
      </c>
      <c r="E198" s="2" t="str">
        <f t="shared" si="13"/>
        <v>54974</v>
      </c>
      <c r="F198" s="2" t="str">
        <f t="shared" si="3"/>
        <v xml:space="preserve">17 </v>
      </c>
      <c r="G198" s="2" t="str">
        <f t="shared" si="11"/>
        <v>Beginner</v>
      </c>
    </row>
    <row r="199" spans="1:7" ht="45" x14ac:dyDescent="0.2">
      <c r="A199" s="1" t="s">
        <v>404</v>
      </c>
      <c r="B199" s="4" t="s">
        <v>405</v>
      </c>
      <c r="C199" s="2" t="str">
        <f t="shared" si="0"/>
        <v>Linux Redhat Certified System Administrator (RHCSA - EX200)
Best match for those who want to become Red Hat certified system administrator (RHCSA) in shortest amount of time</v>
      </c>
      <c r="D199" s="2" t="str">
        <f t="shared" si="12"/>
        <v>4.6</v>
      </c>
      <c r="E199" s="2" t="str">
        <f t="shared" si="13"/>
        <v>54921</v>
      </c>
      <c r="F199" s="2" t="str">
        <f t="shared" si="3"/>
        <v xml:space="preserve">14 </v>
      </c>
      <c r="G199" s="2" t="str">
        <f t="shared" si="11"/>
        <v>Intermediate</v>
      </c>
    </row>
    <row r="200" spans="1:7" ht="45" x14ac:dyDescent="0.2">
      <c r="A200" s="1" t="s">
        <v>406</v>
      </c>
      <c r="B200" s="4" t="s">
        <v>407</v>
      </c>
      <c r="C200" s="2" t="str">
        <f t="shared" si="0"/>
        <v>Lean Six Sigma Green Belt Online Course (2023)
Prepare for CSSGB Certification-176 Lect/ 16 + Hrs/Minitab/Download 108 Resources/LSS Case Study/Eng Subtitles/Mock Test</v>
      </c>
      <c r="D200" s="2" t="str">
        <f t="shared" si="12"/>
        <v>4.6</v>
      </c>
      <c r="E200" s="2" t="str">
        <f t="shared" si="13"/>
        <v>54850</v>
      </c>
      <c r="F200" s="2" t="str">
        <f t="shared" si="3"/>
        <v xml:space="preserve">16 </v>
      </c>
      <c r="G200" s="2" t="str">
        <f t="shared" si="11"/>
        <v>All Levels</v>
      </c>
    </row>
    <row r="201" spans="1:7" ht="30" x14ac:dyDescent="0.2">
      <c r="A201" s="1" t="s">
        <v>408</v>
      </c>
      <c r="B201" s="4" t="s">
        <v>409</v>
      </c>
      <c r="C201" s="2" t="str">
        <f t="shared" si="0"/>
        <v xml:space="preserve">IP Addressing and Subnetting
Learn the easy way to subnet </v>
      </c>
      <c r="D201" s="2" t="str">
        <f t="shared" si="12"/>
        <v>4.8</v>
      </c>
      <c r="E201" s="2" t="str">
        <f t="shared" si="13"/>
        <v>54820</v>
      </c>
      <c r="F201" s="2" t="str">
        <f t="shared" si="3"/>
        <v xml:space="preserve">3.5 </v>
      </c>
      <c r="G201" s="2" t="str">
        <f t="shared" si="11"/>
        <v>All Levels</v>
      </c>
    </row>
    <row r="202" spans="1:7" ht="45" x14ac:dyDescent="0.2">
      <c r="A202" s="1" t="s">
        <v>410</v>
      </c>
      <c r="B202" s="4" t="s">
        <v>411</v>
      </c>
      <c r="C202" s="2" t="str">
        <f t="shared" si="0"/>
        <v>Technical Program Management
This is a course designed for individuals looking to learn about the Technical Program Management (TPM) discipline.</v>
      </c>
      <c r="D202" s="2" t="str">
        <f t="shared" si="12"/>
        <v>4.6</v>
      </c>
      <c r="E202" s="2" t="str">
        <f t="shared" si="13"/>
        <v>54822</v>
      </c>
      <c r="F202" s="2" t="str">
        <f t="shared" si="3"/>
        <v xml:space="preserve">1.5 </v>
      </c>
      <c r="G202" s="2" t="str">
        <f t="shared" si="11"/>
        <v>All Levels</v>
      </c>
    </row>
    <row r="203" spans="1:7" ht="45" x14ac:dyDescent="0.2">
      <c r="A203" s="1" t="s">
        <v>412</v>
      </c>
      <c r="B203" s="4" t="s">
        <v>413</v>
      </c>
      <c r="C203" s="2" t="str">
        <f t="shared" si="0"/>
        <v>The Absolute Beginners Guide to Cyber Security 2024 - Part 3
Learn basic to advanced techniques on how to properly secure and protect your mobile device against malware and hackers</v>
      </c>
      <c r="D203" s="2" t="str">
        <f t="shared" si="12"/>
        <v>4.5</v>
      </c>
      <c r="E203" s="2" t="str">
        <f t="shared" si="13"/>
        <v>54816</v>
      </c>
      <c r="F203" s="2" t="str">
        <f t="shared" si="3"/>
        <v xml:space="preserve">2 </v>
      </c>
      <c r="G203" s="2" t="str">
        <f t="shared" si="11"/>
        <v>All Levels</v>
      </c>
    </row>
    <row r="204" spans="1:7" ht="45" x14ac:dyDescent="0.2">
      <c r="A204" s="1" t="s">
        <v>414</v>
      </c>
      <c r="B204" s="4" t="s">
        <v>415</v>
      </c>
      <c r="C204" s="2" t="str">
        <f t="shared" si="0"/>
        <v>Microsoft AZ-500 Certification: Azure Security Technologies
Increase your Azure Security skillset with the NEW AZ-500 course!</v>
      </c>
      <c r="D204" s="2" t="str">
        <f t="shared" si="12"/>
        <v>4.5</v>
      </c>
      <c r="E204" s="2" t="str">
        <f t="shared" si="13"/>
        <v>54805</v>
      </c>
      <c r="F204" s="2" t="str">
        <f t="shared" si="3"/>
        <v xml:space="preserve">11 </v>
      </c>
      <c r="G204" s="2" t="str">
        <f t="shared" si="11"/>
        <v>All Levels</v>
      </c>
    </row>
    <row r="205" spans="1:7" ht="45" x14ac:dyDescent="0.2">
      <c r="A205" s="1" t="s">
        <v>416</v>
      </c>
      <c r="B205" s="4" t="s">
        <v>417</v>
      </c>
      <c r="C205" s="2" t="str">
        <f t="shared" si="0"/>
        <v>CompTIA A+ Core 2 (220-1102) Complete Course &amp; Practice Exam
Pass the CompTIA A+ (220-1102) Core 2 exam with help from a top expert in the field!</v>
      </c>
      <c r="D205" s="2" t="str">
        <f t="shared" si="12"/>
        <v>4.7</v>
      </c>
      <c r="E205" s="2" t="str">
        <f t="shared" si="13"/>
        <v>54772</v>
      </c>
      <c r="F205" s="2" t="str">
        <f t="shared" si="3"/>
        <v xml:space="preserve">36 </v>
      </c>
      <c r="G205" s="2" t="str">
        <f t="shared" si="11"/>
        <v>Beginner</v>
      </c>
    </row>
    <row r="206" spans="1:7" ht="45" x14ac:dyDescent="0.2">
      <c r="A206" s="1" t="s">
        <v>418</v>
      </c>
      <c r="B206" s="4" t="s">
        <v>387</v>
      </c>
      <c r="C206" s="2" t="str">
        <f t="shared" si="0"/>
        <v>IT Fundamentals - Everything you need to know about IT
Computer Skills -- Great help for passing CompTIA A+ (220-1001) and ITF+ (FCO-U61)</v>
      </c>
      <c r="D206" s="2" t="str">
        <f t="shared" si="12"/>
        <v>4.6</v>
      </c>
      <c r="E206" s="2" t="str">
        <f t="shared" si="13"/>
        <v>55217</v>
      </c>
      <c r="F206" s="2" t="str">
        <f t="shared" si="3"/>
        <v xml:space="preserve">12.5 </v>
      </c>
      <c r="G206" s="2" t="str">
        <f t="shared" si="11"/>
        <v>All Levels</v>
      </c>
    </row>
    <row r="207" spans="1:7" ht="45" x14ac:dyDescent="0.2">
      <c r="A207" s="1" t="s">
        <v>419</v>
      </c>
      <c r="B207" s="4" t="s">
        <v>389</v>
      </c>
      <c r="C207" s="2" t="str">
        <f t="shared" si="0"/>
        <v>Cisco CCNA R/S (200-120 &amp; 200-125): The Complete Course
This complete Cisco CCNA course will cover everything you need to prepare for the 200-120 &amp; the NEW CCNA 200-125</v>
      </c>
      <c r="D207" s="2" t="str">
        <f t="shared" si="12"/>
        <v>4.6</v>
      </c>
      <c r="E207" s="2" t="str">
        <f t="shared" si="13"/>
        <v>55203</v>
      </c>
      <c r="F207" s="2" t="str">
        <f t="shared" si="3"/>
        <v xml:space="preserve">48.5 </v>
      </c>
      <c r="G207" s="2" t="str">
        <f t="shared" si="11"/>
        <v>All Levels</v>
      </c>
    </row>
    <row r="208" spans="1:7" ht="45" x14ac:dyDescent="0.2">
      <c r="A208" s="1" t="s">
        <v>420</v>
      </c>
      <c r="B208" s="4" t="s">
        <v>391</v>
      </c>
      <c r="C208" s="2" t="str">
        <f t="shared" si="0"/>
        <v>Windows Server 2019: Active Directory, GPO, R. Server Access
Training For Beginners - Become a Network Administrator in Microsoft Windows Server 2019 with Remote Server Access!</v>
      </c>
      <c r="D208" s="2" t="str">
        <f t="shared" si="12"/>
        <v>4.6</v>
      </c>
      <c r="E208" s="2" t="str">
        <f t="shared" si="13"/>
        <v>55156</v>
      </c>
      <c r="F208" s="2" t="str">
        <f t="shared" si="3"/>
        <v xml:space="preserve">6 </v>
      </c>
      <c r="G208" s="2" t="str">
        <f t="shared" si="11"/>
        <v>Beginner</v>
      </c>
    </row>
    <row r="209" spans="1:7" ht="45" x14ac:dyDescent="0.2">
      <c r="A209" s="1" t="s">
        <v>421</v>
      </c>
      <c r="B209" s="4" t="s">
        <v>393</v>
      </c>
      <c r="C209" s="2" t="str">
        <f t="shared" si="0"/>
        <v>Tableau Desktop Specialist Certification Exam Prep 2024
Pass the Updated Tableau Desktop Specialist Exam on your first try with video lessons, Study Notes and Quiz!</v>
      </c>
      <c r="D209" s="2" t="str">
        <f t="shared" si="12"/>
        <v>4.6</v>
      </c>
      <c r="E209" s="2" t="str">
        <f t="shared" si="13"/>
        <v>55118</v>
      </c>
      <c r="F209" s="2" t="str">
        <f t="shared" si="3"/>
        <v xml:space="preserve">7 </v>
      </c>
      <c r="G209" s="2" t="str">
        <f t="shared" si="11"/>
        <v>All Levels</v>
      </c>
    </row>
    <row r="210" spans="1:7" ht="45" x14ac:dyDescent="0.2">
      <c r="A210" s="1" t="s">
        <v>422</v>
      </c>
      <c r="B210" s="4" t="s">
        <v>395</v>
      </c>
      <c r="C210" s="2" t="str">
        <f t="shared" si="0"/>
        <v>Kali Linux Tutorial For Beginners
#1 Ranking Kali Linux Tutorial! Learn from the pros how to use Kali Linux easily and quickly.</v>
      </c>
      <c r="D210" s="2" t="str">
        <f t="shared" si="12"/>
        <v>4.6</v>
      </c>
      <c r="E210" s="2" t="str">
        <f t="shared" si="13"/>
        <v>55106</v>
      </c>
      <c r="F210" s="2" t="str">
        <f t="shared" si="3"/>
        <v xml:space="preserve">7.5 </v>
      </c>
      <c r="G210" s="2" t="str">
        <f t="shared" si="11"/>
        <v>Beginner</v>
      </c>
    </row>
    <row r="211" spans="1:7" ht="45" x14ac:dyDescent="0.2">
      <c r="A211" s="1" t="s">
        <v>423</v>
      </c>
      <c r="B211" s="4" t="s">
        <v>397</v>
      </c>
      <c r="C211" s="2" t="str">
        <f t="shared" si="0"/>
        <v>Windows PowerShell in less than 2 hours - 15 hands on demos!
Learn PowerShell quick and easy by doing hands on demos and quick bites on theory</v>
      </c>
      <c r="D211" s="2" t="str">
        <f t="shared" si="12"/>
        <v>4.9</v>
      </c>
      <c r="E211" s="2" t="str">
        <f t="shared" si="13"/>
        <v>55103</v>
      </c>
      <c r="F211" s="2" t="str">
        <f t="shared" si="3"/>
        <v xml:space="preserve">1.5 </v>
      </c>
      <c r="G211" s="2" t="str">
        <f t="shared" si="11"/>
        <v>Beginner</v>
      </c>
    </row>
    <row r="212" spans="1:7" ht="45" x14ac:dyDescent="0.2">
      <c r="A212" s="1" t="s">
        <v>424</v>
      </c>
      <c r="B212" s="4" t="s">
        <v>399</v>
      </c>
      <c r="C212" s="2" t="str">
        <f t="shared" si="0"/>
        <v>DP-900: Microsoft Azure Data Fundamentals in a Weekend
Pass DP-900 Azure Data Fundamentals exam in a WEEKEND. BONUS: 1 Practice test and 8 quizzes!</v>
      </c>
      <c r="D212" s="2" t="str">
        <f t="shared" si="12"/>
        <v>4.6</v>
      </c>
      <c r="E212" s="2" t="str">
        <f t="shared" si="13"/>
        <v>55039</v>
      </c>
      <c r="F212" s="2" t="str">
        <f t="shared" si="3"/>
        <v xml:space="preserve">7 </v>
      </c>
      <c r="G212" s="2" t="str">
        <f t="shared" si="11"/>
        <v>All Levels</v>
      </c>
    </row>
    <row r="213" spans="1:7" ht="45" x14ac:dyDescent="0.2">
      <c r="A213" s="1" t="s">
        <v>425</v>
      </c>
      <c r="B213" s="4" t="s">
        <v>401</v>
      </c>
      <c r="C213" s="2" t="str">
        <f t="shared" si="0"/>
        <v>Splunk: Zero to Power User
Splunk Core Certified Power User - Exam Prep - 2023 - Splunk 9.0.0.1!</v>
      </c>
      <c r="D213" s="2" t="str">
        <f t="shared" si="12"/>
        <v>4.5</v>
      </c>
      <c r="E213" s="2" t="str">
        <f t="shared" si="13"/>
        <v>55037</v>
      </c>
      <c r="F213" s="2" t="str">
        <f t="shared" si="3"/>
        <v xml:space="preserve">4.5 </v>
      </c>
      <c r="G213" s="2" t="str">
        <f t="shared" si="11"/>
        <v>Beginner</v>
      </c>
    </row>
    <row r="214" spans="1:7" ht="45" x14ac:dyDescent="0.2">
      <c r="A214" s="1" t="s">
        <v>426</v>
      </c>
      <c r="B214" s="4" t="s">
        <v>403</v>
      </c>
      <c r="C214" s="2" t="str">
        <f t="shared" si="0"/>
        <v>Salesforce Administrator Certification: Pass Fast (Feb '24!)
Want to pass the Salesforce Admin Exam? Want the Highest Rated Course? This is it!</v>
      </c>
      <c r="D214" s="2" t="str">
        <f t="shared" si="12"/>
        <v>4.7</v>
      </c>
      <c r="E214" s="2" t="str">
        <f t="shared" si="13"/>
        <v>54974</v>
      </c>
      <c r="F214" s="2" t="str">
        <f t="shared" si="3"/>
        <v xml:space="preserve">17 </v>
      </c>
      <c r="G214" s="2" t="str">
        <f t="shared" si="11"/>
        <v>Beginner</v>
      </c>
    </row>
    <row r="215" spans="1:7" ht="45" x14ac:dyDescent="0.2">
      <c r="A215" s="1" t="s">
        <v>427</v>
      </c>
      <c r="B215" s="4" t="s">
        <v>405</v>
      </c>
      <c r="C215" s="2" t="str">
        <f t="shared" si="0"/>
        <v>Linux Redhat Certified System Administrator (RHCSA - EX200)
Best match for those who want to become Red Hat certified system administrator (RHCSA) in shortest amount of time</v>
      </c>
      <c r="D215" s="2" t="str">
        <f t="shared" si="12"/>
        <v>4.6</v>
      </c>
      <c r="E215" s="2" t="str">
        <f t="shared" si="13"/>
        <v>54921</v>
      </c>
      <c r="F215" s="2" t="str">
        <f t="shared" si="3"/>
        <v xml:space="preserve">14 </v>
      </c>
      <c r="G215" s="2" t="str">
        <f t="shared" si="11"/>
        <v>Intermediate</v>
      </c>
    </row>
    <row r="216" spans="1:7" ht="45" x14ac:dyDescent="0.2">
      <c r="A216" s="1" t="s">
        <v>428</v>
      </c>
      <c r="B216" s="4" t="s">
        <v>407</v>
      </c>
      <c r="C216" s="2" t="str">
        <f t="shared" si="0"/>
        <v>Lean Six Sigma Green Belt Online Course (2023)
Prepare for CSSGB Certification-176 Lect/ 16 + Hrs/Minitab/Download 108 Resources/LSS Case Study/Eng Subtitles/Mock Test</v>
      </c>
      <c r="D216" s="2" t="str">
        <f t="shared" si="12"/>
        <v>4.6</v>
      </c>
      <c r="E216" s="2" t="str">
        <f t="shared" si="13"/>
        <v>54850</v>
      </c>
      <c r="F216" s="2" t="str">
        <f t="shared" si="3"/>
        <v xml:space="preserve">16 </v>
      </c>
      <c r="G216" s="2" t="str">
        <f t="shared" si="11"/>
        <v>All Levels</v>
      </c>
    </row>
    <row r="217" spans="1:7" ht="30" x14ac:dyDescent="0.2">
      <c r="A217" s="1" t="s">
        <v>429</v>
      </c>
      <c r="B217" s="4" t="s">
        <v>409</v>
      </c>
      <c r="C217" s="2" t="str">
        <f t="shared" si="0"/>
        <v xml:space="preserve">IP Addressing and Subnetting
Learn the easy way to subnet </v>
      </c>
      <c r="D217" s="2" t="str">
        <f t="shared" si="12"/>
        <v>4.8</v>
      </c>
      <c r="E217" s="2" t="str">
        <f t="shared" si="13"/>
        <v>54820</v>
      </c>
      <c r="F217" s="2" t="str">
        <f t="shared" si="3"/>
        <v xml:space="preserve">3.5 </v>
      </c>
      <c r="G217" s="2" t="str">
        <f t="shared" si="11"/>
        <v>All Levels</v>
      </c>
    </row>
    <row r="218" spans="1:7" ht="45" x14ac:dyDescent="0.2">
      <c r="A218" s="1" t="s">
        <v>430</v>
      </c>
      <c r="B218" s="4" t="s">
        <v>411</v>
      </c>
      <c r="C218" s="2" t="str">
        <f t="shared" si="0"/>
        <v>Technical Program Management
This is a course designed for individuals looking to learn about the Technical Program Management (TPM) discipline.</v>
      </c>
      <c r="D218" s="2" t="str">
        <f t="shared" si="12"/>
        <v>4.6</v>
      </c>
      <c r="E218" s="2" t="str">
        <f t="shared" si="13"/>
        <v>54822</v>
      </c>
      <c r="F218" s="2" t="str">
        <f t="shared" si="3"/>
        <v xml:space="preserve">1.5 </v>
      </c>
      <c r="G218" s="2" t="str">
        <f t="shared" si="11"/>
        <v>All Levels</v>
      </c>
    </row>
    <row r="219" spans="1:7" ht="45" x14ac:dyDescent="0.2">
      <c r="A219" s="1" t="s">
        <v>431</v>
      </c>
      <c r="B219" s="4" t="s">
        <v>413</v>
      </c>
      <c r="C219" s="2" t="str">
        <f t="shared" si="0"/>
        <v>The Absolute Beginners Guide to Cyber Security 2024 - Part 3
Learn basic to advanced techniques on how to properly secure and protect your mobile device against malware and hackers</v>
      </c>
      <c r="D219" s="2" t="str">
        <f t="shared" si="12"/>
        <v>4.5</v>
      </c>
      <c r="E219" s="2" t="str">
        <f t="shared" si="13"/>
        <v>54816</v>
      </c>
      <c r="F219" s="2" t="str">
        <f t="shared" si="3"/>
        <v xml:space="preserve">2 </v>
      </c>
      <c r="G219" s="2" t="str">
        <f t="shared" si="11"/>
        <v>All Levels</v>
      </c>
    </row>
    <row r="220" spans="1:7" ht="45" x14ac:dyDescent="0.2">
      <c r="A220" s="1" t="s">
        <v>432</v>
      </c>
      <c r="B220" s="4" t="s">
        <v>415</v>
      </c>
      <c r="C220" s="2" t="str">
        <f t="shared" si="0"/>
        <v>Microsoft AZ-500 Certification: Azure Security Technologies
Increase your Azure Security skillset with the NEW AZ-500 course!</v>
      </c>
      <c r="D220" s="2" t="str">
        <f t="shared" si="12"/>
        <v>4.5</v>
      </c>
      <c r="E220" s="2" t="str">
        <f t="shared" si="13"/>
        <v>54805</v>
      </c>
      <c r="F220" s="2" t="str">
        <f t="shared" si="3"/>
        <v xml:space="preserve">11 </v>
      </c>
      <c r="G220" s="2" t="str">
        <f t="shared" si="11"/>
        <v>All Levels</v>
      </c>
    </row>
    <row r="221" spans="1:7" ht="45" x14ac:dyDescent="0.2">
      <c r="A221" s="1" t="s">
        <v>433</v>
      </c>
      <c r="B221" s="4" t="s">
        <v>417</v>
      </c>
      <c r="C221" s="2" t="str">
        <f t="shared" si="0"/>
        <v>CompTIA A+ Core 2 (220-1102) Complete Course &amp; Practice Exam
Pass the CompTIA A+ (220-1102) Core 2 exam with help from a top expert in the field!</v>
      </c>
      <c r="D221" s="2" t="str">
        <f t="shared" si="12"/>
        <v>4.7</v>
      </c>
      <c r="E221" s="2" t="str">
        <f t="shared" si="13"/>
        <v>54772</v>
      </c>
      <c r="F221" s="2" t="str">
        <f t="shared" si="3"/>
        <v xml:space="preserve">36 </v>
      </c>
      <c r="G221" s="2" t="str">
        <f t="shared" si="11"/>
        <v>Beginner</v>
      </c>
    </row>
    <row r="222" spans="1:7" ht="45" x14ac:dyDescent="0.2">
      <c r="A222" s="1" t="s">
        <v>434</v>
      </c>
      <c r="B222" s="4" t="s">
        <v>435</v>
      </c>
      <c r="C222" s="2" t="str">
        <f t="shared" si="0"/>
        <v>Ultimate SnowPro Core Certification Course &amp; Exam - 2024
Learn Snowflake from scratch with a certified data engineer and ace the SnowPro Core COF-C02 certification exam.</v>
      </c>
      <c r="D222" s="2" t="str">
        <f t="shared" si="12"/>
        <v>4.6</v>
      </c>
      <c r="E222" s="2" t="str">
        <f t="shared" si="13"/>
        <v>54283</v>
      </c>
      <c r="F222" s="2" t="str">
        <f t="shared" si="3"/>
        <v xml:space="preserve">7 </v>
      </c>
      <c r="G222" s="2" t="str">
        <f t="shared" si="11"/>
        <v>Beginner</v>
      </c>
    </row>
    <row r="223" spans="1:7" ht="45" x14ac:dyDescent="0.2">
      <c r="A223" s="1" t="s">
        <v>436</v>
      </c>
      <c r="B223" s="4" t="s">
        <v>437</v>
      </c>
      <c r="C223" s="2" t="str">
        <f t="shared" si="0"/>
        <v>Microsoft 365 Security Admin Course with practice SIMs
Learn how to expertly administer Microsoft 365 Security with lecture and hands on simulations available 24/7</v>
      </c>
      <c r="D223" s="2" t="str">
        <f t="shared" si="12"/>
        <v>4.6</v>
      </c>
      <c r="E223" s="2" t="str">
        <f t="shared" si="13"/>
        <v>54250</v>
      </c>
      <c r="F223" s="2" t="str">
        <f t="shared" si="3"/>
        <v xml:space="preserve">11 </v>
      </c>
      <c r="G223" s="2" t="str">
        <f t="shared" si="11"/>
        <v>All Levels</v>
      </c>
    </row>
    <row r="224" spans="1:7" ht="45" x14ac:dyDescent="0.2">
      <c r="A224" s="1" t="s">
        <v>438</v>
      </c>
      <c r="B224" s="4" t="s">
        <v>439</v>
      </c>
      <c r="C224" s="2" t="str">
        <f t="shared" si="0"/>
        <v>Cisco NEW CCNA R/S (200-125): The Complete Course
This NEW CISCO course is all you need to prepare &amp; pass Cisco's new CCNA R/S 200-125 certification exam</v>
      </c>
      <c r="D224" s="2" t="str">
        <f t="shared" si="12"/>
        <v>4.8</v>
      </c>
      <c r="E224" s="2" t="str">
        <f t="shared" si="13"/>
        <v>54232</v>
      </c>
      <c r="F224" s="2" t="str">
        <f t="shared" si="3"/>
        <v xml:space="preserve">23.5 </v>
      </c>
      <c r="G224" s="2" t="str">
        <f t="shared" si="11"/>
        <v>All Levels</v>
      </c>
    </row>
    <row r="225" spans="1:7" ht="45" x14ac:dyDescent="0.2">
      <c r="A225" s="1" t="s">
        <v>440</v>
      </c>
      <c r="B225" s="4" t="s">
        <v>441</v>
      </c>
      <c r="C225" s="2" t="str">
        <f t="shared" si="0"/>
        <v>Microsoft SQL Server Reporting Services (SSRS): 2022 edition
Build reports in MS SQL Server Reporting Services (SSRS): Implement report layouts, add interactivity.</v>
      </c>
      <c r="D225" s="2" t="str">
        <f t="shared" si="12"/>
        <v>4.6</v>
      </c>
      <c r="E225" s="2" t="str">
        <f t="shared" si="13"/>
        <v>54229</v>
      </c>
      <c r="F225" s="2" t="str">
        <f t="shared" si="3"/>
        <v xml:space="preserve">5.5 </v>
      </c>
      <c r="G225" s="2" t="str">
        <f t="shared" si="11"/>
        <v>Beginner</v>
      </c>
    </row>
    <row r="226" spans="1:7" ht="45" x14ac:dyDescent="0.2">
      <c r="A226" s="1" t="s">
        <v>442</v>
      </c>
      <c r="B226" s="4" t="s">
        <v>443</v>
      </c>
      <c r="C226" s="2" t="str">
        <f t="shared" si="0"/>
        <v>CISSP Certification: CISSP Domain 5 &amp; 6 Boot Camp UPDATED 24
Take the Domain 5 and 6 2024 CISSP certifications boot camp: Get 3 hours of video, study guides, and practice questions.</v>
      </c>
      <c r="D226" s="2" t="str">
        <f t="shared" si="12"/>
        <v>4.8</v>
      </c>
      <c r="E226" s="2" t="str">
        <f t="shared" si="13"/>
        <v>54225</v>
      </c>
      <c r="F226" s="2" t="str">
        <f t="shared" si="3"/>
        <v xml:space="preserve">3 </v>
      </c>
      <c r="G226" s="2" t="str">
        <f t="shared" si="11"/>
        <v>All Levels</v>
      </c>
    </row>
    <row r="227" spans="1:7" ht="45" x14ac:dyDescent="0.2">
      <c r="A227" s="1" t="s">
        <v>444</v>
      </c>
      <c r="B227" s="4" t="s">
        <v>445</v>
      </c>
      <c r="C227" s="2" t="str">
        <f t="shared" si="0"/>
        <v>Microsoft Modern Windows Desktop Admin course with SIMS
Learn how to expertly administer desktop administration with lecture and hands on simulations available 24/7</v>
      </c>
      <c r="D227" s="2" t="str">
        <f t="shared" si="12"/>
        <v>4.5</v>
      </c>
      <c r="E227" s="2" t="str">
        <f t="shared" si="13"/>
        <v>54216</v>
      </c>
      <c r="F227" s="2" t="str">
        <f t="shared" si="3"/>
        <v xml:space="preserve">9 </v>
      </c>
      <c r="G227" s="2" t="str">
        <f t="shared" si="11"/>
        <v>All Levels</v>
      </c>
    </row>
    <row r="228" spans="1:7" ht="45" x14ac:dyDescent="0.2">
      <c r="A228" s="1" t="s">
        <v>446</v>
      </c>
      <c r="B228" s="4" t="s">
        <v>447</v>
      </c>
      <c r="C228" s="2" t="str">
        <f t="shared" si="0"/>
        <v>VMware vSphere 6.0 Part 1 - Virtualization, ESXi and VMs
Learn VMware's ESXi 6 Hyperisor, Virtual Networking, NFS Shares and Virtual Machines. Learn how with Video Demos.</v>
      </c>
      <c r="D228" s="2" t="str">
        <f t="shared" si="12"/>
        <v>4.5</v>
      </c>
      <c r="E228" s="2" t="str">
        <f t="shared" si="13"/>
        <v>54194</v>
      </c>
      <c r="F228" s="2" t="str">
        <f t="shared" si="3"/>
        <v xml:space="preserve">9 </v>
      </c>
      <c r="G228" s="2" t="str">
        <f t="shared" si="11"/>
        <v>All Levels</v>
      </c>
    </row>
    <row r="229" spans="1:7" ht="45" x14ac:dyDescent="0.2">
      <c r="A229" s="1" t="s">
        <v>448</v>
      </c>
      <c r="B229" s="4" t="s">
        <v>449</v>
      </c>
      <c r="C229" s="2" t="str">
        <f t="shared" si="0"/>
        <v>Getting Started With SolidWorks Hands On - Learn by Doing
Learn SolidWorks Hands-On. Learn how to create basic parts and a simple assembly using SolidWorks. For Beginners.</v>
      </c>
      <c r="D229" s="2" t="str">
        <f t="shared" si="12"/>
        <v>4.8</v>
      </c>
      <c r="E229" s="2" t="str">
        <f t="shared" si="13"/>
        <v>54153</v>
      </c>
      <c r="F229" s="2" t="str">
        <f t="shared" si="3"/>
        <v xml:space="preserve">2 </v>
      </c>
      <c r="G229" s="2" t="str">
        <f t="shared" si="11"/>
        <v>Beginner</v>
      </c>
    </row>
    <row r="230" spans="1:7" ht="45" x14ac:dyDescent="0.2">
      <c r="A230" s="1" t="s">
        <v>450</v>
      </c>
      <c r="B230" s="4" t="s">
        <v>451</v>
      </c>
      <c r="C230" s="2" t="str">
        <f t="shared" si="0"/>
        <v>Complete Windows Server Administration Course
Installation and configuration of Domain Controller, Active Directory, DNS, WebServer (IIS), Group Policy, WSUS and more</v>
      </c>
      <c r="D230" s="2" t="str">
        <f t="shared" si="12"/>
        <v>4.6</v>
      </c>
      <c r="E230" s="2" t="str">
        <f t="shared" si="13"/>
        <v>54113</v>
      </c>
      <c r="F230" s="2" t="str">
        <f t="shared" si="3"/>
        <v xml:space="preserve">14.5 </v>
      </c>
      <c r="G230" s="2" t="str">
        <f t="shared" si="11"/>
        <v>All Levels</v>
      </c>
    </row>
    <row r="231" spans="1:7" ht="45" x14ac:dyDescent="0.2">
      <c r="A231" s="1" t="s">
        <v>452</v>
      </c>
      <c r="B231" s="4" t="s">
        <v>453</v>
      </c>
      <c r="C231" s="2" t="str">
        <f t="shared" si="0"/>
        <v>The Complete Ethical Hacking Course
Protect yourself from hackers &amp; cyberattacks. Learn penetration testing + build security and coding tools with Python.</v>
      </c>
      <c r="D231" s="2" t="str">
        <f t="shared" si="12"/>
        <v>4.5</v>
      </c>
      <c r="E231" s="2" t="str">
        <f t="shared" si="13"/>
        <v>54113</v>
      </c>
      <c r="F231" s="2" t="str">
        <f t="shared" si="3"/>
        <v xml:space="preserve">40 </v>
      </c>
      <c r="G231" s="2" t="str">
        <f t="shared" si="11"/>
        <v>All Levels</v>
      </c>
    </row>
    <row r="232" spans="1:7" ht="30" x14ac:dyDescent="0.2">
      <c r="A232" s="1" t="s">
        <v>454</v>
      </c>
      <c r="B232" s="4" t="s">
        <v>455</v>
      </c>
      <c r="C232" s="2" t="str">
        <f t="shared" si="0"/>
        <v>PowerShell: Step-by-step
Windows 10 and 11, Windows Server 2016, 2019 and 2022</v>
      </c>
      <c r="D232" s="2" t="str">
        <f t="shared" si="12"/>
        <v>4.6</v>
      </c>
      <c r="E232" s="2" t="str">
        <f t="shared" si="13"/>
        <v>54084</v>
      </c>
      <c r="F232" s="2" t="str">
        <f t="shared" si="3"/>
        <v xml:space="preserve">6 </v>
      </c>
      <c r="G232" s="2" t="str">
        <f t="shared" si="11"/>
        <v>All Levels</v>
      </c>
    </row>
    <row r="233" spans="1:7" ht="45" x14ac:dyDescent="0.2">
      <c r="A233" s="1" t="s">
        <v>456</v>
      </c>
      <c r="B233" s="4" t="s">
        <v>457</v>
      </c>
      <c r="C233" s="2" t="str">
        <f t="shared" si="0"/>
        <v>Cisco CCNP Enterprise ( ENARSI + ENCOR ) Training
* Covers ENARSI + ENCOR both ! * Excellent GNS3 Labs ! * Everything You Need To Get CCNP Enterprise Certification</v>
      </c>
      <c r="D233" s="2" t="str">
        <f t="shared" si="12"/>
        <v>4.6</v>
      </c>
      <c r="E233" s="2" t="str">
        <f t="shared" si="13"/>
        <v>54068</v>
      </c>
      <c r="F233" s="2" t="str">
        <f t="shared" si="3"/>
        <v xml:space="preserve">18 </v>
      </c>
      <c r="G233" s="2" t="str">
        <f t="shared" si="11"/>
        <v>Intermediate</v>
      </c>
    </row>
    <row r="234" spans="1:7" ht="45" x14ac:dyDescent="0.2">
      <c r="A234" s="1" t="s">
        <v>458</v>
      </c>
      <c r="B234" s="4" t="s">
        <v>459</v>
      </c>
      <c r="C234" s="2" t="str">
        <f t="shared" si="0"/>
        <v>Linux Security and Hardening, The Practical Security Guide.
Secure any Linux server from hackers &amp; protect it against hacking. The practical Linux Administration security guide.</v>
      </c>
      <c r="D234" s="2" t="str">
        <f t="shared" si="12"/>
        <v>4.6</v>
      </c>
      <c r="E234" s="2" t="str">
        <f t="shared" si="13"/>
        <v>54044</v>
      </c>
      <c r="F234" s="2" t="str">
        <f t="shared" si="3"/>
        <v xml:space="preserve">4.5 </v>
      </c>
      <c r="G234" s="2" t="str">
        <f t="shared" si="11"/>
        <v>All Levels</v>
      </c>
    </row>
    <row r="235" spans="1:7" ht="45" x14ac:dyDescent="0.2">
      <c r="A235" s="1" t="s">
        <v>460</v>
      </c>
      <c r="B235" s="4" t="s">
        <v>461</v>
      </c>
      <c r="C235" s="2" t="str">
        <f t="shared" si="0"/>
        <v>Kubernetes Mastery: Hands-On Lessons From A Docker Captain
Learn the key Kubernetes features and plugins while practicing DevOps workflows, from a container expert</v>
      </c>
      <c r="D235" s="2" t="str">
        <f t="shared" si="12"/>
        <v>4.7</v>
      </c>
      <c r="E235" s="2" t="str">
        <f t="shared" si="13"/>
        <v>54034</v>
      </c>
      <c r="F235" s="2" t="str">
        <f t="shared" si="3"/>
        <v xml:space="preserve">8 </v>
      </c>
      <c r="G235" s="2" t="str">
        <f t="shared" si="11"/>
        <v>Beginner</v>
      </c>
    </row>
    <row r="236" spans="1:7" ht="45" x14ac:dyDescent="0.2">
      <c r="A236" s="1" t="s">
        <v>462</v>
      </c>
      <c r="B236" s="4" t="s">
        <v>463</v>
      </c>
      <c r="C236" s="2" t="str">
        <f t="shared" si="0"/>
        <v>The Complete VMware vSphere 7: Beginner to Advanced-part 1/2
Start from absolute zero, and learn to use VMware vSphere as it was meant to be used, Full Practical Training Course</v>
      </c>
      <c r="D236" s="2" t="str">
        <f t="shared" si="12"/>
        <v>4.6</v>
      </c>
      <c r="E236" s="2" t="str">
        <f t="shared" si="13"/>
        <v>54034</v>
      </c>
      <c r="F236" s="2" t="str">
        <f t="shared" si="3"/>
        <v xml:space="preserve">12.5 </v>
      </c>
      <c r="G236" s="2" t="str">
        <f t="shared" si="11"/>
        <v>All Levels</v>
      </c>
    </row>
    <row r="237" spans="1:7" ht="45" x14ac:dyDescent="0.2">
      <c r="A237" s="1" t="s">
        <v>464</v>
      </c>
      <c r="B237" s="4" t="s">
        <v>465</v>
      </c>
      <c r="C237" s="2" t="str">
        <f t="shared" si="0"/>
        <v>CompTIA A+ (220-1101) Core 1 Practice Exams *New for 2023*
NEW for 2023 -- Pass the CompTIA A+ (220-1101) Core 1 exam with help from a top expert in the field!</v>
      </c>
      <c r="D237" s="2" t="str">
        <f t="shared" si="12"/>
        <v>4.6</v>
      </c>
      <c r="E237" s="2" t="str">
        <f t="shared" si="13"/>
        <v>54022</v>
      </c>
      <c r="F237" s="2" t="s">
        <v>63</v>
      </c>
      <c r="G237" s="2" t="s">
        <v>67</v>
      </c>
    </row>
    <row r="238" spans="1:7" ht="30" x14ac:dyDescent="0.2">
      <c r="A238" s="1" t="s">
        <v>466</v>
      </c>
      <c r="B238" s="4" t="s">
        <v>467</v>
      </c>
      <c r="C238" s="2" t="str">
        <f t="shared" si="0"/>
        <v>Complete Salesforce Certified Platform Developer I Course
Learn and get your Developer I Certification!</v>
      </c>
      <c r="D238" s="2" t="str">
        <f t="shared" si="12"/>
        <v>4.5</v>
      </c>
      <c r="E238" s="2" t="str">
        <f t="shared" si="13"/>
        <v>54014</v>
      </c>
      <c r="F238" s="2" t="str">
        <f t="shared" si="3"/>
        <v xml:space="preserve">16.5 </v>
      </c>
      <c r="G238" s="2" t="str">
        <f>IF(ISNUMBER(SEARCH("lectures", A238)), IF(ISNUMBER(SEARCH("Current price", A238)), MID(A238, SEARCH("lectures", A238) + LEN("lectures"), SEARCH("Current price", A238) - SEARCH("lectures", A238) - LEN("lectures")), MID(A238, SEARCH("lectures", A238) + LEN("lectures"), LEN(A238) - SEARCH("lectures", A238))), "")</f>
        <v>All Levels</v>
      </c>
    </row>
    <row r="239" spans="1:7" ht="45" x14ac:dyDescent="0.2">
      <c r="A239" s="1" t="s">
        <v>468</v>
      </c>
      <c r="B239" s="4" t="s">
        <v>469</v>
      </c>
      <c r="C239" s="2" t="str">
        <f t="shared" si="0"/>
        <v>AWS Certified Solutions Architect Professional Practice Exam
Be an AWS Solutions Architect Pro! AWS Certified Solutions Architect Professional Practice Tests for the SAP-C02 Exam</v>
      </c>
      <c r="D239" s="2" t="str">
        <f t="shared" si="12"/>
        <v>4.5</v>
      </c>
      <c r="E239" s="2" t="str">
        <f t="shared" si="13"/>
        <v>53998</v>
      </c>
      <c r="F239" s="2" t="s">
        <v>63</v>
      </c>
      <c r="G239" s="2" t="s">
        <v>470</v>
      </c>
    </row>
    <row r="240" spans="1:7" ht="45" x14ac:dyDescent="0.2">
      <c r="A240" s="1" t="s">
        <v>471</v>
      </c>
      <c r="B240" s="4" t="s">
        <v>472</v>
      </c>
      <c r="C240" s="2" t="str">
        <f t="shared" si="0"/>
        <v>MuleSoft 4.X Complete Guide For Beginners- Hands On Projects
Upgraded with latest MuleSoft ESB versions, Anypoint Platform, DataWeave, MUnit, DevOps, MCD Tests and Realtime Project</v>
      </c>
      <c r="D240" s="2" t="str">
        <f t="shared" si="12"/>
        <v>4.5</v>
      </c>
      <c r="E240" s="2" t="str">
        <f t="shared" si="13"/>
        <v>53978</v>
      </c>
      <c r="F240" s="2" t="str">
        <f t="shared" si="3"/>
        <v xml:space="preserve">50.5 </v>
      </c>
      <c r="G240" s="2" t="str">
        <f t="shared" ref="G240:G268" si="14">IF(ISNUMBER(SEARCH("lectures", A240)), IF(ISNUMBER(SEARCH("Current price", A240)), MID(A240, SEARCH("lectures", A240) + LEN("lectures"), SEARCH("Current price", A240) - SEARCH("lectures", A240) - LEN("lectures")), MID(A240, SEARCH("lectures", A240) + LEN("lectures"), LEN(A240) - SEARCH("lectures", A240))), "")</f>
        <v>All Levels</v>
      </c>
    </row>
    <row r="241" spans="1:7" ht="45" x14ac:dyDescent="0.2">
      <c r="A241" s="1" t="s">
        <v>473</v>
      </c>
      <c r="B241" s="4" t="s">
        <v>474</v>
      </c>
      <c r="C241" s="2" t="str">
        <f t="shared" si="0"/>
        <v>Ansible for Network Engineers: Quick Start GNS3 &amp; Ansible
Ansible for Network Engineers with GNS3, Ansible and Cisco IOS. Learn Network Automation &amp; Programmability = the future</v>
      </c>
      <c r="D241" s="2" t="str">
        <f t="shared" si="12"/>
        <v>4.6</v>
      </c>
      <c r="E241" s="2" t="str">
        <f t="shared" si="13"/>
        <v>53974</v>
      </c>
      <c r="F241" s="2" t="str">
        <f t="shared" si="3"/>
        <v xml:space="preserve">5 </v>
      </c>
      <c r="G241" s="2" t="str">
        <f t="shared" si="14"/>
        <v>Beginner</v>
      </c>
    </row>
    <row r="242" spans="1:7" ht="45" x14ac:dyDescent="0.2">
      <c r="A242" s="1" t="s">
        <v>475</v>
      </c>
      <c r="B242" s="4" t="s">
        <v>476</v>
      </c>
      <c r="C242" s="2" t="str">
        <f t="shared" si="0"/>
        <v>The Ultimate Product Owner Certification Training
[Unofficial] Prepare For Agile Product Owner Level 1 Certification And Succeed In 2024</v>
      </c>
      <c r="D242" s="2" t="str">
        <f t="shared" si="12"/>
        <v>4.7</v>
      </c>
      <c r="E242" s="2" t="str">
        <f t="shared" si="13"/>
        <v>53964</v>
      </c>
      <c r="F242" s="2" t="str">
        <f t="shared" si="3"/>
        <v xml:space="preserve">7.5 </v>
      </c>
      <c r="G242" s="2" t="str">
        <f t="shared" si="14"/>
        <v>All Levels</v>
      </c>
    </row>
    <row r="243" spans="1:7" ht="45" x14ac:dyDescent="0.2">
      <c r="A243" s="1" t="s">
        <v>477</v>
      </c>
      <c r="B243" s="4" t="s">
        <v>478</v>
      </c>
      <c r="C243" s="2" t="str">
        <f t="shared" si="0"/>
        <v>MS-900 Course with Practice Sims. Microsoft 365 Fundamentals
Get prepared for the MS-900 exam with instructor led labs and hands simulations available 24/7</v>
      </c>
      <c r="D243" s="2" t="str">
        <f t="shared" si="12"/>
        <v>4.7</v>
      </c>
      <c r="E243" s="2" t="str">
        <f t="shared" si="13"/>
        <v>53934</v>
      </c>
      <c r="F243" s="2" t="str">
        <f t="shared" si="3"/>
        <v xml:space="preserve">8.5 </v>
      </c>
      <c r="G243" s="2" t="str">
        <f t="shared" si="14"/>
        <v>All Levels</v>
      </c>
    </row>
    <row r="244" spans="1:7" ht="45" x14ac:dyDescent="0.2">
      <c r="A244" s="1" t="s">
        <v>479</v>
      </c>
      <c r="B244" s="4" t="s">
        <v>480</v>
      </c>
      <c r="C244" s="2" t="str">
        <f t="shared" si="0"/>
        <v>Google Cloud Professional Data Engineer: Get Certified 2022
Build scalable, reliable data pipelines, databases, and machine learning applications.</v>
      </c>
      <c r="D244" s="2" t="str">
        <f t="shared" si="12"/>
        <v>4.6</v>
      </c>
      <c r="E244" s="2" t="str">
        <f t="shared" si="13"/>
        <v>53921</v>
      </c>
      <c r="F244" s="2" t="str">
        <f t="shared" si="3"/>
        <v xml:space="preserve">6.5 </v>
      </c>
      <c r="G244" s="2" t="str">
        <f t="shared" si="14"/>
        <v>All Levels</v>
      </c>
    </row>
    <row r="245" spans="1:7" ht="45" x14ac:dyDescent="0.2">
      <c r="A245" s="1" t="s">
        <v>481</v>
      </c>
      <c r="B245" s="4" t="s">
        <v>482</v>
      </c>
      <c r="C245" s="2" t="str">
        <f t="shared" si="0"/>
        <v>Java SE 11 Developer 1Z0-819 OCP Course - Part 1
Getting Java Certified is great for your career. Acquire the skills to pass the Oracle Java certification exam!</v>
      </c>
      <c r="D245" s="2" t="str">
        <f t="shared" si="12"/>
        <v>4.6</v>
      </c>
      <c r="E245" s="2" t="str">
        <f t="shared" si="13"/>
        <v>53906</v>
      </c>
      <c r="F245" s="2" t="str">
        <f t="shared" si="3"/>
        <v xml:space="preserve">12.5 </v>
      </c>
      <c r="G245" s="2" t="str">
        <f t="shared" si="14"/>
        <v>Intermediate</v>
      </c>
    </row>
    <row r="246" spans="1:7" ht="45" x14ac:dyDescent="0.2">
      <c r="A246" s="1" t="s">
        <v>483</v>
      </c>
      <c r="B246" s="4" t="s">
        <v>484</v>
      </c>
      <c r="C246" s="2" t="str">
        <f t="shared" si="0"/>
        <v>CISSP Certification: CISSP Domain 7 &amp; 8 Boot Camp UPDATED 24
Take the Domain 7 and 8 2024 CISSP certifications boot camp: Get 7 hours of video, study guides, and practice questions.</v>
      </c>
      <c r="D246" s="2" t="str">
        <f t="shared" si="12"/>
        <v>4.7</v>
      </c>
      <c r="E246" s="2" t="str">
        <f t="shared" si="13"/>
        <v>53897</v>
      </c>
      <c r="F246" s="2" t="str">
        <f t="shared" si="3"/>
        <v xml:space="preserve">8 </v>
      </c>
      <c r="G246" s="2" t="str">
        <f t="shared" si="14"/>
        <v>All Levels</v>
      </c>
    </row>
    <row r="247" spans="1:7" ht="45" x14ac:dyDescent="0.2">
      <c r="A247" s="1" t="s">
        <v>485</v>
      </c>
      <c r="B247" s="4" t="s">
        <v>486</v>
      </c>
      <c r="C247" s="2" t="str">
        <f t="shared" si="0"/>
        <v>The Complete Splunk Enterprise Certified Admin Course
Get Hands-on with Splunk 9 and Prepare to Pass the Splunk Enterprise Certified Admin Exam</v>
      </c>
      <c r="D247" s="2" t="str">
        <f t="shared" si="12"/>
        <v>4.6</v>
      </c>
      <c r="E247" s="2" t="str">
        <f t="shared" si="13"/>
        <v>53897</v>
      </c>
      <c r="F247" s="2" t="str">
        <f t="shared" si="3"/>
        <v xml:space="preserve">4 </v>
      </c>
      <c r="G247" s="2" t="str">
        <f t="shared" si="14"/>
        <v>All Levels</v>
      </c>
    </row>
    <row r="248" spans="1:7" ht="45" x14ac:dyDescent="0.2">
      <c r="A248" s="1" t="s">
        <v>487</v>
      </c>
      <c r="B248" s="4" t="s">
        <v>488</v>
      </c>
      <c r="C248" s="2" t="str">
        <f t="shared" si="0"/>
        <v>XML and XML Schema Definition in Easy Steps
Learn,Design and Practice XML and XML Schema creation from scratch in simple steps.</v>
      </c>
      <c r="D248" s="2" t="str">
        <f t="shared" si="12"/>
        <v>4.5</v>
      </c>
      <c r="E248" s="2" t="str">
        <f t="shared" si="13"/>
        <v>53892</v>
      </c>
      <c r="F248" s="2" t="str">
        <f t="shared" si="3"/>
        <v xml:space="preserve">5 </v>
      </c>
      <c r="G248" s="2" t="str">
        <f t="shared" si="14"/>
        <v>All Levels</v>
      </c>
    </row>
    <row r="249" spans="1:7" ht="45" x14ac:dyDescent="0.2">
      <c r="A249" s="1" t="s">
        <v>489</v>
      </c>
      <c r="B249" s="4" t="s">
        <v>490</v>
      </c>
      <c r="C249" s="2" t="str">
        <f t="shared" si="0"/>
        <v>AZ-204: Developing Solutions for Microsoft Azure
Exam AZ-204: Developing Solutions for Microsoft Azure study course</v>
      </c>
      <c r="D249" s="2" t="str">
        <f t="shared" si="12"/>
        <v>4.6</v>
      </c>
      <c r="E249" s="2" t="str">
        <f t="shared" si="13"/>
        <v>53891</v>
      </c>
      <c r="F249" s="2" t="str">
        <f t="shared" si="3"/>
        <v xml:space="preserve">27 </v>
      </c>
      <c r="G249" s="2" t="str">
        <f t="shared" si="14"/>
        <v>All Levels</v>
      </c>
    </row>
    <row r="250" spans="1:7" ht="45" x14ac:dyDescent="0.2">
      <c r="A250" s="1" t="s">
        <v>491</v>
      </c>
      <c r="B250" s="4" t="s">
        <v>492</v>
      </c>
      <c r="C250" s="2" t="str">
        <f t="shared" si="0"/>
        <v>Grafana
Learn Grafana, the leading open source tool for visualizing metrics, time series data and application analytics.</v>
      </c>
      <c r="D250" s="2" t="str">
        <f t="shared" si="12"/>
        <v>4.5</v>
      </c>
      <c r="E250" s="2" t="str">
        <f t="shared" si="13"/>
        <v>53879</v>
      </c>
      <c r="F250" s="2" t="str">
        <f t="shared" si="3"/>
        <v xml:space="preserve">6.5 </v>
      </c>
      <c r="G250" s="2" t="str">
        <f t="shared" si="14"/>
        <v>All Levels</v>
      </c>
    </row>
    <row r="251" spans="1:7" ht="45" x14ac:dyDescent="0.2">
      <c r="A251" s="1" t="s">
        <v>493</v>
      </c>
      <c r="B251" s="4" t="s">
        <v>494</v>
      </c>
      <c r="C251" s="2" t="str">
        <f t="shared" si="0"/>
        <v>Tableau Desktop Specialist Certification Prep
Practice Exams | Study Guide | Practice Exercises | Transform and Visualize Data with Tableau Desktop | 2023 Updates</v>
      </c>
      <c r="D251" s="2" t="str">
        <f t="shared" si="12"/>
        <v>4.6</v>
      </c>
      <c r="E251" s="2" t="str">
        <f t="shared" si="13"/>
        <v>53869</v>
      </c>
      <c r="F251" s="2" t="str">
        <f t="shared" si="3"/>
        <v xml:space="preserve">3 </v>
      </c>
      <c r="G251" s="2" t="str">
        <f t="shared" si="14"/>
        <v>All Levels</v>
      </c>
    </row>
    <row r="252" spans="1:7" ht="45" x14ac:dyDescent="0.2">
      <c r="A252" s="1" t="s">
        <v>495</v>
      </c>
      <c r="B252" s="4" t="s">
        <v>496</v>
      </c>
      <c r="C252" s="2" t="str">
        <f t="shared" si="0"/>
        <v>D3.js Data Visualization Fundamentals - Hands On
Design and build beautiful data visualizations with d3.js. A practical hands on approach to learning the D3 library.</v>
      </c>
      <c r="D252" s="2" t="str">
        <f t="shared" si="12"/>
        <v>4.9</v>
      </c>
      <c r="E252" s="2" t="str">
        <f t="shared" si="13"/>
        <v>53867</v>
      </c>
      <c r="F252" s="2" t="str">
        <f t="shared" si="3"/>
        <v xml:space="preserve">4.5 </v>
      </c>
      <c r="G252" s="2" t="str">
        <f t="shared" si="14"/>
        <v>Beginner</v>
      </c>
    </row>
    <row r="253" spans="1:7" ht="45" x14ac:dyDescent="0.2">
      <c r="A253" s="1" t="s">
        <v>497</v>
      </c>
      <c r="B253" s="4" t="s">
        <v>498</v>
      </c>
      <c r="C253" s="2" t="str">
        <f t="shared" si="0"/>
        <v>CAPM Certification 2024: Updated CAPM Exam Prep_37 PDUs
CAPM Exam Prep Training: CAPM Exam COMPLETE Training Based On the New CAPM ECO (Perfect for 2024 CAPM exam.)</v>
      </c>
      <c r="D253" s="2" t="str">
        <f t="shared" si="12"/>
        <v>4.7</v>
      </c>
      <c r="E253" s="2" t="str">
        <f t="shared" si="13"/>
        <v>53816</v>
      </c>
      <c r="F253" s="2" t="str">
        <f t="shared" si="3"/>
        <v xml:space="preserve">38.5 </v>
      </c>
      <c r="G253" s="2" t="str">
        <f t="shared" si="14"/>
        <v>All Levels</v>
      </c>
    </row>
    <row r="254" spans="1:7" ht="45" x14ac:dyDescent="0.2">
      <c r="A254" s="1" t="s">
        <v>499</v>
      </c>
      <c r="B254" s="4" t="s">
        <v>500</v>
      </c>
      <c r="C254" s="2" t="str">
        <f t="shared" si="0"/>
        <v>Microsoft PowerApps crash course - from UI to Integration
From "What is Power Apps?" to "Deploy your app and Flows to production" in one course.</v>
      </c>
      <c r="D254" s="2" t="str">
        <f t="shared" si="12"/>
        <v>4.6</v>
      </c>
      <c r="E254" s="2" t="str">
        <f t="shared" si="13"/>
        <v>53817</v>
      </c>
      <c r="F254" s="2" t="str">
        <f t="shared" si="3"/>
        <v xml:space="preserve">13.5 </v>
      </c>
      <c r="G254" s="2" t="str">
        <f t="shared" si="14"/>
        <v>All Levels</v>
      </c>
    </row>
    <row r="255" spans="1:7" ht="45" x14ac:dyDescent="0.2">
      <c r="A255" s="1" t="s">
        <v>501</v>
      </c>
      <c r="B255" s="4" t="s">
        <v>502</v>
      </c>
      <c r="C255" s="2" t="str">
        <f t="shared" ref="C255:C508" si="15">LEFT(A255, FIND("Rating:", A255) - 1)</f>
        <v>Apache Kafka Series - Kafka Cluster Setup &amp; Administration
Hands-On Training on ZooKeeper Quorum Setup, Kafka Cluster Setup and Administration in AWS.</v>
      </c>
      <c r="D255" s="2" t="str">
        <f t="shared" si="12"/>
        <v>4.6</v>
      </c>
      <c r="E255" s="2" t="str">
        <f t="shared" si="13"/>
        <v>53806</v>
      </c>
      <c r="F255" s="2" t="str">
        <f t="shared" ref="F255:F508" si="16">IF(ISNUMBER(FIND("total hours", A255)), MID(A255, FIND("reviews", A255) + LEN("reviews"), FIND("total hours", A255) - FIND("reviews", A255) - LEN("reviews")), "")</f>
        <v xml:space="preserve">4 </v>
      </c>
      <c r="G255" s="2" t="str">
        <f t="shared" si="14"/>
        <v>Expert</v>
      </c>
    </row>
    <row r="256" spans="1:7" ht="45" x14ac:dyDescent="0.2">
      <c r="A256" s="1" t="s">
        <v>503</v>
      </c>
      <c r="B256" s="4" t="s">
        <v>504</v>
      </c>
      <c r="C256" s="2" t="str">
        <f t="shared" si="15"/>
        <v>Learn Siemens S7-1200 PLC &amp; HMI from Scratch using TIA
Learn wiring, programming and Installation of S7-1200 PLC &amp; HMI with Siemens TIA- Total Integrated Automation Software</v>
      </c>
      <c r="D256" s="2" t="str">
        <f t="shared" si="12"/>
        <v>4.6</v>
      </c>
      <c r="E256" s="2" t="str">
        <f t="shared" si="13"/>
        <v>53801</v>
      </c>
      <c r="F256" s="2" t="str">
        <f t="shared" si="16"/>
        <v xml:space="preserve">19 </v>
      </c>
      <c r="G256" s="2" t="str">
        <f t="shared" si="14"/>
        <v>Intermediate</v>
      </c>
    </row>
    <row r="257" spans="1:7" ht="45" x14ac:dyDescent="0.2">
      <c r="A257" s="1" t="s">
        <v>505</v>
      </c>
      <c r="B257" s="4" t="s">
        <v>506</v>
      </c>
      <c r="C257" s="2" t="str">
        <f t="shared" si="15"/>
        <v>Snowflake Masterclass[stored proc+demos+Best practices+Labs]
Master snowflake cloud data-warehouse with hands on exercises from real time expert.</v>
      </c>
      <c r="D257" s="2" t="str">
        <f t="shared" si="12"/>
        <v>4.6</v>
      </c>
      <c r="E257" s="2" t="str">
        <f t="shared" si="13"/>
        <v>53799</v>
      </c>
      <c r="F257" s="2" t="str">
        <f t="shared" si="16"/>
        <v xml:space="preserve">25.5 </v>
      </c>
      <c r="G257" s="2" t="str">
        <f t="shared" si="14"/>
        <v>All Levels</v>
      </c>
    </row>
    <row r="258" spans="1:7" ht="45" x14ac:dyDescent="0.2">
      <c r="A258" s="1" t="s">
        <v>507</v>
      </c>
      <c r="B258" s="4" t="s">
        <v>508</v>
      </c>
      <c r="C258" s="2" t="str">
        <f t="shared" si="15"/>
        <v>AWS EKS Kubernetes-Masterclass | DevOps, Microservices
Docker, EBS, RDS, CLB, NLB, ALB, Fargate, ECR, CloudWatch, Route53, Certificate Manager, X-Ray, Ingress, Autoscaling,SNS</v>
      </c>
      <c r="D258" s="2" t="str">
        <f t="shared" si="12"/>
        <v>4.6</v>
      </c>
      <c r="E258" s="2" t="str">
        <f t="shared" si="13"/>
        <v>53779</v>
      </c>
      <c r="F258" s="2" t="str">
        <f t="shared" si="16"/>
        <v xml:space="preserve">26.5 </v>
      </c>
      <c r="G258" s="2" t="str">
        <f t="shared" si="14"/>
        <v>All Levels</v>
      </c>
    </row>
    <row r="259" spans="1:7" ht="45" x14ac:dyDescent="0.2">
      <c r="A259" s="1" t="s">
        <v>509</v>
      </c>
      <c r="B259" s="4" t="s">
        <v>510</v>
      </c>
      <c r="C259" s="2" t="str">
        <f t="shared" si="15"/>
        <v>Cisco CCNA 200-301 Complete Course: Packet Tracer Labs
The complete course to help you prepare and pass Cisco's newest CCNA certification (200-301 exam). Don't wait.</v>
      </c>
      <c r="D259" s="2" t="str">
        <f t="shared" si="12"/>
        <v>4.6</v>
      </c>
      <c r="E259" s="2" t="str">
        <f t="shared" si="13"/>
        <v>53771</v>
      </c>
      <c r="F259" s="2" t="str">
        <f t="shared" si="16"/>
        <v xml:space="preserve">78.5 </v>
      </c>
      <c r="G259" s="2" t="str">
        <f t="shared" si="14"/>
        <v>Beginner</v>
      </c>
    </row>
    <row r="260" spans="1:7" ht="45" x14ac:dyDescent="0.2">
      <c r="A260" s="1" t="s">
        <v>511</v>
      </c>
      <c r="B260" s="4" t="s">
        <v>512</v>
      </c>
      <c r="C260" s="2" t="str">
        <f t="shared" si="15"/>
        <v>Network Ethical Hacking for beginners (Kali - Hands-on)
Learn How Hackers Think! &amp; Secure Your Systems Like Security Experts.</v>
      </c>
      <c r="D260" s="2" t="str">
        <f t="shared" si="12"/>
        <v>4.6</v>
      </c>
      <c r="E260" s="2" t="str">
        <f t="shared" si="13"/>
        <v>53763</v>
      </c>
      <c r="F260" s="2" t="str">
        <f t="shared" si="16"/>
        <v xml:space="preserve">3.5 </v>
      </c>
      <c r="G260" s="2" t="str">
        <f t="shared" si="14"/>
        <v>All Levels</v>
      </c>
    </row>
    <row r="261" spans="1:7" ht="45" x14ac:dyDescent="0.2">
      <c r="A261" s="1" t="s">
        <v>513</v>
      </c>
      <c r="B261" s="4" t="s">
        <v>514</v>
      </c>
      <c r="C261" s="2" t="str">
        <f t="shared" si="15"/>
        <v>PL-100: Microsoft Power Platform Apps Maker
Create Power Apps, Power Automate flows, Power BI visuals, the Dataverse, for Microsoft's PL-100 exam. Helps with PL-200</v>
      </c>
      <c r="D261" s="2" t="str">
        <f t="shared" si="12"/>
        <v>4.6</v>
      </c>
      <c r="E261" s="2" t="str">
        <f t="shared" si="13"/>
        <v>53743</v>
      </c>
      <c r="F261" s="2" t="str">
        <f t="shared" si="16"/>
        <v xml:space="preserve">16.5 </v>
      </c>
      <c r="G261" s="2" t="str">
        <f t="shared" si="14"/>
        <v>Beginner</v>
      </c>
    </row>
    <row r="262" spans="1:7" ht="45" x14ac:dyDescent="0.2">
      <c r="A262" s="1" t="s">
        <v>515</v>
      </c>
      <c r="B262" s="4" t="s">
        <v>516</v>
      </c>
      <c r="C262" s="2" t="str">
        <f t="shared" si="15"/>
        <v>Scrum 101- A fundamental look at the agile Scrum Master role
A simple grounding in Scrum Master basics. A first step in your Scrum certification for agile project management newbies</v>
      </c>
      <c r="D262" s="2" t="str">
        <f t="shared" si="12"/>
        <v>4.5</v>
      </c>
      <c r="E262" s="2" t="str">
        <f t="shared" si="13"/>
        <v>53729</v>
      </c>
      <c r="F262" s="2" t="str">
        <f t="shared" si="16"/>
        <v xml:space="preserve">2 </v>
      </c>
      <c r="G262" s="2" t="str">
        <f t="shared" si="14"/>
        <v>Beginner</v>
      </c>
    </row>
    <row r="263" spans="1:7" ht="45" x14ac:dyDescent="0.2">
      <c r="A263" s="1" t="s">
        <v>517</v>
      </c>
      <c r="B263" s="4" t="s">
        <v>518</v>
      </c>
      <c r="C263" s="2" t="str">
        <f t="shared" si="15"/>
        <v>CISSP: How to study (plans, tips, materials, approach) 2024
Learn smarter CISSP study approaches, exam tricks, tips, and format, and how to answer the exam questions right - 2024</v>
      </c>
      <c r="D263" s="2" t="str">
        <f t="shared" si="12"/>
        <v>4.7</v>
      </c>
      <c r="E263" s="2" t="str">
        <f t="shared" si="13"/>
        <v>53717</v>
      </c>
      <c r="F263" s="2" t="str">
        <f t="shared" si="16"/>
        <v xml:space="preserve">3 </v>
      </c>
      <c r="G263" s="2" t="str">
        <f t="shared" si="14"/>
        <v>All Levels</v>
      </c>
    </row>
    <row r="264" spans="1:7" ht="45" x14ac:dyDescent="0.2">
      <c r="A264" s="1" t="s">
        <v>519</v>
      </c>
      <c r="B264" s="4" t="s">
        <v>520</v>
      </c>
      <c r="C264" s="2" t="str">
        <f t="shared" si="15"/>
        <v>Complete Linux Bash Shell Scripting with Real Life Examples
Shell Scripting and Programming for Daily Tedious Tasks Automation (Scripting is required for RHCSA certification)</v>
      </c>
      <c r="D264" s="2" t="str">
        <f t="shared" si="12"/>
        <v>4.6</v>
      </c>
      <c r="E264" s="2" t="str">
        <f t="shared" si="13"/>
        <v>53696</v>
      </c>
      <c r="F264" s="2" t="str">
        <f t="shared" si="16"/>
        <v xml:space="preserve">14.5 </v>
      </c>
      <c r="G264" s="2" t="str">
        <f t="shared" si="14"/>
        <v>All Levels</v>
      </c>
    </row>
    <row r="265" spans="1:7" ht="30" x14ac:dyDescent="0.2">
      <c r="A265" s="1" t="s">
        <v>521</v>
      </c>
      <c r="B265" s="4" t="s">
        <v>522</v>
      </c>
      <c r="C265" s="2" t="str">
        <f t="shared" si="15"/>
        <v>DP-900 Microsoft Azure Data Fundamentals Certification
DP-900 Azure Data Fundamentals Exam Preparation Course</v>
      </c>
      <c r="D265" s="2" t="str">
        <f t="shared" si="12"/>
        <v>4.6</v>
      </c>
      <c r="E265" s="2" t="str">
        <f t="shared" si="13"/>
        <v>53688</v>
      </c>
      <c r="F265" s="2" t="str">
        <f t="shared" si="16"/>
        <v xml:space="preserve">9 </v>
      </c>
      <c r="G265" s="2" t="str">
        <f t="shared" si="14"/>
        <v>Beginner</v>
      </c>
    </row>
    <row r="266" spans="1:7" ht="45" x14ac:dyDescent="0.2">
      <c r="A266" s="1" t="s">
        <v>523</v>
      </c>
      <c r="B266" s="4" t="s">
        <v>524</v>
      </c>
      <c r="C266" s="2" t="str">
        <f t="shared" si="15"/>
        <v>[NEW] Amazon EKS Starter: Docker on AWS EKS with Kubernetes
Deploy Docker Containers on Kubernetes on AWS EKS &amp; Fargate: Kubernetes Stateful &amp; Stateless apps using ELB, EBS &amp; EFS</v>
      </c>
      <c r="D266" s="2" t="str">
        <f t="shared" si="12"/>
        <v>4.5</v>
      </c>
      <c r="E266" s="2" t="str">
        <f t="shared" si="13"/>
        <v>53662</v>
      </c>
      <c r="F266" s="2" t="str">
        <f t="shared" si="16"/>
        <v xml:space="preserve">6.5 </v>
      </c>
      <c r="G266" s="2" t="str">
        <f t="shared" si="14"/>
        <v>Intermediate</v>
      </c>
    </row>
    <row r="267" spans="1:7" ht="45" x14ac:dyDescent="0.2">
      <c r="A267" s="1" t="s">
        <v>525</v>
      </c>
      <c r="B267" s="4" t="s">
        <v>526</v>
      </c>
      <c r="C267" s="2" t="str">
        <f t="shared" si="15"/>
        <v>CompTIA Security+ SY0-601 Lab Course with Simulations/PBQ
Pass your Security+ SY0-601 exam on the first try with a lab base approach to learning. Tons of labs.</v>
      </c>
      <c r="D267" s="2" t="str">
        <f t="shared" si="12"/>
        <v>4.7</v>
      </c>
      <c r="E267" s="2" t="str">
        <f t="shared" si="13"/>
        <v>53658</v>
      </c>
      <c r="F267" s="2" t="str">
        <f t="shared" si="16"/>
        <v xml:space="preserve">24.5 </v>
      </c>
      <c r="G267" s="2" t="str">
        <f t="shared" si="14"/>
        <v>All Levels</v>
      </c>
    </row>
    <row r="268" spans="1:7" ht="45" x14ac:dyDescent="0.2">
      <c r="A268" s="1" t="s">
        <v>527</v>
      </c>
      <c r="B268" s="4" t="s">
        <v>528</v>
      </c>
      <c r="C268" s="2" t="str">
        <f t="shared" si="15"/>
        <v>Clear and Simple VMware vSphere 6.5 Foundations VCP - Part 1
Want to learn about VMware vSphere? This course is full of demos, diagrams, and clear explanations of vSphere concepts.</v>
      </c>
      <c r="D268" s="2" t="str">
        <f t="shared" si="12"/>
        <v>4.8</v>
      </c>
      <c r="E268" s="2" t="str">
        <f t="shared" si="13"/>
        <v>53643</v>
      </c>
      <c r="F268" s="2" t="str">
        <f t="shared" si="16"/>
        <v xml:space="preserve">5 </v>
      </c>
      <c r="G268" s="2" t="str">
        <f t="shared" si="14"/>
        <v>Beginner</v>
      </c>
    </row>
    <row r="269" spans="1:7" ht="45" x14ac:dyDescent="0.2">
      <c r="A269" s="1" t="s">
        <v>529</v>
      </c>
      <c r="B269" s="4" t="s">
        <v>530</v>
      </c>
      <c r="C269" s="2" t="str">
        <f t="shared" si="15"/>
        <v>Puppet for the Absolute Beginners - Hands-on - DevOps
Learn Orchestration and Automation in DevOps with Puppet with lectures, demos and hands-on coding exercises</v>
      </c>
      <c r="D269" s="2" t="str">
        <f t="shared" si="12"/>
        <v>4.6</v>
      </c>
      <c r="E269" s="2" t="str">
        <f t="shared" si="13"/>
        <v>53633</v>
      </c>
      <c r="F269" s="2" t="str">
        <f t="shared" si="16"/>
        <v xml:space="preserve">3 </v>
      </c>
      <c r="G269" s="2" t="s">
        <v>67</v>
      </c>
    </row>
    <row r="270" spans="1:7" ht="45" x14ac:dyDescent="0.2">
      <c r="A270" s="1" t="s">
        <v>531</v>
      </c>
      <c r="B270" s="4" t="s">
        <v>532</v>
      </c>
      <c r="C270" s="2" t="str">
        <f t="shared" si="15"/>
        <v>AWS Certified Developer Associate Exam Training DVA-C02
[2024] Ace your AWS Certified Developer Exam with this AWS Developer Course [DVA-C02] Bonus Practice Test included</v>
      </c>
      <c r="D270" s="2" t="str">
        <f t="shared" si="12"/>
        <v>4.6</v>
      </c>
      <c r="E270" s="2" t="str">
        <f t="shared" si="13"/>
        <v>53627</v>
      </c>
      <c r="F270" s="2" t="str">
        <f t="shared" si="16"/>
        <v xml:space="preserve">16.5 </v>
      </c>
      <c r="G270" s="2" t="str">
        <f t="shared" ref="G270:G271" si="17">IF(ISNUMBER(SEARCH("lectures", A270)), IF(ISNUMBER(SEARCH("Current price", A270)), MID(A270, SEARCH("lectures", A270) + LEN("lectures"), SEARCH("Current price", A270) - SEARCH("lectures", A270) - LEN("lectures")), MID(A270, SEARCH("lectures", A270) + LEN("lectures"), LEN(A270) - SEARCH("lectures", A270))), "")</f>
        <v>Beginner</v>
      </c>
    </row>
    <row r="271" spans="1:7" ht="45" x14ac:dyDescent="0.2">
      <c r="A271" s="1" t="s">
        <v>533</v>
      </c>
      <c r="B271" s="4" t="s">
        <v>534</v>
      </c>
      <c r="C271" s="2" t="str">
        <f t="shared" si="15"/>
        <v>Docker Certified Associate 2023
Master Course to prepare for Docker Certified Associate certification.</v>
      </c>
      <c r="D271" s="2" t="str">
        <f t="shared" si="12"/>
        <v>4.5</v>
      </c>
      <c r="E271" s="2" t="str">
        <f t="shared" si="13"/>
        <v>53624</v>
      </c>
      <c r="F271" s="2" t="str">
        <f t="shared" si="16"/>
        <v xml:space="preserve">19.5 </v>
      </c>
      <c r="G271" s="2" t="str">
        <f t="shared" si="17"/>
        <v>Beginner</v>
      </c>
    </row>
    <row r="272" spans="1:7" ht="45" x14ac:dyDescent="0.2">
      <c r="A272" s="1" t="s">
        <v>535</v>
      </c>
      <c r="B272" s="4" t="s">
        <v>536</v>
      </c>
      <c r="C272" s="2" t="str">
        <f t="shared" si="15"/>
        <v>AWS Certified Developer Associate Practice Exams
Be an AWS Certified Developer! Covers AWS Certified Developer topics to pass the AWS Certified Developer Associate exam!</v>
      </c>
      <c r="D272" s="2" t="str">
        <f t="shared" si="12"/>
        <v>4.6</v>
      </c>
      <c r="E272" s="2" t="str">
        <f t="shared" si="13"/>
        <v>53608</v>
      </c>
      <c r="F272" s="2" t="s">
        <v>63</v>
      </c>
      <c r="G272" s="2" t="s">
        <v>64</v>
      </c>
    </row>
    <row r="273" spans="1:7" ht="45" x14ac:dyDescent="0.2">
      <c r="A273" s="1" t="s">
        <v>537</v>
      </c>
      <c r="B273" s="4" t="s">
        <v>538</v>
      </c>
      <c r="C273" s="2" t="str">
        <f t="shared" si="15"/>
        <v>The Ultimate DevOps Bootcamp - 2023
The ultimate DevOps Bootcamp course for all your DevOps learning</v>
      </c>
      <c r="D273" s="2" t="str">
        <f t="shared" si="12"/>
        <v>4.7</v>
      </c>
      <c r="E273" s="2" t="str">
        <f t="shared" si="13"/>
        <v>53579</v>
      </c>
      <c r="F273" s="2" t="str">
        <f t="shared" si="16"/>
        <v xml:space="preserve">17.5 </v>
      </c>
      <c r="G273" s="2" t="str">
        <f t="shared" ref="G273:G277" si="18">IF(ISNUMBER(SEARCH("lectures", A273)), IF(ISNUMBER(SEARCH("Current price", A273)), MID(A273, SEARCH("lectures", A273) + LEN("lectures"), SEARCH("Current price", A273) - SEARCH("lectures", A273) - LEN("lectures")), MID(A273, SEARCH("lectures", A273) + LEN("lectures"), LEN(A273) - SEARCH("lectures", A273))), "")</f>
        <v>Beginner</v>
      </c>
    </row>
    <row r="274" spans="1:7" ht="30" x14ac:dyDescent="0.2">
      <c r="A274" s="1" t="s">
        <v>539</v>
      </c>
      <c r="B274" s="4" t="s">
        <v>540</v>
      </c>
      <c r="C274" s="2" t="str">
        <f t="shared" si="15"/>
        <v>IT Audit Fundamentals | Introduction to Controls
Learn foundational principles of IT audits and controls</v>
      </c>
      <c r="D274" s="2" t="str">
        <f t="shared" si="12"/>
        <v>4.5</v>
      </c>
      <c r="E274" s="2" t="str">
        <f t="shared" si="13"/>
        <v>53578</v>
      </c>
      <c r="F274" s="2" t="s">
        <v>63</v>
      </c>
      <c r="G274" s="2" t="str">
        <f t="shared" si="18"/>
        <v>Beginner</v>
      </c>
    </row>
    <row r="275" spans="1:7" ht="45" x14ac:dyDescent="0.2">
      <c r="A275" s="1" t="s">
        <v>541</v>
      </c>
      <c r="B275" s="4" t="s">
        <v>542</v>
      </c>
      <c r="C275" s="2" t="str">
        <f t="shared" si="15"/>
        <v>Introduction to Git for GitLab projects
Learn how to use Git commands with GitLab from a GitLab Hero and collaborate with others on GitLab projects</v>
      </c>
      <c r="D275" s="2" t="str">
        <f t="shared" si="12"/>
        <v>4.5</v>
      </c>
      <c r="E275" s="2" t="str">
        <f t="shared" si="13"/>
        <v>53578</v>
      </c>
      <c r="F275" s="2" t="str">
        <f t="shared" si="16"/>
        <v xml:space="preserve">1.5 </v>
      </c>
      <c r="G275" s="2" t="str">
        <f t="shared" si="18"/>
        <v>All Levels</v>
      </c>
    </row>
    <row r="276" spans="1:7" ht="45" x14ac:dyDescent="0.2">
      <c r="A276" s="1" t="s">
        <v>543</v>
      </c>
      <c r="B276" s="4" t="s">
        <v>544</v>
      </c>
      <c r="C276" s="2" t="str">
        <f t="shared" si="15"/>
        <v>Microsoft 365 Messaging Admin Exchange Online Course w/ SIMS
Learn how to expertly administer Exchange Online through Microsoft 365 with lecture &amp;amp; hands on simulations 24/7</v>
      </c>
      <c r="D276" s="2" t="str">
        <f t="shared" si="12"/>
        <v>4.6</v>
      </c>
      <c r="E276" s="2" t="str">
        <f t="shared" si="13"/>
        <v>53562</v>
      </c>
      <c r="F276" s="2" t="str">
        <f t="shared" si="16"/>
        <v xml:space="preserve">8.5 </v>
      </c>
      <c r="G276" s="2" t="str">
        <f t="shared" si="18"/>
        <v>All Levels</v>
      </c>
    </row>
    <row r="277" spans="1:7" ht="45" x14ac:dyDescent="0.2">
      <c r="A277" s="1" t="s">
        <v>545</v>
      </c>
      <c r="B277" s="4" t="s">
        <v>546</v>
      </c>
      <c r="C277" s="2" t="str">
        <f t="shared" si="15"/>
        <v>Microsoft Dynamics 365 (CRM) &amp;Power Platform Training (2024)
The Complete Microsoft Dataverse (Dynamics 365 CRM/ Power Platform) course from Microsoft Certified Trainer</v>
      </c>
      <c r="D277" s="2" t="str">
        <f t="shared" si="12"/>
        <v>4.6</v>
      </c>
      <c r="E277" s="2" t="str">
        <f t="shared" si="13"/>
        <v>53555</v>
      </c>
      <c r="F277" s="2" t="str">
        <f t="shared" si="16"/>
        <v xml:space="preserve">12.5 </v>
      </c>
      <c r="G277" s="2" t="str">
        <f t="shared" si="18"/>
        <v>Beginner</v>
      </c>
    </row>
    <row r="278" spans="1:7" ht="45" x14ac:dyDescent="0.2">
      <c r="A278" s="1" t="s">
        <v>547</v>
      </c>
      <c r="B278" s="4" t="s">
        <v>548</v>
      </c>
      <c r="C278" s="2" t="str">
        <f t="shared" si="15"/>
        <v>CompTIA Network+ (N10-008) 6 Practice Exams and Simulations
Full-length CompTIA Network+ (N10-008) * Timed * 540 Multiple-choice Questions with detailed feedback for each question</v>
      </c>
      <c r="D278" s="2" t="str">
        <f t="shared" si="12"/>
        <v>4.6</v>
      </c>
      <c r="E278" s="2" t="str">
        <f t="shared" si="13"/>
        <v>53487</v>
      </c>
      <c r="F278" s="2" t="s">
        <v>63</v>
      </c>
      <c r="G278" s="2" t="s">
        <v>67</v>
      </c>
    </row>
    <row r="279" spans="1:7" ht="45" x14ac:dyDescent="0.2">
      <c r="A279" s="1" t="s">
        <v>549</v>
      </c>
      <c r="B279" s="4" t="s">
        <v>550</v>
      </c>
      <c r="C279" s="2" t="str">
        <f t="shared" si="15"/>
        <v>AWS Certified SysOps Administrator Associate Practice Exams
Be an AWS SysOps Administrator! AWS Certified SysOps Administrator Practice Tests with SOA-C02 questions &amp; explanations!</v>
      </c>
      <c r="D279" s="2" t="str">
        <f t="shared" si="12"/>
        <v>4.7</v>
      </c>
      <c r="E279" s="2" t="str">
        <f t="shared" si="13"/>
        <v>53481</v>
      </c>
      <c r="F279" s="2" t="s">
        <v>63</v>
      </c>
      <c r="G279" s="2" t="s">
        <v>64</v>
      </c>
    </row>
    <row r="280" spans="1:7" ht="45" x14ac:dyDescent="0.2">
      <c r="A280" s="1" t="s">
        <v>551</v>
      </c>
      <c r="B280" s="4" t="s">
        <v>552</v>
      </c>
      <c r="C280" s="2" t="str">
        <f t="shared" si="15"/>
        <v>Passing Certification Exams with Strategic Test Taking!
Study smarter and pass your ITIL 4 Foundation, A+, Network+, Security+, PenTest+, CISSP, and other exams easier!</v>
      </c>
      <c r="D280" s="2" t="str">
        <f t="shared" si="12"/>
        <v>4.8</v>
      </c>
      <c r="E280" s="2" t="str">
        <f t="shared" si="13"/>
        <v>53470</v>
      </c>
      <c r="F280" s="2" t="str">
        <f t="shared" si="16"/>
        <v xml:space="preserve">3 </v>
      </c>
      <c r="G280" s="2" t="str">
        <f t="shared" ref="G280:G323" si="19">IF(ISNUMBER(SEARCH("lectures", A280)), IF(ISNUMBER(SEARCH("Current price", A280)), MID(A280, SEARCH("lectures", A280) + LEN("lectures"), SEARCH("Current price", A280) - SEARCH("lectures", A280) - LEN("lectures")), MID(A280, SEARCH("lectures", A280) + LEN("lectures"), LEN(A280) - SEARCH("lectures", A280))), "")</f>
        <v>All Levels</v>
      </c>
    </row>
    <row r="281" spans="1:7" ht="45" x14ac:dyDescent="0.2">
      <c r="A281" s="1" t="s">
        <v>553</v>
      </c>
      <c r="B281" s="4" t="s">
        <v>554</v>
      </c>
      <c r="C281" s="2" t="str">
        <f t="shared" si="15"/>
        <v>Introduction to the Cloud - The basics in only 2 hours!
Learn the basics of the Cloud with no prior knowledge required. Ideal for beginners, management, and students.</v>
      </c>
      <c r="D281" s="2" t="str">
        <f t="shared" si="12"/>
        <v>4.6</v>
      </c>
      <c r="E281" s="2" t="str">
        <f t="shared" si="13"/>
        <v>53409</v>
      </c>
      <c r="F281" s="2" t="str">
        <f t="shared" si="16"/>
        <v xml:space="preserve">2 </v>
      </c>
      <c r="G281" s="2" t="str">
        <f t="shared" si="19"/>
        <v>Beginner</v>
      </c>
    </row>
    <row r="282" spans="1:7" ht="45" x14ac:dyDescent="0.2">
      <c r="A282" s="1" t="s">
        <v>555</v>
      </c>
      <c r="B282" s="4" t="s">
        <v>556</v>
      </c>
      <c r="C282" s="2" t="str">
        <f t="shared" si="15"/>
        <v>Cisco - TCP/IP &amp; OSI Network Architecture Models
Learn Cisco Objectives - TCP/IP &amp; OSI Models and understand protocols and the communication process</v>
      </c>
      <c r="D282" s="2" t="str">
        <f t="shared" si="12"/>
        <v>4.6</v>
      </c>
      <c r="E282" s="2" t="str">
        <f t="shared" si="13"/>
        <v>53409</v>
      </c>
      <c r="F282" s="2" t="str">
        <f t="shared" si="16"/>
        <v xml:space="preserve">1.5 </v>
      </c>
      <c r="G282" s="2" t="str">
        <f t="shared" si="19"/>
        <v>Beginner</v>
      </c>
    </row>
    <row r="283" spans="1:7" ht="45" x14ac:dyDescent="0.2">
      <c r="A283" s="1" t="s">
        <v>557</v>
      </c>
      <c r="B283" s="4" t="s">
        <v>558</v>
      </c>
      <c r="C283" s="2" t="str">
        <f t="shared" si="15"/>
        <v>Start Using Wireshark to Hack like a Pro
Start your first capture, use Wireshark features to understand the data and analyze the network communication</v>
      </c>
      <c r="D283" s="2" t="str">
        <f t="shared" si="12"/>
        <v>4.6</v>
      </c>
      <c r="E283" s="2" t="str">
        <f t="shared" si="13"/>
        <v>53390</v>
      </c>
      <c r="F283" s="2" t="str">
        <f t="shared" si="16"/>
        <v xml:space="preserve">3.5 </v>
      </c>
      <c r="G283" s="2" t="str">
        <f t="shared" si="19"/>
        <v>Beginner</v>
      </c>
    </row>
    <row r="284" spans="1:7" ht="45" x14ac:dyDescent="0.2">
      <c r="A284" s="1" t="s">
        <v>559</v>
      </c>
      <c r="B284" s="4" t="s">
        <v>560</v>
      </c>
      <c r="C284" s="2" t="str">
        <f t="shared" si="15"/>
        <v>Zabbix 6 Application and Network Monitoring
Learn Server, Proxy, Agents, Trappers, Items, Triggers, Graphs, Screens, LLD, SNMP, API, Grafana, Prometheus &amp; more</v>
      </c>
      <c r="D284" s="2" t="str">
        <f t="shared" si="12"/>
        <v>4.6</v>
      </c>
      <c r="E284" s="2" t="str">
        <f t="shared" si="13"/>
        <v>53371</v>
      </c>
      <c r="F284" s="2" t="str">
        <f t="shared" si="16"/>
        <v xml:space="preserve">9.5 </v>
      </c>
      <c r="G284" s="2" t="str">
        <f t="shared" si="19"/>
        <v>All Levels</v>
      </c>
    </row>
    <row r="285" spans="1:7" ht="45" x14ac:dyDescent="0.2">
      <c r="A285" s="1" t="s">
        <v>561</v>
      </c>
      <c r="B285" s="4" t="s">
        <v>562</v>
      </c>
      <c r="C285" s="2" t="str">
        <f t="shared" si="15"/>
        <v>Learn Ethical Hacking From A-Z: Beginner To Expert Course
Learn how to become an elite ethical hacker and easily hack networks, computer systems, web apps and so much more...</v>
      </c>
      <c r="D285" s="2" t="str">
        <f t="shared" si="12"/>
        <v>4.8</v>
      </c>
      <c r="E285" s="2" t="str">
        <f t="shared" si="13"/>
        <v>53356</v>
      </c>
      <c r="F285" s="2" t="str">
        <f t="shared" si="16"/>
        <v xml:space="preserve">12 </v>
      </c>
      <c r="G285" s="2" t="str">
        <f t="shared" si="19"/>
        <v>All Levels</v>
      </c>
    </row>
    <row r="286" spans="1:7" ht="45" x14ac:dyDescent="0.2">
      <c r="A286" s="1" t="s">
        <v>563</v>
      </c>
      <c r="B286" s="4" t="s">
        <v>564</v>
      </c>
      <c r="C286" s="2" t="str">
        <f t="shared" si="15"/>
        <v>AI-900: Microsoft Azure AI Fundamentals in a Weekend
AI-900 in a WEEKEND: PASS Azure Certification - Azure AI Fundamentals</v>
      </c>
      <c r="D286" s="2" t="str">
        <f t="shared" si="12"/>
        <v>4.5</v>
      </c>
      <c r="E286" s="2" t="str">
        <f t="shared" si="13"/>
        <v>53349</v>
      </c>
      <c r="F286" s="2" t="str">
        <f t="shared" si="16"/>
        <v xml:space="preserve">4 </v>
      </c>
      <c r="G286" s="2" t="str">
        <f t="shared" si="19"/>
        <v>All Levels</v>
      </c>
    </row>
    <row r="287" spans="1:7" ht="45" x14ac:dyDescent="0.2">
      <c r="A287" s="1" t="s">
        <v>565</v>
      </c>
      <c r="B287" s="4" t="s">
        <v>566</v>
      </c>
      <c r="C287" s="2" t="str">
        <f t="shared" si="15"/>
        <v>Linux Privilege Escalation for OSCP &amp; Beyond!
Finding and exploiting Linux vulnerabilities and misconfigurations to gain a root shell.</v>
      </c>
      <c r="D287" s="2" t="str">
        <f t="shared" si="12"/>
        <v>4.9</v>
      </c>
      <c r="E287" s="2" t="str">
        <f t="shared" si="13"/>
        <v>53342</v>
      </c>
      <c r="F287" s="2" t="str">
        <f t="shared" si="16"/>
        <v xml:space="preserve">1.5 </v>
      </c>
      <c r="G287" s="2" t="str">
        <f t="shared" si="19"/>
        <v>All Levels</v>
      </c>
    </row>
    <row r="288" spans="1:7" ht="45" x14ac:dyDescent="0.2">
      <c r="A288" s="1" t="s">
        <v>567</v>
      </c>
      <c r="B288" s="4" t="s">
        <v>568</v>
      </c>
      <c r="C288" s="2" t="str">
        <f t="shared" si="15"/>
        <v>The Complete Ethical Hacking Course for 2016/2017!
Gain the knowledge hackers use to compromise systems and use it to protect your own!</v>
      </c>
      <c r="D288" s="2" t="str">
        <f t="shared" si="12"/>
        <v>4.7</v>
      </c>
      <c r="E288" s="2" t="str">
        <f t="shared" si="13"/>
        <v>53334</v>
      </c>
      <c r="F288" s="2" t="str">
        <f t="shared" si="16"/>
        <v xml:space="preserve">16 </v>
      </c>
      <c r="G288" s="2" t="str">
        <f t="shared" si="19"/>
        <v>All Levels</v>
      </c>
    </row>
    <row r="289" spans="1:7" ht="45" x14ac:dyDescent="0.2">
      <c r="A289" s="1" t="s">
        <v>569</v>
      </c>
      <c r="B289" s="4" t="s">
        <v>570</v>
      </c>
      <c r="C289" s="2" t="str">
        <f t="shared" si="15"/>
        <v>Applied Logic (Level 2)
This course will give an intermediate-level student the experience necessary to originate complex, logical solutions.</v>
      </c>
      <c r="D289" s="2" t="str">
        <f t="shared" si="12"/>
        <v>4.9</v>
      </c>
      <c r="E289" s="2" t="str">
        <f t="shared" si="13"/>
        <v>53303</v>
      </c>
      <c r="F289" s="2" t="str">
        <f t="shared" si="16"/>
        <v xml:space="preserve">8 </v>
      </c>
      <c r="G289" s="2" t="str">
        <f t="shared" si="19"/>
        <v>Intermediate</v>
      </c>
    </row>
    <row r="290" spans="1:7" ht="45" x14ac:dyDescent="0.2">
      <c r="A290" s="1" t="s">
        <v>571</v>
      </c>
      <c r="B290" s="4" t="s">
        <v>572</v>
      </c>
      <c r="C290" s="2" t="str">
        <f t="shared" si="15"/>
        <v>Office 365 - Exchange Online - Beginner to Professional 2019
Learn how to manage your organization using Microsoft Office 365 and Exchange Online</v>
      </c>
      <c r="D290" s="2" t="str">
        <f t="shared" si="12"/>
        <v>4.5</v>
      </c>
      <c r="E290" s="2" t="str">
        <f t="shared" si="13"/>
        <v>53288</v>
      </c>
      <c r="F290" s="2" t="str">
        <f t="shared" si="16"/>
        <v xml:space="preserve">5.5 </v>
      </c>
      <c r="G290" s="2" t="str">
        <f t="shared" si="19"/>
        <v>All Levels</v>
      </c>
    </row>
    <row r="291" spans="1:7" ht="45" x14ac:dyDescent="0.2">
      <c r="A291" s="1" t="s">
        <v>573</v>
      </c>
      <c r="B291" s="4" t="s">
        <v>574</v>
      </c>
      <c r="C291" s="2" t="str">
        <f t="shared" si="15"/>
        <v>AWS Certified Developer Associate - AWS Certification
AWS Certified Developer Associate - AWS Certification. Achieve the AWS Developer Certification in in28minutes way!</v>
      </c>
      <c r="D291" s="2" t="str">
        <f t="shared" si="12"/>
        <v>4.5</v>
      </c>
      <c r="E291" s="2" t="str">
        <f t="shared" si="13"/>
        <v>53284</v>
      </c>
      <c r="F291" s="2" t="str">
        <f t="shared" si="16"/>
        <v xml:space="preserve">34.5 </v>
      </c>
      <c r="G291" s="2" t="str">
        <f t="shared" si="19"/>
        <v>All Levels</v>
      </c>
    </row>
    <row r="292" spans="1:7" ht="45" x14ac:dyDescent="0.2">
      <c r="A292" s="1" t="s">
        <v>575</v>
      </c>
      <c r="B292" s="4" t="s">
        <v>576</v>
      </c>
      <c r="C292" s="2" t="str">
        <f t="shared" si="15"/>
        <v>SAP ABAP on HANA Training for Beginners
Learn ABAP on HANA with Hands-on approach | 38+ code example | HANA | CDS | AMDP | FIORI | Interview Q&amp;A | Trial System</v>
      </c>
      <c r="D292" s="2" t="str">
        <f t="shared" si="12"/>
        <v>4.5</v>
      </c>
      <c r="E292" s="2" t="str">
        <f t="shared" si="13"/>
        <v>53258</v>
      </c>
      <c r="F292" s="2" t="str">
        <f t="shared" si="16"/>
        <v xml:space="preserve">9 </v>
      </c>
      <c r="G292" s="2" t="str">
        <f t="shared" si="19"/>
        <v>Beginner</v>
      </c>
    </row>
    <row r="293" spans="1:7" ht="45" x14ac:dyDescent="0.2">
      <c r="A293" s="1" t="s">
        <v>577</v>
      </c>
      <c r="B293" s="4" t="s">
        <v>578</v>
      </c>
      <c r="C293" s="2" t="str">
        <f t="shared" si="15"/>
        <v>Network Hacking Continued - Intermediate to Advanced
Learn advanced techniques to hack into WiFi &amp; wired networks &amp; implement custom MITM attacks</v>
      </c>
      <c r="D293" s="2" t="str">
        <f t="shared" si="12"/>
        <v>4.6</v>
      </c>
      <c r="E293" s="2" t="str">
        <f t="shared" si="13"/>
        <v>53230</v>
      </c>
      <c r="F293" s="2" t="str">
        <f t="shared" si="16"/>
        <v xml:space="preserve">10 </v>
      </c>
      <c r="G293" s="2" t="str">
        <f t="shared" si="19"/>
        <v>Intermediate</v>
      </c>
    </row>
    <row r="294" spans="1:7" ht="45" x14ac:dyDescent="0.2">
      <c r="A294" s="1" t="s">
        <v>579</v>
      </c>
      <c r="B294" s="4" t="s">
        <v>580</v>
      </c>
      <c r="C294" s="2" t="str">
        <f t="shared" si="15"/>
        <v>Mastering Microcontroller: Timers, PWM, CAN, Low Power(MCU2)
Learn STM32 Timers, CAN, RTC, PWM, Low Power embedded systems and program them using STM32 Device HAL APIs step by step.</v>
      </c>
      <c r="D294" s="2" t="str">
        <f t="shared" si="12"/>
        <v>4.6</v>
      </c>
      <c r="E294" s="2" t="str">
        <f t="shared" si="13"/>
        <v>53207</v>
      </c>
      <c r="F294" s="2" t="str">
        <f t="shared" si="16"/>
        <v xml:space="preserve">22 </v>
      </c>
      <c r="G294" s="2" t="str">
        <f t="shared" si="19"/>
        <v>All Levels</v>
      </c>
    </row>
    <row r="295" spans="1:7" ht="45" x14ac:dyDescent="0.2">
      <c r="A295" s="1" t="s">
        <v>581</v>
      </c>
      <c r="B295" s="4" t="s">
        <v>582</v>
      </c>
      <c r="C295" s="2" t="str">
        <f t="shared" si="15"/>
        <v>MS-102 Microsoft 365 Administrator Expert course with SIMS
Get prepared for either MS-102 with instructor led labs &amp;amp; hands simulations available 24/7</v>
      </c>
      <c r="D295" s="2" t="str">
        <f t="shared" si="12"/>
        <v>4.6</v>
      </c>
      <c r="E295" s="2" t="str">
        <f t="shared" si="13"/>
        <v>53206</v>
      </c>
      <c r="F295" s="2" t="str">
        <f t="shared" si="16"/>
        <v xml:space="preserve">11.5 </v>
      </c>
      <c r="G295" s="2" t="str">
        <f t="shared" si="19"/>
        <v>All Levels</v>
      </c>
    </row>
    <row r="296" spans="1:7" ht="45" x14ac:dyDescent="0.2">
      <c r="A296" s="1" t="s">
        <v>583</v>
      </c>
      <c r="B296" s="4" t="s">
        <v>584</v>
      </c>
      <c r="C296" s="2" t="str">
        <f t="shared" si="15"/>
        <v>Databricks Certified Data Engineer Associate - Preparation
Preparation course for Databricks Data Engineer Associate certification exam with hands-on training</v>
      </c>
      <c r="D296" s="2" t="str">
        <f t="shared" si="12"/>
        <v>4.5</v>
      </c>
      <c r="E296" s="2" t="str">
        <f t="shared" si="13"/>
        <v>53190</v>
      </c>
      <c r="F296" s="2" t="str">
        <f t="shared" si="16"/>
        <v xml:space="preserve">4.5 </v>
      </c>
      <c r="G296" s="2" t="str">
        <f t="shared" si="19"/>
        <v>All Levels</v>
      </c>
    </row>
    <row r="297" spans="1:7" ht="45" x14ac:dyDescent="0.2">
      <c r="A297" s="1" t="s">
        <v>585</v>
      </c>
      <c r="B297" s="4" t="s">
        <v>586</v>
      </c>
      <c r="C297" s="2" t="str">
        <f t="shared" si="15"/>
        <v>Oracle PL/SQL is My Game: EXAM 1Z0-149
Become Oracle PL/SQL Developer / Covers ORACLE university track 100%. All the presentations &amp; scripts are attached</v>
      </c>
      <c r="D297" s="2" t="str">
        <f t="shared" si="12"/>
        <v>4.5</v>
      </c>
      <c r="E297" s="2" t="str">
        <f t="shared" si="13"/>
        <v>53158</v>
      </c>
      <c r="F297" s="2" t="str">
        <f t="shared" si="16"/>
        <v xml:space="preserve">22 </v>
      </c>
      <c r="G297" s="2" t="str">
        <f t="shared" si="19"/>
        <v>All Levels</v>
      </c>
    </row>
    <row r="298" spans="1:7" ht="45" x14ac:dyDescent="0.2">
      <c r="A298" s="1" t="s">
        <v>587</v>
      </c>
      <c r="B298" s="4" t="s">
        <v>588</v>
      </c>
      <c r="C298" s="2" t="str">
        <f t="shared" si="15"/>
        <v>AZ-900: Microsoft Azure Fundamentals Video Course - Jan 2024
AZ-900 Exam: Microsoft Azure Fundamentals || 15+ hours of videos || 100% Syllabus || PPTs || Demos</v>
      </c>
      <c r="D298" s="2" t="str">
        <f t="shared" si="12"/>
        <v>4.6</v>
      </c>
      <c r="E298" s="2" t="str">
        <f t="shared" si="13"/>
        <v>53140</v>
      </c>
      <c r="F298" s="2" t="str">
        <f t="shared" si="16"/>
        <v xml:space="preserve">16.5 </v>
      </c>
      <c r="G298" s="2" t="str">
        <f t="shared" si="19"/>
        <v>Beginner</v>
      </c>
    </row>
    <row r="299" spans="1:7" ht="45" x14ac:dyDescent="0.2">
      <c r="A299" s="1" t="s">
        <v>589</v>
      </c>
      <c r="B299" s="4" t="s">
        <v>590</v>
      </c>
      <c r="C299" s="2" t="str">
        <f t="shared" si="15"/>
        <v>Concurrency, Multithreading and Parallel Computing in Java
Multithreading and Concurrent Programming, Parallel Computation and MapReduce in Java + Fork-Join and Stream API</v>
      </c>
      <c r="D299" s="2" t="str">
        <f t="shared" si="12"/>
        <v>4.6</v>
      </c>
      <c r="E299" s="2" t="str">
        <f t="shared" si="13"/>
        <v>53139</v>
      </c>
      <c r="F299" s="2" t="str">
        <f t="shared" si="16"/>
        <v xml:space="preserve">10.5 </v>
      </c>
      <c r="G299" s="2" t="str">
        <f t="shared" si="19"/>
        <v>All Levels</v>
      </c>
    </row>
    <row r="300" spans="1:7" ht="45" x14ac:dyDescent="0.2">
      <c r="A300" s="1" t="s">
        <v>591</v>
      </c>
      <c r="B300" s="4" t="s">
        <v>592</v>
      </c>
      <c r="C300" s="2" t="str">
        <f t="shared" si="15"/>
        <v>Fundamentals of Network Engineering
Understanding the first principles of networking to build low latency and high throughput backends</v>
      </c>
      <c r="D300" s="2" t="str">
        <f t="shared" si="12"/>
        <v>4.7</v>
      </c>
      <c r="E300" s="2" t="str">
        <f t="shared" si="13"/>
        <v>53125</v>
      </c>
      <c r="F300" s="2" t="str">
        <f t="shared" si="16"/>
        <v xml:space="preserve">15 </v>
      </c>
      <c r="G300" s="2" t="str">
        <f t="shared" si="19"/>
        <v>Intermediate</v>
      </c>
    </row>
    <row r="301" spans="1:7" ht="45" x14ac:dyDescent="0.2">
      <c r="A301" s="1" t="s">
        <v>593</v>
      </c>
      <c r="B301" s="4" t="s">
        <v>594</v>
      </c>
      <c r="C301" s="2" t="str">
        <f t="shared" si="15"/>
        <v>Linux for Cloud &amp; DevOps Engineers
Linux basics about files, directories, installations, networking, system configuration, user management etc...</v>
      </c>
      <c r="D301" s="2" t="str">
        <f t="shared" si="12"/>
        <v>4.5</v>
      </c>
      <c r="E301" s="2" t="str">
        <f t="shared" si="13"/>
        <v>53115</v>
      </c>
      <c r="F301" s="2" t="str">
        <f t="shared" si="16"/>
        <v xml:space="preserve">4.5 </v>
      </c>
      <c r="G301" s="2" t="str">
        <f t="shared" si="19"/>
        <v>Beginner</v>
      </c>
    </row>
    <row r="302" spans="1:7" ht="45" x14ac:dyDescent="0.2">
      <c r="A302" s="1" t="s">
        <v>595</v>
      </c>
      <c r="B302" s="4" t="s">
        <v>596</v>
      </c>
      <c r="C302" s="2" t="str">
        <f t="shared" si="15"/>
        <v>Hadoop Developer In Real World
Free Cluster Access * HDFS * MapReduce * YARN * Pig * Hive * Flume * Sqoop * AWS * EMR * Optimization * Troubleshooting</v>
      </c>
      <c r="D302" s="2" t="str">
        <f t="shared" si="12"/>
        <v>4.6</v>
      </c>
      <c r="E302" s="2" t="str">
        <f t="shared" si="13"/>
        <v>53091</v>
      </c>
      <c r="F302" s="2" t="str">
        <f t="shared" si="16"/>
        <v xml:space="preserve">20.5 </v>
      </c>
      <c r="G302" s="2" t="str">
        <f t="shared" si="19"/>
        <v>All Levels</v>
      </c>
    </row>
    <row r="303" spans="1:7" ht="45" x14ac:dyDescent="0.2">
      <c r="A303" s="1" t="s">
        <v>597</v>
      </c>
      <c r="B303" s="4" t="s">
        <v>598</v>
      </c>
      <c r="C303" s="2" t="str">
        <f t="shared" si="15"/>
        <v>Complete Linux Administration Course for Career Success 2024
Master the Linux Administration &amp; Linux Command Line Skills You Need to effectively Land a Job or Advance Your Career</v>
      </c>
      <c r="D303" s="2" t="str">
        <f t="shared" si="12"/>
        <v>4.6</v>
      </c>
      <c r="E303" s="2" t="str">
        <f t="shared" si="13"/>
        <v>53083</v>
      </c>
      <c r="F303" s="2" t="str">
        <f t="shared" si="16"/>
        <v xml:space="preserve">26.5 </v>
      </c>
      <c r="G303" s="2" t="str">
        <f t="shared" si="19"/>
        <v>All Levels</v>
      </c>
    </row>
    <row r="304" spans="1:7" ht="45" x14ac:dyDescent="0.2">
      <c r="A304" s="1" t="s">
        <v>599</v>
      </c>
      <c r="B304" s="4" t="s">
        <v>600</v>
      </c>
      <c r="C304" s="2" t="str">
        <f t="shared" si="15"/>
        <v>Robot Framework with Python- Selenium/API Automation Testing
Build Selenium UI &amp; API Tests in fastest &amp; easiest way using Robot Framework from this Step by step tutorial</v>
      </c>
      <c r="D304" s="2" t="str">
        <f t="shared" si="12"/>
        <v>4.6</v>
      </c>
      <c r="E304" s="2" t="str">
        <f t="shared" si="13"/>
        <v>53077</v>
      </c>
      <c r="F304" s="2" t="str">
        <f t="shared" si="16"/>
        <v xml:space="preserve">8.5 </v>
      </c>
      <c r="G304" s="2" t="str">
        <f t="shared" si="19"/>
        <v>All Levels</v>
      </c>
    </row>
    <row r="305" spans="1:7" ht="45" x14ac:dyDescent="0.2">
      <c r="A305" s="1" t="s">
        <v>601</v>
      </c>
      <c r="B305" s="4" t="s">
        <v>602</v>
      </c>
      <c r="C305" s="2" t="str">
        <f t="shared" si="15"/>
        <v>Mastering Modbus RS485 Network Communication
Learn how to design, implement and manage the most popular automation networking system in the world.</v>
      </c>
      <c r="D305" s="2" t="str">
        <f t="shared" si="12"/>
        <v>4.6</v>
      </c>
      <c r="E305" s="2" t="str">
        <f t="shared" si="13"/>
        <v>53072</v>
      </c>
      <c r="F305" s="2" t="str">
        <f t="shared" si="16"/>
        <v xml:space="preserve">4 </v>
      </c>
      <c r="G305" s="2" t="str">
        <f t="shared" si="19"/>
        <v>Intermediate</v>
      </c>
    </row>
    <row r="306" spans="1:7" ht="30" x14ac:dyDescent="0.2">
      <c r="A306" s="1" t="s">
        <v>603</v>
      </c>
      <c r="B306" s="4" t="s">
        <v>604</v>
      </c>
      <c r="C306" s="2" t="str">
        <f t="shared" si="15"/>
        <v>Dart - Beginners Course
No experience required</v>
      </c>
      <c r="D306" s="2" t="str">
        <f t="shared" si="12"/>
        <v>4.5</v>
      </c>
      <c r="E306" s="2" t="str">
        <f t="shared" si="13"/>
        <v>53066</v>
      </c>
      <c r="F306" s="2" t="str">
        <f t="shared" si="16"/>
        <v xml:space="preserve">2 </v>
      </c>
      <c r="G306" s="2" t="str">
        <f t="shared" si="19"/>
        <v>Beginner</v>
      </c>
    </row>
    <row r="307" spans="1:7" ht="45" x14ac:dyDescent="0.2">
      <c r="A307" s="1" t="s">
        <v>605</v>
      </c>
      <c r="B307" s="4" t="s">
        <v>606</v>
      </c>
      <c r="C307" s="2" t="str">
        <f t="shared" si="15"/>
        <v>Exploring AWS IoT
Device to AWS Cloud integration: Programming Embedded Devices and managing data in AWS IoT</v>
      </c>
      <c r="D307" s="2" t="str">
        <f t="shared" si="12"/>
        <v>4.6</v>
      </c>
      <c r="E307" s="2" t="str">
        <f t="shared" si="13"/>
        <v>53062</v>
      </c>
      <c r="F307" s="2" t="str">
        <f t="shared" si="16"/>
        <v xml:space="preserve">7.5 </v>
      </c>
      <c r="G307" s="2" t="str">
        <f t="shared" si="19"/>
        <v>Intermediate</v>
      </c>
    </row>
    <row r="308" spans="1:7" ht="45" x14ac:dyDescent="0.2">
      <c r="A308" s="1" t="s">
        <v>607</v>
      </c>
      <c r="B308" s="4" t="s">
        <v>608</v>
      </c>
      <c r="C308" s="2" t="str">
        <f t="shared" si="15"/>
        <v>Windows Privilege Escalation for OSCP &amp; Beyond!
Finding and exploiting Windows vulnerabilities and misconfigurations to gain an administrator shell.</v>
      </c>
      <c r="D308" s="2" t="str">
        <f t="shared" si="12"/>
        <v>4.9</v>
      </c>
      <c r="E308" s="2" t="str">
        <f t="shared" si="13"/>
        <v>53053</v>
      </c>
      <c r="F308" s="2" t="str">
        <f t="shared" si="16"/>
        <v xml:space="preserve">1.5 </v>
      </c>
      <c r="G308" s="2" t="str">
        <f t="shared" si="19"/>
        <v>All Levels</v>
      </c>
    </row>
    <row r="309" spans="1:7" ht="45" x14ac:dyDescent="0.2">
      <c r="A309" s="1" t="s">
        <v>609</v>
      </c>
      <c r="B309" s="4" t="s">
        <v>610</v>
      </c>
      <c r="C309" s="2" t="str">
        <f t="shared" si="15"/>
        <v>Apache Spark for Java Developers
Get processing Big Data using RDDs, DataFrames, SparkSQL and Machine Learning - and real time streaming with Kafka!</v>
      </c>
      <c r="D309" s="2" t="str">
        <f t="shared" si="12"/>
        <v>4.7</v>
      </c>
      <c r="E309" s="2" t="str">
        <f t="shared" si="13"/>
        <v>53039</v>
      </c>
      <c r="F309" s="2" t="str">
        <f t="shared" si="16"/>
        <v xml:space="preserve">21.5 </v>
      </c>
      <c r="G309" s="2" t="str">
        <f t="shared" si="19"/>
        <v>All Levels</v>
      </c>
    </row>
    <row r="310" spans="1:7" ht="45" x14ac:dyDescent="0.2">
      <c r="A310" s="1" t="s">
        <v>611</v>
      </c>
      <c r="B310" s="4" t="s">
        <v>612</v>
      </c>
      <c r="C310" s="2" t="str">
        <f t="shared" si="15"/>
        <v>SAP Data Services (BODS) Masterclass : Learn From Scratch
S4HANA Data Migration | ETL with BODS|Data Quality | Information Steward | CDC | Cloud Connect | BODS Certification</v>
      </c>
      <c r="D310" s="2" t="str">
        <f t="shared" si="12"/>
        <v>4.6</v>
      </c>
      <c r="E310" s="2" t="str">
        <f t="shared" si="13"/>
        <v>52998</v>
      </c>
      <c r="F310" s="2" t="str">
        <f t="shared" si="16"/>
        <v xml:space="preserve">9.5 </v>
      </c>
      <c r="G310" s="2" t="str">
        <f t="shared" si="19"/>
        <v>All Levels</v>
      </c>
    </row>
    <row r="311" spans="1:7" ht="45" x14ac:dyDescent="0.2">
      <c r="A311" s="1" t="s">
        <v>613</v>
      </c>
      <c r="B311" s="4" t="s">
        <v>614</v>
      </c>
      <c r="C311" s="2" t="str">
        <f t="shared" si="15"/>
        <v>Learn API Technical Writing 2: REST for Writers
API Documentation 2: Teaches technical writers how to document REST. No programming experience required.</v>
      </c>
      <c r="D311" s="2" t="str">
        <f t="shared" si="12"/>
        <v>4.7</v>
      </c>
      <c r="E311" s="2" t="str">
        <f t="shared" si="13"/>
        <v>52988</v>
      </c>
      <c r="F311" s="2" t="str">
        <f t="shared" si="16"/>
        <v xml:space="preserve">2 </v>
      </c>
      <c r="G311" s="2" t="str">
        <f t="shared" si="19"/>
        <v>Intermediate</v>
      </c>
    </row>
    <row r="312" spans="1:7" ht="45" x14ac:dyDescent="0.2">
      <c r="A312" s="1" t="s">
        <v>615</v>
      </c>
      <c r="B312" s="4" t="s">
        <v>616</v>
      </c>
      <c r="C312" s="2" t="str">
        <f t="shared" si="15"/>
        <v>Linux Administration: The Complete Linux Bootcamp for 2024
Linux Sysadmin for Beginners. Get the Linux skills to boost your career and get hired. Quizzes, Projects, Challenges.</v>
      </c>
      <c r="D312" s="2" t="str">
        <f t="shared" si="12"/>
        <v>4.6</v>
      </c>
      <c r="E312" s="2" t="str">
        <f t="shared" si="13"/>
        <v>52983</v>
      </c>
      <c r="F312" s="2" t="str">
        <f t="shared" si="16"/>
        <v xml:space="preserve">22.5 </v>
      </c>
      <c r="G312" s="2" t="str">
        <f t="shared" si="19"/>
        <v>All Levels</v>
      </c>
    </row>
    <row r="313" spans="1:7" ht="30" x14ac:dyDescent="0.2">
      <c r="A313" s="1" t="s">
        <v>617</v>
      </c>
      <c r="B313" s="4" t="s">
        <v>618</v>
      </c>
      <c r="C313" s="2" t="str">
        <f t="shared" si="15"/>
        <v>Scrum Master Exam Prep
Scrum Master Exam Cram Session</v>
      </c>
      <c r="D313" s="2" t="str">
        <f t="shared" si="12"/>
        <v>4.8</v>
      </c>
      <c r="E313" s="2" t="str">
        <f t="shared" si="13"/>
        <v>52980</v>
      </c>
      <c r="F313" s="2" t="str">
        <f t="shared" si="16"/>
        <v xml:space="preserve">3 </v>
      </c>
      <c r="G313" s="2" t="str">
        <f t="shared" si="19"/>
        <v>All Levels</v>
      </c>
    </row>
    <row r="314" spans="1:7" ht="45" x14ac:dyDescent="0.2">
      <c r="A314" s="1" t="s">
        <v>619</v>
      </c>
      <c r="B314" s="4" t="s">
        <v>620</v>
      </c>
      <c r="C314" s="2" t="str">
        <f t="shared" si="15"/>
        <v>[NEW] Master Spring 6, Spring Boot 3, REST, JPA, Hibernate
Master Java framework Spring 6, AOP, Spring MVC, Spring Boot 3, Thymeleaf, Spring Security 6, Spring JDBC, JPA,REST</v>
      </c>
      <c r="D314" s="2" t="str">
        <f t="shared" si="12"/>
        <v>4.7</v>
      </c>
      <c r="E314" s="2" t="str">
        <f t="shared" si="13"/>
        <v>52950</v>
      </c>
      <c r="F314" s="2" t="str">
        <f t="shared" si="16"/>
        <v xml:space="preserve">36.5 </v>
      </c>
      <c r="G314" s="2" t="str">
        <f t="shared" si="19"/>
        <v>Beginner</v>
      </c>
    </row>
    <row r="315" spans="1:7" ht="45" x14ac:dyDescent="0.2">
      <c r="A315" s="1" t="s">
        <v>621</v>
      </c>
      <c r="B315" s="4" t="s">
        <v>622</v>
      </c>
      <c r="C315" s="2" t="str">
        <f t="shared" si="15"/>
        <v>Ultimate AWS Certified Security Specialty [NEW 2024] SCS-C02
Become AWS Certified Security Specialty. Full Amazon Web Services Security deep-dive training for SCS-C02</v>
      </c>
      <c r="D315" s="2" t="str">
        <f t="shared" si="12"/>
        <v>4.7</v>
      </c>
      <c r="E315" s="2" t="str">
        <f t="shared" si="13"/>
        <v>52948</v>
      </c>
      <c r="F315" s="2" t="str">
        <f t="shared" si="16"/>
        <v xml:space="preserve">16 </v>
      </c>
      <c r="G315" s="2" t="str">
        <f t="shared" si="19"/>
        <v>All Levels</v>
      </c>
    </row>
    <row r="316" spans="1:7" ht="45" x14ac:dyDescent="0.2">
      <c r="A316" s="1" t="s">
        <v>623</v>
      </c>
      <c r="B316" s="4" t="s">
        <v>624</v>
      </c>
      <c r="C316" s="2" t="str">
        <f t="shared" si="15"/>
        <v>AZ-900: Microsoft Azure Fundamentals Certification
Prepare for Microsoft AZ 900 Exam with Detailed explanations and lots review questions + 2 Full Practice Tests</v>
      </c>
      <c r="D316" s="2" t="str">
        <f t="shared" si="12"/>
        <v>4.5</v>
      </c>
      <c r="E316" s="2" t="str">
        <f t="shared" si="13"/>
        <v>52945</v>
      </c>
      <c r="F316" s="2" t="str">
        <f t="shared" si="16"/>
        <v xml:space="preserve">9.5 </v>
      </c>
      <c r="G316" s="2" t="str">
        <f t="shared" si="19"/>
        <v>Intermediate</v>
      </c>
    </row>
    <row r="317" spans="1:7" ht="30" x14ac:dyDescent="0.2">
      <c r="A317" s="1" t="s">
        <v>625</v>
      </c>
      <c r="B317" s="4" t="s">
        <v>626</v>
      </c>
      <c r="C317" s="2" t="str">
        <f t="shared" si="15"/>
        <v>How to Hack WiFi Networks for Beginners
Learn how to Hack WiFi Networks (WEP, WPA, WPA2).</v>
      </c>
      <c r="D317" s="2" t="str">
        <f t="shared" si="12"/>
        <v>4.5</v>
      </c>
      <c r="E317" s="2" t="str">
        <f t="shared" si="13"/>
        <v>52942</v>
      </c>
      <c r="F317" s="2" t="s">
        <v>63</v>
      </c>
      <c r="G317" s="2" t="str">
        <f t="shared" si="19"/>
        <v>Beginner</v>
      </c>
    </row>
    <row r="318" spans="1:7" ht="45" x14ac:dyDescent="0.2">
      <c r="A318" s="1" t="s">
        <v>627</v>
      </c>
      <c r="B318" s="4" t="s">
        <v>628</v>
      </c>
      <c r="C318" s="2" t="str">
        <f t="shared" si="15"/>
        <v>Ubuntu Linux Server Basics
Learn Ubuntu Server administration in 3 days with this step-by-step course for beginners.</v>
      </c>
      <c r="D318" s="2" t="str">
        <f t="shared" si="12"/>
        <v>4.5</v>
      </c>
      <c r="E318" s="2" t="str">
        <f t="shared" si="13"/>
        <v>52937</v>
      </c>
      <c r="F318" s="2" t="str">
        <f t="shared" si="16"/>
        <v xml:space="preserve">6.5 </v>
      </c>
      <c r="G318" s="2" t="str">
        <f t="shared" si="19"/>
        <v>Beginner</v>
      </c>
    </row>
    <row r="319" spans="1:7" ht="45" x14ac:dyDescent="0.2">
      <c r="A319" s="1" t="s">
        <v>629</v>
      </c>
      <c r="B319" s="4" t="s">
        <v>630</v>
      </c>
      <c r="C319" s="2" t="str">
        <f t="shared" si="15"/>
        <v>Docker for Beginners: DevOps for Java &amp; Spring Boot
Docker for Beginners. DevOps for Java Spring Boot Microservices. Get Hands-on with Docker.</v>
      </c>
      <c r="D319" s="2" t="str">
        <f t="shared" si="12"/>
        <v>4.5</v>
      </c>
      <c r="E319" s="2" t="str">
        <f t="shared" si="13"/>
        <v>52936</v>
      </c>
      <c r="F319" s="2" t="str">
        <f t="shared" si="16"/>
        <v xml:space="preserve">6.5 </v>
      </c>
      <c r="G319" s="2" t="str">
        <f t="shared" si="19"/>
        <v>All Levels</v>
      </c>
    </row>
    <row r="320" spans="1:7" ht="45" x14ac:dyDescent="0.2">
      <c r="A320" s="1" t="s">
        <v>631</v>
      </c>
      <c r="B320" s="4" t="s">
        <v>632</v>
      </c>
      <c r="C320" s="2" t="str">
        <f t="shared" si="15"/>
        <v>Bash Mastery: The Complete Guide to Bash Shell Scripting
Master Bash Shell Scripting to Automate Tasks, Save Time, and Boost Your Career. Practical Projects + All Code Included.</v>
      </c>
      <c r="D320" s="2" t="str">
        <f t="shared" si="12"/>
        <v>4.7</v>
      </c>
      <c r="E320" s="2" t="str">
        <f t="shared" si="13"/>
        <v>52922</v>
      </c>
      <c r="F320" s="2" t="str">
        <f t="shared" si="16"/>
        <v xml:space="preserve">12 </v>
      </c>
      <c r="G320" s="2" t="str">
        <f t="shared" si="19"/>
        <v>All Levels</v>
      </c>
    </row>
    <row r="321" spans="1:7" ht="45" x14ac:dyDescent="0.2">
      <c r="A321" s="1" t="s">
        <v>633</v>
      </c>
      <c r="B321" s="4" t="s">
        <v>634</v>
      </c>
      <c r="C321" s="2" t="str">
        <f t="shared" si="15"/>
        <v>EMV Module 1: A beginner's guide to chip card transactions
A course for everyone - technical and managerial staff. All it takes is basic IT knowledge</v>
      </c>
      <c r="D321" s="2" t="str">
        <f t="shared" si="12"/>
        <v>4.5</v>
      </c>
      <c r="E321" s="2" t="str">
        <f t="shared" si="13"/>
        <v>52900</v>
      </c>
      <c r="F321" s="2" t="s">
        <v>63</v>
      </c>
      <c r="G321" s="2" t="str">
        <f t="shared" si="19"/>
        <v>Beginner</v>
      </c>
    </row>
    <row r="322" spans="1:7" ht="45" x14ac:dyDescent="0.2">
      <c r="A322" s="1" t="s">
        <v>635</v>
      </c>
      <c r="B322" s="4" t="s">
        <v>636</v>
      </c>
      <c r="C322" s="2" t="str">
        <f t="shared" si="15"/>
        <v>Intro to Bug Bounty Hunting and Web Application Hacking
Insiders guide to ethical web hacking and bug bounty hunting with Ben Sadeghipour (@NahamSec)</v>
      </c>
      <c r="D322" s="2" t="str">
        <f t="shared" si="12"/>
        <v>4.5</v>
      </c>
      <c r="E322" s="2" t="str">
        <f t="shared" si="13"/>
        <v>52899</v>
      </c>
      <c r="F322" s="2" t="str">
        <f t="shared" si="16"/>
        <v xml:space="preserve">5 </v>
      </c>
      <c r="G322" s="2" t="str">
        <f t="shared" si="19"/>
        <v>Beginner</v>
      </c>
    </row>
    <row r="323" spans="1:7" ht="45" x14ac:dyDescent="0.2">
      <c r="A323" s="1" t="s">
        <v>637</v>
      </c>
      <c r="B323" s="4" t="s">
        <v>638</v>
      </c>
      <c r="C323" s="2" t="str">
        <f t="shared" si="15"/>
        <v>MS-900 Exam Prep: Microsoft 365 Fundamentals Course
Prepare for the Microsoft 365 Fundamentals Exam with this Complete MS-900 Course, 75-Page Guide, and Practice Test</v>
      </c>
      <c r="D323" s="2" t="str">
        <f t="shared" si="12"/>
        <v>4.5</v>
      </c>
      <c r="E323" s="2" t="str">
        <f t="shared" si="13"/>
        <v>52896</v>
      </c>
      <c r="F323" s="2" t="str">
        <f t="shared" si="16"/>
        <v xml:space="preserve">3 </v>
      </c>
      <c r="G323" s="2" t="str">
        <f t="shared" si="19"/>
        <v>Beginner</v>
      </c>
    </row>
    <row r="324" spans="1:7" ht="45" x14ac:dyDescent="0.2">
      <c r="A324" s="1" t="s">
        <v>639</v>
      </c>
      <c r="B324" s="4" t="s">
        <v>640</v>
      </c>
      <c r="C324" s="2" t="str">
        <f t="shared" si="15"/>
        <v>Product Owner Certification Mock Exams 2024 - 800 questions
Scrum Product Owner Certification Level I Preparation Tests - With Corrections and Explanations as per the 2020 Guide</v>
      </c>
      <c r="D324" s="2" t="str">
        <f t="shared" si="12"/>
        <v>4.8</v>
      </c>
      <c r="E324" s="2" t="str">
        <f t="shared" si="13"/>
        <v>52893</v>
      </c>
      <c r="F324" s="2" t="s">
        <v>63</v>
      </c>
      <c r="G324" s="2" t="s">
        <v>64</v>
      </c>
    </row>
    <row r="325" spans="1:7" ht="45" x14ac:dyDescent="0.2">
      <c r="A325" s="1" t="s">
        <v>641</v>
      </c>
      <c r="B325" s="4" t="s">
        <v>642</v>
      </c>
      <c r="C325" s="2" t="str">
        <f t="shared" si="15"/>
        <v>AWS Certified Developer Associate Practice Exams DVA-C02
[2024] AWS Certified Developer Associate 6 Practice Tests | 390 Practice Exam Questions | Exam Simulator + Explanations</v>
      </c>
      <c r="D325" s="2" t="str">
        <f t="shared" si="12"/>
        <v>4.6</v>
      </c>
      <c r="E325" s="2" t="str">
        <f t="shared" si="13"/>
        <v>52894</v>
      </c>
      <c r="F325" s="2" t="s">
        <v>63</v>
      </c>
      <c r="G325" s="2" t="s">
        <v>67</v>
      </c>
    </row>
    <row r="326" spans="1:7" ht="45" x14ac:dyDescent="0.2">
      <c r="A326" s="1" t="s">
        <v>643</v>
      </c>
      <c r="B326" s="4" t="s">
        <v>644</v>
      </c>
      <c r="C326" s="2" t="str">
        <f t="shared" si="15"/>
        <v>Web Server IIS Mastery Course
Go from to Novice to Expert in Managing and Configuring Web server IIS under Windows Server</v>
      </c>
      <c r="D326" s="2" t="str">
        <f t="shared" si="12"/>
        <v>4.5</v>
      </c>
      <c r="E326" s="2" t="str">
        <f t="shared" si="13"/>
        <v>52880</v>
      </c>
      <c r="F326" s="2" t="str">
        <f t="shared" si="16"/>
        <v xml:space="preserve">4.5 </v>
      </c>
      <c r="G326" s="2" t="str">
        <f t="shared" ref="G326:G334" si="20">IF(ISNUMBER(SEARCH("lectures", A326)), IF(ISNUMBER(SEARCH("Current price", A326)), MID(A326, SEARCH("lectures", A326) + LEN("lectures"), SEARCH("Current price", A326) - SEARCH("lectures", A326) - LEN("lectures")), MID(A326, SEARCH("lectures", A326) + LEN("lectures"), LEN(A326) - SEARCH("lectures", A326))), "")</f>
        <v>All Levels</v>
      </c>
    </row>
    <row r="327" spans="1:7" ht="45" x14ac:dyDescent="0.2">
      <c r="A327" s="1" t="s">
        <v>645</v>
      </c>
      <c r="B327" s="4" t="s">
        <v>646</v>
      </c>
      <c r="C327" s="2" t="str">
        <f t="shared" si="15"/>
        <v>Microsoft Networking Fundamentals
Learn Windows-based networking, network management tools, DNS, TCP/IP, network protocols and much more!</v>
      </c>
      <c r="D327" s="2" t="str">
        <f t="shared" si="12"/>
        <v>4.6</v>
      </c>
      <c r="E327" s="2" t="str">
        <f t="shared" si="13"/>
        <v>52864</v>
      </c>
      <c r="F327" s="2" t="str">
        <f t="shared" si="16"/>
        <v xml:space="preserve">14 </v>
      </c>
      <c r="G327" s="2" t="str">
        <f t="shared" si="20"/>
        <v>Beginner</v>
      </c>
    </row>
    <row r="328" spans="1:7" ht="30" x14ac:dyDescent="0.2">
      <c r="A328" s="1" t="s">
        <v>647</v>
      </c>
      <c r="B328" s="4" t="s">
        <v>648</v>
      </c>
      <c r="C328" s="2" t="str">
        <f t="shared" si="15"/>
        <v>Learn API Testing using Postman, SoapUI &amp; RestAssured
Postman, SoapUI &amp;amp; RestAssured</v>
      </c>
      <c r="D328" s="2" t="str">
        <f t="shared" si="12"/>
        <v>4.7</v>
      </c>
      <c r="E328" s="2" t="str">
        <f t="shared" si="13"/>
        <v>52835</v>
      </c>
      <c r="F328" s="2" t="str">
        <f t="shared" si="16"/>
        <v xml:space="preserve">53 </v>
      </c>
      <c r="G328" s="2" t="str">
        <f t="shared" si="20"/>
        <v>All Levels</v>
      </c>
    </row>
    <row r="329" spans="1:7" ht="30" x14ac:dyDescent="0.2">
      <c r="A329" s="1" t="s">
        <v>649</v>
      </c>
      <c r="B329" s="4" t="s">
        <v>650</v>
      </c>
      <c r="C329" s="2" t="str">
        <f t="shared" si="15"/>
        <v>IP Addressing and Subnetting - Zero to Hero
Go from zero to advanced in IP addressing in a single course!</v>
      </c>
      <c r="D329" s="2" t="str">
        <f t="shared" si="12"/>
        <v>4.5</v>
      </c>
      <c r="E329" s="2" t="str">
        <f t="shared" si="13"/>
        <v>52818</v>
      </c>
      <c r="F329" s="2" t="str">
        <f t="shared" si="16"/>
        <v xml:space="preserve">2.5 </v>
      </c>
      <c r="G329" s="2" t="str">
        <f t="shared" si="20"/>
        <v>Beginner</v>
      </c>
    </row>
    <row r="330" spans="1:7" ht="45" x14ac:dyDescent="0.2">
      <c r="A330" s="1" t="s">
        <v>651</v>
      </c>
      <c r="B330" s="4" t="s">
        <v>652</v>
      </c>
      <c r="C330" s="2" t="str">
        <f t="shared" si="15"/>
        <v>Clear and Simple VMware vSphere 7 Professional VCP 2V0-21.20
Prepare for the VMware VCP-DCV 2021 2V0-21.20 exam. Learn all about vSphere version 7 and how to manage it.</v>
      </c>
      <c r="D330" s="2" t="str">
        <f t="shared" si="12"/>
        <v>4.6</v>
      </c>
      <c r="E330" s="2" t="str">
        <f t="shared" si="13"/>
        <v>52801</v>
      </c>
      <c r="F330" s="2" t="str">
        <f t="shared" si="16"/>
        <v xml:space="preserve">13.5 </v>
      </c>
      <c r="G330" s="2" t="str">
        <f t="shared" si="20"/>
        <v>Intermediate</v>
      </c>
    </row>
    <row r="331" spans="1:7" ht="30" x14ac:dyDescent="0.2">
      <c r="A331" s="1" t="s">
        <v>653</v>
      </c>
      <c r="B331" s="4" t="s">
        <v>654</v>
      </c>
      <c r="C331" s="2" t="str">
        <f t="shared" si="15"/>
        <v>DevOps Projects | Real Time DevOps &amp; GitOps Projects
Master Your DevOps Skills with Real challenge</v>
      </c>
      <c r="D331" s="2" t="str">
        <f t="shared" si="12"/>
        <v>4.6</v>
      </c>
      <c r="E331" s="2" t="str">
        <f t="shared" si="13"/>
        <v>52791</v>
      </c>
      <c r="F331" s="2" t="str">
        <f t="shared" si="16"/>
        <v xml:space="preserve">40 </v>
      </c>
      <c r="G331" s="2" t="str">
        <f t="shared" si="20"/>
        <v>Intermediate</v>
      </c>
    </row>
    <row r="332" spans="1:7" ht="30" x14ac:dyDescent="0.2">
      <c r="A332" s="1" t="s">
        <v>655</v>
      </c>
      <c r="B332" s="4" t="s">
        <v>656</v>
      </c>
      <c r="C332" s="2" t="str">
        <f t="shared" si="15"/>
        <v>AI-900 Microsoft Azure AI Fundamentals Certification
AI-900 Microsoft Azure AI Fundamentals Preparation Course</v>
      </c>
      <c r="D332" s="2" t="str">
        <f t="shared" si="12"/>
        <v>4.5</v>
      </c>
      <c r="E332" s="2" t="str">
        <f t="shared" si="13"/>
        <v>52783</v>
      </c>
      <c r="F332" s="2" t="str">
        <f t="shared" si="16"/>
        <v xml:space="preserve">4.5 </v>
      </c>
      <c r="G332" s="2" t="str">
        <f t="shared" si="20"/>
        <v>All Levels</v>
      </c>
    </row>
    <row r="333" spans="1:7" ht="45" x14ac:dyDescent="0.2">
      <c r="A333" s="1" t="s">
        <v>657</v>
      </c>
      <c r="B333" s="4" t="s">
        <v>658</v>
      </c>
      <c r="C333" s="2" t="str">
        <f t="shared" si="15"/>
        <v>Learn to Design Your Own Boards
Design a board in 15 hours. Step-by-Step tutorial based on Arduino project (Altium)</v>
      </c>
      <c r="D333" s="2" t="str">
        <f t="shared" si="12"/>
        <v>4.6</v>
      </c>
      <c r="E333" s="2" t="str">
        <f t="shared" si="13"/>
        <v>52760</v>
      </c>
      <c r="F333" s="2" t="str">
        <f t="shared" si="16"/>
        <v xml:space="preserve">14.5 </v>
      </c>
      <c r="G333" s="2" t="str">
        <f t="shared" si="20"/>
        <v>All Levels</v>
      </c>
    </row>
    <row r="334" spans="1:7" ht="45" x14ac:dyDescent="0.2">
      <c r="A334" s="1" t="s">
        <v>659</v>
      </c>
      <c r="B334" s="4" t="s">
        <v>660</v>
      </c>
      <c r="C334" s="2" t="str">
        <f t="shared" si="15"/>
        <v>TIA Portal Master Project (Level 5)
Learn (hands-on) to create complete PLC and HMI solutions from absolute zero in TIA Portal.</v>
      </c>
      <c r="D334" s="2" t="str">
        <f t="shared" si="12"/>
        <v>4.7</v>
      </c>
      <c r="E334" s="2" t="str">
        <f t="shared" si="13"/>
        <v>52759</v>
      </c>
      <c r="F334" s="2" t="str">
        <f t="shared" si="16"/>
        <v xml:space="preserve">29.5 </v>
      </c>
      <c r="G334" s="2" t="str">
        <f t="shared" si="20"/>
        <v>Intermediate</v>
      </c>
    </row>
    <row r="335" spans="1:7" ht="45" x14ac:dyDescent="0.2">
      <c r="A335" s="1" t="s">
        <v>661</v>
      </c>
      <c r="B335" s="4" t="s">
        <v>662</v>
      </c>
      <c r="C335" s="2" t="str">
        <f t="shared" si="15"/>
        <v>Tableau Desktop Specialist Certification Practice Tests
Updated for the new Tableau Desktop Specialist exam version - 200+ high quality questions with Detailed answers!</v>
      </c>
      <c r="D335" s="2" t="str">
        <f t="shared" si="12"/>
        <v>4.5</v>
      </c>
      <c r="E335" s="2" t="str">
        <f t="shared" si="13"/>
        <v>52751</v>
      </c>
      <c r="F335" s="2" t="s">
        <v>63</v>
      </c>
      <c r="G335" s="2" t="s">
        <v>64</v>
      </c>
    </row>
    <row r="336" spans="1:7" ht="45" x14ac:dyDescent="0.2">
      <c r="A336" s="1" t="s">
        <v>663</v>
      </c>
      <c r="B336" s="4" t="s">
        <v>664</v>
      </c>
      <c r="C336" s="2" t="str">
        <f t="shared" si="15"/>
        <v>TOTAL: CompTIA A+ Core 2 (220-1102) Course + Practice Test
Everything you need to pass the A+ Cert. Core 2 (220-1102) Exam, from Mike Meyers and Total Seminars with Practice Test.</v>
      </c>
      <c r="D336" s="2" t="str">
        <f t="shared" si="12"/>
        <v>4.8</v>
      </c>
      <c r="E336" s="2" t="str">
        <f t="shared" si="13"/>
        <v>52748</v>
      </c>
      <c r="F336" s="2" t="str">
        <f t="shared" si="16"/>
        <v xml:space="preserve">18 </v>
      </c>
      <c r="G336" s="2" t="str">
        <f t="shared" ref="G336:G340" si="21">IF(ISNUMBER(SEARCH("lectures", A336)), IF(ISNUMBER(SEARCH("Current price", A336)), MID(A336, SEARCH("lectures", A336) + LEN("lectures"), SEARCH("Current price", A336) - SEARCH("lectures", A336) - LEN("lectures")), MID(A336, SEARCH("lectures", A336) + LEN("lectures"), LEN(A336) - SEARCH("lectures", A336))), "")</f>
        <v>All Levels</v>
      </c>
    </row>
    <row r="337" spans="1:7" ht="30" x14ac:dyDescent="0.2">
      <c r="A337" s="1" t="s">
        <v>665</v>
      </c>
      <c r="B337" s="4" t="s">
        <v>666</v>
      </c>
      <c r="C337" s="2" t="str">
        <f t="shared" si="15"/>
        <v>Azure Administrator: AZ-104
AZ-104 Certification</v>
      </c>
      <c r="D337" s="2" t="str">
        <f t="shared" si="12"/>
        <v>4.7</v>
      </c>
      <c r="E337" s="2" t="str">
        <f t="shared" si="13"/>
        <v>52739</v>
      </c>
      <c r="F337" s="2" t="str">
        <f t="shared" si="16"/>
        <v xml:space="preserve">17 </v>
      </c>
      <c r="G337" s="2" t="str">
        <f t="shared" si="21"/>
        <v>Intermediate</v>
      </c>
    </row>
    <row r="338" spans="1:7" ht="45" x14ac:dyDescent="0.2">
      <c r="A338" s="1" t="s">
        <v>667</v>
      </c>
      <c r="B338" s="4" t="s">
        <v>668</v>
      </c>
      <c r="C338" s="2" t="str">
        <f t="shared" si="15"/>
        <v>NetApp ONTAP 9 Storage Essentials
Become a SAN and NAS Storage Ninja and pass the NetApp NCDA exam in 2024!</v>
      </c>
      <c r="D338" s="2" t="str">
        <f t="shared" si="12"/>
        <v>4.8</v>
      </c>
      <c r="E338" s="2" t="str">
        <f t="shared" si="13"/>
        <v>52731</v>
      </c>
      <c r="F338" s="2" t="str">
        <f t="shared" si="16"/>
        <v xml:space="preserve">43.5 </v>
      </c>
      <c r="G338" s="2" t="str">
        <f t="shared" si="21"/>
        <v>All Levels</v>
      </c>
    </row>
    <row r="339" spans="1:7" ht="30" x14ac:dyDescent="0.2">
      <c r="A339" s="1" t="s">
        <v>669</v>
      </c>
      <c r="B339" s="4" t="s">
        <v>670</v>
      </c>
      <c r="C339" s="2" t="str">
        <f t="shared" si="15"/>
        <v>Getting Started with Okta
How to Configure, Integrate, and Manage Okta</v>
      </c>
      <c r="D339" s="2" t="str">
        <f t="shared" si="12"/>
        <v>4.7</v>
      </c>
      <c r="E339" s="2" t="str">
        <f t="shared" si="13"/>
        <v>52728</v>
      </c>
      <c r="F339" s="2" t="str">
        <f t="shared" si="16"/>
        <v xml:space="preserve">3 </v>
      </c>
      <c r="G339" s="2" t="str">
        <f t="shared" si="21"/>
        <v>Beginner</v>
      </c>
    </row>
    <row r="340" spans="1:7" ht="45" x14ac:dyDescent="0.2">
      <c r="A340" s="1" t="s">
        <v>671</v>
      </c>
      <c r="B340" s="4" t="s">
        <v>672</v>
      </c>
      <c r="C340" s="2" t="str">
        <f t="shared" si="15"/>
        <v>[NEW] AZ-104: Microsoft Azure Administrator - Oct 2023
Deep-Dive for AZ-104 Exam: Microsoft Azure Administrator | Demos | 30+ hours of videos || 100% Syllabus || PPTs</v>
      </c>
      <c r="D340" s="2" t="str">
        <f t="shared" si="12"/>
        <v>4.6</v>
      </c>
      <c r="E340" s="2" t="str">
        <f t="shared" si="13"/>
        <v>52728</v>
      </c>
      <c r="F340" s="2" t="str">
        <f t="shared" si="16"/>
        <v xml:space="preserve">34 </v>
      </c>
      <c r="G340" s="2" t="str">
        <f t="shared" si="21"/>
        <v>Beginner</v>
      </c>
    </row>
    <row r="341" spans="1:7" ht="45" x14ac:dyDescent="0.2">
      <c r="A341" s="1" t="s">
        <v>673</v>
      </c>
      <c r="B341" s="4" t="s">
        <v>674</v>
      </c>
      <c r="C341" s="2" t="str">
        <f t="shared" si="15"/>
        <v>Docker - SWARM - Hands-on - DevOps
Explore Docker concepts in-depth with lectures, demos and hands-on coding exercises. Learn Swarm and Services in DevOps.</v>
      </c>
      <c r="D341" s="2" t="str">
        <f t="shared" si="12"/>
        <v>4.8</v>
      </c>
      <c r="E341" s="2" t="str">
        <f t="shared" si="13"/>
        <v>52717</v>
      </c>
      <c r="F341" s="2" t="str">
        <f t="shared" si="16"/>
        <v xml:space="preserve">4 </v>
      </c>
      <c r="G341" s="2" t="s">
        <v>470</v>
      </c>
    </row>
    <row r="342" spans="1:7" ht="45" x14ac:dyDescent="0.2">
      <c r="A342" s="1" t="s">
        <v>675</v>
      </c>
      <c r="B342" s="4" t="s">
        <v>676</v>
      </c>
      <c r="C342" s="2" t="str">
        <f t="shared" si="15"/>
        <v>Java Programming For Beginners | Core Java Using IntelliJ
Learn Java Programming, Object Oriented Programming (oop java), IntelliJ for Complete Beginners using Java 17 / 21 LTS</v>
      </c>
      <c r="D342" s="2" t="str">
        <f t="shared" si="12"/>
        <v>4.6</v>
      </c>
      <c r="E342" s="2" t="str">
        <f t="shared" si="13"/>
        <v>52695</v>
      </c>
      <c r="F342" s="2" t="str">
        <f t="shared" si="16"/>
        <v xml:space="preserve">63.5 </v>
      </c>
      <c r="G342" s="2" t="str">
        <f t="shared" ref="G342:G347" si="22">IF(ISNUMBER(SEARCH("lectures", A342)), IF(ISNUMBER(SEARCH("Current price", A342)), MID(A342, SEARCH("lectures", A342) + LEN("lectures"), SEARCH("Current price", A342) - SEARCH("lectures", A342) - LEN("lectures")), MID(A342, SEARCH("lectures", A342) + LEN("lectures"), LEN(A342) - SEARCH("lectures", A342))), "")</f>
        <v>Intermediate</v>
      </c>
    </row>
    <row r="343" spans="1:7" ht="45" x14ac:dyDescent="0.2">
      <c r="A343" s="1" t="s">
        <v>677</v>
      </c>
      <c r="B343" s="4" t="s">
        <v>678</v>
      </c>
      <c r="C343" s="2" t="str">
        <f t="shared" si="15"/>
        <v>Dynatrace Masterclass - The Complete Guide for Beginners
Learn all Dynatrace functionality with this step by step introduction course covering the 2023 latest features</v>
      </c>
      <c r="D343" s="2" t="str">
        <f t="shared" si="12"/>
        <v>4.5</v>
      </c>
      <c r="E343" s="2" t="str">
        <f t="shared" si="13"/>
        <v>52686</v>
      </c>
      <c r="F343" s="2" t="str">
        <f t="shared" si="16"/>
        <v xml:space="preserve">10 </v>
      </c>
      <c r="G343" s="2" t="str">
        <f t="shared" si="22"/>
        <v>Beginner</v>
      </c>
    </row>
    <row r="344" spans="1:7" ht="45" x14ac:dyDescent="0.2">
      <c r="A344" s="1" t="s">
        <v>679</v>
      </c>
      <c r="B344" s="4" t="s">
        <v>680</v>
      </c>
      <c r="C344" s="2" t="str">
        <f t="shared" si="15"/>
        <v>Cisco ICND1 100-105 - CCENT Certification Bootcamp
IMPORTANT! The ICND1 exam has been retired, I recommend you take my CCNA 200-301 course instead.</v>
      </c>
      <c r="D344" s="2" t="str">
        <f t="shared" si="12"/>
        <v>4.9</v>
      </c>
      <c r="E344" s="2" t="str">
        <f t="shared" si="13"/>
        <v>52679</v>
      </c>
      <c r="F344" s="2" t="str">
        <f t="shared" si="16"/>
        <v xml:space="preserve">22 </v>
      </c>
      <c r="G344" s="2" t="str">
        <f t="shared" si="22"/>
        <v>Beginner</v>
      </c>
    </row>
    <row r="345" spans="1:7" ht="45" x14ac:dyDescent="0.2">
      <c r="A345" s="1" t="s">
        <v>681</v>
      </c>
      <c r="B345" s="4" t="s">
        <v>682</v>
      </c>
      <c r="C345" s="2" t="str">
        <f t="shared" si="15"/>
        <v>HashiCorp Certified: Vault Associate 2024 (w/ Hands-On Labs)
Learn how to deploy, manage, &amp;amp; integrate Vault while preparing for the HashiCorp Certified Vault Associate certification</v>
      </c>
      <c r="D345" s="2" t="str">
        <f t="shared" si="12"/>
        <v>4.7</v>
      </c>
      <c r="E345" s="2" t="str">
        <f t="shared" si="13"/>
        <v>52669</v>
      </c>
      <c r="F345" s="2" t="str">
        <f t="shared" si="16"/>
        <v xml:space="preserve">15 </v>
      </c>
      <c r="G345" s="2" t="str">
        <f t="shared" si="22"/>
        <v>All Levels</v>
      </c>
    </row>
    <row r="346" spans="1:7" ht="45" x14ac:dyDescent="0.2">
      <c r="A346" s="1" t="s">
        <v>683</v>
      </c>
      <c r="B346" s="4" t="s">
        <v>684</v>
      </c>
      <c r="C346" s="2" t="str">
        <f t="shared" si="15"/>
        <v>Kubernetes for Beginners: Google Cloud, AWS &amp; Azure
Kubernetes for Beginners - with Spring Boot Java Microservices - Play with GKE, AWS EKS &amp; Azure AKS</v>
      </c>
      <c r="D346" s="2" t="str">
        <f t="shared" si="12"/>
        <v>4.5</v>
      </c>
      <c r="E346" s="2" t="str">
        <f t="shared" si="13"/>
        <v>52660</v>
      </c>
      <c r="F346" s="2" t="str">
        <f t="shared" si="16"/>
        <v xml:space="preserve">13 </v>
      </c>
      <c r="G346" s="2" t="str">
        <f t="shared" si="22"/>
        <v>All Levels</v>
      </c>
    </row>
    <row r="347" spans="1:7" ht="30" x14ac:dyDescent="0.2">
      <c r="A347" s="1" t="s">
        <v>685</v>
      </c>
      <c r="B347" s="4" t="s">
        <v>686</v>
      </c>
      <c r="C347" s="2" t="str">
        <f t="shared" si="15"/>
        <v>AWS Certified Cloud Practitioner
Pass your Cloud Practitioner certification Exam.</v>
      </c>
      <c r="D347" s="2" t="str">
        <f t="shared" si="12"/>
        <v>4.8</v>
      </c>
      <c r="E347" s="2" t="str">
        <f t="shared" si="13"/>
        <v>52654</v>
      </c>
      <c r="F347" s="2" t="str">
        <f t="shared" si="16"/>
        <v xml:space="preserve">10 </v>
      </c>
      <c r="G347" s="2" t="str">
        <f t="shared" si="22"/>
        <v>All Levels</v>
      </c>
    </row>
    <row r="348" spans="1:7" ht="45" x14ac:dyDescent="0.2">
      <c r="A348" s="1" t="s">
        <v>687</v>
      </c>
      <c r="B348" s="4" t="s">
        <v>688</v>
      </c>
      <c r="C348" s="2" t="str">
        <f t="shared" si="15"/>
        <v>Scrum Master 2 Certification - 6 Practice Tests - Advanced
[2023] Exam preparation for PSM 2. Pass in the first try. 6 Practice Tests for PSM II. 180 Questions with Explanation</v>
      </c>
      <c r="D348" s="2" t="str">
        <f t="shared" si="12"/>
        <v>4.5</v>
      </c>
      <c r="E348" s="2" t="str">
        <f t="shared" si="13"/>
        <v>52645</v>
      </c>
      <c r="F348" s="2" t="s">
        <v>63</v>
      </c>
      <c r="G348" s="2" t="s">
        <v>64</v>
      </c>
    </row>
    <row r="349" spans="1:7" ht="45" x14ac:dyDescent="0.2">
      <c r="A349" s="1" t="s">
        <v>689</v>
      </c>
      <c r="B349" s="4" t="s">
        <v>690</v>
      </c>
      <c r="C349" s="2" t="str">
        <f t="shared" si="15"/>
        <v>Practical Solution Architecture
A practical method to create end-to-end solution architectures for your company</v>
      </c>
      <c r="D349" s="2" t="str">
        <f t="shared" si="12"/>
        <v>4.5</v>
      </c>
      <c r="E349" s="2" t="str">
        <f t="shared" si="13"/>
        <v>52640</v>
      </c>
      <c r="F349" s="2" t="str">
        <f t="shared" si="16"/>
        <v xml:space="preserve">4 </v>
      </c>
      <c r="G349" s="2" t="str">
        <f t="shared" ref="G349:G362" si="23">IF(ISNUMBER(SEARCH("lectures", A349)), IF(ISNUMBER(SEARCH("Current price", A349)), MID(A349, SEARCH("lectures", A349) + LEN("lectures"), SEARCH("Current price", A349) - SEARCH("lectures", A349) - LEN("lectures")), MID(A349, SEARCH("lectures", A349) + LEN("lectures"), LEN(A349) - SEARCH("lectures", A349))), "")</f>
        <v>Expert</v>
      </c>
    </row>
    <row r="350" spans="1:7" ht="45" x14ac:dyDescent="0.2">
      <c r="A350" s="1" t="s">
        <v>691</v>
      </c>
      <c r="B350" s="4" t="s">
        <v>692</v>
      </c>
      <c r="C350" s="2" t="str">
        <f t="shared" si="15"/>
        <v>Mastering Group Policy on Windows Server
An IT person's guide to managing Active Directory Users and Computers with Group Policy</v>
      </c>
      <c r="D350" s="2" t="str">
        <f t="shared" si="12"/>
        <v>4.6</v>
      </c>
      <c r="E350" s="2" t="str">
        <f t="shared" si="13"/>
        <v>52634</v>
      </c>
      <c r="F350" s="2" t="str">
        <f t="shared" si="16"/>
        <v xml:space="preserve">3.5 </v>
      </c>
      <c r="G350" s="2" t="str">
        <f t="shared" si="23"/>
        <v>All Levels</v>
      </c>
    </row>
    <row r="351" spans="1:7" ht="45" x14ac:dyDescent="0.2">
      <c r="A351" s="1" t="s">
        <v>693</v>
      </c>
      <c r="B351" s="4" t="s">
        <v>694</v>
      </c>
      <c r="C351" s="2" t="str">
        <f t="shared" si="15"/>
        <v>Terraform on AWS with SRE &amp; IaC DevOps | Real-World 20 Demos
Terraform on AWS EC2, VPC, ALB, CLB, NLB, Autoscaling, Route53, ACM, CloudWatch, SNS, CodePipeline, CodeBuild, S3,</v>
      </c>
      <c r="D351" s="2" t="str">
        <f t="shared" si="12"/>
        <v>4.6</v>
      </c>
      <c r="E351" s="2" t="str">
        <f t="shared" si="13"/>
        <v>52629</v>
      </c>
      <c r="F351" s="2" t="str">
        <f t="shared" si="16"/>
        <v xml:space="preserve">21 </v>
      </c>
      <c r="G351" s="2" t="str">
        <f t="shared" si="23"/>
        <v>All Levels</v>
      </c>
    </row>
    <row r="352" spans="1:7" ht="45" x14ac:dyDescent="0.2">
      <c r="A352" s="1" t="s">
        <v>695</v>
      </c>
      <c r="B352" s="4" t="s">
        <v>696</v>
      </c>
      <c r="C352" s="2" t="str">
        <f t="shared" si="15"/>
        <v>NEW AWS Certified Solutions Architect - Associate
Want to pass the NEW AWS Solutions Architect - Associate Exam? (SAA-C03) In-depth AWS Architectures. Take this course</v>
      </c>
      <c r="D352" s="2" t="str">
        <f t="shared" si="12"/>
        <v>4.7</v>
      </c>
      <c r="E352" s="2" t="str">
        <f t="shared" si="13"/>
        <v>52616</v>
      </c>
      <c r="F352" s="2" t="str">
        <f t="shared" si="16"/>
        <v xml:space="preserve">13.5 </v>
      </c>
      <c r="G352" s="2" t="str">
        <f t="shared" si="23"/>
        <v>All Levels</v>
      </c>
    </row>
    <row r="353" spans="1:7" ht="45" x14ac:dyDescent="0.2">
      <c r="A353" s="1" t="s">
        <v>697</v>
      </c>
      <c r="B353" s="4" t="s">
        <v>698</v>
      </c>
      <c r="C353" s="2" t="str">
        <f t="shared" si="15"/>
        <v>CISM Certification: CISM Domain 2 Video Boot Camp 2024
Certified Information Security Manager (CISM) Domain 2 - Get 8.5 hours of videos and downloadable study guides.</v>
      </c>
      <c r="D353" s="2" t="str">
        <f t="shared" si="12"/>
        <v>4.7</v>
      </c>
      <c r="E353" s="2" t="str">
        <f t="shared" si="13"/>
        <v>52611</v>
      </c>
      <c r="F353" s="2" t="str">
        <f t="shared" si="16"/>
        <v xml:space="preserve">7.5 </v>
      </c>
      <c r="G353" s="2" t="str">
        <f t="shared" si="23"/>
        <v>All Levels</v>
      </c>
    </row>
    <row r="354" spans="1:7" ht="45" x14ac:dyDescent="0.2">
      <c r="A354" s="1" t="s">
        <v>699</v>
      </c>
      <c r="B354" s="4" t="s">
        <v>700</v>
      </c>
      <c r="C354" s="2" t="str">
        <f t="shared" si="15"/>
        <v>Cloud Computing for Beginners - Infrastructure as a Service
Learn the Technology, Concept and Market Use Cases of Infrastructure as a Service Model in Public Cloud Computing</v>
      </c>
      <c r="D354" s="2" t="str">
        <f t="shared" si="12"/>
        <v>4.6</v>
      </c>
      <c r="E354" s="2" t="str">
        <f t="shared" si="13"/>
        <v>52555</v>
      </c>
      <c r="F354" s="2" t="str">
        <f t="shared" si="16"/>
        <v xml:space="preserve">2.5 </v>
      </c>
      <c r="G354" s="2" t="str">
        <f t="shared" si="23"/>
        <v>Beginner</v>
      </c>
    </row>
    <row r="355" spans="1:7" ht="45" x14ac:dyDescent="0.2">
      <c r="A355" s="1" t="s">
        <v>701</v>
      </c>
      <c r="B355" s="4" t="s">
        <v>702</v>
      </c>
      <c r="C355" s="2" t="str">
        <f t="shared" si="15"/>
        <v>AZ-700:Designing and Implementing Azure Networking Solutions
AZ-700:Designing and Implementing Azure Networking Solutions study course</v>
      </c>
      <c r="D355" s="2" t="str">
        <f t="shared" si="12"/>
        <v>4.6</v>
      </c>
      <c r="E355" s="2" t="str">
        <f t="shared" si="13"/>
        <v>52555</v>
      </c>
      <c r="F355" s="2" t="str">
        <f t="shared" si="16"/>
        <v xml:space="preserve">18.5 </v>
      </c>
      <c r="G355" s="2" t="str">
        <f t="shared" si="23"/>
        <v>All Levels</v>
      </c>
    </row>
    <row r="356" spans="1:7" ht="45" x14ac:dyDescent="0.2">
      <c r="A356" s="1" t="s">
        <v>703</v>
      </c>
      <c r="B356" s="4" t="s">
        <v>704</v>
      </c>
      <c r="C356" s="2" t="str">
        <f t="shared" si="15"/>
        <v>The Simplest Guide to SAS Programming- SAS Base-SAS Advanced
SAS Programming Guide for Data Analysis, Data Science, and Data Visualization. Prepare and Pass SAS Certification Exam</v>
      </c>
      <c r="D356" s="2" t="str">
        <f t="shared" si="12"/>
        <v>4.7</v>
      </c>
      <c r="E356" s="2" t="str">
        <f t="shared" si="13"/>
        <v>52545</v>
      </c>
      <c r="F356" s="2" t="str">
        <f t="shared" si="16"/>
        <v xml:space="preserve">12.5 </v>
      </c>
      <c r="G356" s="2" t="str">
        <f t="shared" si="23"/>
        <v>All Levels</v>
      </c>
    </row>
    <row r="357" spans="1:7" ht="45" x14ac:dyDescent="0.2">
      <c r="A357" s="1" t="s">
        <v>705</v>
      </c>
      <c r="B357" s="4" t="s">
        <v>706</v>
      </c>
      <c r="C357" s="2" t="str">
        <f t="shared" si="15"/>
        <v>Google Workspace (G Suite) Admin - The Complete Course
Your detailed guide and deep dive on how to manage Google Workspace and get certified!</v>
      </c>
      <c r="D357" s="2" t="str">
        <f t="shared" si="12"/>
        <v>4.5</v>
      </c>
      <c r="E357" s="2" t="str">
        <f t="shared" si="13"/>
        <v>52540</v>
      </c>
      <c r="F357" s="2" t="str">
        <f t="shared" si="16"/>
        <v xml:space="preserve">33.5 </v>
      </c>
      <c r="G357" s="2" t="str">
        <f t="shared" si="23"/>
        <v>All Levels</v>
      </c>
    </row>
    <row r="358" spans="1:7" ht="30" x14ac:dyDescent="0.2">
      <c r="A358" s="1" t="s">
        <v>707</v>
      </c>
      <c r="B358" s="4" t="s">
        <v>708</v>
      </c>
      <c r="C358" s="2" t="str">
        <f t="shared" si="15"/>
        <v>Spring Data JPA Using Hibernate
Learn and use the most popular ORM Frameworks in easy steps</v>
      </c>
      <c r="D358" s="2" t="str">
        <f t="shared" si="12"/>
        <v>4.6</v>
      </c>
      <c r="E358" s="2" t="str">
        <f t="shared" si="13"/>
        <v>52538</v>
      </c>
      <c r="F358" s="2" t="str">
        <f t="shared" si="16"/>
        <v xml:space="preserve">13 </v>
      </c>
      <c r="G358" s="2" t="str">
        <f t="shared" si="23"/>
        <v>All Levels</v>
      </c>
    </row>
    <row r="359" spans="1:7" ht="45" x14ac:dyDescent="0.2">
      <c r="A359" s="1" t="s">
        <v>709</v>
      </c>
      <c r="B359" s="4" t="s">
        <v>710</v>
      </c>
      <c r="C359" s="2" t="str">
        <f t="shared" si="15"/>
        <v>Python Programming Bootcamp
A Complete Python Course Focused on Problem Solving that will Expand into All Python Can Do</v>
      </c>
      <c r="D359" s="2" t="str">
        <f t="shared" si="12"/>
        <v>4.5</v>
      </c>
      <c r="E359" s="2" t="str">
        <f t="shared" si="13"/>
        <v>52523</v>
      </c>
      <c r="F359" s="2" t="str">
        <f t="shared" si="16"/>
        <v xml:space="preserve">61.5 </v>
      </c>
      <c r="G359" s="2" t="str">
        <f t="shared" si="23"/>
        <v>All Levels</v>
      </c>
    </row>
    <row r="360" spans="1:7" ht="45" x14ac:dyDescent="0.2">
      <c r="A360" s="1" t="s">
        <v>711</v>
      </c>
      <c r="B360" s="4" t="s">
        <v>712</v>
      </c>
      <c r="C360" s="2" t="str">
        <f t="shared" si="15"/>
        <v>CompTIA Linux+ (XK0-005) Complete Course &amp; Exam
CompTIA Linux+ (XK0-005) Bootcamp - Your preparation for the CompTIA Linux+ system administration certification!</v>
      </c>
      <c r="D360" s="2" t="str">
        <f t="shared" si="12"/>
        <v>4.6</v>
      </c>
      <c r="E360" s="2" t="str">
        <f t="shared" si="13"/>
        <v>52483</v>
      </c>
      <c r="F360" s="2" t="str">
        <f t="shared" si="16"/>
        <v xml:space="preserve">21 </v>
      </c>
      <c r="G360" s="2" t="str">
        <f t="shared" si="23"/>
        <v>All Levels</v>
      </c>
    </row>
    <row r="361" spans="1:7" ht="45" x14ac:dyDescent="0.2">
      <c r="A361" s="1" t="s">
        <v>713</v>
      </c>
      <c r="B361" s="4" t="s">
        <v>714</v>
      </c>
      <c r="C361" s="2" t="str">
        <f t="shared" si="15"/>
        <v>Oracle SQL - Step by Step SQL
Discover essential SQL skills necessary to transform you into SQL developer which can earn you 70k+ in the IT Industry</v>
      </c>
      <c r="D361" s="2" t="str">
        <f t="shared" si="12"/>
        <v>4.5</v>
      </c>
      <c r="E361" s="2" t="str">
        <f t="shared" si="13"/>
        <v>52483</v>
      </c>
      <c r="F361" s="2" t="str">
        <f t="shared" si="16"/>
        <v xml:space="preserve">6.5 </v>
      </c>
      <c r="G361" s="2" t="str">
        <f t="shared" si="23"/>
        <v>All Levels</v>
      </c>
    </row>
    <row r="362" spans="1:7" ht="45" x14ac:dyDescent="0.2">
      <c r="A362" s="1" t="s">
        <v>715</v>
      </c>
      <c r="B362" s="4" t="s">
        <v>716</v>
      </c>
      <c r="C362" s="2" t="str">
        <f t="shared" si="15"/>
        <v>Certified Lean Six Sigma Black Belt Training [2022]
Aligned With Internationally Accepted CSSBB, LSSBB Body of Knowledge (2022 version) to Pass Any SSBB Exam+ Certification</v>
      </c>
      <c r="D362" s="2" t="str">
        <f t="shared" si="12"/>
        <v>4.7</v>
      </c>
      <c r="E362" s="2" t="str">
        <f t="shared" si="13"/>
        <v>52444</v>
      </c>
      <c r="F362" s="2" t="str">
        <f t="shared" si="16"/>
        <v xml:space="preserve">34.5 </v>
      </c>
      <c r="G362" s="2" t="str">
        <f t="shared" si="23"/>
        <v>Expert</v>
      </c>
    </row>
    <row r="363" spans="1:7" ht="45" x14ac:dyDescent="0.2">
      <c r="A363" s="1" t="s">
        <v>717</v>
      </c>
      <c r="B363" s="4" t="s">
        <v>718</v>
      </c>
      <c r="C363" s="2" t="str">
        <f t="shared" si="15"/>
        <v>TOTAL: CompTIA Network+ (N10-008): 3 Practice Exams
Test your skills with 3 FULL practice exams that mimic the real CompTIA Net+ exams with - Certification Practice Tests.</v>
      </c>
      <c r="D363" s="2" t="str">
        <f t="shared" si="12"/>
        <v>4.8</v>
      </c>
      <c r="E363" s="2" t="str">
        <f t="shared" si="13"/>
        <v>52442</v>
      </c>
      <c r="F363" s="2" t="s">
        <v>63</v>
      </c>
      <c r="G363" s="2" t="s">
        <v>64</v>
      </c>
    </row>
    <row r="364" spans="1:7" ht="30" x14ac:dyDescent="0.2">
      <c r="A364" s="1" t="s">
        <v>719</v>
      </c>
      <c r="B364" s="4" t="s">
        <v>720</v>
      </c>
      <c r="C364" s="2" t="str">
        <f t="shared" si="15"/>
        <v>Cisco ISE v2.4 Video Training
Introduction to ISE v2.4</v>
      </c>
      <c r="D364" s="2" t="str">
        <f t="shared" si="12"/>
        <v>4.6</v>
      </c>
      <c r="E364" s="2" t="str">
        <f t="shared" si="13"/>
        <v>52426</v>
      </c>
      <c r="F364" s="2" t="str">
        <f t="shared" si="16"/>
        <v xml:space="preserve">11 </v>
      </c>
      <c r="G364" s="2" t="str">
        <f t="shared" ref="G364:G367" si="24">IF(ISNUMBER(SEARCH("lectures", A364)), IF(ISNUMBER(SEARCH("Current price", A364)), MID(A364, SEARCH("lectures", A364) + LEN("lectures"), SEARCH("Current price", A364) - SEARCH("lectures", A364) - LEN("lectures")), MID(A364, SEARCH("lectures", A364) + LEN("lectures"), LEN(A364) - SEARCH("lectures", A364))), "")</f>
        <v>Intermediate</v>
      </c>
    </row>
    <row r="365" spans="1:7" ht="45" x14ac:dyDescent="0.2">
      <c r="A365" s="1" t="s">
        <v>721</v>
      </c>
      <c r="B365" s="4" t="s">
        <v>722</v>
      </c>
      <c r="C365" s="2" t="str">
        <f t="shared" si="15"/>
        <v>F5 101 Exam Preparation - Complete Course w/ Practice Exams
Learn Networking, Linux, Application, LTM/Load Balancer! First step to achieve F5 Certified BIG-IP Administrator(F5-CA)</v>
      </c>
      <c r="D365" s="2" t="str">
        <f t="shared" si="12"/>
        <v>4.6</v>
      </c>
      <c r="E365" s="2" t="str">
        <f t="shared" si="13"/>
        <v>52422</v>
      </c>
      <c r="F365" s="2" t="str">
        <f t="shared" si="16"/>
        <v xml:space="preserve">17.5 </v>
      </c>
      <c r="G365" s="2" t="str">
        <f t="shared" si="24"/>
        <v>All Levels</v>
      </c>
    </row>
    <row r="366" spans="1:7" ht="45" x14ac:dyDescent="0.2">
      <c r="A366" s="1" t="s">
        <v>723</v>
      </c>
      <c r="B366" s="4" t="s">
        <v>724</v>
      </c>
      <c r="C366" s="2" t="str">
        <f t="shared" si="15"/>
        <v>5G Core - Architectures, Concepts and Call Flows
Network-Architectures, 4G-5G interworking, Cloud-Native technology enablers, Call flows and practical tips/tricks</v>
      </c>
      <c r="D366" s="2" t="str">
        <f t="shared" si="12"/>
        <v>4.5</v>
      </c>
      <c r="E366" s="2" t="str">
        <f t="shared" si="13"/>
        <v>52417</v>
      </c>
      <c r="F366" s="2" t="str">
        <f t="shared" si="16"/>
        <v xml:space="preserve">7.5 </v>
      </c>
      <c r="G366" s="2" t="str">
        <f t="shared" si="24"/>
        <v>All Levels</v>
      </c>
    </row>
    <row r="367" spans="1:7" ht="45" x14ac:dyDescent="0.2">
      <c r="A367" s="1" t="s">
        <v>725</v>
      </c>
      <c r="B367" s="4" t="s">
        <v>726</v>
      </c>
      <c r="C367" s="2" t="str">
        <f t="shared" si="15"/>
        <v>ChatGPT 4 Prompt Writing: The Complete Guide
From Beginner to Advanced in prompt writing within Chat GPT. Enhance Your Skills and Unleash the Full Potential of GPT4</v>
      </c>
      <c r="D367" s="2" t="str">
        <f t="shared" si="12"/>
        <v>4.5</v>
      </c>
      <c r="E367" s="2" t="str">
        <f t="shared" si="13"/>
        <v>52417</v>
      </c>
      <c r="F367" s="2" t="str">
        <f t="shared" si="16"/>
        <v xml:space="preserve">11 </v>
      </c>
      <c r="G367" s="2" t="str">
        <f t="shared" si="24"/>
        <v>All Levels</v>
      </c>
    </row>
    <row r="368" spans="1:7" ht="45" x14ac:dyDescent="0.2">
      <c r="A368" s="1" t="s">
        <v>727</v>
      </c>
      <c r="B368" s="4" t="s">
        <v>728</v>
      </c>
      <c r="C368" s="2" t="str">
        <f t="shared" si="15"/>
        <v>Scrum Master Certification Mock Exams 2024 - 800 questions
Scrum Master Certification Level I Preparation Tests - With Corrections and Explanations as per the 2020 Guide</v>
      </c>
      <c r="D368" s="2" t="str">
        <f t="shared" si="12"/>
        <v>4.7</v>
      </c>
      <c r="E368" s="2" t="str">
        <f t="shared" si="13"/>
        <v>52412</v>
      </c>
      <c r="F368" s="2" t="s">
        <v>63</v>
      </c>
      <c r="G368" s="2" t="s">
        <v>64</v>
      </c>
    </row>
    <row r="369" spans="1:7" ht="45" x14ac:dyDescent="0.2">
      <c r="A369" s="1" t="s">
        <v>729</v>
      </c>
      <c r="B369" s="4" t="s">
        <v>730</v>
      </c>
      <c r="C369" s="2" t="str">
        <f t="shared" si="15"/>
        <v>Master Microsoft Power Automate(Flow) Expressions in 2 hours
You know Microsoft Power Automate. It is time to work with Flow expressions.</v>
      </c>
      <c r="D369" s="2" t="str">
        <f t="shared" si="12"/>
        <v>4.7</v>
      </c>
      <c r="E369" s="2" t="str">
        <f t="shared" si="13"/>
        <v>52410</v>
      </c>
      <c r="F369" s="2" t="str">
        <f t="shared" si="16"/>
        <v xml:space="preserve">3 </v>
      </c>
      <c r="G369" s="2" t="str">
        <f t="shared" ref="G369:G434" si="25">IF(ISNUMBER(SEARCH("lectures", A369)), IF(ISNUMBER(SEARCH("Current price", A369)), MID(A369, SEARCH("lectures", A369) + LEN("lectures"), SEARCH("Current price", A369) - SEARCH("lectures", A369) - LEN("lectures")), MID(A369, SEARCH("lectures", A369) + LEN("lectures"), LEN(A369) - SEARCH("lectures", A369))), "")</f>
        <v>Intermediate</v>
      </c>
    </row>
    <row r="370" spans="1:7" ht="30" x14ac:dyDescent="0.2">
      <c r="A370" s="1" t="s">
        <v>731</v>
      </c>
      <c r="B370" s="4" t="s">
        <v>732</v>
      </c>
      <c r="C370" s="2" t="str">
        <f t="shared" si="15"/>
        <v>SAP SD Advanced Training
Step 2 - Land your dream SAP SD job</v>
      </c>
      <c r="D370" s="2" t="str">
        <f t="shared" si="12"/>
        <v>4.6</v>
      </c>
      <c r="E370" s="2" t="str">
        <f t="shared" si="13"/>
        <v>52407</v>
      </c>
      <c r="F370" s="2" t="str">
        <f t="shared" si="16"/>
        <v xml:space="preserve">10.5 </v>
      </c>
      <c r="G370" s="2" t="str">
        <f t="shared" si="25"/>
        <v>Intermediate</v>
      </c>
    </row>
    <row r="371" spans="1:7" ht="45" x14ac:dyDescent="0.2">
      <c r="A371" s="1" t="s">
        <v>733</v>
      </c>
      <c r="B371" s="4" t="s">
        <v>734</v>
      </c>
      <c r="C371" s="2" t="str">
        <f t="shared" si="15"/>
        <v>[EXAM REVIEWER] AWS Certified Cloud Practitioner CLF-C02
Guided Video Walkthrough for the AWS Certified Cloud Practitioner CLF-C02 | 2 Practice Tests with 130 Practice Questions</v>
      </c>
      <c r="D371" s="2" t="str">
        <f t="shared" si="12"/>
        <v>4.8</v>
      </c>
      <c r="E371" s="2" t="str">
        <f t="shared" si="13"/>
        <v>52396</v>
      </c>
      <c r="F371" s="2" t="str">
        <f t="shared" si="16"/>
        <v xml:space="preserve">5 </v>
      </c>
      <c r="G371" s="2" t="str">
        <f t="shared" si="25"/>
        <v>Beginner</v>
      </c>
    </row>
    <row r="372" spans="1:7" ht="45" x14ac:dyDescent="0.2">
      <c r="A372" s="1" t="s">
        <v>735</v>
      </c>
      <c r="B372" s="4" t="s">
        <v>736</v>
      </c>
      <c r="C372" s="2" t="str">
        <f t="shared" si="15"/>
        <v>Cybersecurity of Networks from Scratch to Advanced
Computer Networks Security Technologies and Tools for Network Admins and Cyber Security Officers</v>
      </c>
      <c r="D372" s="2" t="str">
        <f t="shared" si="12"/>
        <v>4.5</v>
      </c>
      <c r="E372" s="2" t="str">
        <f t="shared" si="13"/>
        <v>52380</v>
      </c>
      <c r="F372" s="2" t="str">
        <f t="shared" si="16"/>
        <v xml:space="preserve">8 </v>
      </c>
      <c r="G372" s="2" t="str">
        <f t="shared" si="25"/>
        <v>All Levels</v>
      </c>
    </row>
    <row r="373" spans="1:7" ht="45" x14ac:dyDescent="0.2">
      <c r="A373" s="1" t="s">
        <v>737</v>
      </c>
      <c r="B373" s="4" t="s">
        <v>738</v>
      </c>
      <c r="C373" s="2" t="str">
        <f t="shared" si="15"/>
        <v>SC-300 Course: Microsoft Identity and Access Administrator
Get prepared for the SC-300 exam with instructor led labs and hands on simulations available 24/7</v>
      </c>
      <c r="D373" s="2" t="str">
        <f t="shared" si="12"/>
        <v>4.7</v>
      </c>
      <c r="E373" s="2" t="str">
        <f t="shared" si="13"/>
        <v>52375</v>
      </c>
      <c r="F373" s="2" t="str">
        <f t="shared" si="16"/>
        <v xml:space="preserve">12 </v>
      </c>
      <c r="G373" s="2" t="str">
        <f t="shared" si="25"/>
        <v>All Levels</v>
      </c>
    </row>
    <row r="374" spans="1:7" ht="45" x14ac:dyDescent="0.2">
      <c r="A374" s="1" t="s">
        <v>739</v>
      </c>
      <c r="B374" s="4" t="s">
        <v>740</v>
      </c>
      <c r="C374" s="2" t="str">
        <f t="shared" si="15"/>
        <v>Ultimate C# Masterclass for 2024
In-depth .NET programming course from basics to advanced. Focus on clean code, performance and practice.</v>
      </c>
      <c r="D374" s="2" t="str">
        <f t="shared" si="12"/>
        <v>4.7</v>
      </c>
      <c r="E374" s="2" t="str">
        <f t="shared" si="13"/>
        <v>52371</v>
      </c>
      <c r="F374" s="2" t="str">
        <f t="shared" si="16"/>
        <v xml:space="preserve">47 </v>
      </c>
      <c r="G374" s="2" t="str">
        <f t="shared" si="25"/>
        <v>All Levels</v>
      </c>
    </row>
    <row r="375" spans="1:7" ht="45" x14ac:dyDescent="0.2">
      <c r="A375" s="1" t="s">
        <v>741</v>
      </c>
      <c r="B375" s="4" t="s">
        <v>742</v>
      </c>
      <c r="C375" s="2" t="str">
        <f t="shared" si="15"/>
        <v>CASP+ (CAS-004) Complete Course &amp; Full-Length Practice Exam
Pass the CompTIA Advanced Security Practitioner (CAS-004) exam on your 1st attempt, includes full-length practice exam!</v>
      </c>
      <c r="D375" s="2" t="str">
        <f t="shared" si="12"/>
        <v>4.7</v>
      </c>
      <c r="E375" s="2" t="str">
        <f t="shared" si="13"/>
        <v>52365</v>
      </c>
      <c r="F375" s="2" t="str">
        <f t="shared" si="16"/>
        <v xml:space="preserve">31.5 </v>
      </c>
      <c r="G375" s="2" t="str">
        <f t="shared" si="25"/>
        <v>All Levels</v>
      </c>
    </row>
    <row r="376" spans="1:7" ht="45" x14ac:dyDescent="0.2">
      <c r="A376" s="1" t="s">
        <v>743</v>
      </c>
      <c r="B376" s="4" t="s">
        <v>744</v>
      </c>
      <c r="C376" s="2" t="str">
        <f t="shared" si="15"/>
        <v>CompTIA CySA+ (CS0-003) Complete Course &amp; Practice Exam
Pass the CompTIA Cybersecurity Analyst+ (CS0-003) exam on your 1st attempt, includes a full practice exam!</v>
      </c>
      <c r="D376" s="2" t="str">
        <f t="shared" si="12"/>
        <v>4.7</v>
      </c>
      <c r="E376" s="2" t="str">
        <f t="shared" si="13"/>
        <v>52355</v>
      </c>
      <c r="F376" s="2" t="str">
        <f t="shared" si="16"/>
        <v xml:space="preserve">36 </v>
      </c>
      <c r="G376" s="2" t="str">
        <f t="shared" si="25"/>
        <v>Intermediate</v>
      </c>
    </row>
    <row r="377" spans="1:7" ht="45" x14ac:dyDescent="0.2">
      <c r="A377" s="1" t="s">
        <v>745</v>
      </c>
      <c r="B377" s="4" t="s">
        <v>746</v>
      </c>
      <c r="C377" s="2" t="str">
        <f t="shared" si="15"/>
        <v>Windows 10 Troubleshooting
This course is designed to give users an understanding and the skills to troubleshoot Windows 10.</v>
      </c>
      <c r="D377" s="2" t="str">
        <f t="shared" si="12"/>
        <v>4.5</v>
      </c>
      <c r="E377" s="2" t="str">
        <f t="shared" si="13"/>
        <v>52348</v>
      </c>
      <c r="F377" s="2" t="str">
        <f t="shared" si="16"/>
        <v xml:space="preserve">4.5 </v>
      </c>
      <c r="G377" s="2" t="str">
        <f t="shared" si="25"/>
        <v>Expert</v>
      </c>
    </row>
    <row r="378" spans="1:7" ht="45" x14ac:dyDescent="0.2">
      <c r="A378" s="1" t="s">
        <v>747</v>
      </c>
      <c r="B378" s="4" t="s">
        <v>748</v>
      </c>
      <c r="C378" s="2" t="str">
        <f t="shared" si="15"/>
        <v>Juniper JNCIA-Junos JN0-104
A complete course that will get you ready to pass the JNCIA-Junos exam, and administer a Juniper devices network!</v>
      </c>
      <c r="D378" s="2" t="str">
        <f t="shared" si="12"/>
        <v>4.7</v>
      </c>
      <c r="E378" s="2" t="str">
        <f t="shared" si="13"/>
        <v>52349</v>
      </c>
      <c r="F378" s="2" t="str">
        <f t="shared" si="16"/>
        <v xml:space="preserve">11.5 </v>
      </c>
      <c r="G378" s="2" t="str">
        <f t="shared" si="25"/>
        <v>Beginner</v>
      </c>
    </row>
    <row r="379" spans="1:7" ht="45" x14ac:dyDescent="0.2">
      <c r="A379" s="1" t="s">
        <v>749</v>
      </c>
      <c r="B379" s="4" t="s">
        <v>750</v>
      </c>
      <c r="C379" s="2" t="str">
        <f t="shared" si="15"/>
        <v>Zero to Hero with Azure Virtual Desktop AVD
Getting started with Azure Virtual Desktop (AVD) ARM (previously named Windows Virtual Desktop WVD)</v>
      </c>
      <c r="D379" s="2" t="str">
        <f t="shared" si="12"/>
        <v>4.7</v>
      </c>
      <c r="E379" s="2" t="str">
        <f t="shared" si="13"/>
        <v>52342</v>
      </c>
      <c r="F379" s="2" t="str">
        <f t="shared" si="16"/>
        <v xml:space="preserve">9.5 </v>
      </c>
      <c r="G379" s="2" t="str">
        <f t="shared" si="25"/>
        <v>Intermediate</v>
      </c>
    </row>
    <row r="380" spans="1:7" ht="45" x14ac:dyDescent="0.2">
      <c r="A380" s="1" t="s">
        <v>751</v>
      </c>
      <c r="B380" s="4" t="s">
        <v>752</v>
      </c>
      <c r="C380" s="2" t="str">
        <f t="shared" si="15"/>
        <v>Microsoft Intune Training (Includes Self Practice LABs)
Microsoft Intune Simplify's Modern Workplace Management &amp;amp; Achieve digital transformation learn Microsoft Intune training</v>
      </c>
      <c r="D380" s="2" t="str">
        <f t="shared" si="12"/>
        <v>4.5</v>
      </c>
      <c r="E380" s="2" t="str">
        <f t="shared" si="13"/>
        <v>52338</v>
      </c>
      <c r="F380" s="2" t="str">
        <f t="shared" si="16"/>
        <v xml:space="preserve">18 </v>
      </c>
      <c r="G380" s="2" t="str">
        <f t="shared" si="25"/>
        <v>All Levels</v>
      </c>
    </row>
    <row r="381" spans="1:7" ht="45" x14ac:dyDescent="0.2">
      <c r="A381" s="1" t="s">
        <v>753</v>
      </c>
      <c r="B381" s="4" t="s">
        <v>754</v>
      </c>
      <c r="C381" s="2" t="str">
        <f t="shared" si="15"/>
        <v>Oracle Database Administration Workshop ( 12c and Higher)
Very helpful course for exam 1Z0-072 or 1Z0-082 ,more than 27 Hours that Prepare You to be a good DBA</v>
      </c>
      <c r="D381" s="2" t="str">
        <f t="shared" si="12"/>
        <v>4.5</v>
      </c>
      <c r="E381" s="2" t="str">
        <f t="shared" si="13"/>
        <v>52325</v>
      </c>
      <c r="F381" s="2" t="str">
        <f t="shared" si="16"/>
        <v xml:space="preserve">27 </v>
      </c>
      <c r="G381" s="2" t="str">
        <f t="shared" si="25"/>
        <v>All Levels</v>
      </c>
    </row>
    <row r="382" spans="1:7" ht="45" x14ac:dyDescent="0.2">
      <c r="A382" s="1" t="s">
        <v>755</v>
      </c>
      <c r="B382" s="4" t="s">
        <v>756</v>
      </c>
      <c r="C382" s="2" t="str">
        <f t="shared" si="15"/>
        <v>Qt 5 Core for Beginners with C++
No experience necessary, learn Qt C++ cross platform programming on windows, mac and linux for beginners using Qt 5.</v>
      </c>
      <c r="D382" s="2" t="str">
        <f t="shared" si="12"/>
        <v>4.5</v>
      </c>
      <c r="E382" s="2" t="str">
        <f t="shared" si="13"/>
        <v>52324</v>
      </c>
      <c r="F382" s="2" t="str">
        <f t="shared" si="16"/>
        <v xml:space="preserve">8.5 </v>
      </c>
      <c r="G382" s="2" t="str">
        <f t="shared" si="25"/>
        <v>Beginner</v>
      </c>
    </row>
    <row r="383" spans="1:7" ht="45" x14ac:dyDescent="0.2">
      <c r="A383" s="1" t="s">
        <v>757</v>
      </c>
      <c r="B383" s="4" t="s">
        <v>758</v>
      </c>
      <c r="C383" s="2" t="str">
        <f t="shared" si="15"/>
        <v>Apache Spark 3 - Beyond Basics and Cracking Job Interviews
Learn PySpark Advanced Skills and Prepare for Certification and Job Interviews</v>
      </c>
      <c r="D383" s="2" t="str">
        <f t="shared" si="12"/>
        <v>4.7</v>
      </c>
      <c r="E383" s="2" t="str">
        <f t="shared" si="13"/>
        <v>52315</v>
      </c>
      <c r="F383" s="2" t="str">
        <f t="shared" si="16"/>
        <v xml:space="preserve">4 </v>
      </c>
      <c r="G383" s="2" t="str">
        <f t="shared" si="25"/>
        <v>Intermediate</v>
      </c>
    </row>
    <row r="384" spans="1:7" ht="45" x14ac:dyDescent="0.2">
      <c r="A384" s="1" t="s">
        <v>759</v>
      </c>
      <c r="B384" s="4" t="s">
        <v>760</v>
      </c>
      <c r="C384" s="2" t="str">
        <f t="shared" si="15"/>
        <v>HashiCorp Certified: Terraform Associate - Hands-On Labs
Master the Terraform Associate with 70+ AWS-based labs that follow the Terraform Associate 003 objectives</v>
      </c>
      <c r="D384" s="2" t="str">
        <f t="shared" si="12"/>
        <v>4.7</v>
      </c>
      <c r="E384" s="2" t="str">
        <f t="shared" si="13"/>
        <v>52313</v>
      </c>
      <c r="F384" s="2" t="str">
        <f t="shared" si="16"/>
        <v xml:space="preserve">14.5 </v>
      </c>
      <c r="G384" s="2" t="str">
        <f t="shared" si="25"/>
        <v>All Levels</v>
      </c>
    </row>
    <row r="385" spans="1:7" ht="45" x14ac:dyDescent="0.2">
      <c r="A385" s="1" t="s">
        <v>761</v>
      </c>
      <c r="B385" s="4" t="s">
        <v>762</v>
      </c>
      <c r="C385" s="2" t="str">
        <f t="shared" si="15"/>
        <v>ISTQB Foundation Level preparation course+1000quiz examples
The easiest preparation for certification ISTQB Certified Tester Foundation Level (CTFL) 2018 v3.1 and 2023 v4.0 [NEW!]</v>
      </c>
      <c r="D385" s="2" t="str">
        <f t="shared" si="12"/>
        <v>4.6</v>
      </c>
      <c r="E385" s="2" t="str">
        <f t="shared" si="13"/>
        <v>52310</v>
      </c>
      <c r="F385" s="2" t="str">
        <f t="shared" si="16"/>
        <v xml:space="preserve">13.5 </v>
      </c>
      <c r="G385" s="2" t="str">
        <f t="shared" si="25"/>
        <v>All Levels</v>
      </c>
    </row>
    <row r="386" spans="1:7" ht="45" x14ac:dyDescent="0.2">
      <c r="A386" s="1" t="s">
        <v>763</v>
      </c>
      <c r="B386" s="4" t="s">
        <v>764</v>
      </c>
      <c r="C386" s="2" t="str">
        <f t="shared" si="15"/>
        <v>The Complete Guide to Service Portal in ServiceNow
Learn how to configure, customize, and build Service Portals in ServiceNow!</v>
      </c>
      <c r="D386" s="2" t="str">
        <f t="shared" si="12"/>
        <v>4.5</v>
      </c>
      <c r="E386" s="2" t="str">
        <f t="shared" si="13"/>
        <v>52310</v>
      </c>
      <c r="F386" s="2" t="str">
        <f t="shared" si="16"/>
        <v xml:space="preserve">7 </v>
      </c>
      <c r="G386" s="2" t="str">
        <f t="shared" si="25"/>
        <v>Intermediate</v>
      </c>
    </row>
    <row r="387" spans="1:7" ht="45" x14ac:dyDescent="0.2">
      <c r="A387" s="1" t="s">
        <v>765</v>
      </c>
      <c r="B387" s="4" t="s">
        <v>766</v>
      </c>
      <c r="C387" s="2" t="str">
        <f t="shared" si="15"/>
        <v>Process Mapping and Flowcharts Certification (Accredited)
Complete Process Mapping and Process Flowcharts Guide - Beginners | Process Mapping Specialist Certification | Earn PDUs</v>
      </c>
      <c r="D387" s="2" t="str">
        <f t="shared" si="12"/>
        <v>4.5</v>
      </c>
      <c r="E387" s="2" t="str">
        <f t="shared" si="13"/>
        <v>52307</v>
      </c>
      <c r="F387" s="2" t="str">
        <f t="shared" si="16"/>
        <v xml:space="preserve">2.5 </v>
      </c>
      <c r="G387" s="2" t="str">
        <f t="shared" si="25"/>
        <v>Beginner</v>
      </c>
    </row>
    <row r="388" spans="1:7" ht="45" x14ac:dyDescent="0.2">
      <c r="A388" s="1" t="s">
        <v>767</v>
      </c>
      <c r="B388" s="4" t="s">
        <v>768</v>
      </c>
      <c r="C388" s="2" t="str">
        <f t="shared" si="15"/>
        <v>Practical Cisco Networking Labs in Cisco Packet Tracer
Networking concepts explained in a simple way, with many engaging exercises!</v>
      </c>
      <c r="D388" s="2" t="str">
        <f t="shared" si="12"/>
        <v>4.6</v>
      </c>
      <c r="E388" s="2" t="str">
        <f t="shared" si="13"/>
        <v>52296</v>
      </c>
      <c r="F388" s="2" t="str">
        <f t="shared" si="16"/>
        <v xml:space="preserve">12 </v>
      </c>
      <c r="G388" s="2" t="str">
        <f t="shared" si="25"/>
        <v>Intermediate</v>
      </c>
    </row>
    <row r="389" spans="1:7" ht="45" x14ac:dyDescent="0.2">
      <c r="A389" s="1" t="s">
        <v>769</v>
      </c>
      <c r="B389" s="4" t="s">
        <v>770</v>
      </c>
      <c r="C389" s="2" t="str">
        <f t="shared" si="15"/>
        <v>AWS Certified Solutions Architect - Professional 2024
All you need to master AWS Solutions Architect - Professional (SAP-C02) certification</v>
      </c>
      <c r="D389" s="2" t="str">
        <f t="shared" si="12"/>
        <v>4.6</v>
      </c>
      <c r="E389" s="2" t="str">
        <f t="shared" si="13"/>
        <v>52288</v>
      </c>
      <c r="F389" s="2" t="str">
        <f t="shared" si="16"/>
        <v xml:space="preserve">41.5 </v>
      </c>
      <c r="G389" s="2" t="str">
        <f t="shared" si="25"/>
        <v>Intermediate</v>
      </c>
    </row>
    <row r="390" spans="1:7" ht="45" x14ac:dyDescent="0.2">
      <c r="A390" s="1" t="s">
        <v>771</v>
      </c>
      <c r="B390" s="4" t="s">
        <v>772</v>
      </c>
      <c r="C390" s="2" t="str">
        <f t="shared" si="15"/>
        <v>Foundation to Oracle Database in Oracle Cloud Infrastructure
Basics, Architecture , Database Deployments, Connectivity Scenarios in OCI [*** GETTING UPDATED WITH NEW CONTENT***]</v>
      </c>
      <c r="D390" s="2" t="str">
        <f t="shared" si="12"/>
        <v>4.6</v>
      </c>
      <c r="E390" s="2" t="str">
        <f t="shared" si="13"/>
        <v>52284</v>
      </c>
      <c r="F390" s="2" t="str">
        <f t="shared" si="16"/>
        <v xml:space="preserve">4.5 </v>
      </c>
      <c r="G390" s="2" t="str">
        <f t="shared" si="25"/>
        <v>Beginner</v>
      </c>
    </row>
    <row r="391" spans="1:7" ht="45" x14ac:dyDescent="0.2">
      <c r="A391" s="1" t="s">
        <v>773</v>
      </c>
      <c r="B391" s="4" t="s">
        <v>774</v>
      </c>
      <c r="C391" s="2" t="str">
        <f t="shared" si="15"/>
        <v>BigQuery for Big data engineers - Master Big Query Internals
A Complete deep knowledge BigQuery guide for Data engineers and Analysts. Hands-On Bigquery via Console, CLI, Python lib</v>
      </c>
      <c r="D391" s="2" t="str">
        <f t="shared" si="12"/>
        <v>4.5</v>
      </c>
      <c r="E391" s="2" t="str">
        <f t="shared" si="13"/>
        <v>52286</v>
      </c>
      <c r="F391" s="2" t="str">
        <f t="shared" si="16"/>
        <v xml:space="preserve">9 </v>
      </c>
      <c r="G391" s="2" t="str">
        <f t="shared" si="25"/>
        <v>All Levels</v>
      </c>
    </row>
    <row r="392" spans="1:7" ht="45" x14ac:dyDescent="0.2">
      <c r="A392" s="1" t="s">
        <v>775</v>
      </c>
      <c r="B392" s="4" t="s">
        <v>776</v>
      </c>
      <c r="C392" s="2" t="str">
        <f t="shared" si="15"/>
        <v>R Programming - R Language for Absolute Beginners
R Programming course suitable for everyone, no coding experience or a statistics background needed</v>
      </c>
      <c r="D392" s="2" t="str">
        <f t="shared" si="12"/>
        <v>4.6</v>
      </c>
      <c r="E392" s="2" t="str">
        <f t="shared" si="13"/>
        <v>52273</v>
      </c>
      <c r="F392" s="2" t="str">
        <f t="shared" si="16"/>
        <v xml:space="preserve">10.5 </v>
      </c>
      <c r="G392" s="2" t="str">
        <f t="shared" si="25"/>
        <v>Beginner</v>
      </c>
    </row>
    <row r="393" spans="1:7" ht="45" x14ac:dyDescent="0.2">
      <c r="A393" s="1" t="s">
        <v>777</v>
      </c>
      <c r="B393" s="4" t="s">
        <v>778</v>
      </c>
      <c r="C393" s="2" t="str">
        <f t="shared" si="15"/>
        <v>System Design Interview Guide for Software Architecture
Mastering High Level System Design Interview | Software Architecture case studies | Design patterns | Microservices</v>
      </c>
      <c r="D393" s="2" t="str">
        <f t="shared" si="12"/>
        <v>4.5</v>
      </c>
      <c r="E393" s="2" t="str">
        <f t="shared" si="13"/>
        <v>52250</v>
      </c>
      <c r="F393" s="2" t="str">
        <f t="shared" si="16"/>
        <v xml:space="preserve">8 </v>
      </c>
      <c r="G393" s="2" t="str">
        <f t="shared" si="25"/>
        <v>All Levels</v>
      </c>
    </row>
    <row r="394" spans="1:7" ht="45" x14ac:dyDescent="0.2">
      <c r="A394" s="1" t="s">
        <v>779</v>
      </c>
      <c r="B394" s="4" t="s">
        <v>780</v>
      </c>
      <c r="C394" s="2" t="str">
        <f t="shared" si="15"/>
        <v>JavaScript Data Structures &amp; Algorithms + LEETCODE Exercises
DSA for the Cracking the Coding Interview. Animated Examples for Faster Learning and Deeper Understanding.</v>
      </c>
      <c r="D394" s="2" t="str">
        <f t="shared" si="12"/>
        <v>4.7</v>
      </c>
      <c r="E394" s="2" t="str">
        <f t="shared" si="13"/>
        <v>52246</v>
      </c>
      <c r="F394" s="2" t="str">
        <f t="shared" si="16"/>
        <v xml:space="preserve">7 </v>
      </c>
      <c r="G394" s="2" t="str">
        <f t="shared" si="25"/>
        <v>All Levels</v>
      </c>
    </row>
    <row r="395" spans="1:7" ht="45" x14ac:dyDescent="0.2">
      <c r="A395" s="1" t="s">
        <v>781</v>
      </c>
      <c r="B395" s="4" t="s">
        <v>782</v>
      </c>
      <c r="C395" s="2" t="str">
        <f t="shared" si="15"/>
        <v>The Basics of Cyber Security 2020
Trigger your Cyber Security journey with the basics you need to learn.</v>
      </c>
      <c r="D395" s="2" t="str">
        <f t="shared" si="12"/>
        <v>4.7</v>
      </c>
      <c r="E395" s="2" t="str">
        <f t="shared" si="13"/>
        <v>52241</v>
      </c>
      <c r="F395" s="2" t="s">
        <v>63</v>
      </c>
      <c r="G395" s="2" t="str">
        <f t="shared" si="25"/>
        <v>Beginner</v>
      </c>
    </row>
    <row r="396" spans="1:7" ht="45" x14ac:dyDescent="0.2">
      <c r="A396" s="1" t="s">
        <v>783</v>
      </c>
      <c r="B396" s="4" t="s">
        <v>784</v>
      </c>
      <c r="C396" s="2" t="str">
        <f t="shared" si="15"/>
        <v>AWS Certified Solutions Architect - Associate 2024
All you need to master AWS Solutions Architect - Associate (SAA-C03) certification</v>
      </c>
      <c r="D396" s="2" t="str">
        <f t="shared" si="12"/>
        <v>4.7</v>
      </c>
      <c r="E396" s="2" t="str">
        <f t="shared" si="13"/>
        <v>52234</v>
      </c>
      <c r="F396" s="2" t="str">
        <f t="shared" si="16"/>
        <v xml:space="preserve">33.5 </v>
      </c>
      <c r="G396" s="2" t="str">
        <f t="shared" si="25"/>
        <v>Beginner</v>
      </c>
    </row>
    <row r="397" spans="1:7" ht="45" x14ac:dyDescent="0.2">
      <c r="A397" s="1" t="s">
        <v>785</v>
      </c>
      <c r="B397" s="4" t="s">
        <v>786</v>
      </c>
      <c r="C397" s="2" t="str">
        <f t="shared" si="15"/>
        <v>COBIT® 2019 Foundation - official, accredited
Prepare for your COBIT 2019® Foundation certificate and manage your IT with confidence.</v>
      </c>
      <c r="D397" s="2" t="str">
        <f t="shared" si="12"/>
        <v>4.6</v>
      </c>
      <c r="E397" s="2" t="str">
        <f t="shared" si="13"/>
        <v>52228</v>
      </c>
      <c r="F397" s="2" t="str">
        <f t="shared" si="16"/>
        <v xml:space="preserve">4.5 </v>
      </c>
      <c r="G397" s="2" t="str">
        <f t="shared" si="25"/>
        <v>Beginner</v>
      </c>
    </row>
    <row r="398" spans="1:7" ht="45" x14ac:dyDescent="0.2">
      <c r="A398" s="1" t="s">
        <v>787</v>
      </c>
      <c r="B398" s="4" t="s">
        <v>788</v>
      </c>
      <c r="C398" s="2" t="str">
        <f t="shared" si="15"/>
        <v>Qt 6 Core Beginners with C++
No experience necessary, learn Qt C++ cross platform programming on windows, mac and linux for beginners using Qt 6.</v>
      </c>
      <c r="D398" s="2" t="str">
        <f t="shared" si="12"/>
        <v>4.7</v>
      </c>
      <c r="E398" s="2" t="str">
        <f t="shared" si="13"/>
        <v>52224</v>
      </c>
      <c r="F398" s="2" t="str">
        <f t="shared" si="16"/>
        <v xml:space="preserve">15.5 </v>
      </c>
      <c r="G398" s="2" t="str">
        <f t="shared" si="25"/>
        <v>Beginner</v>
      </c>
    </row>
    <row r="399" spans="1:7" ht="45" x14ac:dyDescent="0.2">
      <c r="A399" s="1" t="s">
        <v>789</v>
      </c>
      <c r="B399" s="4" t="s">
        <v>790</v>
      </c>
      <c r="C399" s="2" t="str">
        <f t="shared" si="15"/>
        <v>Clear and Simple VMware vSphere 6.7 Professional VCP-DCV
Prepare for the VMware VCP-DCV 2019 2V0-21.19 exam. Learn all about vSphere version 6.7 and how to manage it.</v>
      </c>
      <c r="D399" s="2" t="str">
        <f t="shared" ref="D399:D651" si="26">MID(A399, FIND("Rating: ", A399) + LEN("Rating: "), FIND(" out", A399) - FIND("Rating: ", A399) - LEN("Rating: "))</f>
        <v>4.6</v>
      </c>
      <c r="E399" s="2" t="str">
        <f t="shared" ref="E399:E651" si="27">MID(A399, FIND("out of ", A399) + LEN("out of "), FIND(" reviews", A399) - FIND("out of ", A399) - LEN("out of "))</f>
        <v>52220</v>
      </c>
      <c r="F399" s="2" t="str">
        <f t="shared" si="16"/>
        <v xml:space="preserve">13 </v>
      </c>
      <c r="G399" s="2" t="str">
        <f t="shared" si="25"/>
        <v>Intermediate</v>
      </c>
    </row>
    <row r="400" spans="1:7" ht="45" x14ac:dyDescent="0.2">
      <c r="A400" s="1" t="s">
        <v>791</v>
      </c>
      <c r="B400" s="4" t="s">
        <v>792</v>
      </c>
      <c r="C400" s="2" t="str">
        <f t="shared" si="15"/>
        <v>Microsoft Project: MS Project 2021 2019 2016 Complete_8 PDUs
Microsoft Project: Learn project management by using MS Project! Creation and management of a real project plan - 8 pdus</v>
      </c>
      <c r="D400" s="2" t="str">
        <f t="shared" si="26"/>
        <v>4.6</v>
      </c>
      <c r="E400" s="2" t="str">
        <f t="shared" si="27"/>
        <v>52206</v>
      </c>
      <c r="F400" s="2" t="str">
        <f t="shared" si="16"/>
        <v xml:space="preserve">8.5 </v>
      </c>
      <c r="G400" s="2" t="str">
        <f t="shared" si="25"/>
        <v>All Levels</v>
      </c>
    </row>
    <row r="401" spans="1:7" ht="45" x14ac:dyDescent="0.2">
      <c r="A401" s="1" t="s">
        <v>793</v>
      </c>
      <c r="B401" s="4" t="s">
        <v>794</v>
      </c>
      <c r="C401" s="2" t="str">
        <f t="shared" si="15"/>
        <v>Microservices: Clean Architecture, DDD, SAGA, Outbox &amp; Kafka
Learn Spring boot microservices with Clean and Hexagonal architectures, DDD, SAGA, Outbox, CQRS, Kafka, Kubernetes &amp;amp; GKE</v>
      </c>
      <c r="D401" s="2" t="str">
        <f t="shared" si="26"/>
        <v>4.6</v>
      </c>
      <c r="E401" s="2" t="str">
        <f t="shared" si="27"/>
        <v>52207</v>
      </c>
      <c r="F401" s="2" t="str">
        <f t="shared" si="16"/>
        <v xml:space="preserve">21 </v>
      </c>
      <c r="G401" s="2" t="str">
        <f t="shared" si="25"/>
        <v>All Levels</v>
      </c>
    </row>
    <row r="402" spans="1:7" ht="45" x14ac:dyDescent="0.2">
      <c r="A402" s="1" t="s">
        <v>795</v>
      </c>
      <c r="B402" s="4" t="s">
        <v>796</v>
      </c>
      <c r="C402" s="2" t="str">
        <f t="shared" si="15"/>
        <v>Clear and Simple VMware Certified Associate (RetiredVCA-DBT)
Want to learn about VMware vSphere? This is the ideal course for beginners. Please note the VCA-DBT exam is retired.</v>
      </c>
      <c r="D402" s="2" t="str">
        <f t="shared" si="26"/>
        <v>4.8</v>
      </c>
      <c r="E402" s="2" t="str">
        <f t="shared" si="27"/>
        <v>52202</v>
      </c>
      <c r="F402" s="2" t="str">
        <f t="shared" si="16"/>
        <v xml:space="preserve">6.5 </v>
      </c>
      <c r="G402" s="2" t="str">
        <f t="shared" si="25"/>
        <v>Beginner</v>
      </c>
    </row>
    <row r="403" spans="1:7" ht="45" x14ac:dyDescent="0.2">
      <c r="A403" s="1" t="s">
        <v>797</v>
      </c>
      <c r="B403" s="4" t="s">
        <v>798</v>
      </c>
      <c r="C403" s="2" t="str">
        <f t="shared" si="15"/>
        <v>SQL For Data Science With Google Big Query
Learn SQL for Data Visualization, Data Analysis, and Data Science Using Google Cloud Platform</v>
      </c>
      <c r="D403" s="2" t="str">
        <f t="shared" si="26"/>
        <v>4.7</v>
      </c>
      <c r="E403" s="2" t="str">
        <f t="shared" si="27"/>
        <v>52200</v>
      </c>
      <c r="F403" s="2" t="str">
        <f t="shared" si="16"/>
        <v xml:space="preserve">7 </v>
      </c>
      <c r="G403" s="2" t="str">
        <f t="shared" si="25"/>
        <v>Beginner</v>
      </c>
    </row>
    <row r="404" spans="1:7" ht="45" x14ac:dyDescent="0.2">
      <c r="A404" s="1" t="s">
        <v>799</v>
      </c>
      <c r="B404" s="4" t="s">
        <v>800</v>
      </c>
      <c r="C404" s="2" t="str">
        <f t="shared" si="15"/>
        <v>Implementing the NIST Cybersecurity Framework (CSF)
A practitioner's guide to using the NIST Cybersecurity Framework (CSF) to protect your business or organization</v>
      </c>
      <c r="D404" s="2" t="str">
        <f t="shared" si="26"/>
        <v>4.6</v>
      </c>
      <c r="E404" s="2" t="str">
        <f t="shared" si="27"/>
        <v>52199</v>
      </c>
      <c r="F404" s="2" t="str">
        <f t="shared" si="16"/>
        <v xml:space="preserve">3.5 </v>
      </c>
      <c r="G404" s="2" t="str">
        <f t="shared" si="25"/>
        <v>All Levels</v>
      </c>
    </row>
    <row r="405" spans="1:7" ht="30" x14ac:dyDescent="0.2">
      <c r="A405" s="1" t="s">
        <v>801</v>
      </c>
      <c r="B405" s="4" t="s">
        <v>802</v>
      </c>
      <c r="C405" s="2" t="str">
        <f t="shared" si="15"/>
        <v>Cloud Computing Essentials
Everything you want to know about Cloud Computing</v>
      </c>
      <c r="D405" s="2" t="str">
        <f t="shared" si="26"/>
        <v>4.5</v>
      </c>
      <c r="E405" s="2" t="str">
        <f t="shared" si="27"/>
        <v>52197</v>
      </c>
      <c r="F405" s="2" t="str">
        <f t="shared" si="16"/>
        <v xml:space="preserve">1.5 </v>
      </c>
      <c r="G405" s="2" t="str">
        <f t="shared" si="25"/>
        <v>Beginner</v>
      </c>
    </row>
    <row r="406" spans="1:7" ht="45" x14ac:dyDescent="0.2">
      <c r="A406" s="1" t="s">
        <v>803</v>
      </c>
      <c r="B406" s="4" t="s">
        <v>804</v>
      </c>
      <c r="C406" s="2" t="str">
        <f t="shared" si="15"/>
        <v>Master the Fourier transform and its applications
Learn the Fourier transform in MATLAB and Python, and its applications in digital signal processing and image processing</v>
      </c>
      <c r="D406" s="2" t="str">
        <f t="shared" si="26"/>
        <v>4.8</v>
      </c>
      <c r="E406" s="2" t="str">
        <f t="shared" si="27"/>
        <v>52195</v>
      </c>
      <c r="F406" s="2" t="str">
        <f t="shared" si="16"/>
        <v xml:space="preserve">7 </v>
      </c>
      <c r="G406" s="2" t="str">
        <f t="shared" si="25"/>
        <v>All Levels</v>
      </c>
    </row>
    <row r="407" spans="1:7" ht="45" x14ac:dyDescent="0.2">
      <c r="A407" s="1" t="s">
        <v>805</v>
      </c>
      <c r="B407" s="4" t="s">
        <v>806</v>
      </c>
      <c r="C407" s="2" t="str">
        <f t="shared" si="15"/>
        <v>The Complete Beginners SEO Course - Learn SEO Fundamentals!
Use search engine optimization or SEO basics &amp; drive traffic to your website and rank it high in engines like Google</v>
      </c>
      <c r="D407" s="2" t="str">
        <f t="shared" si="26"/>
        <v>4.8</v>
      </c>
      <c r="E407" s="2" t="str">
        <f t="shared" si="27"/>
        <v>52195</v>
      </c>
      <c r="F407" s="2" t="str">
        <f t="shared" si="16"/>
        <v xml:space="preserve">3 </v>
      </c>
      <c r="G407" s="2" t="str">
        <f t="shared" si="25"/>
        <v>Beginner</v>
      </c>
    </row>
    <row r="408" spans="1:7" ht="45" x14ac:dyDescent="0.2">
      <c r="A408" s="1" t="s">
        <v>807</v>
      </c>
      <c r="B408" s="4" t="s">
        <v>808</v>
      </c>
      <c r="C408" s="2" t="str">
        <f t="shared" si="15"/>
        <v>Complete DevOps Ansible Automation Training
The BEST Ansible course for IT professionals/DevOps who want to automate everyday tasks specifically in Linux (RHCE)</v>
      </c>
      <c r="D408" s="2" t="str">
        <f t="shared" si="26"/>
        <v>4.6</v>
      </c>
      <c r="E408" s="2" t="str">
        <f t="shared" si="27"/>
        <v>52184</v>
      </c>
      <c r="F408" s="2" t="str">
        <f t="shared" si="16"/>
        <v xml:space="preserve">7 </v>
      </c>
      <c r="G408" s="2" t="str">
        <f t="shared" si="25"/>
        <v>All Levels</v>
      </c>
    </row>
    <row r="409" spans="1:7" ht="45" x14ac:dyDescent="0.2">
      <c r="A409" s="1" t="s">
        <v>809</v>
      </c>
      <c r="B409" s="4" t="s">
        <v>810</v>
      </c>
      <c r="C409" s="2" t="str">
        <f t="shared" si="15"/>
        <v>The Absolute Beginners Guide to Information Technology 2024
Gain a solid foundation knowledge of all 4 main branches of Information Technology</v>
      </c>
      <c r="D409" s="2" t="str">
        <f t="shared" si="26"/>
        <v>4.7</v>
      </c>
      <c r="E409" s="2" t="str">
        <f t="shared" si="27"/>
        <v>52178</v>
      </c>
      <c r="F409" s="2" t="str">
        <f t="shared" si="16"/>
        <v xml:space="preserve">3.5 </v>
      </c>
      <c r="G409" s="2" t="str">
        <f t="shared" si="25"/>
        <v>All Levels</v>
      </c>
    </row>
    <row r="410" spans="1:7" ht="30" x14ac:dyDescent="0.2">
      <c r="A410" s="1" t="s">
        <v>811</v>
      </c>
      <c r="B410" s="4" t="s">
        <v>812</v>
      </c>
      <c r="C410" s="2" t="str">
        <f t="shared" si="15"/>
        <v>Cisco Application Centric Infrastructure - ACI
Learning Cisco ACI with Dual CCIE Jason Lunde</v>
      </c>
      <c r="D410" s="2" t="str">
        <f t="shared" si="26"/>
        <v>4.7</v>
      </c>
      <c r="E410" s="2" t="str">
        <f t="shared" si="27"/>
        <v>52170</v>
      </c>
      <c r="F410" s="2" t="str">
        <f t="shared" si="16"/>
        <v xml:space="preserve">9 </v>
      </c>
      <c r="G410" s="2" t="str">
        <f t="shared" si="25"/>
        <v>Intermediate</v>
      </c>
    </row>
    <row r="411" spans="1:7" ht="45" x14ac:dyDescent="0.2">
      <c r="A411" s="1" t="s">
        <v>813</v>
      </c>
      <c r="B411" s="4" t="s">
        <v>814</v>
      </c>
      <c r="C411" s="2" t="str">
        <f t="shared" si="15"/>
        <v>Entity Framework Core - The Complete Guide (.NET Core 7)
Learn Entity Framework Core using Code First Methodology in ASP.NET Core 7 (.NET 7)</v>
      </c>
      <c r="D411" s="2" t="str">
        <f t="shared" si="26"/>
        <v>4.5</v>
      </c>
      <c r="E411" s="2" t="str">
        <f t="shared" si="27"/>
        <v>52153</v>
      </c>
      <c r="F411" s="2" t="str">
        <f t="shared" si="16"/>
        <v xml:space="preserve">6 </v>
      </c>
      <c r="G411" s="2" t="str">
        <f t="shared" si="25"/>
        <v>Beginner</v>
      </c>
    </row>
    <row r="412" spans="1:7" ht="30" x14ac:dyDescent="0.2">
      <c r="A412" s="1" t="s">
        <v>815</v>
      </c>
      <c r="B412" s="4" t="s">
        <v>816</v>
      </c>
      <c r="C412" s="2" t="str">
        <f t="shared" si="15"/>
        <v>Hyper-V on Windows Server 2016 and Windows 10
From Beginner to Expert</v>
      </c>
      <c r="D412" s="2" t="str">
        <f t="shared" si="26"/>
        <v>4.7</v>
      </c>
      <c r="E412" s="2" t="str">
        <f t="shared" si="27"/>
        <v>52150</v>
      </c>
      <c r="F412" s="2" t="str">
        <f t="shared" si="16"/>
        <v xml:space="preserve">4 </v>
      </c>
      <c r="G412" s="2" t="str">
        <f t="shared" si="25"/>
        <v>All Levels</v>
      </c>
    </row>
    <row r="413" spans="1:7" ht="45" x14ac:dyDescent="0.2">
      <c r="A413" s="1" t="s">
        <v>817</v>
      </c>
      <c r="B413" s="4" t="s">
        <v>818</v>
      </c>
      <c r="C413" s="2" t="str">
        <f t="shared" si="15"/>
        <v>Ansible for the DevOps Beginners &amp; System Admins
Ansible for the Beginners course for DevOps Engineers and System Admins helps you to enhance skills towards Ansible.</v>
      </c>
      <c r="D413" s="2" t="str">
        <f t="shared" si="26"/>
        <v>4.7</v>
      </c>
      <c r="E413" s="2" t="str">
        <f t="shared" si="27"/>
        <v>52144</v>
      </c>
      <c r="F413" s="2" t="str">
        <f t="shared" si="16"/>
        <v xml:space="preserve">5 </v>
      </c>
      <c r="G413" s="2" t="str">
        <f t="shared" si="25"/>
        <v>Beginner</v>
      </c>
    </row>
    <row r="414" spans="1:7" ht="45" x14ac:dyDescent="0.2">
      <c r="A414" s="1" t="s">
        <v>819</v>
      </c>
      <c r="B414" s="4" t="s">
        <v>820</v>
      </c>
      <c r="C414" s="2" t="str">
        <f t="shared" si="15"/>
        <v>Microsoft Excel - Beginner to Advance with Example
Microsoft Excel Basic to Advance, Learn A to Z, Office 365/2023, 2010, 2013, 2016, Excel 2019, Zero to Hero guide</v>
      </c>
      <c r="D414" s="2" t="str">
        <f t="shared" si="26"/>
        <v>4.5</v>
      </c>
      <c r="E414" s="2" t="str">
        <f t="shared" si="27"/>
        <v>52142</v>
      </c>
      <c r="F414" s="2" t="str">
        <f t="shared" si="16"/>
        <v xml:space="preserve">4 </v>
      </c>
      <c r="G414" s="2" t="str">
        <f t="shared" si="25"/>
        <v>All Levels</v>
      </c>
    </row>
    <row r="415" spans="1:7" ht="45" x14ac:dyDescent="0.2">
      <c r="A415" s="1" t="s">
        <v>821</v>
      </c>
      <c r="B415" s="4" t="s">
        <v>822</v>
      </c>
      <c r="C415" s="2" t="str">
        <f t="shared" si="15"/>
        <v>CompTIA A+ 220-1101 Core 1 Hands-On Course - Full Training
CompTIA A+ 220-1101. Covers all the topics on the exam objectives to ensure you pass on your first try.</v>
      </c>
      <c r="D415" s="2" t="str">
        <f t="shared" si="26"/>
        <v>4.7</v>
      </c>
      <c r="E415" s="2" t="str">
        <f t="shared" si="27"/>
        <v>52139</v>
      </c>
      <c r="F415" s="2" t="str">
        <f t="shared" si="16"/>
        <v xml:space="preserve">13.5 </v>
      </c>
      <c r="G415" s="2" t="str">
        <f t="shared" si="25"/>
        <v>All Levels</v>
      </c>
    </row>
    <row r="416" spans="1:7" ht="45" x14ac:dyDescent="0.2">
      <c r="A416" s="1" t="s">
        <v>823</v>
      </c>
      <c r="B416" s="4" t="s">
        <v>824</v>
      </c>
      <c r="C416" s="2" t="str">
        <f t="shared" si="15"/>
        <v>Learn Linux administration and linux command line skills
Linux administration and Linux command Line skills from scratch. This Linux course is for all level learners.</v>
      </c>
      <c r="D416" s="2" t="str">
        <f t="shared" si="26"/>
        <v>4.5</v>
      </c>
      <c r="E416" s="2" t="str">
        <f t="shared" si="27"/>
        <v>52138</v>
      </c>
      <c r="F416" s="2" t="str">
        <f t="shared" si="16"/>
        <v xml:space="preserve">32 </v>
      </c>
      <c r="G416" s="2" t="str">
        <f t="shared" si="25"/>
        <v>All Levels</v>
      </c>
    </row>
    <row r="417" spans="1:7" ht="45" x14ac:dyDescent="0.2">
      <c r="A417" s="1" t="s">
        <v>825</v>
      </c>
      <c r="B417" s="4" t="s">
        <v>826</v>
      </c>
      <c r="C417" s="2" t="str">
        <f t="shared" si="15"/>
        <v>Microsoft Excel Certification Exam Prep: MO-201 Excel Expert
Ace the Excel MO-201 Exam. Learn advanced data analysis &amp; earn the Excel Expert Certification (MS Excel 2019/Office 365)</v>
      </c>
      <c r="D417" s="2" t="str">
        <f t="shared" si="26"/>
        <v>4.6</v>
      </c>
      <c r="E417" s="2" t="str">
        <f t="shared" si="27"/>
        <v>52137</v>
      </c>
      <c r="F417" s="2" t="str">
        <f t="shared" si="16"/>
        <v xml:space="preserve">8.5 </v>
      </c>
      <c r="G417" s="2" t="str">
        <f t="shared" si="25"/>
        <v>All Levels</v>
      </c>
    </row>
    <row r="418" spans="1:7" ht="45" x14ac:dyDescent="0.2">
      <c r="A418" s="1" t="s">
        <v>827</v>
      </c>
      <c r="B418" s="4" t="s">
        <v>828</v>
      </c>
      <c r="C418" s="2" t="str">
        <f t="shared" si="15"/>
        <v>Clear and Simple VMware vSphere 6.7 Foundations
Prepare for the VMware VCP-DCV 2019 2V0-21.19 exam. Learn about vSphere version 6.7 and how to manage it.</v>
      </c>
      <c r="D418" s="2" t="str">
        <f t="shared" si="26"/>
        <v>4.7</v>
      </c>
      <c r="E418" s="2" t="str">
        <f t="shared" si="27"/>
        <v>52133</v>
      </c>
      <c r="F418" s="2" t="str">
        <f t="shared" si="16"/>
        <v xml:space="preserve">11 </v>
      </c>
      <c r="G418" s="2" t="str">
        <f t="shared" si="25"/>
        <v>Beginner</v>
      </c>
    </row>
    <row r="419" spans="1:7" ht="45" x14ac:dyDescent="0.2">
      <c r="A419" s="1" t="s">
        <v>829</v>
      </c>
      <c r="B419" s="4" t="s">
        <v>830</v>
      </c>
      <c r="C419" s="2" t="str">
        <f t="shared" si="15"/>
        <v>Certified Kubernetes Administrator 2024
Master Course to prepare for Certified Kubernetes Administrator certification.</v>
      </c>
      <c r="D419" s="2" t="str">
        <f t="shared" si="26"/>
        <v>4.6</v>
      </c>
      <c r="E419" s="2" t="str">
        <f t="shared" si="27"/>
        <v>52122</v>
      </c>
      <c r="F419" s="2" t="str">
        <f t="shared" si="16"/>
        <v xml:space="preserve">18.5 </v>
      </c>
      <c r="G419" s="2" t="str">
        <f t="shared" si="25"/>
        <v>Intermediate</v>
      </c>
    </row>
    <row r="420" spans="1:7" ht="45" x14ac:dyDescent="0.2">
      <c r="A420" s="1" t="s">
        <v>831</v>
      </c>
      <c r="B420" s="4" t="s">
        <v>832</v>
      </c>
      <c r="C420" s="2" t="str">
        <f t="shared" si="15"/>
        <v>Google Cloud Professional Data Engineer Course [2019 Update]
Take this course to prepare for the GCP Data Engineers Exam. Updated to reflect latest exam content.</v>
      </c>
      <c r="D420" s="2" t="str">
        <f t="shared" si="26"/>
        <v>4.6</v>
      </c>
      <c r="E420" s="2" t="str">
        <f t="shared" si="27"/>
        <v>52113</v>
      </c>
      <c r="F420" s="2" t="str">
        <f t="shared" si="16"/>
        <v xml:space="preserve">4.5 </v>
      </c>
      <c r="G420" s="2" t="str">
        <f t="shared" si="25"/>
        <v>Beginner</v>
      </c>
    </row>
    <row r="421" spans="1:7" ht="45" x14ac:dyDescent="0.2">
      <c r="A421" s="1" t="s">
        <v>833</v>
      </c>
      <c r="B421" s="4" t="s">
        <v>834</v>
      </c>
      <c r="C421" s="2" t="str">
        <f t="shared" si="15"/>
        <v>ChatGPT Masterclass: The Guide to AI &amp; Prompt Engineering
ChatGPT Unlocked: 10x Your Productivity &amp; Career, 100+ AI Prompts, Master Marketing, Creativity &amp; Prompt Engineering.</v>
      </c>
      <c r="D421" s="2" t="str">
        <f t="shared" si="26"/>
        <v>4.7</v>
      </c>
      <c r="E421" s="2" t="str">
        <f t="shared" si="27"/>
        <v>52113</v>
      </c>
      <c r="F421" s="2" t="str">
        <f t="shared" si="16"/>
        <v xml:space="preserve">16 </v>
      </c>
      <c r="G421" s="2" t="str">
        <f t="shared" si="25"/>
        <v>All Levels</v>
      </c>
    </row>
    <row r="422" spans="1:7" ht="45" x14ac:dyDescent="0.2">
      <c r="A422" s="1" t="s">
        <v>835</v>
      </c>
      <c r="B422" s="4" t="s">
        <v>836</v>
      </c>
      <c r="C422" s="2" t="str">
        <f t="shared" si="15"/>
        <v>Microsoft Dynamics 365 &amp; PowerApps Developer Course - Part 1
The Dataverse (Dynamics 365/ Power Platform) Developer Course from Ex-Microsoft employee.</v>
      </c>
      <c r="D422" s="2" t="str">
        <f t="shared" si="26"/>
        <v>4.7</v>
      </c>
      <c r="E422" s="2" t="str">
        <f t="shared" si="27"/>
        <v>52109</v>
      </c>
      <c r="F422" s="2" t="str">
        <f t="shared" si="16"/>
        <v xml:space="preserve">6 </v>
      </c>
      <c r="G422" s="2" t="str">
        <f t="shared" si="25"/>
        <v>All Levels</v>
      </c>
    </row>
    <row r="423" spans="1:7" ht="30" x14ac:dyDescent="0.2">
      <c r="A423" s="1" t="s">
        <v>837</v>
      </c>
      <c r="B423" s="4" t="s">
        <v>838</v>
      </c>
      <c r="C423" s="2" t="str">
        <f t="shared" si="15"/>
        <v>Gradle for java developers
Master the fundamentals of gradle in easy steps</v>
      </c>
      <c r="D423" s="2" t="str">
        <f t="shared" si="26"/>
        <v>4.5</v>
      </c>
      <c r="E423" s="2" t="str">
        <f t="shared" si="27"/>
        <v>52094</v>
      </c>
      <c r="F423" s="2" t="str">
        <f t="shared" si="16"/>
        <v xml:space="preserve">4.5 </v>
      </c>
      <c r="G423" s="2" t="str">
        <f t="shared" si="25"/>
        <v>All Levels</v>
      </c>
    </row>
    <row r="424" spans="1:7" ht="45" x14ac:dyDescent="0.2">
      <c r="A424" s="1" t="s">
        <v>839</v>
      </c>
      <c r="B424" s="4" t="s">
        <v>840</v>
      </c>
      <c r="C424" s="2" t="str">
        <f t="shared" si="15"/>
        <v>DevOps Deployment Automation with Terraform, AWS and Docker
Create production-grade scalable deployments with GitLab, EC2, ALB, ECS, ECR, VPC, S3 and Infrastructure as Code (IaC).</v>
      </c>
      <c r="D424" s="2" t="str">
        <f t="shared" si="26"/>
        <v>4.7</v>
      </c>
      <c r="E424" s="2" t="str">
        <f t="shared" si="27"/>
        <v>52084</v>
      </c>
      <c r="F424" s="2" t="str">
        <f t="shared" si="16"/>
        <v xml:space="preserve">11 </v>
      </c>
      <c r="G424" s="2" t="str">
        <f t="shared" si="25"/>
        <v>Intermediate</v>
      </c>
    </row>
    <row r="425" spans="1:7" ht="45" x14ac:dyDescent="0.2">
      <c r="A425" s="1" t="s">
        <v>841</v>
      </c>
      <c r="B425" s="4" t="s">
        <v>842</v>
      </c>
      <c r="C425" s="2" t="str">
        <f t="shared" si="15"/>
        <v>NetSuite Functional Ultimate Guide and Complete Course
Learn NetSuite with this Complete Ultimate Guide to learning NetSuite as a Functional User/Consultant.</v>
      </c>
      <c r="D425" s="2" t="str">
        <f t="shared" si="26"/>
        <v>4.5</v>
      </c>
      <c r="E425" s="2" t="str">
        <f t="shared" si="27"/>
        <v>52081</v>
      </c>
      <c r="F425" s="2" t="str">
        <f t="shared" si="16"/>
        <v xml:space="preserve">4.5 </v>
      </c>
      <c r="G425" s="2" t="str">
        <f t="shared" si="25"/>
        <v>Beginner</v>
      </c>
    </row>
    <row r="426" spans="1:7" ht="45" x14ac:dyDescent="0.2">
      <c r="A426" s="1" t="s">
        <v>843</v>
      </c>
      <c r="B426" s="4" t="s">
        <v>844</v>
      </c>
      <c r="C426" s="2" t="str">
        <f t="shared" si="15"/>
        <v>AWS Certified Cloud Practitioner CLF-C02
Get a detailed overview of all core AWS services needed to pass the certification exam &amp; boost your cloud career!</v>
      </c>
      <c r="D426" s="2" t="str">
        <f t="shared" si="26"/>
        <v>4.7</v>
      </c>
      <c r="E426" s="2" t="str">
        <f t="shared" si="27"/>
        <v>52079</v>
      </c>
      <c r="F426" s="2" t="str">
        <f t="shared" si="16"/>
        <v xml:space="preserve">12.5 </v>
      </c>
      <c r="G426" s="2" t="str">
        <f t="shared" si="25"/>
        <v>Beginner</v>
      </c>
    </row>
    <row r="427" spans="1:7" ht="45" x14ac:dyDescent="0.2">
      <c r="A427" s="1" t="s">
        <v>845</v>
      </c>
      <c r="B427" s="4" t="s">
        <v>846</v>
      </c>
      <c r="C427" s="2" t="str">
        <f t="shared" si="15"/>
        <v>Clear and Simple VMware NSX 6.2 and vSphere Virtual Networks
Whether you are an absolute beginner or a CCIE this is the NSX course for you! Ideal Prep for the VCP6-NV &amp; VCP-NV-2019!</v>
      </c>
      <c r="D427" s="2" t="str">
        <f t="shared" si="26"/>
        <v>4.7</v>
      </c>
      <c r="E427" s="2" t="str">
        <f t="shared" si="27"/>
        <v>52061</v>
      </c>
      <c r="F427" s="2" t="str">
        <f t="shared" si="16"/>
        <v xml:space="preserve">7 </v>
      </c>
      <c r="G427" s="2" t="str">
        <f t="shared" si="25"/>
        <v>All Levels</v>
      </c>
    </row>
    <row r="428" spans="1:7" ht="45" x14ac:dyDescent="0.2">
      <c r="A428" s="1" t="s">
        <v>847</v>
      </c>
      <c r="B428" s="4" t="s">
        <v>848</v>
      </c>
      <c r="C428" s="2" t="str">
        <f t="shared" si="15"/>
        <v>Part 1: AWS Certified Solutions Architect SAA C03 [2024]
Comprehensive Associate Exam Mastery: Hands-On Labs, Quiz, and In-Depth Learning of AWS Fundamentals and Core Services</v>
      </c>
      <c r="D428" s="2" t="str">
        <f t="shared" si="26"/>
        <v>4.7</v>
      </c>
      <c r="E428" s="2" t="str">
        <f t="shared" si="27"/>
        <v>52042</v>
      </c>
      <c r="F428" s="2" t="str">
        <f t="shared" si="16"/>
        <v xml:space="preserve">17 </v>
      </c>
      <c r="G428" s="2" t="str">
        <f t="shared" si="25"/>
        <v>All Levels</v>
      </c>
    </row>
    <row r="429" spans="1:7" ht="45" x14ac:dyDescent="0.2">
      <c r="A429" s="1" t="s">
        <v>849</v>
      </c>
      <c r="B429" s="4" t="s">
        <v>850</v>
      </c>
      <c r="C429" s="2" t="str">
        <f t="shared" si="15"/>
        <v>Ultimate Google Certified Associate Cloud Engineer 2023
307000 Students, 200+ Questions and Labs, 450+ Students Cleared Exam. 415,000+ subscriptions for Google Cloud platform</v>
      </c>
      <c r="D429" s="2" t="str">
        <f t="shared" si="26"/>
        <v>4.8</v>
      </c>
      <c r="E429" s="2" t="str">
        <f t="shared" si="27"/>
        <v>52039</v>
      </c>
      <c r="F429" s="2" t="str">
        <f t="shared" si="16"/>
        <v xml:space="preserve">25 </v>
      </c>
      <c r="G429" s="2" t="str">
        <f t="shared" si="25"/>
        <v>All Levels</v>
      </c>
    </row>
    <row r="430" spans="1:7" ht="45" x14ac:dyDescent="0.2">
      <c r="A430" s="1" t="s">
        <v>851</v>
      </c>
      <c r="B430" s="4" t="s">
        <v>852</v>
      </c>
      <c r="C430" s="2" t="str">
        <f t="shared" si="15"/>
        <v>AWS Certified SysOps Administrator Associate SOA-C02 [2024]
Pass your AWS Certified SysOps Administrator Associate Exam [SOA-C02] Earn your AWS SysOps Certification in 21 Days</v>
      </c>
      <c r="D430" s="2" t="str">
        <f t="shared" si="26"/>
        <v>4.6</v>
      </c>
      <c r="E430" s="2" t="str">
        <f t="shared" si="27"/>
        <v>52042</v>
      </c>
      <c r="F430" s="2" t="str">
        <f t="shared" si="16"/>
        <v xml:space="preserve">12 </v>
      </c>
      <c r="G430" s="2" t="str">
        <f t="shared" si="25"/>
        <v>Intermediate</v>
      </c>
    </row>
    <row r="431" spans="1:7" ht="45" x14ac:dyDescent="0.2">
      <c r="A431" s="1" t="s">
        <v>853</v>
      </c>
      <c r="B431" s="4" t="s">
        <v>854</v>
      </c>
      <c r="C431" s="2" t="str">
        <f t="shared" si="15"/>
        <v>CompTIA IT Fundamentals (ITF+) Complete Course (FC0-U61)
Everything you need to know to pass the CompTIA ITF+ exam and start your career in IT! Fully updated for the 2022 exam!</v>
      </c>
      <c r="D431" s="2" t="str">
        <f t="shared" si="26"/>
        <v>4.7</v>
      </c>
      <c r="E431" s="2" t="str">
        <f t="shared" si="27"/>
        <v>52019</v>
      </c>
      <c r="F431" s="2" t="str">
        <f t="shared" si="16"/>
        <v xml:space="preserve">4 </v>
      </c>
      <c r="G431" s="2" t="str">
        <f t="shared" si="25"/>
        <v>Beginner</v>
      </c>
    </row>
    <row r="432" spans="1:7" ht="45" x14ac:dyDescent="0.2">
      <c r="A432" s="1" t="s">
        <v>855</v>
      </c>
      <c r="B432" s="4" t="s">
        <v>856</v>
      </c>
      <c r="C432" s="2" t="str">
        <f t="shared" si="15"/>
        <v>Gatling Fundamentals for Stress Testing APIs - Scala - 2022
Learn the open source Gatling tool and how to stress and load test any API</v>
      </c>
      <c r="D432" s="2" t="str">
        <f t="shared" si="26"/>
        <v>4.5</v>
      </c>
      <c r="E432" s="2" t="str">
        <f t="shared" si="27"/>
        <v>52017</v>
      </c>
      <c r="F432" s="2" t="str">
        <f t="shared" si="16"/>
        <v xml:space="preserve">4.5 </v>
      </c>
      <c r="G432" s="2" t="str">
        <f t="shared" si="25"/>
        <v>All Levels</v>
      </c>
    </row>
    <row r="433" spans="1:7" ht="45" x14ac:dyDescent="0.2">
      <c r="A433" s="1" t="s">
        <v>857</v>
      </c>
      <c r="B433" s="4" t="s">
        <v>858</v>
      </c>
      <c r="C433" s="2" t="str">
        <f t="shared" si="15"/>
        <v>Windows Server Update Services (WSUS) Training For Beginners
Setup your lab, Install WSUS, administrate your WSUS server and clients, learn WSUS troubleshooting and MUCH more...</v>
      </c>
      <c r="D433" s="2" t="str">
        <f t="shared" si="26"/>
        <v>4.6</v>
      </c>
      <c r="E433" s="2" t="str">
        <f t="shared" si="27"/>
        <v>52015</v>
      </c>
      <c r="F433" s="2" t="str">
        <f t="shared" si="16"/>
        <v xml:space="preserve">2.5 </v>
      </c>
      <c r="G433" s="2" t="str">
        <f t="shared" si="25"/>
        <v>Beginner</v>
      </c>
    </row>
    <row r="434" spans="1:7" ht="45" x14ac:dyDescent="0.2">
      <c r="A434" s="1" t="s">
        <v>859</v>
      </c>
      <c r="B434" s="4" t="s">
        <v>860</v>
      </c>
      <c r="C434" s="2" t="str">
        <f t="shared" si="15"/>
        <v>DP-300: Administering Microsoft Azure SQL Solutions (DBA)
Learn DBA skills for Azure SQL Databases, SQL Managed Instances and SQL Server on Azure Virtual Machines. Exam DP-300</v>
      </c>
      <c r="D434" s="2" t="str">
        <f t="shared" si="26"/>
        <v>4.5</v>
      </c>
      <c r="E434" s="2" t="str">
        <f t="shared" si="27"/>
        <v>51990</v>
      </c>
      <c r="F434" s="2" t="str">
        <f t="shared" si="16"/>
        <v xml:space="preserve">17 </v>
      </c>
      <c r="G434" s="2" t="str">
        <f t="shared" si="25"/>
        <v>Beginner</v>
      </c>
    </row>
    <row r="435" spans="1:7" ht="45" x14ac:dyDescent="0.2">
      <c r="A435" s="1" t="s">
        <v>861</v>
      </c>
      <c r="B435" s="4" t="s">
        <v>862</v>
      </c>
      <c r="C435" s="2" t="str">
        <f t="shared" si="15"/>
        <v>TOTAL: CompTIA A+ Certification Core 2 (1102) Practice Exams
Test your skills with 3 full practice exams that mimic the real CompTIA exams with - Certification Practice Tests</v>
      </c>
      <c r="D435" s="2" t="str">
        <f t="shared" si="26"/>
        <v>4.5</v>
      </c>
      <c r="E435" s="2" t="str">
        <f t="shared" si="27"/>
        <v>51980</v>
      </c>
      <c r="F435" s="2" t="s">
        <v>63</v>
      </c>
      <c r="G435" s="2" t="s">
        <v>64</v>
      </c>
    </row>
    <row r="436" spans="1:7" ht="45" x14ac:dyDescent="0.2">
      <c r="A436" s="1" t="s">
        <v>863</v>
      </c>
      <c r="B436" s="4" t="s">
        <v>864</v>
      </c>
      <c r="C436" s="2" t="str">
        <f t="shared" si="15"/>
        <v>TOTAL: CompTIA PenTest+ (Ethical Hacking) PT0-002 + 2 Tests
From Total Seminars: Michael Solomon on ethical hacking &amp; high-level penetration testing. Hack like a pro.</v>
      </c>
      <c r="D436" s="2" t="str">
        <f t="shared" si="26"/>
        <v>4.6</v>
      </c>
      <c r="E436" s="2" t="str">
        <f t="shared" si="27"/>
        <v>51979</v>
      </c>
      <c r="F436" s="2" t="str">
        <f t="shared" si="16"/>
        <v xml:space="preserve">14.5 </v>
      </c>
      <c r="G436" s="2" t="str">
        <f t="shared" ref="G436:G472" si="28">IF(ISNUMBER(SEARCH("lectures", A436)), IF(ISNUMBER(SEARCH("Current price", A436)), MID(A436, SEARCH("lectures", A436) + LEN("lectures"), SEARCH("Current price", A436) - SEARCH("lectures", A436) - LEN("lectures")), MID(A436, SEARCH("lectures", A436) + LEN("lectures"), LEN(A436) - SEARCH("lectures", A436))), "")</f>
        <v>All Levels</v>
      </c>
    </row>
    <row r="437" spans="1:7" ht="45" x14ac:dyDescent="0.2">
      <c r="A437" s="1" t="s">
        <v>865</v>
      </c>
      <c r="B437" s="4" t="s">
        <v>866</v>
      </c>
      <c r="C437" s="2" t="str">
        <f t="shared" si="15"/>
        <v>The Complete C++ Developer Course
Master theory and practice using one of the world's most popular programming languages!</v>
      </c>
      <c r="D437" s="2" t="str">
        <f t="shared" si="26"/>
        <v>4.7</v>
      </c>
      <c r="E437" s="2" t="str">
        <f t="shared" si="27"/>
        <v>51973</v>
      </c>
      <c r="F437" s="2" t="str">
        <f t="shared" si="16"/>
        <v xml:space="preserve">22.5 </v>
      </c>
      <c r="G437" s="2" t="str">
        <f t="shared" si="28"/>
        <v>All Levels</v>
      </c>
    </row>
    <row r="438" spans="1:7" ht="45" x14ac:dyDescent="0.2">
      <c r="A438" s="1" t="s">
        <v>867</v>
      </c>
      <c r="B438" s="4" t="s">
        <v>868</v>
      </c>
      <c r="C438" s="2" t="str">
        <f t="shared" si="15"/>
        <v>Process Visualization (Level 3)
Learn HMI / SCADA hands-on by developing your own live interfaces for a running system.</v>
      </c>
      <c r="D438" s="2" t="str">
        <f t="shared" si="26"/>
        <v>4.7</v>
      </c>
      <c r="E438" s="2" t="str">
        <f t="shared" si="27"/>
        <v>51967</v>
      </c>
      <c r="F438" s="2" t="str">
        <f t="shared" si="16"/>
        <v xml:space="preserve">17 </v>
      </c>
      <c r="G438" s="2" t="str">
        <f t="shared" si="28"/>
        <v>Intermediate</v>
      </c>
    </row>
    <row r="439" spans="1:7" ht="45" x14ac:dyDescent="0.2">
      <c r="A439" s="1" t="s">
        <v>869</v>
      </c>
      <c r="B439" s="4" t="s">
        <v>870</v>
      </c>
      <c r="C439" s="2" t="str">
        <f t="shared" si="15"/>
        <v>The Ultimate Pandas Bootcamp: Advanced Python Data Analysis
Master the powerful pandas library to analyze, manipulate and visualize data. More than 10 datasets &amp; bonuses included!</v>
      </c>
      <c r="D439" s="2" t="str">
        <f t="shared" si="26"/>
        <v>4.7</v>
      </c>
      <c r="E439" s="2" t="str">
        <f t="shared" si="27"/>
        <v>51965</v>
      </c>
      <c r="F439" s="2" t="str">
        <f t="shared" si="16"/>
        <v xml:space="preserve">32 </v>
      </c>
      <c r="G439" s="2" t="str">
        <f t="shared" si="28"/>
        <v>All Levels</v>
      </c>
    </row>
    <row r="440" spans="1:7" ht="45" x14ac:dyDescent="0.2">
      <c r="A440" s="1" t="s">
        <v>871</v>
      </c>
      <c r="B440" s="4" t="s">
        <v>872</v>
      </c>
      <c r="C440" s="2" t="str">
        <f t="shared" si="15"/>
        <v>Java Design Patterns
Master the popular Core and Java EE Design Patterns in easy steps</v>
      </c>
      <c r="D440" s="2" t="str">
        <f t="shared" si="26"/>
        <v>4.6</v>
      </c>
      <c r="E440" s="2" t="str">
        <f t="shared" si="27"/>
        <v>51964</v>
      </c>
      <c r="F440" s="2" t="str">
        <f t="shared" si="16"/>
        <v xml:space="preserve">6.5 </v>
      </c>
      <c r="G440" s="2" t="str">
        <f t="shared" si="28"/>
        <v>All Levels</v>
      </c>
    </row>
    <row r="441" spans="1:7" ht="45" x14ac:dyDescent="0.2">
      <c r="A441" s="1" t="s">
        <v>873</v>
      </c>
      <c r="B441" s="4" t="s">
        <v>874</v>
      </c>
      <c r="C441" s="2" t="str">
        <f t="shared" si="15"/>
        <v>Six Sigma Statistics Using Minitab 17
Learn Basics and Confidently Apply Six Sigma Statistical Concepts To Your Green / Black Belt Projects Using Minitab 17</v>
      </c>
      <c r="D441" s="2" t="str">
        <f t="shared" si="26"/>
        <v>4.6</v>
      </c>
      <c r="E441" s="2" t="str">
        <f t="shared" si="27"/>
        <v>51956</v>
      </c>
      <c r="F441" s="2" t="str">
        <f t="shared" si="16"/>
        <v xml:space="preserve">11.5 </v>
      </c>
      <c r="G441" s="2" t="str">
        <f t="shared" si="28"/>
        <v>All Levels</v>
      </c>
    </row>
    <row r="442" spans="1:7" ht="45" x14ac:dyDescent="0.2">
      <c r="A442" s="1" t="s">
        <v>875</v>
      </c>
      <c r="B442" s="4" t="s">
        <v>876</v>
      </c>
      <c r="C442" s="2" t="str">
        <f t="shared" si="15"/>
        <v>Ultimate Ethical Hacking and Penetration Testing (UEH)
Learn and Practice the Techniques of Hacking and Penetration Testing</v>
      </c>
      <c r="D442" s="2" t="str">
        <f t="shared" si="26"/>
        <v>4.5</v>
      </c>
      <c r="E442" s="2" t="str">
        <f t="shared" si="27"/>
        <v>51949</v>
      </c>
      <c r="F442" s="2" t="str">
        <f t="shared" si="16"/>
        <v xml:space="preserve">62 </v>
      </c>
      <c r="G442" s="2" t="str">
        <f t="shared" si="28"/>
        <v>Beginner</v>
      </c>
    </row>
    <row r="443" spans="1:7" ht="45" x14ac:dyDescent="0.2">
      <c r="A443" s="1" t="s">
        <v>877</v>
      </c>
      <c r="B443" s="4" t="s">
        <v>878</v>
      </c>
      <c r="C443" s="2" t="str">
        <f t="shared" si="15"/>
        <v>Becoming an Agile Coach | Mindset, Frameworks, Tools, Skills
Learn how to plan, build and deliver successful products | Become proficient at Scrum, Kanban and other Agile frameworks</v>
      </c>
      <c r="D443" s="2" t="str">
        <f t="shared" si="26"/>
        <v>4.7</v>
      </c>
      <c r="E443" s="2" t="str">
        <f t="shared" si="27"/>
        <v>51928</v>
      </c>
      <c r="F443" s="2" t="str">
        <f t="shared" si="16"/>
        <v xml:space="preserve">12 </v>
      </c>
      <c r="G443" s="2" t="str">
        <f t="shared" si="28"/>
        <v>All Levels</v>
      </c>
    </row>
    <row r="444" spans="1:7" ht="30" x14ac:dyDescent="0.2">
      <c r="A444" s="1" t="s">
        <v>879</v>
      </c>
      <c r="B444" s="4" t="s">
        <v>880</v>
      </c>
      <c r="C444" s="2" t="str">
        <f t="shared" si="15"/>
        <v>Elegant Browser Automation with Python and Selenium
Fast, scalable, professional-grade UI automation principles</v>
      </c>
      <c r="D444" s="2" t="str">
        <f t="shared" si="26"/>
        <v>4.5</v>
      </c>
      <c r="E444" s="2" t="str">
        <f t="shared" si="27"/>
        <v>51923</v>
      </c>
      <c r="F444" s="2" t="str">
        <f t="shared" si="16"/>
        <v xml:space="preserve">6.5 </v>
      </c>
      <c r="G444" s="2" t="str">
        <f t="shared" si="28"/>
        <v>Beginner</v>
      </c>
    </row>
    <row r="445" spans="1:7" ht="45" x14ac:dyDescent="0.2">
      <c r="A445" s="1" t="s">
        <v>881</v>
      </c>
      <c r="B445" s="4" t="s">
        <v>882</v>
      </c>
      <c r="C445" s="2" t="str">
        <f t="shared" si="15"/>
        <v>Windows Server 2022 administration course. Lecture and Sims
Learn how to expertly administer Windows Server 2022 with lecture and hands on simulations available 24/7</v>
      </c>
      <c r="D445" s="2" t="str">
        <f t="shared" si="26"/>
        <v>4.7</v>
      </c>
      <c r="E445" s="2" t="str">
        <f t="shared" si="27"/>
        <v>51920</v>
      </c>
      <c r="F445" s="2" t="str">
        <f t="shared" si="16"/>
        <v xml:space="preserve">13 </v>
      </c>
      <c r="G445" s="2" t="str">
        <f t="shared" si="28"/>
        <v>All Levels</v>
      </c>
    </row>
    <row r="446" spans="1:7" ht="45" x14ac:dyDescent="0.2">
      <c r="A446" s="1" t="s">
        <v>883</v>
      </c>
      <c r="B446" s="4" t="s">
        <v>884</v>
      </c>
      <c r="C446" s="2" t="str">
        <f t="shared" si="15"/>
        <v>Google Cloud Developer - GCP Professional Certification
Get Google Cloud Developer Professional Certification. Develop Solutions for Google Cloud Platform - GCP.</v>
      </c>
      <c r="D446" s="2" t="str">
        <f t="shared" si="26"/>
        <v>4.5</v>
      </c>
      <c r="E446" s="2" t="str">
        <f t="shared" si="27"/>
        <v>51913</v>
      </c>
      <c r="F446" s="2" t="str">
        <f t="shared" si="16"/>
        <v xml:space="preserve">21.5 </v>
      </c>
      <c r="G446" s="2" t="str">
        <f t="shared" si="28"/>
        <v>All Levels</v>
      </c>
    </row>
    <row r="447" spans="1:7" ht="45" x14ac:dyDescent="0.2">
      <c r="A447" s="1" t="s">
        <v>885</v>
      </c>
      <c r="B447" s="4" t="s">
        <v>886</v>
      </c>
      <c r="C447" s="2" t="str">
        <f t="shared" si="15"/>
        <v>Check Point CCSA
Learn all about Check Point firewall administration. Master to deploy Checkpoint blades efficiently. Upgrade to R80.30</v>
      </c>
      <c r="D447" s="2" t="str">
        <f t="shared" si="26"/>
        <v>4.5</v>
      </c>
      <c r="E447" s="2" t="str">
        <f t="shared" si="27"/>
        <v>51906</v>
      </c>
      <c r="F447" s="2" t="str">
        <f t="shared" si="16"/>
        <v xml:space="preserve">6.5 </v>
      </c>
      <c r="G447" s="2" t="str">
        <f t="shared" si="28"/>
        <v>Beginner</v>
      </c>
    </row>
    <row r="448" spans="1:7" ht="45" x14ac:dyDescent="0.2">
      <c r="A448" s="1" t="s">
        <v>887</v>
      </c>
      <c r="B448" s="4" t="s">
        <v>888</v>
      </c>
      <c r="C448" s="2" t="str">
        <f t="shared" si="15"/>
        <v>SQL for Data Analysis - with SQL Server
The most direct path to mastering the SQL skills you'll actually use on the job</v>
      </c>
      <c r="D448" s="2" t="str">
        <f t="shared" si="26"/>
        <v>4.8</v>
      </c>
      <c r="E448" s="2" t="str">
        <f t="shared" si="27"/>
        <v>51896</v>
      </c>
      <c r="F448" s="2" t="str">
        <f t="shared" si="16"/>
        <v xml:space="preserve">6.5 </v>
      </c>
      <c r="G448" s="2" t="str">
        <f t="shared" si="28"/>
        <v>Beginner</v>
      </c>
    </row>
    <row r="449" spans="1:7" ht="45" x14ac:dyDescent="0.2">
      <c r="A449" s="1" t="s">
        <v>889</v>
      </c>
      <c r="B449" s="4" t="s">
        <v>890</v>
      </c>
      <c r="C449" s="2" t="str">
        <f t="shared" si="15"/>
        <v>Clear and Simple VMware vSAN 6.7 (Virtual SAN)
Configure, manage, troubleshoot, and optimize vSAN in your VMware vSphere environment</v>
      </c>
      <c r="D449" s="2" t="str">
        <f t="shared" si="26"/>
        <v>4.7</v>
      </c>
      <c r="E449" s="2" t="str">
        <f t="shared" si="27"/>
        <v>51894</v>
      </c>
      <c r="F449" s="2" t="str">
        <f t="shared" si="16"/>
        <v xml:space="preserve">3 </v>
      </c>
      <c r="G449" s="2" t="str">
        <f t="shared" si="28"/>
        <v>All Levels</v>
      </c>
    </row>
    <row r="450" spans="1:7" ht="45" x14ac:dyDescent="0.2">
      <c r="A450" s="1" t="s">
        <v>891</v>
      </c>
      <c r="B450" s="4" t="s">
        <v>892</v>
      </c>
      <c r="C450" s="2" t="str">
        <f t="shared" si="15"/>
        <v>Terraform on Azure
Using Terraform with Azure (Includes 100+ code files, 10+ assignments, a mini-project)</v>
      </c>
      <c r="D450" s="2" t="str">
        <f t="shared" si="26"/>
        <v>4.6</v>
      </c>
      <c r="E450" s="2" t="str">
        <f t="shared" si="27"/>
        <v>51879</v>
      </c>
      <c r="F450" s="2" t="str">
        <f t="shared" si="16"/>
        <v xml:space="preserve">18 </v>
      </c>
      <c r="G450" s="2" t="str">
        <f t="shared" si="28"/>
        <v>All Levels</v>
      </c>
    </row>
    <row r="451" spans="1:7" ht="45" x14ac:dyDescent="0.2">
      <c r="A451" s="1" t="s">
        <v>893</v>
      </c>
      <c r="B451" s="4" t="s">
        <v>894</v>
      </c>
      <c r="C451" s="2" t="str">
        <f t="shared" si="15"/>
        <v>CCNA 200-301 Video Boot Camp with Chris Bryant
Over 30 Hours Of Lab-Packed, Fully Downloadable Videos On Every Subject On The CCNA 200-301 Exam!</v>
      </c>
      <c r="D451" s="2" t="str">
        <f t="shared" si="26"/>
        <v>4.7</v>
      </c>
      <c r="E451" s="2" t="str">
        <f t="shared" si="27"/>
        <v>51879</v>
      </c>
      <c r="F451" s="2" t="str">
        <f t="shared" si="16"/>
        <v xml:space="preserve">32 </v>
      </c>
      <c r="G451" s="2" t="str">
        <f t="shared" si="28"/>
        <v>Beginner</v>
      </c>
    </row>
    <row r="452" spans="1:7" ht="45" x14ac:dyDescent="0.2">
      <c r="A452" s="1" t="s">
        <v>895</v>
      </c>
      <c r="B452" s="4" t="s">
        <v>896</v>
      </c>
      <c r="C452" s="2" t="str">
        <f t="shared" si="15"/>
        <v>Help Desk Professional: A guide to your IT career
Master the Help desk position by working smarter and boost your career opportunities</v>
      </c>
      <c r="D452" s="2" t="str">
        <f t="shared" si="26"/>
        <v>4.5</v>
      </c>
      <c r="E452" s="2" t="str">
        <f t="shared" si="27"/>
        <v>51872</v>
      </c>
      <c r="F452" s="2" t="str">
        <f t="shared" si="16"/>
        <v xml:space="preserve">5.5 </v>
      </c>
      <c r="G452" s="2" t="str">
        <f t="shared" si="28"/>
        <v>Beginner</v>
      </c>
    </row>
    <row r="453" spans="1:7" ht="45" x14ac:dyDescent="0.2">
      <c r="A453" s="1" t="s">
        <v>897</v>
      </c>
      <c r="B453" s="4" t="s">
        <v>898</v>
      </c>
      <c r="C453" s="2" t="str">
        <f t="shared" si="15"/>
        <v>Web Security &amp; Bug Bounty: Learn Penetration Testing
Become a bug bounty hunter! Learn to hack websites, fix vulnerabilities, and improve web security online for clients.</v>
      </c>
      <c r="D453" s="2" t="str">
        <f t="shared" si="26"/>
        <v>4.6</v>
      </c>
      <c r="E453" s="2" t="str">
        <f t="shared" si="27"/>
        <v>51871</v>
      </c>
      <c r="F453" s="2" t="str">
        <f t="shared" si="16"/>
        <v xml:space="preserve">10.5 </v>
      </c>
      <c r="G453" s="2" t="str">
        <f t="shared" si="28"/>
        <v>All Levels</v>
      </c>
    </row>
    <row r="454" spans="1:7" ht="45" x14ac:dyDescent="0.2">
      <c r="A454" s="1" t="s">
        <v>899</v>
      </c>
      <c r="B454" s="4" t="s">
        <v>900</v>
      </c>
      <c r="C454" s="2" t="str">
        <f t="shared" si="15"/>
        <v>Hardware Asset Management in ServiceNow
The perfect course for managing Hardware Assets in ServiceNow! Unlock the full benefits of IT Asset Management (ITAM)!</v>
      </c>
      <c r="D454" s="2" t="str">
        <f t="shared" si="26"/>
        <v>4.5</v>
      </c>
      <c r="E454" s="2" t="str">
        <f t="shared" si="27"/>
        <v>51861</v>
      </c>
      <c r="F454" s="2" t="str">
        <f t="shared" si="16"/>
        <v xml:space="preserve">6 </v>
      </c>
      <c r="G454" s="2" t="str">
        <f t="shared" si="28"/>
        <v>Intermediate</v>
      </c>
    </row>
    <row r="455" spans="1:7" ht="45" x14ac:dyDescent="0.2">
      <c r="A455" s="1" t="s">
        <v>901</v>
      </c>
      <c r="B455" s="4" t="s">
        <v>902</v>
      </c>
      <c r="C455" s="2" t="str">
        <f t="shared" si="15"/>
        <v>TOTAL: Conversation on Cryptography: w/ Mike Meyers
Dive into cryptography with The Alpha Geek Mike Meyers and Total Seminars team. Learn cyber security / ethical hacking.</v>
      </c>
      <c r="D455" s="2" t="str">
        <f t="shared" si="26"/>
        <v>4.7</v>
      </c>
      <c r="E455" s="2" t="str">
        <f t="shared" si="27"/>
        <v>51858</v>
      </c>
      <c r="F455" s="2" t="str">
        <f t="shared" si="16"/>
        <v xml:space="preserve">2.5 </v>
      </c>
      <c r="G455" s="2" t="str">
        <f t="shared" si="28"/>
        <v>Beginner</v>
      </c>
    </row>
    <row r="456" spans="1:7" ht="45" x14ac:dyDescent="0.2">
      <c r="A456" s="1" t="s">
        <v>903</v>
      </c>
      <c r="B456" s="4" t="s">
        <v>904</v>
      </c>
      <c r="C456" s="2" t="str">
        <f t="shared" si="15"/>
        <v>AWS Networking Masterclass - Amazon VPC &amp; Hybrid Cloud 2024
Hands-On AWS Networking Training [Beginners to Advanced] Amazon Virtual Private Cloud VPC, AWS VPN + AWS Direct Connect</v>
      </c>
      <c r="D456" s="2" t="str">
        <f t="shared" si="26"/>
        <v>4.7</v>
      </c>
      <c r="E456" s="2" t="str">
        <f t="shared" si="27"/>
        <v>51854</v>
      </c>
      <c r="F456" s="2" t="str">
        <f t="shared" si="16"/>
        <v xml:space="preserve">7 </v>
      </c>
      <c r="G456" s="2" t="str">
        <f t="shared" si="28"/>
        <v>Beginner</v>
      </c>
    </row>
    <row r="457" spans="1:7" ht="45" x14ac:dyDescent="0.2">
      <c r="A457" s="1" t="s">
        <v>905</v>
      </c>
      <c r="B457" s="4" t="s">
        <v>906</v>
      </c>
      <c r="C457" s="2" t="str">
        <f t="shared" si="15"/>
        <v>An Introduction to Google Cloud Platform for Data Engineers
The First Course in a Series for Attaining the Google Certified Data Engineer</v>
      </c>
      <c r="D457" s="2" t="str">
        <f t="shared" si="26"/>
        <v>4.5</v>
      </c>
      <c r="E457" s="2" t="str">
        <f t="shared" si="27"/>
        <v>51840</v>
      </c>
      <c r="F457" s="2" t="str">
        <f t="shared" si="16"/>
        <v xml:space="preserve">3 </v>
      </c>
      <c r="G457" s="2" t="str">
        <f t="shared" si="28"/>
        <v>Beginner</v>
      </c>
    </row>
    <row r="458" spans="1:7" ht="45" x14ac:dyDescent="0.2">
      <c r="A458" s="1" t="s">
        <v>907</v>
      </c>
      <c r="B458" s="4" t="s">
        <v>908</v>
      </c>
      <c r="C458" s="2" t="str">
        <f t="shared" si="15"/>
        <v>An Introduction to the Controller Area Network (CAN) Bus
Learn the fundamentals of the Controller Area Network (CAN) Bus using both a theoretical and practical approach</v>
      </c>
      <c r="D458" s="2" t="str">
        <f t="shared" si="26"/>
        <v>4.6</v>
      </c>
      <c r="E458" s="2" t="str">
        <f t="shared" si="27"/>
        <v>51826</v>
      </c>
      <c r="F458" s="2" t="str">
        <f t="shared" si="16"/>
        <v xml:space="preserve">2 </v>
      </c>
      <c r="G458" s="2" t="str">
        <f t="shared" si="28"/>
        <v>Intermediate</v>
      </c>
    </row>
    <row r="459" spans="1:7" ht="45" x14ac:dyDescent="0.2">
      <c r="A459" s="1" t="s">
        <v>909</v>
      </c>
      <c r="B459" s="4" t="s">
        <v>910</v>
      </c>
      <c r="C459" s="2" t="str">
        <f t="shared" si="15"/>
        <v>Wireshark Tutorial - Get Wireshark Certification
Learn Wireshark, the World's Most Popular Network Analyzer! Become Wireshark certified for great paying Wireshark jobs!</v>
      </c>
      <c r="D459" s="2" t="str">
        <f t="shared" si="26"/>
        <v>4.6</v>
      </c>
      <c r="E459" s="2" t="str">
        <f t="shared" si="27"/>
        <v>51826</v>
      </c>
      <c r="F459" s="2" t="str">
        <f t="shared" si="16"/>
        <v xml:space="preserve">3.5 </v>
      </c>
      <c r="G459" s="2" t="str">
        <f t="shared" si="28"/>
        <v>Beginner</v>
      </c>
    </row>
    <row r="460" spans="1:7" ht="45" x14ac:dyDescent="0.2">
      <c r="A460" s="1" t="s">
        <v>911</v>
      </c>
      <c r="B460" s="4" t="s">
        <v>912</v>
      </c>
      <c r="C460" s="2" t="str">
        <f t="shared" si="15"/>
        <v>Azure Function, Logic Apps &amp; Blob Storage for .NET Developer
Master Azure Functions, Azure Logic Apps, Azure Blob Storage and Azure Cache for Redis with real world .NET Core Project</v>
      </c>
      <c r="D460" s="2" t="str">
        <f t="shared" si="26"/>
        <v>4.6</v>
      </c>
      <c r="E460" s="2" t="str">
        <f t="shared" si="27"/>
        <v>51824</v>
      </c>
      <c r="F460" s="2" t="str">
        <f t="shared" si="16"/>
        <v xml:space="preserve">6.5 </v>
      </c>
      <c r="G460" s="2" t="str">
        <f t="shared" si="28"/>
        <v>Beginner</v>
      </c>
    </row>
    <row r="461" spans="1:7" ht="45" x14ac:dyDescent="0.2">
      <c r="A461" s="1" t="s">
        <v>913</v>
      </c>
      <c r="B461" s="4" t="s">
        <v>914</v>
      </c>
      <c r="C461" s="2" t="str">
        <f t="shared" si="15"/>
        <v>Graph Theory Algorithms
A complete overview of graph theory algorithms in computer science and mathematics.</v>
      </c>
      <c r="D461" s="2" t="str">
        <f t="shared" si="26"/>
        <v>4.7</v>
      </c>
      <c r="E461" s="2" t="str">
        <f t="shared" si="27"/>
        <v>51822</v>
      </c>
      <c r="F461" s="2" t="str">
        <f t="shared" si="16"/>
        <v xml:space="preserve">9 </v>
      </c>
      <c r="G461" s="2" t="str">
        <f t="shared" si="28"/>
        <v>All Levels</v>
      </c>
    </row>
    <row r="462" spans="1:7" ht="45" x14ac:dyDescent="0.2">
      <c r="A462" s="1" t="s">
        <v>915</v>
      </c>
      <c r="B462" s="4" t="s">
        <v>916</v>
      </c>
      <c r="C462" s="2" t="str">
        <f t="shared" si="15"/>
        <v>MTA: Windows Server 2016 Administration Fundamentals: 98-365
Windows Server 2016 Edition. Master all core exam topics: AD, DNS, DHCP, DFS, IIS, RDS...</v>
      </c>
      <c r="D462" s="2" t="str">
        <f t="shared" si="26"/>
        <v>4.7</v>
      </c>
      <c r="E462" s="2" t="str">
        <f t="shared" si="27"/>
        <v>51820</v>
      </c>
      <c r="F462" s="2" t="str">
        <f t="shared" si="16"/>
        <v xml:space="preserve">4.5 </v>
      </c>
      <c r="G462" s="2" t="str">
        <f t="shared" si="28"/>
        <v>Beginner</v>
      </c>
    </row>
    <row r="463" spans="1:7" ht="45" x14ac:dyDescent="0.2">
      <c r="A463" s="1" t="s">
        <v>917</v>
      </c>
      <c r="B463" s="4" t="s">
        <v>918</v>
      </c>
      <c r="C463" s="2" t="str">
        <f t="shared" si="15"/>
        <v>Cisco CCNA 200-301 - Your Guide to Passing - 2024
Learn how to pass the CCNA 200-301 exam. All of the new CCNA 200-301 exam topics covered plus networking for beginners</v>
      </c>
      <c r="D463" s="2" t="str">
        <f t="shared" si="26"/>
        <v>4.7</v>
      </c>
      <c r="E463" s="2" t="str">
        <f t="shared" si="27"/>
        <v>51820</v>
      </c>
      <c r="F463" s="2" t="str">
        <f t="shared" si="16"/>
        <v xml:space="preserve">11.5 </v>
      </c>
      <c r="G463" s="2" t="str">
        <f t="shared" si="28"/>
        <v>All Levels</v>
      </c>
    </row>
    <row r="464" spans="1:7" ht="45" x14ac:dyDescent="0.2">
      <c r="A464" s="1" t="s">
        <v>919</v>
      </c>
      <c r="B464" s="4" t="s">
        <v>920</v>
      </c>
      <c r="C464" s="2" t="str">
        <f t="shared" si="15"/>
        <v>Apache Kafka Series - KSQL on ksqlDB for Stream Processing !
Use SQL on Apache Kafka with Confluent ksqlDB! Build an entire taxi booking application based on KSQL stream processing</v>
      </c>
      <c r="D464" s="2" t="str">
        <f t="shared" si="26"/>
        <v>4.5</v>
      </c>
      <c r="E464" s="2" t="str">
        <f t="shared" si="27"/>
        <v>51819</v>
      </c>
      <c r="F464" s="2" t="str">
        <f t="shared" si="16"/>
        <v xml:space="preserve">4 </v>
      </c>
      <c r="G464" s="2" t="str">
        <f t="shared" si="28"/>
        <v>Beginner</v>
      </c>
    </row>
    <row r="465" spans="1:7" ht="30" x14ac:dyDescent="0.2">
      <c r="A465" s="1" t="s">
        <v>921</v>
      </c>
      <c r="B465" s="4" t="s">
        <v>922</v>
      </c>
      <c r="C465" s="2" t="str">
        <f t="shared" si="15"/>
        <v>IT Support Technical Skills Helpdesk
Hands-on Technical skills for IT Support Learners</v>
      </c>
      <c r="D465" s="2" t="str">
        <f t="shared" si="26"/>
        <v>4.6</v>
      </c>
      <c r="E465" s="2" t="str">
        <f t="shared" si="27"/>
        <v>51818</v>
      </c>
      <c r="F465" s="2" t="str">
        <f t="shared" si="16"/>
        <v xml:space="preserve">12.5 </v>
      </c>
      <c r="G465" s="2" t="str">
        <f t="shared" si="28"/>
        <v>Intermediate</v>
      </c>
    </row>
    <row r="466" spans="1:7" ht="30" x14ac:dyDescent="0.2">
      <c r="A466" s="1" t="s">
        <v>923</v>
      </c>
      <c r="B466" s="4" t="s">
        <v>924</v>
      </c>
      <c r="C466" s="2" t="str">
        <f t="shared" si="15"/>
        <v>ABC of Cisco SD-WAN Viptela Part 1
By Ratnesh 2xCCIE #61380</v>
      </c>
      <c r="D466" s="2" t="str">
        <f t="shared" si="26"/>
        <v>4.5</v>
      </c>
      <c r="E466" s="2" t="str">
        <f t="shared" si="27"/>
        <v>51815</v>
      </c>
      <c r="F466" s="2" t="str">
        <f t="shared" si="16"/>
        <v xml:space="preserve">6 </v>
      </c>
      <c r="G466" s="2" t="str">
        <f t="shared" si="28"/>
        <v>All Levels</v>
      </c>
    </row>
    <row r="467" spans="1:7" ht="30" x14ac:dyDescent="0.2">
      <c r="A467" s="1" t="s">
        <v>925</v>
      </c>
      <c r="B467" s="4" t="s">
        <v>926</v>
      </c>
      <c r="C467" s="2" t="str">
        <f t="shared" si="15"/>
        <v>Oracle Goldengate 12c
Oracle Goldengate</v>
      </c>
      <c r="D467" s="2" t="str">
        <f t="shared" si="26"/>
        <v>4.5</v>
      </c>
      <c r="E467" s="2" t="str">
        <f t="shared" si="27"/>
        <v>51811</v>
      </c>
      <c r="F467" s="2" t="str">
        <f t="shared" si="16"/>
        <v xml:space="preserve">21 </v>
      </c>
      <c r="G467" s="2" t="str">
        <f t="shared" si="28"/>
        <v>All Levels</v>
      </c>
    </row>
    <row r="468" spans="1:7" ht="45" x14ac:dyDescent="0.2">
      <c r="A468" s="1" t="s">
        <v>927</v>
      </c>
      <c r="B468" s="4" t="s">
        <v>928</v>
      </c>
      <c r="C468" s="2" t="str">
        <f t="shared" si="15"/>
        <v>STM32Fx Microcontroller Custom Bootloader Development
Learn fundamentals of Bootloader Development for your ARM Cortex Mx based STM32Fx Microcontroller</v>
      </c>
      <c r="D468" s="2" t="str">
        <f t="shared" si="26"/>
        <v>4.7</v>
      </c>
      <c r="E468" s="2" t="str">
        <f t="shared" si="27"/>
        <v>51805</v>
      </c>
      <c r="F468" s="2" t="str">
        <f t="shared" si="16"/>
        <v xml:space="preserve">7.5 </v>
      </c>
      <c r="G468" s="2" t="str">
        <f t="shared" si="28"/>
        <v>Beginner</v>
      </c>
    </row>
    <row r="469" spans="1:7" ht="45" x14ac:dyDescent="0.2">
      <c r="A469" s="1" t="s">
        <v>929</v>
      </c>
      <c r="B469" s="4" t="s">
        <v>930</v>
      </c>
      <c r="C469" s="2" t="str">
        <f t="shared" si="15"/>
        <v>Revit Architecture 2020 From Zero to Hero
Covering essentials, intermediate, and advanced features of Revit Architecture 2020-2021-2022-2023</v>
      </c>
      <c r="D469" s="2" t="str">
        <f t="shared" si="26"/>
        <v>4.5</v>
      </c>
      <c r="E469" s="2" t="str">
        <f t="shared" si="27"/>
        <v>51804</v>
      </c>
      <c r="F469" s="2" t="str">
        <f t="shared" si="16"/>
        <v xml:space="preserve">19.5 </v>
      </c>
      <c r="G469" s="2" t="str">
        <f t="shared" si="28"/>
        <v>All Levels</v>
      </c>
    </row>
    <row r="470" spans="1:7" ht="30" x14ac:dyDescent="0.2">
      <c r="A470" s="1" t="s">
        <v>931</v>
      </c>
      <c r="B470" s="4" t="s">
        <v>932</v>
      </c>
      <c r="C470" s="2" t="str">
        <f t="shared" si="15"/>
        <v>Introduction to IP Addressing and Subnetting the Easy Way
Master Subnetting the Easy Way!</v>
      </c>
      <c r="D470" s="2" t="str">
        <f t="shared" si="26"/>
        <v>4.7</v>
      </c>
      <c r="E470" s="2" t="str">
        <f t="shared" si="27"/>
        <v>51804</v>
      </c>
      <c r="F470" s="2" t="str">
        <f t="shared" si="16"/>
        <v xml:space="preserve">6 </v>
      </c>
      <c r="G470" s="2" t="str">
        <f t="shared" si="28"/>
        <v>Beginner</v>
      </c>
    </row>
    <row r="471" spans="1:7" ht="45" x14ac:dyDescent="0.2">
      <c r="A471" s="1" t="s">
        <v>933</v>
      </c>
      <c r="B471" s="4" t="s">
        <v>934</v>
      </c>
      <c r="C471" s="2" t="str">
        <f t="shared" si="15"/>
        <v>CISM Certification: CISM Domain 3 Video Boot Camp 2024
Certified Information Security Manager (CISM) Domain 3 - Get 10.5 hours of videos and downloadable study guides.</v>
      </c>
      <c r="D471" s="2" t="str">
        <f t="shared" si="26"/>
        <v>4.7</v>
      </c>
      <c r="E471" s="2" t="str">
        <f t="shared" si="27"/>
        <v>51803</v>
      </c>
      <c r="F471" s="2" t="str">
        <f t="shared" si="16"/>
        <v xml:space="preserve">10 </v>
      </c>
      <c r="G471" s="2" t="str">
        <f t="shared" si="28"/>
        <v>All Levels</v>
      </c>
    </row>
    <row r="472" spans="1:7" ht="45" x14ac:dyDescent="0.2">
      <c r="A472" s="1" t="s">
        <v>935</v>
      </c>
      <c r="B472" s="4" t="s">
        <v>936</v>
      </c>
      <c r="C472" s="2" t="str">
        <f t="shared" si="15"/>
        <v>Mastering BGP in Depth on Cisco Routers
provide learners with in-depth knowledge of BGP implementation on Cisco Routers</v>
      </c>
      <c r="D472" s="2" t="str">
        <f t="shared" si="26"/>
        <v>4.6</v>
      </c>
      <c r="E472" s="2" t="str">
        <f t="shared" si="27"/>
        <v>51801</v>
      </c>
      <c r="F472" s="2" t="str">
        <f t="shared" si="16"/>
        <v xml:space="preserve">14 </v>
      </c>
      <c r="G472" s="2" t="str">
        <f t="shared" si="28"/>
        <v>All Levels</v>
      </c>
    </row>
    <row r="473" spans="1:7" ht="45" x14ac:dyDescent="0.2">
      <c r="A473" s="1" t="s">
        <v>937</v>
      </c>
      <c r="B473" s="4" t="s">
        <v>938</v>
      </c>
      <c r="C473" s="2" t="str">
        <f t="shared" si="15"/>
        <v>AWS Certified Cloud Practitioner Practice Exam Simulator
Real World Exam Simulator, 6 Complete Practice Exams, Answer Explanations, Video Links, References &amp; Instructor Support</v>
      </c>
      <c r="D473" s="2" t="str">
        <f t="shared" si="26"/>
        <v>4.6</v>
      </c>
      <c r="E473" s="2" t="str">
        <f t="shared" si="27"/>
        <v>51797</v>
      </c>
      <c r="F473" s="2" t="s">
        <v>63</v>
      </c>
      <c r="G473" s="2" t="s">
        <v>67</v>
      </c>
    </row>
    <row r="474" spans="1:7" ht="45" x14ac:dyDescent="0.2">
      <c r="A474" s="1" t="s">
        <v>939</v>
      </c>
      <c r="B474" s="4" t="s">
        <v>940</v>
      </c>
      <c r="C474" s="2" t="str">
        <f t="shared" si="15"/>
        <v>Application Packaging Training
Get trained with Application Packaging trainer. Experience the Real time implementation and setup Software Packaging Lab</v>
      </c>
      <c r="D474" s="2" t="str">
        <f t="shared" si="26"/>
        <v>4.6</v>
      </c>
      <c r="E474" s="2" t="str">
        <f t="shared" si="27"/>
        <v>51786</v>
      </c>
      <c r="F474" s="2" t="str">
        <f t="shared" si="16"/>
        <v xml:space="preserve">8.5 </v>
      </c>
      <c r="G474" s="2" t="str">
        <f t="shared" ref="G474:G501" si="29">IF(ISNUMBER(SEARCH("lectures", A474)), IF(ISNUMBER(SEARCH("Current price", A474)), MID(A474, SEARCH("lectures", A474) + LEN("lectures"), SEARCH("Current price", A474) - SEARCH("lectures", A474) - LEN("lectures")), MID(A474, SEARCH("lectures", A474) + LEN("lectures"), LEN(A474) - SEARCH("lectures", A474))), "")</f>
        <v>Beginner</v>
      </c>
    </row>
    <row r="475" spans="1:7" ht="30" x14ac:dyDescent="0.2">
      <c r="A475" s="1" t="s">
        <v>941</v>
      </c>
      <c r="B475" s="4" t="s">
        <v>942</v>
      </c>
      <c r="C475" s="2" t="str">
        <f t="shared" si="15"/>
        <v>CompTIA Healthcare IT
Know all about Healthcare IT</v>
      </c>
      <c r="D475" s="2" t="str">
        <f t="shared" si="26"/>
        <v>4.6</v>
      </c>
      <c r="E475" s="2" t="str">
        <f t="shared" si="27"/>
        <v>51781</v>
      </c>
      <c r="F475" s="2" t="str">
        <f t="shared" si="16"/>
        <v xml:space="preserve">4 </v>
      </c>
      <c r="G475" s="2" t="str">
        <f t="shared" si="29"/>
        <v>All Levels</v>
      </c>
    </row>
    <row r="476" spans="1:7" ht="45" x14ac:dyDescent="0.2">
      <c r="A476" s="1" t="s">
        <v>943</v>
      </c>
      <c r="B476" s="4" t="s">
        <v>944</v>
      </c>
      <c r="C476" s="2" t="str">
        <f t="shared" si="15"/>
        <v>Prometheus Alerting and Monitoring
Learn and Build Your First Prometheus Alerting and Monitoring System for Your Infrastructure Today</v>
      </c>
      <c r="D476" s="2" t="str">
        <f t="shared" si="26"/>
        <v>4.6</v>
      </c>
      <c r="E476" s="2" t="str">
        <f t="shared" si="27"/>
        <v>51779</v>
      </c>
      <c r="F476" s="2" t="str">
        <f t="shared" si="16"/>
        <v xml:space="preserve">2 </v>
      </c>
      <c r="G476" s="2" t="str">
        <f t="shared" si="29"/>
        <v>Beginner</v>
      </c>
    </row>
    <row r="477" spans="1:7" ht="45" x14ac:dyDescent="0.2">
      <c r="A477" s="1" t="s">
        <v>945</v>
      </c>
      <c r="B477" s="4" t="s">
        <v>946</v>
      </c>
      <c r="C477" s="2" t="str">
        <f t="shared" si="15"/>
        <v>Python 3 For Offensive PenTest: A Complete Practical Course
Updated Python 3.7 / Windows 10 &amp; Kali 2. Learn how to use python for ethical hacking and penetration testing</v>
      </c>
      <c r="D477" s="2" t="str">
        <f t="shared" si="26"/>
        <v>4.6</v>
      </c>
      <c r="E477" s="2" t="str">
        <f t="shared" si="27"/>
        <v>51775</v>
      </c>
      <c r="F477" s="2" t="str">
        <f t="shared" si="16"/>
        <v xml:space="preserve">5 </v>
      </c>
      <c r="G477" s="2" t="str">
        <f t="shared" si="29"/>
        <v>Intermediate</v>
      </c>
    </row>
    <row r="478" spans="1:7" ht="45" x14ac:dyDescent="0.2">
      <c r="A478" s="1" t="s">
        <v>947</v>
      </c>
      <c r="B478" s="4" t="s">
        <v>948</v>
      </c>
      <c r="C478" s="2" t="str">
        <f t="shared" si="15"/>
        <v>Six Sigma: Lean Six Sigma Black Belt (Part 2) (Accredited)
Six Sigma Black Belt - P2 (Accredited) | Analyze &amp;amp; Improve Phase | Lean Six Sigma Black Belt Certification | Earn PDUs</v>
      </c>
      <c r="D478" s="2" t="str">
        <f t="shared" si="26"/>
        <v>4.7</v>
      </c>
      <c r="E478" s="2" t="str">
        <f t="shared" si="27"/>
        <v>51769</v>
      </c>
      <c r="F478" s="2" t="str">
        <f t="shared" si="16"/>
        <v xml:space="preserve">2 </v>
      </c>
      <c r="G478" s="2" t="str">
        <f t="shared" si="29"/>
        <v>Expert</v>
      </c>
    </row>
    <row r="479" spans="1:7" ht="30" x14ac:dyDescent="0.2">
      <c r="A479" s="1" t="s">
        <v>949</v>
      </c>
      <c r="B479" s="4" t="s">
        <v>950</v>
      </c>
      <c r="C479" s="2" t="str">
        <f t="shared" si="15"/>
        <v>Full Stack Project: Spring Boot 2.0, ReactJS, Redux
Build a Personal Project Management Tool from scratch</v>
      </c>
      <c r="D479" s="2" t="str">
        <f t="shared" si="26"/>
        <v>4.6</v>
      </c>
      <c r="E479" s="2" t="str">
        <f t="shared" si="27"/>
        <v>51765</v>
      </c>
      <c r="F479" s="2" t="str">
        <f t="shared" si="16"/>
        <v xml:space="preserve">25 </v>
      </c>
      <c r="G479" s="2" t="str">
        <f t="shared" si="29"/>
        <v>Intermediate</v>
      </c>
    </row>
    <row r="480" spans="1:7" ht="45" x14ac:dyDescent="0.2">
      <c r="A480" s="1" t="s">
        <v>951</v>
      </c>
      <c r="B480" s="4" t="s">
        <v>952</v>
      </c>
      <c r="C480" s="2" t="str">
        <f t="shared" si="15"/>
        <v>2024 Salesforce Flows: The Complete Guide to Lightning Flows
13x Certified Architect and Developer teaches you the Salesforce Flow skills that quadrupled my salary</v>
      </c>
      <c r="D480" s="2" t="str">
        <f t="shared" si="26"/>
        <v>4.8</v>
      </c>
      <c r="E480" s="2" t="str">
        <f t="shared" si="27"/>
        <v>51763</v>
      </c>
      <c r="F480" s="2" t="str">
        <f t="shared" si="16"/>
        <v xml:space="preserve">19.5 </v>
      </c>
      <c r="G480" s="2" t="str">
        <f t="shared" si="29"/>
        <v>All Levels</v>
      </c>
    </row>
    <row r="481" spans="1:7" ht="30" x14ac:dyDescent="0.2">
      <c r="A481" s="1" t="s">
        <v>953</v>
      </c>
      <c r="B481" s="4" t="s">
        <v>954</v>
      </c>
      <c r="C481" s="2" t="str">
        <f t="shared" si="15"/>
        <v>SystemVerilog for Verification Part 1: Fundamentals
Fundamentals of SystemVerilog Language Constructs</v>
      </c>
      <c r="D481" s="2" t="str">
        <f t="shared" si="26"/>
        <v>4.6</v>
      </c>
      <c r="E481" s="2" t="str">
        <f t="shared" si="27"/>
        <v>51762</v>
      </c>
      <c r="F481" s="2" t="str">
        <f t="shared" si="16"/>
        <v xml:space="preserve">14.5 </v>
      </c>
      <c r="G481" s="2" t="str">
        <f t="shared" si="29"/>
        <v>All Levels</v>
      </c>
    </row>
    <row r="482" spans="1:7" ht="30" x14ac:dyDescent="0.2">
      <c r="A482" s="1" t="s">
        <v>955</v>
      </c>
      <c r="B482" s="4" t="s">
        <v>956</v>
      </c>
      <c r="C482" s="2" t="str">
        <f t="shared" si="15"/>
        <v>Spring Professional Certification Exam Tutorial - Module 01
Container, Dependency, and IoC</v>
      </c>
      <c r="D482" s="2" t="str">
        <f t="shared" si="26"/>
        <v>4.7</v>
      </c>
      <c r="E482" s="2" t="str">
        <f t="shared" si="27"/>
        <v>51758</v>
      </c>
      <c r="F482" s="2" t="str">
        <f t="shared" si="16"/>
        <v xml:space="preserve">4.5 </v>
      </c>
      <c r="G482" s="2" t="str">
        <f t="shared" si="29"/>
        <v>Intermediate</v>
      </c>
    </row>
    <row r="483" spans="1:7" ht="45" x14ac:dyDescent="0.2">
      <c r="A483" s="1" t="s">
        <v>957</v>
      </c>
      <c r="B483" s="4" t="s">
        <v>958</v>
      </c>
      <c r="C483" s="2" t="str">
        <f t="shared" si="15"/>
        <v>AZ-900: Azure Fundamentals Exam Prep 2024
Pass the AZ-900 exam with ease || Become Azure Fundamentals Certified</v>
      </c>
      <c r="D483" s="2" t="str">
        <f t="shared" si="26"/>
        <v>4.6</v>
      </c>
      <c r="E483" s="2" t="str">
        <f t="shared" si="27"/>
        <v>51754</v>
      </c>
      <c r="F483" s="2" t="str">
        <f t="shared" si="16"/>
        <v xml:space="preserve">8.5 </v>
      </c>
      <c r="G483" s="2" t="str">
        <f t="shared" si="29"/>
        <v>All Levels</v>
      </c>
    </row>
    <row r="484" spans="1:7" ht="45" x14ac:dyDescent="0.2">
      <c r="A484" s="1" t="s">
        <v>959</v>
      </c>
      <c r="B484" s="4" t="s">
        <v>960</v>
      </c>
      <c r="C484" s="2" t="str">
        <f t="shared" si="15"/>
        <v>AZ-800 Course Administering Windows Server Hybrid Core Inf.
Get prepared for the AZ-800 exam with instructor led labs and hands on simulations available 24/7</v>
      </c>
      <c r="D484" s="2" t="str">
        <f t="shared" si="26"/>
        <v>4.8</v>
      </c>
      <c r="E484" s="2" t="str">
        <f t="shared" si="27"/>
        <v>51753</v>
      </c>
      <c r="F484" s="2" t="str">
        <f t="shared" si="16"/>
        <v xml:space="preserve">21 </v>
      </c>
      <c r="G484" s="2" t="str">
        <f t="shared" si="29"/>
        <v>All Levels</v>
      </c>
    </row>
    <row r="485" spans="1:7" ht="30" x14ac:dyDescent="0.2">
      <c r="A485" s="1" t="s">
        <v>961</v>
      </c>
      <c r="B485" s="4" t="s">
        <v>962</v>
      </c>
      <c r="C485" s="2" t="str">
        <f t="shared" si="15"/>
        <v>Windows 10 Essentials
How To Get The Most From The Windows 10 Operating System</v>
      </c>
      <c r="D485" s="2" t="str">
        <f t="shared" si="26"/>
        <v>4.6</v>
      </c>
      <c r="E485" s="2" t="str">
        <f t="shared" si="27"/>
        <v>51748</v>
      </c>
      <c r="F485" s="2" t="s">
        <v>63</v>
      </c>
      <c r="G485" s="2" t="str">
        <f t="shared" si="29"/>
        <v>All Levels</v>
      </c>
    </row>
    <row r="486" spans="1:7" ht="30" x14ac:dyDescent="0.2">
      <c r="A486" s="1" t="s">
        <v>963</v>
      </c>
      <c r="B486" s="4" t="s">
        <v>964</v>
      </c>
      <c r="C486" s="2" t="str">
        <f t="shared" si="15"/>
        <v>Migrating from Microsoft Exchange to O365
How to Make the Move from Exchange 2010 to Office 365</v>
      </c>
      <c r="D486" s="2" t="str">
        <f t="shared" si="26"/>
        <v>4.5</v>
      </c>
      <c r="E486" s="2" t="str">
        <f t="shared" si="27"/>
        <v>51748</v>
      </c>
      <c r="F486" s="2" t="str">
        <f t="shared" si="16"/>
        <v xml:space="preserve">4 </v>
      </c>
      <c r="G486" s="2" t="str">
        <f t="shared" si="29"/>
        <v>Intermediate</v>
      </c>
    </row>
    <row r="487" spans="1:7" ht="45" x14ac:dyDescent="0.2">
      <c r="A487" s="1" t="s">
        <v>965</v>
      </c>
      <c r="B487" s="4" t="s">
        <v>966</v>
      </c>
      <c r="C487" s="2" t="str">
        <f t="shared" si="15"/>
        <v>Practical Knowledge Modelling: Ontology Development 101
Capture machine-interpretable knowledge through ontology and semantic techniques</v>
      </c>
      <c r="D487" s="2" t="str">
        <f t="shared" si="26"/>
        <v>4.5</v>
      </c>
      <c r="E487" s="2" t="str">
        <f t="shared" si="27"/>
        <v>51746</v>
      </c>
      <c r="F487" s="2" t="str">
        <f t="shared" si="16"/>
        <v xml:space="preserve">3.5 </v>
      </c>
      <c r="G487" s="2" t="str">
        <f t="shared" si="29"/>
        <v>All Levels</v>
      </c>
    </row>
    <row r="488" spans="1:7" ht="30" x14ac:dyDescent="0.2">
      <c r="A488" s="1" t="s">
        <v>967</v>
      </c>
      <c r="B488" s="4" t="s">
        <v>968</v>
      </c>
      <c r="C488" s="2" t="str">
        <f t="shared" si="15"/>
        <v>Linux Device Driver Programming With Beaglebone Black (LDD1)
Foundation course on practical Linux device driver programming</v>
      </c>
      <c r="D488" s="2" t="str">
        <f t="shared" si="26"/>
        <v>4.6</v>
      </c>
      <c r="E488" s="2" t="str">
        <f t="shared" si="27"/>
        <v>51744</v>
      </c>
      <c r="F488" s="2" t="str">
        <f t="shared" si="16"/>
        <v xml:space="preserve">22 </v>
      </c>
      <c r="G488" s="2" t="str">
        <f t="shared" si="29"/>
        <v>Beginner</v>
      </c>
    </row>
    <row r="489" spans="1:7" ht="30" x14ac:dyDescent="0.2">
      <c r="A489" s="1" t="s">
        <v>969</v>
      </c>
      <c r="B489" s="4" t="s">
        <v>970</v>
      </c>
      <c r="C489" s="2" t="str">
        <f t="shared" si="15"/>
        <v>HashiCorp Certified: Terraform Associate Prep Course
Get Certified Today!</v>
      </c>
      <c r="D489" s="2" t="str">
        <f t="shared" si="26"/>
        <v>4.5</v>
      </c>
      <c r="E489" s="2" t="str">
        <f t="shared" si="27"/>
        <v>51737</v>
      </c>
      <c r="F489" s="2" t="str">
        <f t="shared" si="16"/>
        <v xml:space="preserve">3.5 </v>
      </c>
      <c r="G489" s="2" t="str">
        <f t="shared" si="29"/>
        <v>Beginner</v>
      </c>
    </row>
    <row r="490" spans="1:7" ht="30" x14ac:dyDescent="0.2">
      <c r="A490" s="1" t="s">
        <v>971</v>
      </c>
      <c r="B490" s="4" t="s">
        <v>972</v>
      </c>
      <c r="C490" s="2" t="str">
        <f t="shared" si="15"/>
        <v>FortiGate Firewall Version 6.4 NSE4 Training
Learn FortiGate Firewall 6.4.2 with Step by Step Lab Workbook</v>
      </c>
      <c r="D490" s="2" t="str">
        <f t="shared" si="26"/>
        <v>4.6</v>
      </c>
      <c r="E490" s="2" t="str">
        <f t="shared" si="27"/>
        <v>51731</v>
      </c>
      <c r="F490" s="2" t="str">
        <f t="shared" si="16"/>
        <v xml:space="preserve">30.5 </v>
      </c>
      <c r="G490" s="2" t="str">
        <f t="shared" si="29"/>
        <v>All Levels</v>
      </c>
    </row>
    <row r="491" spans="1:7" ht="45" x14ac:dyDescent="0.2">
      <c r="A491" s="1" t="s">
        <v>973</v>
      </c>
      <c r="B491" s="4" t="s">
        <v>974</v>
      </c>
      <c r="C491" s="2" t="str">
        <f t="shared" si="15"/>
        <v>Apache Beam | A Hands-On course to build Big data Pipelines
Build Big data pipelines with Apache Beam in any language and run it via Spark, Flink, GCP (Google Cloud Dataflow).</v>
      </c>
      <c r="D491" s="2" t="str">
        <f t="shared" si="26"/>
        <v>4.6</v>
      </c>
      <c r="E491" s="2" t="str">
        <f t="shared" si="27"/>
        <v>51722</v>
      </c>
      <c r="F491" s="2" t="str">
        <f t="shared" si="16"/>
        <v xml:space="preserve">5.5 </v>
      </c>
      <c r="G491" s="2" t="str">
        <f t="shared" si="29"/>
        <v>All Levels</v>
      </c>
    </row>
    <row r="492" spans="1:7" ht="45" x14ac:dyDescent="0.2">
      <c r="A492" s="1" t="s">
        <v>975</v>
      </c>
      <c r="B492" s="4" t="s">
        <v>976</v>
      </c>
      <c r="C492" s="2" t="str">
        <f t="shared" si="15"/>
        <v>Clear and Simple vSphere 7 Foundations (VCTA Associate)
Prepare for the VMware Certified Technical Associate exam. Learn about vSphere version 7 and how to manage it.</v>
      </c>
      <c r="D492" s="2" t="str">
        <f t="shared" si="26"/>
        <v>4.7</v>
      </c>
      <c r="E492" s="2" t="str">
        <f t="shared" si="27"/>
        <v>51722</v>
      </c>
      <c r="F492" s="2" t="str">
        <f t="shared" si="16"/>
        <v xml:space="preserve">11 </v>
      </c>
      <c r="G492" s="2" t="str">
        <f t="shared" si="29"/>
        <v>Beginner</v>
      </c>
    </row>
    <row r="493" spans="1:7" ht="45" x14ac:dyDescent="0.2">
      <c r="A493" s="1" t="s">
        <v>977</v>
      </c>
      <c r="B493" s="4" t="s">
        <v>978</v>
      </c>
      <c r="C493" s="2" t="str">
        <f t="shared" si="15"/>
        <v>ISO 27001:2022 Lead Implementer
Follow a proven 12-Step methodology with ready-to-use templates and processes saving you hundreds of hours.</v>
      </c>
      <c r="D493" s="2" t="str">
        <f t="shared" si="26"/>
        <v>4.6</v>
      </c>
      <c r="E493" s="2" t="str">
        <f t="shared" si="27"/>
        <v>51709</v>
      </c>
      <c r="F493" s="2" t="str">
        <f t="shared" si="16"/>
        <v xml:space="preserve">8.5 </v>
      </c>
      <c r="G493" s="2" t="str">
        <f t="shared" si="29"/>
        <v>All Levels</v>
      </c>
    </row>
    <row r="494" spans="1:7" ht="45" x14ac:dyDescent="0.2">
      <c r="A494" s="1" t="s">
        <v>979</v>
      </c>
      <c r="B494" s="4" t="s">
        <v>980</v>
      </c>
      <c r="C494" s="2" t="str">
        <f t="shared" si="15"/>
        <v>Learn AWS - Deploy Java Spring Boot to AWS Elastic Beanstalk
Learn AWS deploying Java Spring Boot Apps to AWS Elastic Beanstalk. Take Java Spring Boot REST APIs &amp; Full Stack to AWS.</v>
      </c>
      <c r="D494" s="2" t="str">
        <f t="shared" si="26"/>
        <v>4.6</v>
      </c>
      <c r="E494" s="2" t="str">
        <f t="shared" si="27"/>
        <v>51695</v>
      </c>
      <c r="F494" s="2" t="str">
        <f t="shared" si="16"/>
        <v xml:space="preserve">6.5 </v>
      </c>
      <c r="G494" s="2" t="str">
        <f t="shared" si="29"/>
        <v>Beginner</v>
      </c>
    </row>
    <row r="495" spans="1:7" ht="45" x14ac:dyDescent="0.2">
      <c r="A495" s="1" t="s">
        <v>981</v>
      </c>
      <c r="B495" s="4" t="s">
        <v>982</v>
      </c>
      <c r="C495" s="2" t="str">
        <f t="shared" si="15"/>
        <v>GCP Associate Cloud Engineer Certification : Google Cloud
Learn Google Cloud - GCP with 90+ Hands-on demo Lab &amp; make yourself fully prepared for GCP Associate Cloud Engineer Exam</v>
      </c>
      <c r="D495" s="2" t="str">
        <f t="shared" si="26"/>
        <v>4.6</v>
      </c>
      <c r="E495" s="2" t="str">
        <f t="shared" si="27"/>
        <v>51689</v>
      </c>
      <c r="F495" s="2" t="str">
        <f t="shared" si="16"/>
        <v xml:space="preserve">21 </v>
      </c>
      <c r="G495" s="2" t="str">
        <f t="shared" si="29"/>
        <v>All Levels</v>
      </c>
    </row>
    <row r="496" spans="1:7" ht="45" x14ac:dyDescent="0.2">
      <c r="A496" s="1" t="s">
        <v>983</v>
      </c>
      <c r="B496" s="4" t="s">
        <v>984</v>
      </c>
      <c r="C496" s="2" t="str">
        <f t="shared" si="15"/>
        <v>Scrum Product Owner (PSPO I) Certification &amp; 200+ Questions
The best online PSPO I ® Preparation Class: Become a Professional Scrum Product Owner! Incl. PSPO 1 ® Practice Exams!</v>
      </c>
      <c r="D496" s="2" t="str">
        <f t="shared" si="26"/>
        <v>4.6</v>
      </c>
      <c r="E496" s="2" t="str">
        <f t="shared" si="27"/>
        <v>51686</v>
      </c>
      <c r="F496" s="2" t="str">
        <f t="shared" si="16"/>
        <v xml:space="preserve">2 </v>
      </c>
      <c r="G496" s="2" t="str">
        <f t="shared" si="29"/>
        <v>Beginner</v>
      </c>
    </row>
    <row r="497" spans="1:7" ht="45" x14ac:dyDescent="0.2">
      <c r="A497" s="1" t="s">
        <v>985</v>
      </c>
      <c r="B497" s="4" t="s">
        <v>986</v>
      </c>
      <c r="C497" s="2" t="str">
        <f t="shared" si="15"/>
        <v>Microsoft MS-100 Certification M365 Identity and Services
Pass the MS-100 exam by completing this course and start your path with M365!</v>
      </c>
      <c r="D497" s="2" t="str">
        <f t="shared" si="26"/>
        <v>4.9</v>
      </c>
      <c r="E497" s="2" t="str">
        <f t="shared" si="27"/>
        <v>51682</v>
      </c>
      <c r="F497" s="2" t="str">
        <f t="shared" si="16"/>
        <v xml:space="preserve">4 </v>
      </c>
      <c r="G497" s="2" t="str">
        <f t="shared" si="29"/>
        <v>Intermediate</v>
      </c>
    </row>
    <row r="498" spans="1:7" ht="45" x14ac:dyDescent="0.2">
      <c r="A498" s="1" t="s">
        <v>987</v>
      </c>
      <c r="B498" s="4" t="s">
        <v>988</v>
      </c>
      <c r="C498" s="2" t="str">
        <f t="shared" si="15"/>
        <v>DP-200 Implementing Azure Data Exam Prep In One Day
Learn Azure database, data storage and data processing, and get certified with this complete DP-200 course!</v>
      </c>
      <c r="D498" s="2" t="str">
        <f t="shared" si="26"/>
        <v>4.5</v>
      </c>
      <c r="E498" s="2" t="str">
        <f t="shared" si="27"/>
        <v>51679</v>
      </c>
      <c r="F498" s="2" t="str">
        <f t="shared" si="16"/>
        <v xml:space="preserve">5 </v>
      </c>
      <c r="G498" s="2" t="str">
        <f t="shared" si="29"/>
        <v>All Levels</v>
      </c>
    </row>
    <row r="499" spans="1:7" ht="45" x14ac:dyDescent="0.2">
      <c r="A499" s="1" t="s">
        <v>989</v>
      </c>
      <c r="B499" s="4" t="s">
        <v>990</v>
      </c>
      <c r="C499" s="2" t="str">
        <f t="shared" si="15"/>
        <v>Agile Kanban: Kanban for Software Development Teams
Learn the Kanban way of Agile Project Management | Prepare for Kanban Certification | Kanban for Software Development</v>
      </c>
      <c r="D499" s="2" t="str">
        <f t="shared" si="26"/>
        <v>4.6</v>
      </c>
      <c r="E499" s="2" t="str">
        <f t="shared" si="27"/>
        <v>51676</v>
      </c>
      <c r="F499" s="2" t="str">
        <f t="shared" si="16"/>
        <v xml:space="preserve">3.5 </v>
      </c>
      <c r="G499" s="2" t="str">
        <f t="shared" si="29"/>
        <v>All Levels</v>
      </c>
    </row>
    <row r="500" spans="1:7" ht="45" x14ac:dyDescent="0.2">
      <c r="A500" s="1" t="s">
        <v>991</v>
      </c>
      <c r="B500" s="4" t="s">
        <v>992</v>
      </c>
      <c r="C500" s="2" t="str">
        <f t="shared" si="15"/>
        <v>OpenStack and NFV (TelcoCloud)
Learn OpenStack and network function virtualization NFV together.</v>
      </c>
      <c r="D500" s="2" t="str">
        <f t="shared" si="26"/>
        <v>4.7</v>
      </c>
      <c r="E500" s="2" t="str">
        <f t="shared" si="27"/>
        <v>51667</v>
      </c>
      <c r="F500" s="2" t="str">
        <f t="shared" si="16"/>
        <v xml:space="preserve">11 </v>
      </c>
      <c r="G500" s="2" t="str">
        <f t="shared" si="29"/>
        <v>Beginner</v>
      </c>
    </row>
    <row r="501" spans="1:7" ht="45" x14ac:dyDescent="0.2">
      <c r="A501" s="1" t="s">
        <v>993</v>
      </c>
      <c r="B501" s="4" t="s">
        <v>994</v>
      </c>
      <c r="C501" s="2" t="str">
        <f t="shared" si="15"/>
        <v>AZ-700 Designing and Implementing Azure Networking Exam Prep
Prove your AZ-700 Microsoft Azure Networking skills to the world. Course + practice test.</v>
      </c>
      <c r="D501" s="2" t="str">
        <f t="shared" si="26"/>
        <v>4.5</v>
      </c>
      <c r="E501" s="2" t="str">
        <f t="shared" si="27"/>
        <v>51666</v>
      </c>
      <c r="F501" s="2" t="str">
        <f t="shared" si="16"/>
        <v xml:space="preserve">7 </v>
      </c>
      <c r="G501" s="2" t="str">
        <f t="shared" si="29"/>
        <v>All Levels</v>
      </c>
    </row>
    <row r="502" spans="1:7" ht="45" x14ac:dyDescent="0.2">
      <c r="A502" s="1" t="s">
        <v>995</v>
      </c>
      <c r="B502" s="4" t="s">
        <v>996</v>
      </c>
      <c r="C502" s="2" t="str">
        <f t="shared" si="15"/>
        <v>[COF-C02] Snowflake SnowPro Core Certification Practice Sets
Smart way to prepare for latest [COF-C02] Snowflake SnowPro Core Certification exam. Trusted by 15,000+ Students.</v>
      </c>
      <c r="D502" s="2" t="str">
        <f t="shared" si="26"/>
        <v>4.5</v>
      </c>
      <c r="E502" s="2" t="str">
        <f t="shared" si="27"/>
        <v>51670</v>
      </c>
      <c r="F502" s="2" t="s">
        <v>63</v>
      </c>
      <c r="G502" s="2" t="s">
        <v>64</v>
      </c>
    </row>
    <row r="503" spans="1:7" ht="30" x14ac:dyDescent="0.2">
      <c r="A503" s="1" t="s">
        <v>997</v>
      </c>
      <c r="B503" s="4" t="s">
        <v>998</v>
      </c>
      <c r="C503" s="2" t="str">
        <f t="shared" si="15"/>
        <v>Teradata SQL for Data Science and Data Analytics
A complete course on learning SQL using Teradata Database</v>
      </c>
      <c r="D503" s="2" t="str">
        <f t="shared" si="26"/>
        <v>4.5</v>
      </c>
      <c r="E503" s="2" t="str">
        <f t="shared" si="27"/>
        <v>51669</v>
      </c>
      <c r="F503" s="2" t="str">
        <f t="shared" si="16"/>
        <v xml:space="preserve">6.5 </v>
      </c>
      <c r="G503" s="2" t="str">
        <f t="shared" ref="G503:G547" si="30">IF(ISNUMBER(SEARCH("lectures", A503)), IF(ISNUMBER(SEARCH("Current price", A503)), MID(A503, SEARCH("lectures", A503) + LEN("lectures"), SEARCH("Current price", A503) - SEARCH("lectures", A503) - LEN("lectures")), MID(A503, SEARCH("lectures", A503) + LEN("lectures"), LEN(A503) - SEARCH("lectures", A503))), "")</f>
        <v>All Levels</v>
      </c>
    </row>
    <row r="504" spans="1:7" ht="45" x14ac:dyDescent="0.2">
      <c r="A504" s="1" t="s">
        <v>999</v>
      </c>
      <c r="B504" s="4" t="s">
        <v>1000</v>
      </c>
      <c r="C504" s="2" t="str">
        <f t="shared" si="15"/>
        <v>Eclipse Debugging Techniques And Tricks
Practical course to teach eclipse debugging from beginners to advanced level step by step details with hands on examples</v>
      </c>
      <c r="D504" s="2" t="str">
        <f t="shared" si="26"/>
        <v>4.6</v>
      </c>
      <c r="E504" s="2" t="str">
        <f t="shared" si="27"/>
        <v>51663</v>
      </c>
      <c r="F504" s="2" t="str">
        <f t="shared" si="16"/>
        <v xml:space="preserve">3.5 </v>
      </c>
      <c r="G504" s="2" t="str">
        <f t="shared" si="30"/>
        <v>All Levels</v>
      </c>
    </row>
    <row r="505" spans="1:7" ht="45" x14ac:dyDescent="0.2">
      <c r="A505" s="1" t="s">
        <v>1001</v>
      </c>
      <c r="B505" s="4" t="s">
        <v>1002</v>
      </c>
      <c r="C505" s="2" t="str">
        <f t="shared" si="15"/>
        <v>Penetration Testing Fundamentals: A Beginner's Guide
Hands-On Learning for Ethical Hacking and Cybersecurity Enthusiasts</v>
      </c>
      <c r="D505" s="2" t="str">
        <f t="shared" si="26"/>
        <v>4.5</v>
      </c>
      <c r="E505" s="2" t="str">
        <f t="shared" si="27"/>
        <v>51655</v>
      </c>
      <c r="F505" s="2" t="str">
        <f t="shared" si="16"/>
        <v xml:space="preserve">10.5 </v>
      </c>
      <c r="G505" s="2" t="str">
        <f t="shared" si="30"/>
        <v>All Levels</v>
      </c>
    </row>
    <row r="506" spans="1:7" ht="45" x14ac:dyDescent="0.2">
      <c r="A506" s="1" t="s">
        <v>1003</v>
      </c>
      <c r="B506" s="4" t="s">
        <v>1004</v>
      </c>
      <c r="C506" s="2" t="str">
        <f t="shared" si="15"/>
        <v>Mastering OpenAI Python APIs: Unleash ChatGPT and GPT4
Recorded with GPT-4! ChatGPT API, Whisper, Embeddings, DALL-E, and Tons of Projects!</v>
      </c>
      <c r="D506" s="2" t="str">
        <f t="shared" si="26"/>
        <v>4.6</v>
      </c>
      <c r="E506" s="2" t="str">
        <f t="shared" si="27"/>
        <v>51648</v>
      </c>
      <c r="F506" s="2" t="str">
        <f t="shared" si="16"/>
        <v xml:space="preserve">13 </v>
      </c>
      <c r="G506" s="2" t="str">
        <f t="shared" si="30"/>
        <v>All Levels</v>
      </c>
    </row>
    <row r="507" spans="1:7" ht="45" x14ac:dyDescent="0.2">
      <c r="A507" s="1" t="s">
        <v>1005</v>
      </c>
      <c r="B507" s="4" t="s">
        <v>1006</v>
      </c>
      <c r="C507" s="2" t="str">
        <f t="shared" si="15"/>
        <v>Apache Kafka Series - Kafka Security | SSL SASL Kerberos ACL
Hands-On Course - Kafka Security Setup in AWS with SSL Encryption &amp; Authentication, SASL Kerberos, ACL in Zookeeper</v>
      </c>
      <c r="D507" s="2" t="str">
        <f t="shared" si="26"/>
        <v>4.8</v>
      </c>
      <c r="E507" s="2" t="str">
        <f t="shared" si="27"/>
        <v>51640</v>
      </c>
      <c r="F507" s="2" t="str">
        <f t="shared" si="16"/>
        <v xml:space="preserve">4 </v>
      </c>
      <c r="G507" s="2" t="str">
        <f t="shared" si="30"/>
        <v>Intermediate</v>
      </c>
    </row>
    <row r="508" spans="1:7" ht="45" x14ac:dyDescent="0.2">
      <c r="A508" s="1" t="s">
        <v>1007</v>
      </c>
      <c r="B508" s="4" t="s">
        <v>1008</v>
      </c>
      <c r="C508" s="2" t="str">
        <f t="shared" si="15"/>
        <v>Azure DevOps for .NET Developer (CI/CD, Boards, Repo &amp; Wiki)
Learn fundamentals for Azure Devops essential in software development as a .NET Developer (CI/CD, Boards, Repo)</v>
      </c>
      <c r="D508" s="2" t="str">
        <f t="shared" si="26"/>
        <v>4.6</v>
      </c>
      <c r="E508" s="2" t="str">
        <f t="shared" si="27"/>
        <v>51630</v>
      </c>
      <c r="F508" s="2" t="str">
        <f t="shared" si="16"/>
        <v xml:space="preserve">4 </v>
      </c>
      <c r="G508" s="2" t="str">
        <f t="shared" si="30"/>
        <v>Intermediate</v>
      </c>
    </row>
    <row r="509" spans="1:7" ht="45" x14ac:dyDescent="0.2">
      <c r="A509" s="1" t="s">
        <v>1009</v>
      </c>
      <c r="B509" s="4" t="s">
        <v>1010</v>
      </c>
      <c r="C509" s="2" t="str">
        <f t="shared" ref="C509:C758" si="31">LEFT(A509, FIND("Rating:", A509) - 1)</f>
        <v>The Complete ServiceNow System Administrator Course (2016)
A Complete Beginner's Guide To ServiceNow Administration on the Eureka release</v>
      </c>
      <c r="D509" s="2" t="str">
        <f t="shared" si="26"/>
        <v>4.7</v>
      </c>
      <c r="E509" s="2" t="str">
        <f t="shared" si="27"/>
        <v>51630</v>
      </c>
      <c r="F509" s="2" t="str">
        <f t="shared" ref="F509:F572" si="32">IF(ISNUMBER(FIND("total hours", A509)), MID(A509, FIND("reviews", A509) + LEN("reviews"), FIND("total hours", A509) - FIND("reviews", A509) - LEN("reviews")), "")</f>
        <v xml:space="preserve">7 </v>
      </c>
      <c r="G509" s="2" t="str">
        <f t="shared" si="30"/>
        <v>All Levels</v>
      </c>
    </row>
    <row r="510" spans="1:7" ht="45" x14ac:dyDescent="0.2">
      <c r="A510" s="1" t="s">
        <v>1011</v>
      </c>
      <c r="B510" s="4" t="s">
        <v>1012</v>
      </c>
      <c r="C510" s="2" t="str">
        <f t="shared" si="31"/>
        <v>Devops Tools and AWS for Java Microservice Developers
Master Docker , Kubernetes, Maven, Jenkins ,GIT , AWS EC2 ,Elastic Beanstalk,ELB,Auto Scaling and more in easy steps</v>
      </c>
      <c r="D510" s="2" t="str">
        <f t="shared" si="26"/>
        <v>4.5</v>
      </c>
      <c r="E510" s="2" t="str">
        <f t="shared" si="27"/>
        <v>51626</v>
      </c>
      <c r="F510" s="2" t="str">
        <f t="shared" si="32"/>
        <v xml:space="preserve">20.5 </v>
      </c>
      <c r="G510" s="2" t="str">
        <f t="shared" si="30"/>
        <v>All Levels</v>
      </c>
    </row>
    <row r="511" spans="1:7" ht="45" x14ac:dyDescent="0.2">
      <c r="A511" s="1" t="s">
        <v>1013</v>
      </c>
      <c r="B511" s="4" t="s">
        <v>1014</v>
      </c>
      <c r="C511" s="2" t="str">
        <f t="shared" si="31"/>
        <v>Six Sigma: Lean Six Sigma Black Belt (Part 3) (Accredited)
Six Sigma Black Belt - P3 (Accredited) | Improve &amp;amp; Control Phase | Lean Six Sigma Black Belt Certification | Earn PDUs</v>
      </c>
      <c r="D511" s="2" t="str">
        <f t="shared" si="26"/>
        <v>4.7</v>
      </c>
      <c r="E511" s="2" t="str">
        <f t="shared" si="27"/>
        <v>51624</v>
      </c>
      <c r="F511" s="2" t="str">
        <f t="shared" si="32"/>
        <v xml:space="preserve">2.5 </v>
      </c>
      <c r="G511" s="2" t="str">
        <f t="shared" si="30"/>
        <v>Expert</v>
      </c>
    </row>
    <row r="512" spans="1:7" ht="30" x14ac:dyDescent="0.2">
      <c r="A512" s="1" t="s">
        <v>1015</v>
      </c>
      <c r="B512" s="4" t="s">
        <v>1016</v>
      </c>
      <c r="C512" s="2" t="str">
        <f t="shared" si="31"/>
        <v>AZ-305: Azure Solutions Architect Expert (updated July 2023)
Design and Implement Azure solutions</v>
      </c>
      <c r="D512" s="2" t="str">
        <f t="shared" si="26"/>
        <v>4.6</v>
      </c>
      <c r="E512" s="2" t="str">
        <f t="shared" si="27"/>
        <v>51622</v>
      </c>
      <c r="F512" s="2" t="str">
        <f t="shared" si="32"/>
        <v xml:space="preserve">19.5 </v>
      </c>
      <c r="G512" s="2" t="str">
        <f t="shared" si="30"/>
        <v>Intermediate</v>
      </c>
    </row>
    <row r="513" spans="1:7" ht="45" x14ac:dyDescent="0.2">
      <c r="A513" s="1" t="s">
        <v>1017</v>
      </c>
      <c r="B513" s="4" t="s">
        <v>1018</v>
      </c>
      <c r="C513" s="2" t="str">
        <f t="shared" si="31"/>
        <v>AWS Certified Data Engineer Associate 2024 - Hands On!
AWS DEA-C01 certification prep course with exercises and a full-length practice exam. Redshift, Glue, Athena, and more</v>
      </c>
      <c r="D513" s="2" t="str">
        <f t="shared" si="26"/>
        <v>4.7</v>
      </c>
      <c r="E513" s="2" t="str">
        <f t="shared" si="27"/>
        <v>51632</v>
      </c>
      <c r="F513" s="2" t="str">
        <f t="shared" si="32"/>
        <v xml:space="preserve">21.5 </v>
      </c>
      <c r="G513" s="2" t="str">
        <f t="shared" si="30"/>
        <v>Intermediate</v>
      </c>
    </row>
    <row r="514" spans="1:7" ht="45" x14ac:dyDescent="0.2">
      <c r="A514" s="1" t="s">
        <v>1019</v>
      </c>
      <c r="B514" s="4" t="s">
        <v>1020</v>
      </c>
      <c r="C514" s="2" t="str">
        <f t="shared" si="31"/>
        <v>CompTIA Security+ (SY0-601) Complete Course &amp; Exam
CompTIA Security+ (SY0-601) Bootcamp - Your preparation for the world's best cybersecurity certification!</v>
      </c>
      <c r="D514" s="2" t="str">
        <f t="shared" si="26"/>
        <v>4.7</v>
      </c>
      <c r="E514" s="2" t="str">
        <f t="shared" si="27"/>
        <v>51613</v>
      </c>
      <c r="F514" s="2" t="str">
        <f t="shared" si="32"/>
        <v xml:space="preserve">21.5 </v>
      </c>
      <c r="G514" s="2" t="str">
        <f t="shared" si="30"/>
        <v>All Levels</v>
      </c>
    </row>
    <row r="515" spans="1:7" ht="45" x14ac:dyDescent="0.2">
      <c r="A515" s="1" t="s">
        <v>1021</v>
      </c>
      <c r="B515" s="4" t="s">
        <v>1022</v>
      </c>
      <c r="C515" s="2" t="str">
        <f t="shared" si="31"/>
        <v>A to Z of Azure Network services - Covers AZ 300, 103 &amp; more
The most comprehensive course on Azure networking services with lots of lab demonstrations</v>
      </c>
      <c r="D515" s="2" t="str">
        <f t="shared" si="26"/>
        <v>4.7</v>
      </c>
      <c r="E515" s="2" t="str">
        <f t="shared" si="27"/>
        <v>51604</v>
      </c>
      <c r="F515" s="2" t="str">
        <f t="shared" si="32"/>
        <v xml:space="preserve">12 </v>
      </c>
      <c r="G515" s="2" t="str">
        <f t="shared" si="30"/>
        <v>All Levels</v>
      </c>
    </row>
    <row r="516" spans="1:7" ht="45" x14ac:dyDescent="0.2">
      <c r="A516" s="1" t="s">
        <v>1023</v>
      </c>
      <c r="B516" s="4" t="s">
        <v>1024</v>
      </c>
      <c r="C516" s="2" t="str">
        <f t="shared" si="31"/>
        <v>Azure Active Directory Masterclass
Learn to be a Subject Matter Expert (SME) on Azure Active Directory</v>
      </c>
      <c r="D516" s="2" t="str">
        <f t="shared" si="26"/>
        <v>4.7</v>
      </c>
      <c r="E516" s="2" t="str">
        <f t="shared" si="27"/>
        <v>51583</v>
      </c>
      <c r="F516" s="2" t="str">
        <f t="shared" si="32"/>
        <v xml:space="preserve">7 </v>
      </c>
      <c r="G516" s="2" t="str">
        <f t="shared" si="30"/>
        <v>All Levels</v>
      </c>
    </row>
    <row r="517" spans="1:7" ht="45" x14ac:dyDescent="0.2">
      <c r="A517" s="1" t="s">
        <v>1025</v>
      </c>
      <c r="B517" s="4" t="s">
        <v>1026</v>
      </c>
      <c r="C517" s="2" t="str">
        <f t="shared" si="31"/>
        <v>Learn Bug Bounty Hunting &amp; Web Security Testing From Scratch
Learn how to discover bugs / vulnerabilities like experts | OWASP top 10 + more | No prior knowledge required</v>
      </c>
      <c r="D517" s="2" t="str">
        <f t="shared" si="26"/>
        <v>4.7</v>
      </c>
      <c r="E517" s="2" t="str">
        <f t="shared" si="27"/>
        <v>51573</v>
      </c>
      <c r="F517" s="2" t="str">
        <f t="shared" si="32"/>
        <v xml:space="preserve">11 </v>
      </c>
      <c r="G517" s="2" t="str">
        <f t="shared" si="30"/>
        <v>Beginner</v>
      </c>
    </row>
    <row r="518" spans="1:7" ht="45" x14ac:dyDescent="0.2">
      <c r="A518" s="1" t="s">
        <v>1027</v>
      </c>
      <c r="B518" s="4" t="s">
        <v>1028</v>
      </c>
      <c r="C518" s="2" t="str">
        <f t="shared" si="31"/>
        <v>Raspberry Pi For Beginners - 2024 Complete Course
Build Amazing Projects with Raspberry Pi 4, using Python 3, GPIOs, Flask, the Raspberry Pi Camera, and More</v>
      </c>
      <c r="D518" s="2" t="str">
        <f t="shared" si="26"/>
        <v>4.7</v>
      </c>
      <c r="E518" s="2" t="str">
        <f t="shared" si="27"/>
        <v>51554</v>
      </c>
      <c r="F518" s="2" t="str">
        <f t="shared" si="32"/>
        <v xml:space="preserve">10 </v>
      </c>
      <c r="G518" s="2" t="str">
        <f t="shared" si="30"/>
        <v>Beginner</v>
      </c>
    </row>
    <row r="519" spans="1:7" ht="45" x14ac:dyDescent="0.2">
      <c r="A519" s="1" t="s">
        <v>1029</v>
      </c>
      <c r="B519" s="4" t="s">
        <v>1030</v>
      </c>
      <c r="C519" s="2" t="str">
        <f t="shared" si="31"/>
        <v>The Ultimate Advanced Training For Agile Scrum Masters
[Unofficial] Prepare For Agile Scrum Master Level 2 Certification And Succeed In 2024</v>
      </c>
      <c r="D519" s="2" t="str">
        <f t="shared" si="26"/>
        <v>4.7</v>
      </c>
      <c r="E519" s="2" t="str">
        <f t="shared" si="27"/>
        <v>51554</v>
      </c>
      <c r="F519" s="2" t="str">
        <f t="shared" si="32"/>
        <v xml:space="preserve">6 </v>
      </c>
      <c r="G519" s="2" t="str">
        <f t="shared" si="30"/>
        <v>All Levels</v>
      </c>
    </row>
    <row r="520" spans="1:7" ht="45" x14ac:dyDescent="0.2">
      <c r="A520" s="1" t="s">
        <v>1031</v>
      </c>
      <c r="B520" s="4" t="s">
        <v>1032</v>
      </c>
      <c r="C520" s="2" t="str">
        <f t="shared" si="31"/>
        <v>The Ultimate AWS Certified Solutions Architect - Associate
Pass the AWS certification exam by mastering the most important AWS services: IAM, EC2, Route 53 (DNS), VPC, and RDS.</v>
      </c>
      <c r="D520" s="2" t="str">
        <f t="shared" si="26"/>
        <v>4.8</v>
      </c>
      <c r="E520" s="2" t="str">
        <f t="shared" si="27"/>
        <v>51552</v>
      </c>
      <c r="F520" s="2" t="str">
        <f t="shared" si="32"/>
        <v xml:space="preserve">27 </v>
      </c>
      <c r="G520" s="2" t="str">
        <f t="shared" si="30"/>
        <v>All Levels</v>
      </c>
    </row>
    <row r="521" spans="1:7" ht="45" x14ac:dyDescent="0.2">
      <c r="A521" s="1" t="s">
        <v>1033</v>
      </c>
      <c r="B521" s="4" t="s">
        <v>1034</v>
      </c>
      <c r="C521" s="2" t="str">
        <f t="shared" si="31"/>
        <v>Tableau Certification: Desktop Specialist + Data Analyst
Complete guide to acing the 2021-2022 Tableau Desktop Specialist &amp; Certified Data Analyst exams (2 full practice tests!)</v>
      </c>
      <c r="D521" s="2" t="str">
        <f t="shared" si="26"/>
        <v>4.6</v>
      </c>
      <c r="E521" s="2" t="str">
        <f t="shared" si="27"/>
        <v>51551</v>
      </c>
      <c r="F521" s="2" t="str">
        <f t="shared" si="32"/>
        <v xml:space="preserve">6.5 </v>
      </c>
      <c r="G521" s="2" t="str">
        <f t="shared" si="30"/>
        <v>All Levels</v>
      </c>
    </row>
    <row r="522" spans="1:7" ht="30" x14ac:dyDescent="0.2">
      <c r="A522" s="1" t="s">
        <v>1035</v>
      </c>
      <c r="B522" s="4" t="s">
        <v>1036</v>
      </c>
      <c r="C522" s="2" t="str">
        <f t="shared" si="31"/>
        <v>Learning Cisco Unified Computing System - UCS
Your guide to complete mastery over Cisco's UCS!</v>
      </c>
      <c r="D522" s="2" t="str">
        <f t="shared" si="26"/>
        <v>4.6</v>
      </c>
      <c r="E522" s="2" t="str">
        <f t="shared" si="27"/>
        <v>51550</v>
      </c>
      <c r="F522" s="2" t="str">
        <f t="shared" si="32"/>
        <v xml:space="preserve">10.5 </v>
      </c>
      <c r="G522" s="2" t="str">
        <f t="shared" si="30"/>
        <v>Intermediate</v>
      </c>
    </row>
    <row r="523" spans="1:7" ht="45" x14ac:dyDescent="0.2">
      <c r="A523" s="1" t="s">
        <v>1037</v>
      </c>
      <c r="B523" s="4" t="s">
        <v>1038</v>
      </c>
      <c r="C523" s="2" t="str">
        <f t="shared" si="31"/>
        <v>DAX Power Pivot - 10 Easy Steps for Beginners
Learn how to build DAX functions in PowerPivot with Excel 2016. Reinforce and embed with practice exercises/solutions</v>
      </c>
      <c r="D523" s="2" t="str">
        <f t="shared" si="26"/>
        <v>4.6</v>
      </c>
      <c r="E523" s="2" t="str">
        <f t="shared" si="27"/>
        <v>51550</v>
      </c>
      <c r="F523" s="2" t="str">
        <f t="shared" si="32"/>
        <v xml:space="preserve">6.5 </v>
      </c>
      <c r="G523" s="2" t="str">
        <f t="shared" si="30"/>
        <v>Beginner</v>
      </c>
    </row>
    <row r="524" spans="1:7" ht="45" x14ac:dyDescent="0.2">
      <c r="A524" s="1" t="s">
        <v>1039</v>
      </c>
      <c r="B524" s="4" t="s">
        <v>1040</v>
      </c>
      <c r="C524" s="2" t="str">
        <f t="shared" si="31"/>
        <v>Cryptocurrency Wallets Course: Secure Your Cryptos Safely!
Keep your Cryptocurrency safe &amp; secure from hackers with Paper, Desktop, Mobile and Hardware wallets!</v>
      </c>
      <c r="D524" s="2" t="str">
        <f t="shared" si="26"/>
        <v>4.6</v>
      </c>
      <c r="E524" s="2" t="str">
        <f t="shared" si="27"/>
        <v>51548</v>
      </c>
      <c r="F524" s="2" t="str">
        <f t="shared" si="32"/>
        <v xml:space="preserve">2 </v>
      </c>
      <c r="G524" s="2" t="str">
        <f t="shared" si="30"/>
        <v>All Levels</v>
      </c>
    </row>
    <row r="525" spans="1:7" ht="45" x14ac:dyDescent="0.2">
      <c r="A525" s="1" t="s">
        <v>1041</v>
      </c>
      <c r="B525" s="4" t="s">
        <v>1042</v>
      </c>
      <c r="C525" s="2" t="str">
        <f t="shared" si="31"/>
        <v>NIST Risk Management Framework - FOR BEGINNERS
Go from Zero to Hero | Master the RMF via Simulated Learning | Learn How to Become FISMA Compliant</v>
      </c>
      <c r="D525" s="2" t="str">
        <f t="shared" si="26"/>
        <v>4.5</v>
      </c>
      <c r="E525" s="2" t="str">
        <f t="shared" si="27"/>
        <v>51544</v>
      </c>
      <c r="F525" s="2" t="str">
        <f t="shared" si="32"/>
        <v xml:space="preserve">4 </v>
      </c>
      <c r="G525" s="2" t="str">
        <f t="shared" si="30"/>
        <v>All Levels</v>
      </c>
    </row>
    <row r="526" spans="1:7" ht="45" x14ac:dyDescent="0.2">
      <c r="A526" s="1" t="s">
        <v>1043</v>
      </c>
      <c r="B526" s="4" t="s">
        <v>1044</v>
      </c>
      <c r="C526" s="2" t="str">
        <f t="shared" si="31"/>
        <v>Microsoft 365 Administration course with hands on sims
Learn how to expertly administer Microsoft 365 with lecture and hands on simulations available 24/7</v>
      </c>
      <c r="D526" s="2" t="str">
        <f t="shared" si="26"/>
        <v>4.6</v>
      </c>
      <c r="E526" s="2" t="str">
        <f t="shared" si="27"/>
        <v>51544</v>
      </c>
      <c r="F526" s="2" t="str">
        <f t="shared" si="32"/>
        <v xml:space="preserve">10 </v>
      </c>
      <c r="G526" s="2" t="str">
        <f t="shared" si="30"/>
        <v>All Levels</v>
      </c>
    </row>
    <row r="527" spans="1:7" ht="30" x14ac:dyDescent="0.2">
      <c r="A527" s="1" t="s">
        <v>1045</v>
      </c>
      <c r="B527" s="4" t="s">
        <v>1046</v>
      </c>
      <c r="C527" s="2" t="str">
        <f t="shared" si="31"/>
        <v>3 Days Linux Administration Course
Learn Linux and command line skills in as little as 3 days</v>
      </c>
      <c r="D527" s="2" t="str">
        <f t="shared" si="26"/>
        <v>4.5</v>
      </c>
      <c r="E527" s="2" t="str">
        <f t="shared" si="27"/>
        <v>51543</v>
      </c>
      <c r="F527" s="2" t="str">
        <f t="shared" si="32"/>
        <v xml:space="preserve">11 </v>
      </c>
      <c r="G527" s="2" t="str">
        <f t="shared" si="30"/>
        <v>All Levels</v>
      </c>
    </row>
    <row r="528" spans="1:7" ht="45" x14ac:dyDescent="0.2">
      <c r="A528" s="1" t="s">
        <v>1047</v>
      </c>
      <c r="B528" s="4" t="s">
        <v>1048</v>
      </c>
      <c r="C528" s="2" t="str">
        <f t="shared" si="31"/>
        <v>Build Security Incident Response for GDPR data protection
CIPT, CIPM_FREE GDPR and Incident Response Templates &amp; Documentation - Practical GDPR and Incident Response Blueprint</v>
      </c>
      <c r="D528" s="2" t="str">
        <f t="shared" si="26"/>
        <v>4.6</v>
      </c>
      <c r="E528" s="2" t="str">
        <f t="shared" si="27"/>
        <v>51541</v>
      </c>
      <c r="F528" s="2" t="str">
        <f t="shared" si="32"/>
        <v xml:space="preserve">8.5 </v>
      </c>
      <c r="G528" s="2" t="str">
        <f t="shared" si="30"/>
        <v>All Levels</v>
      </c>
    </row>
    <row r="529" spans="1:7" ht="45" x14ac:dyDescent="0.2">
      <c r="A529" s="1" t="s">
        <v>1049</v>
      </c>
      <c r="B529" s="4" t="s">
        <v>1050</v>
      </c>
      <c r="C529" s="2" t="str">
        <f t="shared" si="31"/>
        <v>Arduino Step by Step Getting Serious
Create Arduino gadgets that can communicate, move, interact, measure and detect.</v>
      </c>
      <c r="D529" s="2" t="str">
        <f t="shared" si="26"/>
        <v>4.5</v>
      </c>
      <c r="E529" s="2" t="str">
        <f t="shared" si="27"/>
        <v>51529</v>
      </c>
      <c r="F529" s="2" t="str">
        <f t="shared" si="32"/>
        <v xml:space="preserve">36 </v>
      </c>
      <c r="G529" s="2" t="str">
        <f t="shared" si="30"/>
        <v>Intermediate</v>
      </c>
    </row>
    <row r="530" spans="1:7" ht="45" x14ac:dyDescent="0.2">
      <c r="A530" s="1" t="s">
        <v>1051</v>
      </c>
      <c r="B530" s="4" t="s">
        <v>1052</v>
      </c>
      <c r="C530" s="2" t="str">
        <f t="shared" si="31"/>
        <v>Clear and Simple VMware Horizon View 7.5 VCP-DTM (2019)
Horizon View Desktop Virtualization, App Volumes, User Environment Manager. Pass the VMware Certified Professional Exam!</v>
      </c>
      <c r="D530" s="2" t="str">
        <f t="shared" si="26"/>
        <v>4.6</v>
      </c>
      <c r="E530" s="2" t="str">
        <f t="shared" si="27"/>
        <v>51526</v>
      </c>
      <c r="F530" s="2" t="str">
        <f t="shared" si="32"/>
        <v xml:space="preserve">7 </v>
      </c>
      <c r="G530" s="2" t="str">
        <f t="shared" si="30"/>
        <v>Beginner</v>
      </c>
    </row>
    <row r="531" spans="1:7" ht="45" x14ac:dyDescent="0.2">
      <c r="A531" s="1" t="s">
        <v>1053</v>
      </c>
      <c r="B531" s="4" t="s">
        <v>1054</v>
      </c>
      <c r="C531" s="2" t="str">
        <f t="shared" si="31"/>
        <v>Terraform on AWS EKS Kubernetes IaC SRE- 50 Real-World Demos
AWS EKS IAM, Ingress, EBS CSI, EFS CSI, VPC, Fargate, Application &amp; Network Load Balancer, Autoscaling (CA, HPA, VPA)</v>
      </c>
      <c r="D531" s="2" t="str">
        <f t="shared" si="26"/>
        <v>4.6</v>
      </c>
      <c r="E531" s="2" t="str">
        <f t="shared" si="27"/>
        <v>51526</v>
      </c>
      <c r="F531" s="2" t="str">
        <f t="shared" si="32"/>
        <v xml:space="preserve">45.5 </v>
      </c>
      <c r="G531" s="2" t="str">
        <f t="shared" si="30"/>
        <v>All Levels</v>
      </c>
    </row>
    <row r="532" spans="1:7" ht="45" x14ac:dyDescent="0.2">
      <c r="A532" s="1" t="s">
        <v>1055</v>
      </c>
      <c r="B532" s="4" t="s">
        <v>1056</v>
      </c>
      <c r="C532" s="2" t="str">
        <f t="shared" si="31"/>
        <v>CISM Certification: CISM Domain 4 Video Boot Camp 2024
Certified Information Security Manager (CISM) Domain 4 - Get 5 hours of videos and downloadable study guides.</v>
      </c>
      <c r="D532" s="2" t="str">
        <f t="shared" si="26"/>
        <v>4.7</v>
      </c>
      <c r="E532" s="2" t="str">
        <f t="shared" si="27"/>
        <v>51524</v>
      </c>
      <c r="F532" s="2" t="str">
        <f t="shared" si="32"/>
        <v xml:space="preserve">4.5 </v>
      </c>
      <c r="G532" s="2" t="str">
        <f t="shared" si="30"/>
        <v>All Levels</v>
      </c>
    </row>
    <row r="533" spans="1:7" ht="45" x14ac:dyDescent="0.2">
      <c r="A533" s="1" t="s">
        <v>1057</v>
      </c>
      <c r="B533" s="4" t="s">
        <v>1058</v>
      </c>
      <c r="C533" s="2" t="str">
        <f t="shared" si="31"/>
        <v>Master Big Data - Apache Spark/Hadoop/Sqoop/Hive/Flume/Mongo
In-depth course on Big Data - Apache Spark , Hadoop , Sqoop , Flume &amp; Apache Hive, MongoDB &amp; Big Data Cluster setup</v>
      </c>
      <c r="D533" s="2" t="str">
        <f t="shared" si="26"/>
        <v>4.6</v>
      </c>
      <c r="E533" s="2" t="str">
        <f t="shared" si="27"/>
        <v>51520</v>
      </c>
      <c r="F533" s="2" t="str">
        <f t="shared" si="32"/>
        <v xml:space="preserve">11.5 </v>
      </c>
      <c r="G533" s="2" t="str">
        <f t="shared" si="30"/>
        <v>All Levels</v>
      </c>
    </row>
    <row r="534" spans="1:7" ht="45" x14ac:dyDescent="0.2">
      <c r="A534" s="1" t="s">
        <v>1059</v>
      </c>
      <c r="B534" s="4" t="s">
        <v>1060</v>
      </c>
      <c r="C534" s="2" t="str">
        <f t="shared" si="31"/>
        <v>Remote Desktop Services Windows Server 2016
Learn RDS Sessions and Application on Windows Server 2016 and Get Everything You Need To Start Deploying RDS</v>
      </c>
      <c r="D534" s="2" t="str">
        <f t="shared" si="26"/>
        <v>4.6</v>
      </c>
      <c r="E534" s="2" t="str">
        <f t="shared" si="27"/>
        <v>51516</v>
      </c>
      <c r="F534" s="2" t="str">
        <f t="shared" si="32"/>
        <v xml:space="preserve">3.5 </v>
      </c>
      <c r="G534" s="2" t="str">
        <f t="shared" si="30"/>
        <v>All Levels</v>
      </c>
    </row>
    <row r="535" spans="1:7" ht="45" x14ac:dyDescent="0.2">
      <c r="A535" s="1" t="s">
        <v>1061</v>
      </c>
      <c r="B535" s="4" t="s">
        <v>1062</v>
      </c>
      <c r="C535" s="2" t="str">
        <f t="shared" si="31"/>
        <v>Terraform for Beginners using GCP - Google Cloud (Hands-on)
Provision Google Cloud - GCP infrastructure with Most popular tool Terraform - Hashicorp Configuration Language (HCL)</v>
      </c>
      <c r="D535" s="2" t="str">
        <f t="shared" si="26"/>
        <v>4.6</v>
      </c>
      <c r="E535" s="2" t="str">
        <f t="shared" si="27"/>
        <v>51516</v>
      </c>
      <c r="F535" s="2" t="str">
        <f t="shared" si="32"/>
        <v xml:space="preserve">8 </v>
      </c>
      <c r="G535" s="2" t="str">
        <f t="shared" si="30"/>
        <v>Beginner</v>
      </c>
    </row>
    <row r="536" spans="1:7" ht="45" x14ac:dyDescent="0.2">
      <c r="A536" s="1" t="s">
        <v>1063</v>
      </c>
      <c r="B536" s="4" t="s">
        <v>1064</v>
      </c>
      <c r="C536" s="2" t="str">
        <f t="shared" si="31"/>
        <v>LEETCODE In Python: Algorithms Coding Interview Questions
Practice data structure and algorithms questions for interviews at FAANG companies like Google, Facebook, Apple &amp; Amazon</v>
      </c>
      <c r="D536" s="2" t="str">
        <f t="shared" si="26"/>
        <v>4.6</v>
      </c>
      <c r="E536" s="2" t="str">
        <f t="shared" si="27"/>
        <v>51513</v>
      </c>
      <c r="F536" s="2" t="str">
        <f t="shared" si="32"/>
        <v xml:space="preserve">29.5 </v>
      </c>
      <c r="G536" s="2" t="str">
        <f t="shared" si="30"/>
        <v>Intermediate</v>
      </c>
    </row>
    <row r="537" spans="1:7" ht="45" x14ac:dyDescent="0.2">
      <c r="A537" s="1" t="s">
        <v>1065</v>
      </c>
      <c r="B537" s="4" t="s">
        <v>1066</v>
      </c>
      <c r="C537" s="2" t="str">
        <f t="shared" si="31"/>
        <v>Learn To Create AI Assistant (JARVIS) With Python
How To Create AI Assistant (JARVIS) With Python Like the One from Marvel's Iron Man Movie</v>
      </c>
      <c r="D537" s="2" t="str">
        <f t="shared" si="26"/>
        <v>4.6</v>
      </c>
      <c r="E537" s="2" t="str">
        <f t="shared" si="27"/>
        <v>51510</v>
      </c>
      <c r="F537" s="2" t="str">
        <f t="shared" si="32"/>
        <v xml:space="preserve">2.5 </v>
      </c>
      <c r="G537" s="2" t="str">
        <f t="shared" si="30"/>
        <v>Beginner</v>
      </c>
    </row>
    <row r="538" spans="1:7" ht="45" x14ac:dyDescent="0.2">
      <c r="A538" s="1" t="s">
        <v>1067</v>
      </c>
      <c r="B538" s="4" t="s">
        <v>1068</v>
      </c>
      <c r="C538" s="2" t="str">
        <f t="shared" si="31"/>
        <v>Google Cloud (GCP) MasterClass 2024 : GCP for Beginner - Pro
Google Cloud (GCP) Mastery: Learn GCP Essentials, Cloud Computing, Big Data, AI. Google Cloud Platform Hands-On Learning</v>
      </c>
      <c r="D538" s="2" t="str">
        <f t="shared" si="26"/>
        <v>4.6</v>
      </c>
      <c r="E538" s="2" t="str">
        <f t="shared" si="27"/>
        <v>51505</v>
      </c>
      <c r="F538" s="2" t="str">
        <f t="shared" si="32"/>
        <v xml:space="preserve">31 </v>
      </c>
      <c r="G538" s="2" t="str">
        <f t="shared" si="30"/>
        <v>All Levels</v>
      </c>
    </row>
    <row r="539" spans="1:7" ht="45" x14ac:dyDescent="0.2">
      <c r="A539" s="1" t="s">
        <v>1069</v>
      </c>
      <c r="B539" s="4" t="s">
        <v>1070</v>
      </c>
      <c r="C539" s="2" t="str">
        <f t="shared" si="31"/>
        <v>Complete JDBC Programming Part-1
Direct Class Room Videos To give Left and Right Anywhere about Java Database Programming</v>
      </c>
      <c r="D539" s="2" t="str">
        <f t="shared" si="26"/>
        <v>4.9</v>
      </c>
      <c r="E539" s="2" t="str">
        <f t="shared" si="27"/>
        <v>51505</v>
      </c>
      <c r="F539" s="2" t="str">
        <f t="shared" si="32"/>
        <v xml:space="preserve">23 </v>
      </c>
      <c r="G539" s="2" t="str">
        <f t="shared" si="30"/>
        <v>All Levels</v>
      </c>
    </row>
    <row r="540" spans="1:7" ht="45" x14ac:dyDescent="0.2">
      <c r="A540" s="1" t="s">
        <v>1071</v>
      </c>
      <c r="B540" s="4" t="s">
        <v>1072</v>
      </c>
      <c r="C540" s="2" t="str">
        <f t="shared" si="31"/>
        <v>Google Cloud Professional Architect: Get Certified 2022
Latest Exam and Case Studies. Think Like an Architect. Design Scalable, Highly Available, Resilient Services.</v>
      </c>
      <c r="D540" s="2" t="str">
        <f t="shared" si="26"/>
        <v>4.6</v>
      </c>
      <c r="E540" s="2" t="str">
        <f t="shared" si="27"/>
        <v>51504</v>
      </c>
      <c r="F540" s="2" t="str">
        <f t="shared" si="32"/>
        <v xml:space="preserve">9 </v>
      </c>
      <c r="G540" s="2" t="str">
        <f t="shared" si="30"/>
        <v>All Levels</v>
      </c>
    </row>
    <row r="541" spans="1:7" ht="45" x14ac:dyDescent="0.2">
      <c r="A541" s="1" t="s">
        <v>1073</v>
      </c>
      <c r="B541" s="4" t="s">
        <v>1074</v>
      </c>
      <c r="C541" s="2" t="str">
        <f t="shared" si="31"/>
        <v>Ethical Hacking: Network Scan Nmap&amp; Nessus| Network Security
Scan networks with vulnerabilities by using Nmap&amp; Nessus. Master Cyber Security, ethical hacking, network hacking skills</v>
      </c>
      <c r="D541" s="2" t="str">
        <f t="shared" si="26"/>
        <v>4.5</v>
      </c>
      <c r="E541" s="2" t="str">
        <f t="shared" si="27"/>
        <v>51498</v>
      </c>
      <c r="F541" s="2" t="str">
        <f t="shared" si="32"/>
        <v xml:space="preserve">4 </v>
      </c>
      <c r="G541" s="2" t="str">
        <f t="shared" si="30"/>
        <v>All Levels</v>
      </c>
    </row>
    <row r="542" spans="1:7" ht="45" x14ac:dyDescent="0.2">
      <c r="A542" s="1" t="s">
        <v>1075</v>
      </c>
      <c r="B542" s="4" t="s">
        <v>1076</v>
      </c>
      <c r="C542" s="2" t="str">
        <f t="shared" si="31"/>
        <v>Excel VBA Macros: Hyper-disambiguated Excel VBA Programming
Learn Excel VBA macros, using clean, clear VBA programming techniques and code that you fully understand</v>
      </c>
      <c r="D542" s="2" t="str">
        <f t="shared" si="26"/>
        <v>4.8</v>
      </c>
      <c r="E542" s="2" t="str">
        <f t="shared" si="27"/>
        <v>51493</v>
      </c>
      <c r="F542" s="2" t="str">
        <f t="shared" si="32"/>
        <v xml:space="preserve">11.5 </v>
      </c>
      <c r="G542" s="2" t="str">
        <f t="shared" si="30"/>
        <v>Beginner</v>
      </c>
    </row>
    <row r="543" spans="1:7" ht="45" x14ac:dyDescent="0.2">
      <c r="A543" s="1" t="s">
        <v>1077</v>
      </c>
      <c r="B543" s="4" t="s">
        <v>1078</v>
      </c>
      <c r="C543" s="2" t="str">
        <f t="shared" si="31"/>
        <v>The World of Computer Networking. Your CCNA starts here
Learn everything about Internet - Ethernet, IP, Routing, Switching, TCP, UDP, NAT, DHCP and DNS, prepare for CCNA exam</v>
      </c>
      <c r="D543" s="2" t="str">
        <f t="shared" si="26"/>
        <v>4.7</v>
      </c>
      <c r="E543" s="2" t="str">
        <f t="shared" si="27"/>
        <v>51489</v>
      </c>
      <c r="F543" s="2" t="str">
        <f t="shared" si="32"/>
        <v xml:space="preserve">14.5 </v>
      </c>
      <c r="G543" s="2" t="str">
        <f t="shared" si="30"/>
        <v>All Levels</v>
      </c>
    </row>
    <row r="544" spans="1:7" ht="45" x14ac:dyDescent="0.2">
      <c r="A544" s="1" t="s">
        <v>1079</v>
      </c>
      <c r="B544" s="4" t="s">
        <v>1080</v>
      </c>
      <c r="C544" s="2" t="str">
        <f t="shared" si="31"/>
        <v>SAP FICO-Electronic Bank Statement(EBS)+Lockbox
SAP FI CO, SAP Finance, SAP Controlling, SAP Financial Accounting, SAP Electronic Bank Statement MT940 ,BAI2, LOCKBOX</v>
      </c>
      <c r="D544" s="2" t="str">
        <f t="shared" si="26"/>
        <v>4.6</v>
      </c>
      <c r="E544" s="2" t="str">
        <f t="shared" si="27"/>
        <v>51486</v>
      </c>
      <c r="F544" s="2" t="str">
        <f t="shared" si="32"/>
        <v xml:space="preserve">7.5 </v>
      </c>
      <c r="G544" s="2" t="str">
        <f t="shared" si="30"/>
        <v>All Levels</v>
      </c>
    </row>
    <row r="545" spans="1:7" ht="45" x14ac:dyDescent="0.2">
      <c r="A545" s="1" t="s">
        <v>1081</v>
      </c>
      <c r="B545" s="4" t="s">
        <v>1082</v>
      </c>
      <c r="C545" s="2" t="str">
        <f t="shared" si="31"/>
        <v>Mastering Modbus TCP/IP Network Communication
Learn how to design, build and troubleshoot Modbus TCP/IP client-server networks</v>
      </c>
      <c r="D545" s="2" t="str">
        <f t="shared" si="26"/>
        <v>4.6</v>
      </c>
      <c r="E545" s="2" t="str">
        <f t="shared" si="27"/>
        <v>51486</v>
      </c>
      <c r="F545" s="2" t="str">
        <f t="shared" si="32"/>
        <v xml:space="preserve">3 </v>
      </c>
      <c r="G545" s="2" t="str">
        <f t="shared" si="30"/>
        <v>Intermediate</v>
      </c>
    </row>
    <row r="546" spans="1:7" ht="45" x14ac:dyDescent="0.2">
      <c r="A546" s="1" t="s">
        <v>1083</v>
      </c>
      <c r="B546" s="4" t="s">
        <v>1084</v>
      </c>
      <c r="C546" s="2" t="str">
        <f t="shared" si="31"/>
        <v>SAP Analytics Cloud - Master Class
Become the SAC expert in your business and learn tips &amp; tricks from a real dashboard practitioner</v>
      </c>
      <c r="D546" s="2" t="str">
        <f t="shared" si="26"/>
        <v>4.6</v>
      </c>
      <c r="E546" s="2" t="str">
        <f t="shared" si="27"/>
        <v>51484</v>
      </c>
      <c r="F546" s="2" t="str">
        <f t="shared" si="32"/>
        <v xml:space="preserve">5 </v>
      </c>
      <c r="G546" s="2" t="str">
        <f t="shared" si="30"/>
        <v>All Levels</v>
      </c>
    </row>
    <row r="547" spans="1:7" ht="45" x14ac:dyDescent="0.2">
      <c r="A547" s="1" t="s">
        <v>1085</v>
      </c>
      <c r="B547" s="4" t="s">
        <v>1086</v>
      </c>
      <c r="C547" s="2" t="str">
        <f t="shared" si="31"/>
        <v>MikroTik Network Associate with LABS
Master the topics of the MikroTik MTCNA track using the theory &amp; practical LABS and be ready for the MTCNA exam</v>
      </c>
      <c r="D547" s="2" t="str">
        <f t="shared" si="26"/>
        <v>4.6</v>
      </c>
      <c r="E547" s="2" t="str">
        <f t="shared" si="27"/>
        <v>51475</v>
      </c>
      <c r="F547" s="2" t="str">
        <f t="shared" si="32"/>
        <v xml:space="preserve">13.5 </v>
      </c>
      <c r="G547" s="2" t="str">
        <f t="shared" si="30"/>
        <v>Beginner</v>
      </c>
    </row>
    <row r="548" spans="1:7" ht="45" x14ac:dyDescent="0.2">
      <c r="A548" s="1" t="s">
        <v>1087</v>
      </c>
      <c r="B548" s="4" t="s">
        <v>1088</v>
      </c>
      <c r="C548" s="2" t="str">
        <f t="shared" si="31"/>
        <v>AWS Certified Cloud Practitioner Practice Tests
AWS Certified Cloud Practitioner - 5 Practice Tests &amp; 300+ Exam Questions. Prepare for AWS Certified Cloud Practitioner.</v>
      </c>
      <c r="D548" s="2" t="str">
        <f t="shared" si="26"/>
        <v>4.7</v>
      </c>
      <c r="E548" s="2" t="str">
        <f t="shared" si="27"/>
        <v>51471</v>
      </c>
      <c r="F548" s="2" t="s">
        <v>63</v>
      </c>
      <c r="G548" s="2" t="s">
        <v>64</v>
      </c>
    </row>
    <row r="549" spans="1:7" ht="45" x14ac:dyDescent="0.2">
      <c r="A549" s="1" t="s">
        <v>1089</v>
      </c>
      <c r="B549" s="4" t="s">
        <v>1090</v>
      </c>
      <c r="C549" s="2" t="str">
        <f t="shared" si="31"/>
        <v>Clear and Simple AWS Advanced Networking Specialty
Everything You Need to Pass Your AWS Advanced Networking - Specialty Exam: Lectures, Lab Demos, and a Practice Test!</v>
      </c>
      <c r="D549" s="2" t="str">
        <f t="shared" si="26"/>
        <v>4.7</v>
      </c>
      <c r="E549" s="2" t="str">
        <f t="shared" si="27"/>
        <v>51459</v>
      </c>
      <c r="F549" s="2" t="str">
        <f t="shared" si="32"/>
        <v xml:space="preserve">13.5 </v>
      </c>
      <c r="G549" s="2" t="s">
        <v>470</v>
      </c>
    </row>
    <row r="550" spans="1:7" ht="30" x14ac:dyDescent="0.2">
      <c r="A550" s="1" t="s">
        <v>1091</v>
      </c>
      <c r="B550" s="4" t="s">
        <v>1092</v>
      </c>
      <c r="C550" s="2" t="str">
        <f t="shared" si="31"/>
        <v>Palo Alto Firewall PCNSE Training
Learn Palo Alto Firewall with Step by Step Lab Workbook</v>
      </c>
      <c r="D550" s="2" t="str">
        <f t="shared" si="26"/>
        <v>4.6</v>
      </c>
      <c r="E550" s="2" t="str">
        <f t="shared" si="27"/>
        <v>51455</v>
      </c>
      <c r="F550" s="2" t="str">
        <f t="shared" si="32"/>
        <v xml:space="preserve">32 </v>
      </c>
      <c r="G550" s="2" t="str">
        <f t="shared" ref="G550:G615" si="33">IF(ISNUMBER(SEARCH("lectures", A550)), IF(ISNUMBER(SEARCH("Current price", A550)), MID(A550, SEARCH("lectures", A550) + LEN("lectures"), SEARCH("Current price", A550) - SEARCH("lectures", A550) - LEN("lectures")), MID(A550, SEARCH("lectures", A550) + LEN("lectures"), LEN(A550) - SEARCH("lectures", A550))), "")</f>
        <v>Beginner</v>
      </c>
    </row>
    <row r="551" spans="1:7" ht="45" x14ac:dyDescent="0.2">
      <c r="A551" s="1" t="s">
        <v>1093</v>
      </c>
      <c r="B551" s="4" t="s">
        <v>1094</v>
      </c>
      <c r="C551" s="2" t="str">
        <f t="shared" si="31"/>
        <v>Docker in AWS - Deploy Java Spring Boot to AWS Fargate &amp; ECS
Start Playing with Docker in AWS. Learn AWS ECS and AWS Fargate with Java, Spring Boot and Docker Microservices.</v>
      </c>
      <c r="D551" s="2" t="str">
        <f t="shared" si="26"/>
        <v>4.6</v>
      </c>
      <c r="E551" s="2" t="str">
        <f t="shared" si="27"/>
        <v>51453</v>
      </c>
      <c r="F551" s="2" t="str">
        <f t="shared" si="32"/>
        <v xml:space="preserve">8 </v>
      </c>
      <c r="G551" s="2" t="str">
        <f t="shared" si="33"/>
        <v>All Levels</v>
      </c>
    </row>
    <row r="552" spans="1:7" ht="45" x14ac:dyDescent="0.2">
      <c r="A552" s="1" t="s">
        <v>1095</v>
      </c>
      <c r="B552" s="4" t="s">
        <v>1096</v>
      </c>
      <c r="C552" s="2" t="str">
        <f t="shared" si="31"/>
        <v>Raspberry Pi Full Stack
A whirlwind tour of full-stack web application development on the Raspberry Pi</v>
      </c>
      <c r="D552" s="2" t="str">
        <f t="shared" si="26"/>
        <v>4.7</v>
      </c>
      <c r="E552" s="2" t="str">
        <f t="shared" si="27"/>
        <v>51453</v>
      </c>
      <c r="F552" s="2" t="str">
        <f t="shared" si="32"/>
        <v xml:space="preserve">11.5 </v>
      </c>
      <c r="G552" s="2" t="str">
        <f t="shared" si="33"/>
        <v>Intermediate</v>
      </c>
    </row>
    <row r="553" spans="1:7" ht="45" x14ac:dyDescent="0.2">
      <c r="A553" s="1" t="s">
        <v>1097</v>
      </c>
      <c r="B553" s="4" t="s">
        <v>1098</v>
      </c>
      <c r="C553" s="2" t="str">
        <f t="shared" si="31"/>
        <v>5G Masterclass: Architecture, NR RAN, Core and Call flows
Learn the key concepts, network functions and mechanisms in the 5G System</v>
      </c>
      <c r="D553" s="2" t="str">
        <f t="shared" si="26"/>
        <v>4.6</v>
      </c>
      <c r="E553" s="2" t="str">
        <f t="shared" si="27"/>
        <v>51450</v>
      </c>
      <c r="F553" s="2" t="str">
        <f t="shared" si="32"/>
        <v xml:space="preserve">8.5 </v>
      </c>
      <c r="G553" s="2" t="str">
        <f t="shared" si="33"/>
        <v>Intermediate</v>
      </c>
    </row>
    <row r="554" spans="1:7" ht="45" x14ac:dyDescent="0.2">
      <c r="A554" s="1" t="s">
        <v>1099</v>
      </c>
      <c r="B554" s="4" t="s">
        <v>1100</v>
      </c>
      <c r="C554" s="2" t="str">
        <f t="shared" si="31"/>
        <v>Introduction to NGINX
Understand and Deploy Layer 4/Layer 7 Load Balancing, WebSockets, HTTPS, HTTP/2, TLS 1.3 with NGINX (With Docker)</v>
      </c>
      <c r="D554" s="2" t="str">
        <f t="shared" si="26"/>
        <v>4.7</v>
      </c>
      <c r="E554" s="2" t="str">
        <f t="shared" si="27"/>
        <v>51448</v>
      </c>
      <c r="F554" s="2" t="str">
        <f t="shared" si="32"/>
        <v xml:space="preserve">7 </v>
      </c>
      <c r="G554" s="2" t="str">
        <f t="shared" si="33"/>
        <v>Intermediate</v>
      </c>
    </row>
    <row r="555" spans="1:7" ht="45" x14ac:dyDescent="0.2">
      <c r="A555" s="1" t="s">
        <v>1101</v>
      </c>
      <c r="B555" s="4" t="s">
        <v>1102</v>
      </c>
      <c r="C555" s="2" t="str">
        <f t="shared" si="31"/>
        <v>Recursion, Backtracking and Dynamic Programming in Java
Competitive Programming with Common Interview Questions (Recursion, Backtracking and Divide and Conquer Algorithms)</v>
      </c>
      <c r="D555" s="2" t="str">
        <f t="shared" si="26"/>
        <v>4.6</v>
      </c>
      <c r="E555" s="2" t="str">
        <f t="shared" si="27"/>
        <v>51446</v>
      </c>
      <c r="F555" s="2" t="str">
        <f t="shared" si="32"/>
        <v xml:space="preserve">15 </v>
      </c>
      <c r="G555" s="2" t="str">
        <f t="shared" si="33"/>
        <v>All Levels</v>
      </c>
    </row>
    <row r="556" spans="1:7" ht="45" x14ac:dyDescent="0.2">
      <c r="A556" s="1" t="s">
        <v>1103</v>
      </c>
      <c r="B556" s="4" t="s">
        <v>1104</v>
      </c>
      <c r="C556" s="2" t="str">
        <f t="shared" si="31"/>
        <v>AWS MasterClass: Monitoring and DevOps with AWS CloudWatch
AWS Master Class - Master Monitoring and Alerting Services in Amazon Cloud Using AWS CloudWatch &amp; SNS for DevOps and Ops</v>
      </c>
      <c r="D556" s="2" t="str">
        <f t="shared" si="26"/>
        <v>4.5</v>
      </c>
      <c r="E556" s="2" t="str">
        <f t="shared" si="27"/>
        <v>51444</v>
      </c>
      <c r="F556" s="2" t="str">
        <f t="shared" si="32"/>
        <v xml:space="preserve">4.5 </v>
      </c>
      <c r="G556" s="2" t="str">
        <f t="shared" si="33"/>
        <v>Beginner</v>
      </c>
    </row>
    <row r="557" spans="1:7" ht="45" x14ac:dyDescent="0.2">
      <c r="A557" s="1" t="s">
        <v>1105</v>
      </c>
      <c r="B557" s="4" t="s">
        <v>1106</v>
      </c>
      <c r="C557" s="2" t="str">
        <f t="shared" si="31"/>
        <v>The Complete Ethical Hacker Certification Exam Prep Course
This Course WILL provide EVERYTHING Needed to allow you to Pass your Ethical Hacking Exam v12</v>
      </c>
      <c r="D557" s="2" t="str">
        <f t="shared" si="26"/>
        <v>4.8</v>
      </c>
      <c r="E557" s="2" t="str">
        <f t="shared" si="27"/>
        <v>51443</v>
      </c>
      <c r="F557" s="2" t="str">
        <f t="shared" si="32"/>
        <v xml:space="preserve">16.5 </v>
      </c>
      <c r="G557" s="2" t="str">
        <f t="shared" si="33"/>
        <v>Beginner</v>
      </c>
    </row>
    <row r="558" spans="1:7" ht="30" x14ac:dyDescent="0.2">
      <c r="A558" s="1" t="s">
        <v>1107</v>
      </c>
      <c r="B558" s="4" t="s">
        <v>1108</v>
      </c>
      <c r="C558" s="2" t="str">
        <f t="shared" si="31"/>
        <v>REST APIs using Spring Data REST
Build an end to end REST API Project in easy steps</v>
      </c>
      <c r="D558" s="2" t="str">
        <f t="shared" si="26"/>
        <v>4.6</v>
      </c>
      <c r="E558" s="2" t="str">
        <f t="shared" si="27"/>
        <v>51440</v>
      </c>
      <c r="F558" s="2" t="str">
        <f t="shared" si="32"/>
        <v xml:space="preserve">5 </v>
      </c>
      <c r="G558" s="2" t="str">
        <f t="shared" si="33"/>
        <v>All Levels</v>
      </c>
    </row>
    <row r="559" spans="1:7" ht="30" x14ac:dyDescent="0.2">
      <c r="A559" s="1" t="s">
        <v>1109</v>
      </c>
      <c r="B559" s="4" t="s">
        <v>1110</v>
      </c>
      <c r="C559" s="2" t="str">
        <f t="shared" si="31"/>
        <v>PowerShell from Beginner To Sheller And Scripter
Learn how to use the shell and script</v>
      </c>
      <c r="D559" s="2" t="str">
        <f t="shared" si="26"/>
        <v>4.6</v>
      </c>
      <c r="E559" s="2" t="str">
        <f t="shared" si="27"/>
        <v>51444</v>
      </c>
      <c r="F559" s="2" t="str">
        <f t="shared" si="32"/>
        <v xml:space="preserve">11.5 </v>
      </c>
      <c r="G559" s="2" t="str">
        <f t="shared" si="33"/>
        <v>Beginner</v>
      </c>
    </row>
    <row r="560" spans="1:7" ht="45" x14ac:dyDescent="0.2">
      <c r="A560" s="1" t="s">
        <v>1111</v>
      </c>
      <c r="B560" s="4" t="s">
        <v>1112</v>
      </c>
      <c r="C560" s="2" t="str">
        <f t="shared" si="31"/>
        <v>Make an Open Source Drone
A fun project in which you learn about drones by making one. Use the Pixhawk or Multiwii AIO flight controllers</v>
      </c>
      <c r="D560" s="2" t="str">
        <f t="shared" si="26"/>
        <v>4.7</v>
      </c>
      <c r="E560" s="2" t="str">
        <f t="shared" si="27"/>
        <v>51437</v>
      </c>
      <c r="F560" s="2" t="str">
        <f t="shared" si="32"/>
        <v xml:space="preserve">11.5 </v>
      </c>
      <c r="G560" s="2" t="str">
        <f t="shared" si="33"/>
        <v>Intermediate</v>
      </c>
    </row>
    <row r="561" spans="1:7" ht="45" x14ac:dyDescent="0.2">
      <c r="A561" s="1" t="s">
        <v>1113</v>
      </c>
      <c r="B561" s="4" t="s">
        <v>1114</v>
      </c>
      <c r="C561" s="2" t="str">
        <f t="shared" si="31"/>
        <v>Microsoft Entra ID (formerly Azure AD) administration course
With SIMULATIONS! This course provides training and hands on simulations you can practice anytime anywhere!</v>
      </c>
      <c r="D561" s="2" t="str">
        <f t="shared" si="26"/>
        <v>4.6</v>
      </c>
      <c r="E561" s="2" t="str">
        <f t="shared" si="27"/>
        <v>51438</v>
      </c>
      <c r="F561" s="2" t="str">
        <f t="shared" si="32"/>
        <v xml:space="preserve">8 </v>
      </c>
      <c r="G561" s="2" t="str">
        <f t="shared" si="33"/>
        <v>All Levels</v>
      </c>
    </row>
    <row r="562" spans="1:7" ht="45" x14ac:dyDescent="0.2">
      <c r="A562" s="1" t="s">
        <v>1115</v>
      </c>
      <c r="B562" s="4" t="s">
        <v>1116</v>
      </c>
      <c r="C562" s="2" t="str">
        <f t="shared" si="31"/>
        <v>Introduction to Linux - 90 Minute Crash Course, Hands on!
Learn key concepts related to Linux. Install Ubuntu on your computer and in AWS. Master key commands and shortcuts.</v>
      </c>
      <c r="D562" s="2" t="str">
        <f t="shared" si="26"/>
        <v>4.5</v>
      </c>
      <c r="E562" s="2" t="str">
        <f t="shared" si="27"/>
        <v>51435</v>
      </c>
      <c r="F562" s="2" t="str">
        <f t="shared" si="32"/>
        <v xml:space="preserve">1.5 </v>
      </c>
      <c r="G562" s="2" t="str">
        <f t="shared" si="33"/>
        <v>Beginner</v>
      </c>
    </row>
    <row r="563" spans="1:7" ht="45" x14ac:dyDescent="0.2">
      <c r="A563" s="1" t="s">
        <v>1117</v>
      </c>
      <c r="B563" s="4" t="s">
        <v>1118</v>
      </c>
      <c r="C563" s="2" t="str">
        <f t="shared" si="31"/>
        <v>AWS Certified Advanced Networking - Specialty 2024
All you need to master AWS Certified Advanced Networking - Specialty certification</v>
      </c>
      <c r="D563" s="2" t="str">
        <f t="shared" si="26"/>
        <v>4.6</v>
      </c>
      <c r="E563" s="2" t="str">
        <f t="shared" si="27"/>
        <v>51429</v>
      </c>
      <c r="F563" s="2" t="str">
        <f t="shared" si="32"/>
        <v xml:space="preserve">34.5 </v>
      </c>
      <c r="G563" s="2" t="str">
        <f t="shared" si="33"/>
        <v>Intermediate</v>
      </c>
    </row>
    <row r="564" spans="1:7" ht="45" x14ac:dyDescent="0.2">
      <c r="A564" s="1" t="s">
        <v>1119</v>
      </c>
      <c r="B564" s="4" t="s">
        <v>1120</v>
      </c>
      <c r="C564" s="2" t="str">
        <f t="shared" si="31"/>
        <v>Securing Windows Server 2016
Learn to harden and secure Windows Server 2016 for a more secure server and a more secure enterprise</v>
      </c>
      <c r="D564" s="2" t="str">
        <f t="shared" si="26"/>
        <v>4.5</v>
      </c>
      <c r="E564" s="2" t="str">
        <f t="shared" si="27"/>
        <v>51427</v>
      </c>
      <c r="F564" s="2" t="str">
        <f t="shared" si="32"/>
        <v xml:space="preserve">5.5 </v>
      </c>
      <c r="G564" s="2" t="str">
        <f t="shared" si="33"/>
        <v>Intermediate</v>
      </c>
    </row>
    <row r="565" spans="1:7" ht="45" x14ac:dyDescent="0.2">
      <c r="A565" s="1" t="s">
        <v>1121</v>
      </c>
      <c r="B565" s="4" t="s">
        <v>1122</v>
      </c>
      <c r="C565" s="2" t="str">
        <f t="shared" si="31"/>
        <v>The RedTeam Blueprint - A Unique Guide To Ethical Hacking
Learn what it really takes to be an Ethical Hacker for Silicon Valley Companies. The TRUE Blueprint to Ethical Hacking.</v>
      </c>
      <c r="D565" s="2" t="str">
        <f t="shared" si="26"/>
        <v>4.8</v>
      </c>
      <c r="E565" s="2" t="str">
        <f t="shared" si="27"/>
        <v>51420</v>
      </c>
      <c r="F565" s="2" t="str">
        <f t="shared" si="32"/>
        <v xml:space="preserve">30.5 </v>
      </c>
      <c r="G565" s="2" t="str">
        <f t="shared" si="33"/>
        <v>All Levels</v>
      </c>
    </row>
    <row r="566" spans="1:7" ht="30" x14ac:dyDescent="0.2">
      <c r="A566" s="1" t="s">
        <v>1123</v>
      </c>
      <c r="B566" s="4" t="s">
        <v>1124</v>
      </c>
      <c r="C566" s="2" t="str">
        <f t="shared" si="31"/>
        <v>UML Fundamentals
A Practical Course That Teaches UML Fundamentals</v>
      </c>
      <c r="D566" s="2" t="str">
        <f t="shared" si="26"/>
        <v>4.5</v>
      </c>
      <c r="E566" s="2" t="str">
        <f t="shared" si="27"/>
        <v>51412</v>
      </c>
      <c r="F566" s="2" t="str">
        <f t="shared" si="32"/>
        <v xml:space="preserve">6 </v>
      </c>
      <c r="G566" s="2" t="str">
        <f t="shared" si="33"/>
        <v>All Levels</v>
      </c>
    </row>
    <row r="567" spans="1:7" ht="45" x14ac:dyDescent="0.2">
      <c r="A567" s="1" t="s">
        <v>1125</v>
      </c>
      <c r="B567" s="4" t="s">
        <v>1126</v>
      </c>
      <c r="C567" s="2" t="str">
        <f t="shared" si="31"/>
        <v>Complete Exchange 2013 and 2016 Practical Guide
Everything you need to know on installing, setting up, and managing an Exchange 2013 and Exchange 2016 environment.</v>
      </c>
      <c r="D567" s="2" t="str">
        <f t="shared" si="26"/>
        <v>4.8</v>
      </c>
      <c r="E567" s="2" t="str">
        <f t="shared" si="27"/>
        <v>51408</v>
      </c>
      <c r="F567" s="2" t="str">
        <f t="shared" si="32"/>
        <v xml:space="preserve">8 </v>
      </c>
      <c r="G567" s="2" t="str">
        <f t="shared" si="33"/>
        <v>All Levels</v>
      </c>
    </row>
    <row r="568" spans="1:7" ht="45" x14ac:dyDescent="0.2">
      <c r="A568" s="1" t="s">
        <v>1127</v>
      </c>
      <c r="B568" s="4" t="s">
        <v>1128</v>
      </c>
      <c r="C568" s="2" t="str">
        <f t="shared" si="31"/>
        <v>Windows Server 2019 - Go from Zero to Hero (2020)
The Most Easy Course to Build a Wonderful Data Center for a Mid-Size Company Using Windows Server 2019</v>
      </c>
      <c r="D568" s="2" t="str">
        <f t="shared" si="26"/>
        <v>4.6</v>
      </c>
      <c r="E568" s="2" t="str">
        <f t="shared" si="27"/>
        <v>51403</v>
      </c>
      <c r="F568" s="2" t="str">
        <f t="shared" si="32"/>
        <v xml:space="preserve">4 </v>
      </c>
      <c r="G568" s="2" t="str">
        <f t="shared" si="33"/>
        <v>All Levels</v>
      </c>
    </row>
    <row r="569" spans="1:7" ht="45" x14ac:dyDescent="0.2">
      <c r="A569" s="1" t="s">
        <v>1129</v>
      </c>
      <c r="B569" s="4" t="s">
        <v>1130</v>
      </c>
      <c r="C569" s="2" t="str">
        <f t="shared" si="31"/>
        <v>Network Security Analysis Using Wireshark, Snort, and SO
Learn real technical skills from a real cybersecurity professional with 100% hands-on labs.</v>
      </c>
      <c r="D569" s="2" t="str">
        <f t="shared" si="26"/>
        <v>4.5</v>
      </c>
      <c r="E569" s="2" t="str">
        <f t="shared" si="27"/>
        <v>51402</v>
      </c>
      <c r="F569" s="2" t="str">
        <f t="shared" si="32"/>
        <v xml:space="preserve">2.5 </v>
      </c>
      <c r="G569" s="2" t="str">
        <f t="shared" si="33"/>
        <v>Intermediate</v>
      </c>
    </row>
    <row r="570" spans="1:7" ht="45" x14ac:dyDescent="0.2">
      <c r="A570" s="1" t="s">
        <v>1131</v>
      </c>
      <c r="B570" s="4" t="s">
        <v>1132</v>
      </c>
      <c r="C570" s="2" t="str">
        <f t="shared" si="31"/>
        <v>HashiCorp Certified: Terraform Associate -50 Practical Demos
Master Terraform in practical approach with 50 demos and 50 concepts using step-by-step GitHub Documentation on AWS</v>
      </c>
      <c r="D570" s="2" t="str">
        <f t="shared" si="26"/>
        <v>4.7</v>
      </c>
      <c r="E570" s="2" t="str">
        <f t="shared" si="27"/>
        <v>51402</v>
      </c>
      <c r="F570" s="2" t="str">
        <f t="shared" si="32"/>
        <v xml:space="preserve">22 </v>
      </c>
      <c r="G570" s="2" t="str">
        <f t="shared" si="33"/>
        <v>All Levels</v>
      </c>
    </row>
    <row r="571" spans="1:7" ht="45" x14ac:dyDescent="0.2">
      <c r="A571" s="1" t="s">
        <v>1133</v>
      </c>
      <c r="B571" s="4" t="s">
        <v>1134</v>
      </c>
      <c r="C571" s="2" t="str">
        <f t="shared" si="31"/>
        <v>React Query / TanStack Query: React Server State Management
Mastering queries, mutations, integration with auth, testing and more!</v>
      </c>
      <c r="D571" s="2" t="str">
        <f t="shared" si="26"/>
        <v>4.7</v>
      </c>
      <c r="E571" s="2" t="str">
        <f t="shared" si="27"/>
        <v>51388</v>
      </c>
      <c r="F571" s="2" t="str">
        <f t="shared" si="32"/>
        <v xml:space="preserve">7 </v>
      </c>
      <c r="G571" s="2" t="str">
        <f t="shared" si="33"/>
        <v>Intermediate</v>
      </c>
    </row>
    <row r="572" spans="1:7" ht="45" x14ac:dyDescent="0.2">
      <c r="A572" s="1" t="s">
        <v>1135</v>
      </c>
      <c r="B572" s="4" t="s">
        <v>1136</v>
      </c>
      <c r="C572" s="2" t="str">
        <f t="shared" si="31"/>
        <v>Introduction to Microsoft Azure IoT
Learn to build cool Internet of Things (IoT) Projects using Microsoft Azure Cloud services.</v>
      </c>
      <c r="D572" s="2" t="str">
        <f t="shared" si="26"/>
        <v>4.5</v>
      </c>
      <c r="E572" s="2" t="str">
        <f t="shared" si="27"/>
        <v>51381</v>
      </c>
      <c r="F572" s="2" t="str">
        <f t="shared" si="32"/>
        <v xml:space="preserve">3 </v>
      </c>
      <c r="G572" s="2" t="str">
        <f t="shared" si="33"/>
        <v>Beginner</v>
      </c>
    </row>
    <row r="573" spans="1:7" ht="45" x14ac:dyDescent="0.2">
      <c r="A573" s="1" t="s">
        <v>1137</v>
      </c>
      <c r="B573" s="4" t="s">
        <v>1138</v>
      </c>
      <c r="C573" s="2" t="str">
        <f t="shared" si="31"/>
        <v>Linux command line and Bash Shell Scripting
Lots of free previews of instructions to decide and judge the course. Best course on Linux command line and scripting.</v>
      </c>
      <c r="D573" s="2" t="str">
        <f t="shared" si="26"/>
        <v>4.7</v>
      </c>
      <c r="E573" s="2" t="str">
        <f t="shared" si="27"/>
        <v>51380</v>
      </c>
      <c r="F573" s="2">
        <v>10</v>
      </c>
      <c r="G573" s="2" t="str">
        <f t="shared" si="33"/>
        <v>All Levels</v>
      </c>
    </row>
    <row r="574" spans="1:7" ht="45" x14ac:dyDescent="0.2">
      <c r="A574" s="1" t="s">
        <v>1139</v>
      </c>
      <c r="B574" s="4" t="s">
        <v>1140</v>
      </c>
      <c r="C574" s="2" t="str">
        <f t="shared" si="31"/>
        <v>Asana -Project Management -The Complete Course for Beginners
Become a great project manager with Asana. Enhance your project management skillset with Asana</v>
      </c>
      <c r="D574" s="2" t="str">
        <f t="shared" si="26"/>
        <v>4.5</v>
      </c>
      <c r="E574" s="2" t="str">
        <f t="shared" si="27"/>
        <v>51378</v>
      </c>
      <c r="F574" s="2" t="str">
        <f t="shared" ref="F574:F823" si="34">IF(ISNUMBER(FIND("total hours", A574)), MID(A574, FIND("reviews", A574) + LEN("reviews"), FIND("total hours", A574) - FIND("reviews", A574) - LEN("reviews")), "")</f>
        <v xml:space="preserve">5 </v>
      </c>
      <c r="G574" s="2" t="str">
        <f t="shared" si="33"/>
        <v>Beginner</v>
      </c>
    </row>
    <row r="575" spans="1:7" ht="30" x14ac:dyDescent="0.2">
      <c r="A575" s="1" t="s">
        <v>1141</v>
      </c>
      <c r="B575" s="4" t="s">
        <v>1142</v>
      </c>
      <c r="C575" s="2" t="str">
        <f t="shared" si="31"/>
        <v>Hands-on Penetration Testing Labs 1.0
Comprehensive walkthroughs of penetration testing labs</v>
      </c>
      <c r="D575" s="2" t="str">
        <f t="shared" si="26"/>
        <v>4.8</v>
      </c>
      <c r="E575" s="2" t="str">
        <f t="shared" si="27"/>
        <v>51377</v>
      </c>
      <c r="F575" s="2" t="str">
        <f t="shared" si="34"/>
        <v xml:space="preserve">4.5 </v>
      </c>
      <c r="G575" s="2" t="str">
        <f t="shared" si="33"/>
        <v>Intermediate</v>
      </c>
    </row>
    <row r="576" spans="1:7" ht="45" x14ac:dyDescent="0.2">
      <c r="A576" s="1" t="s">
        <v>1143</v>
      </c>
      <c r="B576" s="4" t="s">
        <v>1144</v>
      </c>
      <c r="C576" s="2" t="str">
        <f t="shared" si="31"/>
        <v>Cybersecurity Threat Hunting for SOC Analysts
Get modern blue team skills for finding covert threats in enterprise networks.</v>
      </c>
      <c r="D576" s="2" t="str">
        <f t="shared" si="26"/>
        <v>4.5</v>
      </c>
      <c r="E576" s="2" t="str">
        <f t="shared" si="27"/>
        <v>51370</v>
      </c>
      <c r="F576" s="2" t="str">
        <f t="shared" si="34"/>
        <v xml:space="preserve">8.5 </v>
      </c>
      <c r="G576" s="2" t="str">
        <f t="shared" si="33"/>
        <v>Beginner</v>
      </c>
    </row>
    <row r="577" spans="1:7" ht="45" x14ac:dyDescent="0.2">
      <c r="A577" s="1" t="s">
        <v>1145</v>
      </c>
      <c r="B577" s="4" t="s">
        <v>1146</v>
      </c>
      <c r="C577" s="2" t="str">
        <f t="shared" si="31"/>
        <v>TOTAL: AWS Certified Solutions Architect Associate (SAA-C03)
BEST VALUE: Pass the AWS Certified Solutions Architect - Associate SAA-C03 exam + AWS Essentials &amp; 2 FREE practice exams</v>
      </c>
      <c r="D577" s="2" t="str">
        <f t="shared" si="26"/>
        <v>4.6</v>
      </c>
      <c r="E577" s="2" t="str">
        <f t="shared" si="27"/>
        <v>51370</v>
      </c>
      <c r="F577" s="2" t="str">
        <f t="shared" si="34"/>
        <v xml:space="preserve">23.5 </v>
      </c>
      <c r="G577" s="2" t="str">
        <f t="shared" si="33"/>
        <v>Beginner</v>
      </c>
    </row>
    <row r="578" spans="1:7" ht="45" x14ac:dyDescent="0.2">
      <c r="A578" s="1" t="s">
        <v>1147</v>
      </c>
      <c r="B578" s="4" t="s">
        <v>1148</v>
      </c>
      <c r="C578" s="2" t="str">
        <f t="shared" si="31"/>
        <v>Salesforce Lightning Flows - Flows Made Easy
Salesforce Lightning Flow Course - Fast and Easy Path to Flow Automation - Includes Practice Test</v>
      </c>
      <c r="D578" s="2" t="str">
        <f t="shared" si="26"/>
        <v>4.7</v>
      </c>
      <c r="E578" s="2" t="str">
        <f t="shared" si="27"/>
        <v>51366</v>
      </c>
      <c r="F578" s="2" t="str">
        <f t="shared" si="34"/>
        <v xml:space="preserve">3.5 </v>
      </c>
      <c r="G578" s="2" t="str">
        <f t="shared" si="33"/>
        <v>All Levels</v>
      </c>
    </row>
    <row r="579" spans="1:7" ht="45" x14ac:dyDescent="0.2">
      <c r="A579" s="1" t="s">
        <v>1149</v>
      </c>
      <c r="B579" s="4" t="s">
        <v>1150</v>
      </c>
      <c r="C579" s="2" t="str">
        <f t="shared" si="31"/>
        <v>AI-900: Microsoft Azure AI Fundamentals Course - May 2022
AI-900 Exam: Microsoft Azure AI Fundamentals || 8+ hours of videos || 100% Syllabus || 2 Practice Tests || PPTs || Demos</v>
      </c>
      <c r="D579" s="2" t="str">
        <f t="shared" si="26"/>
        <v>4.6</v>
      </c>
      <c r="E579" s="2" t="str">
        <f t="shared" si="27"/>
        <v>51366</v>
      </c>
      <c r="F579" s="2" t="str">
        <f t="shared" si="34"/>
        <v xml:space="preserve">9 </v>
      </c>
      <c r="G579" s="2" t="str">
        <f t="shared" si="33"/>
        <v>Beginner</v>
      </c>
    </row>
    <row r="580" spans="1:7" ht="45" x14ac:dyDescent="0.2">
      <c r="A580" s="1" t="s">
        <v>1151</v>
      </c>
      <c r="B580" s="4" t="s">
        <v>1152</v>
      </c>
      <c r="C580" s="2" t="str">
        <f t="shared" si="31"/>
        <v>SAP OOPS ABAP ( With complete Material/Documentation )
SAP OOPS ABAP (With complete material/documentation including theory, sample programs, definitions, Program examples )</v>
      </c>
      <c r="D580" s="2" t="str">
        <f t="shared" si="26"/>
        <v>4.6</v>
      </c>
      <c r="E580" s="2" t="str">
        <f t="shared" si="27"/>
        <v>51359</v>
      </c>
      <c r="F580" s="2" t="str">
        <f t="shared" si="34"/>
        <v xml:space="preserve">13 </v>
      </c>
      <c r="G580" s="2" t="str">
        <f t="shared" si="33"/>
        <v>All Levels</v>
      </c>
    </row>
    <row r="581" spans="1:7" ht="45" x14ac:dyDescent="0.2">
      <c r="A581" s="1" t="s">
        <v>1153</v>
      </c>
      <c r="B581" s="4" t="s">
        <v>1154</v>
      </c>
      <c r="C581" s="2" t="str">
        <f t="shared" si="31"/>
        <v>Mastering Visual Studio Code (2024)
Boost your productivity with Visual Studio Code, the best code editor of the moment! Completely updated in 2024!</v>
      </c>
      <c r="D581" s="2" t="str">
        <f t="shared" si="26"/>
        <v>4.8</v>
      </c>
      <c r="E581" s="2" t="str">
        <f t="shared" si="27"/>
        <v>51357</v>
      </c>
      <c r="F581" s="2" t="str">
        <f t="shared" si="34"/>
        <v xml:space="preserve">8 </v>
      </c>
      <c r="G581" s="2" t="str">
        <f t="shared" si="33"/>
        <v>All Levels</v>
      </c>
    </row>
    <row r="582" spans="1:7" ht="45" x14ac:dyDescent="0.2">
      <c r="A582" s="1" t="s">
        <v>1155</v>
      </c>
      <c r="B582" s="4" t="s">
        <v>1156</v>
      </c>
      <c r="C582" s="2" t="str">
        <f t="shared" si="31"/>
        <v>The Complete Cisco CCNA &amp; CCNP Networking Labs Course 2024
Complete labs guide for Cisco CCNA &amp; CCNP Networking students to setup LAN,EIGRP,OSPF,BGP,F5 LTM,Multicast,Python &amp; ASA.</v>
      </c>
      <c r="D582" s="2" t="str">
        <f t="shared" si="26"/>
        <v>4.6</v>
      </c>
      <c r="E582" s="2" t="str">
        <f t="shared" si="27"/>
        <v>51354</v>
      </c>
      <c r="F582" s="2" t="str">
        <f t="shared" si="34"/>
        <v xml:space="preserve">57 </v>
      </c>
      <c r="G582" s="2" t="str">
        <f t="shared" si="33"/>
        <v>All Levels</v>
      </c>
    </row>
    <row r="583" spans="1:7" ht="45" x14ac:dyDescent="0.2">
      <c r="A583" s="1" t="s">
        <v>1157</v>
      </c>
      <c r="B583" s="4" t="s">
        <v>1158</v>
      </c>
      <c r="C583" s="2" t="str">
        <f t="shared" si="31"/>
        <v>CentOS 7 Linux Server: Alternative to Red Hat Enterprise
Learn CentOS/Red Hat Server administration with this step-by-step course for beginners.</v>
      </c>
      <c r="D583" s="2" t="str">
        <f t="shared" si="26"/>
        <v>4.9</v>
      </c>
      <c r="E583" s="2" t="str">
        <f t="shared" si="27"/>
        <v>51353</v>
      </c>
      <c r="F583" s="2" t="str">
        <f t="shared" si="34"/>
        <v xml:space="preserve">4.5 </v>
      </c>
      <c r="G583" s="2" t="str">
        <f t="shared" si="33"/>
        <v>Beginner</v>
      </c>
    </row>
    <row r="584" spans="1:7" ht="45" x14ac:dyDescent="0.2">
      <c r="A584" s="1" t="s">
        <v>1159</v>
      </c>
      <c r="B584" s="4" t="s">
        <v>1160</v>
      </c>
      <c r="C584" s="2" t="str">
        <f t="shared" si="31"/>
        <v>Salesforce Lightning Web Component Development
Learn to build Lightning Web components with step by step examples and a real-time project.</v>
      </c>
      <c r="D584" s="2" t="str">
        <f t="shared" si="26"/>
        <v>4.6</v>
      </c>
      <c r="E584" s="2" t="str">
        <f t="shared" si="27"/>
        <v>51350</v>
      </c>
      <c r="F584" s="2" t="str">
        <f t="shared" si="34"/>
        <v xml:space="preserve">11 </v>
      </c>
      <c r="G584" s="2" t="str">
        <f t="shared" si="33"/>
        <v>All Levels</v>
      </c>
    </row>
    <row r="585" spans="1:7" ht="45" x14ac:dyDescent="0.2">
      <c r="A585" s="1" t="s">
        <v>1161</v>
      </c>
      <c r="B585" s="4" t="s">
        <v>1162</v>
      </c>
      <c r="C585" s="2" t="str">
        <f t="shared" si="31"/>
        <v>Mastering Microsoft Configuration Manager (SCCM) Training
The Ultimate Training on Microsoft Intune Family Products - Configuration Manager (SCCM), Endpoint Analytics, Autopilot</v>
      </c>
      <c r="D585" s="2" t="str">
        <f t="shared" si="26"/>
        <v>4.5</v>
      </c>
      <c r="E585" s="2" t="str">
        <f t="shared" si="27"/>
        <v>51346</v>
      </c>
      <c r="F585" s="2" t="str">
        <f t="shared" si="34"/>
        <v xml:space="preserve">72.5 </v>
      </c>
      <c r="G585" s="2" t="str">
        <f t="shared" si="33"/>
        <v>All Levels</v>
      </c>
    </row>
    <row r="586" spans="1:7" ht="45" x14ac:dyDescent="0.2">
      <c r="A586" s="1" t="s">
        <v>1163</v>
      </c>
      <c r="B586" s="4" t="s">
        <v>1164</v>
      </c>
      <c r="C586" s="2" t="str">
        <f t="shared" si="31"/>
        <v>Azure SQL Data Warehouse Synapse Analytics Service
Cloud Data Warehouse in Azure Synapse Analytics Service (formerly Azure SQL Data Warehouse). [Covered: DP-200, DP-201]</v>
      </c>
      <c r="D586" s="2" t="str">
        <f t="shared" si="26"/>
        <v>4.5</v>
      </c>
      <c r="E586" s="2" t="str">
        <f t="shared" si="27"/>
        <v>51343</v>
      </c>
      <c r="F586" s="2" t="str">
        <f t="shared" si="34"/>
        <v xml:space="preserve">7 </v>
      </c>
      <c r="G586" s="2" t="str">
        <f t="shared" si="33"/>
        <v>Beginner</v>
      </c>
    </row>
    <row r="587" spans="1:7" ht="45" x14ac:dyDescent="0.2">
      <c r="A587" s="1" t="s">
        <v>1165</v>
      </c>
      <c r="B587" s="4" t="s">
        <v>1166</v>
      </c>
      <c r="C587" s="2" t="str">
        <f t="shared" si="31"/>
        <v>Data Analytics Real-World Projects in Python
Build Portfolio/Resume of 5 Data Analysis Projects with Pandas,Seaborn,Plotly etc in Python &amp; get a job of Data Analyst</v>
      </c>
      <c r="D587" s="2" t="str">
        <f t="shared" si="26"/>
        <v>4.6</v>
      </c>
      <c r="E587" s="2" t="str">
        <f t="shared" si="27"/>
        <v>51331</v>
      </c>
      <c r="F587" s="2" t="str">
        <f t="shared" si="34"/>
        <v xml:space="preserve">7.5 </v>
      </c>
      <c r="G587" s="2" t="str">
        <f t="shared" si="33"/>
        <v>All Levels</v>
      </c>
    </row>
    <row r="588" spans="1:7" ht="45" x14ac:dyDescent="0.2">
      <c r="A588" s="1" t="s">
        <v>1167</v>
      </c>
      <c r="B588" s="4" t="s">
        <v>1168</v>
      </c>
      <c r="C588" s="2" t="str">
        <f t="shared" si="31"/>
        <v>Linux Technical Interview Questions and Answers
Linux 15+ hours of practical technical interview questions, answers and explanations to Ace the Linux job interview 2020</v>
      </c>
      <c r="D588" s="2" t="str">
        <f t="shared" si="26"/>
        <v>4.5</v>
      </c>
      <c r="E588" s="2" t="str">
        <f t="shared" si="27"/>
        <v>51326</v>
      </c>
      <c r="F588" s="2" t="str">
        <f t="shared" si="34"/>
        <v xml:space="preserve">16 </v>
      </c>
      <c r="G588" s="2" t="str">
        <f t="shared" si="33"/>
        <v>All Levels</v>
      </c>
    </row>
    <row r="589" spans="1:7" ht="45" x14ac:dyDescent="0.2">
      <c r="A589" s="1" t="s">
        <v>1169</v>
      </c>
      <c r="B589" s="4" t="s">
        <v>1170</v>
      </c>
      <c r="C589" s="2" t="str">
        <f t="shared" si="31"/>
        <v>Linux Security: The Complete Iptables Firewall Guide
Linux Security Improved. Create professional Netfilter/Iptables Firewalls. All you need to know about Netfilter/Iptables</v>
      </c>
      <c r="D589" s="2" t="str">
        <f t="shared" si="26"/>
        <v>4.6</v>
      </c>
      <c r="E589" s="2" t="str">
        <f t="shared" si="27"/>
        <v>51323</v>
      </c>
      <c r="F589" s="2" t="str">
        <f t="shared" si="34"/>
        <v xml:space="preserve">9.5 </v>
      </c>
      <c r="G589" s="2" t="str">
        <f t="shared" si="33"/>
        <v>All Levels</v>
      </c>
    </row>
    <row r="590" spans="1:7" ht="45" x14ac:dyDescent="0.2">
      <c r="A590" s="1" t="s">
        <v>1171</v>
      </c>
      <c r="B590" s="4" t="s">
        <v>1172</v>
      </c>
      <c r="C590" s="2" t="str">
        <f t="shared" si="31"/>
        <v>Juniper JNCIA-Junos - NEW JN0-105 Complete Course
A complete course that will get you ready to pass the JNCIA-Junos exam!</v>
      </c>
      <c r="D590" s="2" t="str">
        <f t="shared" si="26"/>
        <v>4.5</v>
      </c>
      <c r="E590" s="2" t="str">
        <f t="shared" si="27"/>
        <v>51305</v>
      </c>
      <c r="F590" s="2" t="str">
        <f t="shared" si="34"/>
        <v xml:space="preserve">11 </v>
      </c>
      <c r="G590" s="2" t="str">
        <f t="shared" si="33"/>
        <v>Beginner</v>
      </c>
    </row>
    <row r="591" spans="1:7" ht="45" x14ac:dyDescent="0.2">
      <c r="A591" s="1" t="s">
        <v>1173</v>
      </c>
      <c r="B591" s="4" t="s">
        <v>1174</v>
      </c>
      <c r="C591" s="2" t="str">
        <f t="shared" si="31"/>
        <v>CompTIA A+ 220-1102 Core 2 Hands-On Course - Full Training
CompTIA A+ 220-1102. Covers all the topics on the exam objectives to ensure you pass on your first try.</v>
      </c>
      <c r="D591" s="2" t="str">
        <f t="shared" si="26"/>
        <v>4.8</v>
      </c>
      <c r="E591" s="2" t="str">
        <f t="shared" si="27"/>
        <v>51301</v>
      </c>
      <c r="F591" s="2" t="str">
        <f t="shared" si="34"/>
        <v xml:space="preserve">13 </v>
      </c>
      <c r="G591" s="2" t="str">
        <f t="shared" si="33"/>
        <v>Beginner</v>
      </c>
    </row>
    <row r="592" spans="1:7" ht="45" x14ac:dyDescent="0.2">
      <c r="A592" s="1" t="s">
        <v>1175</v>
      </c>
      <c r="B592" s="4" t="s">
        <v>1176</v>
      </c>
      <c r="C592" s="2" t="str">
        <f t="shared" si="31"/>
        <v>FortiGate Firewall NSE4 Version 7 Training Part1/2
Learn FortiGate Firewall NSE4 Version 7 with Step by Step Lab Workbook</v>
      </c>
      <c r="D592" s="2" t="str">
        <f t="shared" si="26"/>
        <v>4.5</v>
      </c>
      <c r="E592" s="2" t="str">
        <f t="shared" si="27"/>
        <v>51300</v>
      </c>
      <c r="F592" s="2" t="str">
        <f t="shared" si="34"/>
        <v xml:space="preserve">18.5 </v>
      </c>
      <c r="G592" s="2" t="str">
        <f t="shared" si="33"/>
        <v>All Levels</v>
      </c>
    </row>
    <row r="593" spans="1:7" ht="45" x14ac:dyDescent="0.2">
      <c r="A593" s="1" t="s">
        <v>1177</v>
      </c>
      <c r="B593" s="4" t="s">
        <v>1178</v>
      </c>
      <c r="C593" s="2" t="str">
        <f t="shared" si="31"/>
        <v>SAP OData Services | UI5 | FIORI ( Using Eclipse &amp; WEB IDE )
With detailed material/documentation of step by step procedure for every concept and programs including coding part</v>
      </c>
      <c r="D593" s="2" t="str">
        <f t="shared" si="26"/>
        <v>4.6</v>
      </c>
      <c r="E593" s="2" t="str">
        <f t="shared" si="27"/>
        <v>51297</v>
      </c>
      <c r="F593" s="2" t="str">
        <f t="shared" si="34"/>
        <v xml:space="preserve">17.5 </v>
      </c>
      <c r="G593" s="2" t="str">
        <f t="shared" si="33"/>
        <v>All Levels</v>
      </c>
    </row>
    <row r="594" spans="1:7" ht="45" x14ac:dyDescent="0.2">
      <c r="A594" s="1" t="s">
        <v>1179</v>
      </c>
      <c r="B594" s="4" t="s">
        <v>1180</v>
      </c>
      <c r="C594" s="2" t="str">
        <f t="shared" si="31"/>
        <v>IT Support/HelpDesk Fundamentals - 9 Topics in one course!
Master the skills and attributes sought after by employers for IT Help Desk, IT Support, and IT Technician positions</v>
      </c>
      <c r="D594" s="2" t="str">
        <f t="shared" si="26"/>
        <v>4.5</v>
      </c>
      <c r="E594" s="2" t="str">
        <f t="shared" si="27"/>
        <v>51297</v>
      </c>
      <c r="F594" s="2" t="str">
        <f t="shared" si="34"/>
        <v xml:space="preserve">3.5 </v>
      </c>
      <c r="G594" s="2" t="str">
        <f t="shared" si="33"/>
        <v>Beginner</v>
      </c>
    </row>
    <row r="595" spans="1:7" ht="45" x14ac:dyDescent="0.2">
      <c r="A595" s="1" t="s">
        <v>1181</v>
      </c>
      <c r="B595" s="4" t="s">
        <v>1182</v>
      </c>
      <c r="C595" s="2" t="str">
        <f t="shared" si="31"/>
        <v>Advanced Algorithms (Graph Algorithms) in Java
Breadth-First Search, Depth-First Search, Shortest Path, Arbitrage, Strongly Connected Components and Maximum Flow</v>
      </c>
      <c r="D595" s="2" t="str">
        <f t="shared" si="26"/>
        <v>4.5</v>
      </c>
      <c r="E595" s="2" t="str">
        <f t="shared" si="27"/>
        <v>51293</v>
      </c>
      <c r="F595" s="2" t="str">
        <f t="shared" si="34"/>
        <v xml:space="preserve">12.5 </v>
      </c>
      <c r="G595" s="2" t="str">
        <f t="shared" si="33"/>
        <v>All Levels</v>
      </c>
    </row>
    <row r="596" spans="1:7" ht="45" x14ac:dyDescent="0.2">
      <c r="A596" s="1" t="s">
        <v>1183</v>
      </c>
      <c r="B596" s="4" t="s">
        <v>1184</v>
      </c>
      <c r="C596" s="2" t="str">
        <f t="shared" si="31"/>
        <v>Intune for Windows Training - includes MD-102 practice exam!
The MOST up to date Instructor Led Training by Microsoft MVP for Microsoft Intune - Updated for Microsoft Entra ID!!</v>
      </c>
      <c r="D596" s="2" t="str">
        <f t="shared" si="26"/>
        <v>4.6</v>
      </c>
      <c r="E596" s="2" t="str">
        <f t="shared" si="27"/>
        <v>51288</v>
      </c>
      <c r="F596" s="2" t="str">
        <f t="shared" si="34"/>
        <v xml:space="preserve">2.5 </v>
      </c>
      <c r="G596" s="2" t="str">
        <f t="shared" si="33"/>
        <v>Beginner</v>
      </c>
    </row>
    <row r="597" spans="1:7" ht="45" x14ac:dyDescent="0.2">
      <c r="A597" s="1" t="s">
        <v>1185</v>
      </c>
      <c r="B597" s="4" t="s">
        <v>1186</v>
      </c>
      <c r="C597" s="2" t="str">
        <f t="shared" si="31"/>
        <v>SAS Programming Advance Certification Course(SAS SQL, Macro)
The complete Prep Course for SAS Advanced Programming Professional Certification SAS® 9.4 (Exam ID A00-232)</v>
      </c>
      <c r="D597" s="2" t="str">
        <f t="shared" si="26"/>
        <v>4.6</v>
      </c>
      <c r="E597" s="2" t="str">
        <f t="shared" si="27"/>
        <v>51288</v>
      </c>
      <c r="F597" s="2" t="str">
        <f t="shared" si="34"/>
        <v xml:space="preserve">14 </v>
      </c>
      <c r="G597" s="2" t="str">
        <f t="shared" si="33"/>
        <v>All Levels</v>
      </c>
    </row>
    <row r="598" spans="1:7" ht="30" x14ac:dyDescent="0.2">
      <c r="A598" s="1" t="s">
        <v>1187</v>
      </c>
      <c r="B598" s="4" t="s">
        <v>1188</v>
      </c>
      <c r="C598" s="2" t="str">
        <f t="shared" si="31"/>
        <v>Master Spring Microservices with Spring Boot &amp; Spring Cloud!
Master Spring Boot Microservices with Spring Cloud!</v>
      </c>
      <c r="D598" s="2" t="str">
        <f t="shared" si="26"/>
        <v>4.5</v>
      </c>
      <c r="E598" s="2" t="str">
        <f t="shared" si="27"/>
        <v>51284</v>
      </c>
      <c r="F598" s="2" t="str">
        <f t="shared" si="34"/>
        <v xml:space="preserve">8 </v>
      </c>
      <c r="G598" s="2" t="str">
        <f t="shared" si="33"/>
        <v>All Levels</v>
      </c>
    </row>
    <row r="599" spans="1:7" ht="45" x14ac:dyDescent="0.2">
      <c r="A599" s="1" t="s">
        <v>1189</v>
      </c>
      <c r="B599" s="4" t="s">
        <v>1190</v>
      </c>
      <c r="C599" s="2" t="str">
        <f t="shared" si="31"/>
        <v>Learn Blockchain Technology &amp; Cryptocurrency in Java
Everything you Need to Know About Blockchains, Cryptocurrencies and Other Altcoins (Layer-1 and Layer-2 Scaling)</v>
      </c>
      <c r="D599" s="2" t="str">
        <f t="shared" si="26"/>
        <v>4.6</v>
      </c>
      <c r="E599" s="2" t="str">
        <f t="shared" si="27"/>
        <v>51282</v>
      </c>
      <c r="F599" s="2" t="str">
        <f t="shared" si="34"/>
        <v xml:space="preserve">7 </v>
      </c>
      <c r="G599" s="2" t="str">
        <f t="shared" si="33"/>
        <v>All Levels</v>
      </c>
    </row>
    <row r="600" spans="1:7" ht="45" x14ac:dyDescent="0.2">
      <c r="A600" s="1" t="s">
        <v>1191</v>
      </c>
      <c r="B600" s="4" t="s">
        <v>1192</v>
      </c>
      <c r="C600" s="2" t="str">
        <f t="shared" si="31"/>
        <v>Applied Ethical Hacking and Rules of Engagement
40h empirical knowledge of Cyber Security, Penetration Testing, Python Hacking, Kali Linux &amp; Wazuh SIEM on Elastic Stack</v>
      </c>
      <c r="D600" s="2" t="str">
        <f t="shared" si="26"/>
        <v>4.6</v>
      </c>
      <c r="E600" s="2" t="str">
        <f t="shared" si="27"/>
        <v>51280</v>
      </c>
      <c r="F600" s="2" t="str">
        <f t="shared" si="34"/>
        <v xml:space="preserve">40 </v>
      </c>
      <c r="G600" s="2" t="str">
        <f t="shared" si="33"/>
        <v>All Levels</v>
      </c>
    </row>
    <row r="601" spans="1:7" ht="45" x14ac:dyDescent="0.2">
      <c r="A601" s="1" t="s">
        <v>1193</v>
      </c>
      <c r="B601" s="4" t="s">
        <v>1194</v>
      </c>
      <c r="C601" s="2" t="str">
        <f t="shared" si="31"/>
        <v>Cyber Security SOC Analyst Training - SIEM (Splunk) - [2024]
[ eLearninfosec ] SOC Analyst training - Interview Questions also included -Its hands on experience on splunk SIEM</v>
      </c>
      <c r="D601" s="2" t="str">
        <f t="shared" si="26"/>
        <v>4.5</v>
      </c>
      <c r="E601" s="2" t="str">
        <f t="shared" si="27"/>
        <v>51277</v>
      </c>
      <c r="F601" s="2" t="str">
        <f t="shared" si="34"/>
        <v xml:space="preserve">87.5 </v>
      </c>
      <c r="G601" s="2" t="str">
        <f t="shared" si="33"/>
        <v>All Levels</v>
      </c>
    </row>
    <row r="602" spans="1:7" ht="45" x14ac:dyDescent="0.2">
      <c r="A602" s="1" t="s">
        <v>1195</v>
      </c>
      <c r="B602" s="4" t="s">
        <v>1196</v>
      </c>
      <c r="C602" s="2" t="str">
        <f t="shared" si="31"/>
        <v>AZ-104 Microsoft Azure Administrator course with SIMULATIONS
Get prepared for the AZ-104 exam with instructor led labs and hands on simulations available 24/7</v>
      </c>
      <c r="D602" s="2" t="str">
        <f t="shared" si="26"/>
        <v>4.7</v>
      </c>
      <c r="E602" s="2" t="str">
        <f t="shared" si="27"/>
        <v>51282</v>
      </c>
      <c r="F602" s="2" t="str">
        <f t="shared" si="34"/>
        <v xml:space="preserve">15.5 </v>
      </c>
      <c r="G602" s="2" t="str">
        <f t="shared" si="33"/>
        <v>All Levels</v>
      </c>
    </row>
    <row r="603" spans="1:7" ht="30" x14ac:dyDescent="0.2">
      <c r="A603" s="1" t="s">
        <v>1197</v>
      </c>
      <c r="B603" s="4" t="s">
        <v>1198</v>
      </c>
      <c r="C603" s="2" t="str">
        <f t="shared" si="31"/>
        <v>Technology Systems Auditing (Part 1 of 2)
Technology Systems Auditing Training Course</v>
      </c>
      <c r="D603" s="2" t="str">
        <f t="shared" si="26"/>
        <v>4.6</v>
      </c>
      <c r="E603" s="2" t="str">
        <f t="shared" si="27"/>
        <v>51274</v>
      </c>
      <c r="F603" s="2" t="str">
        <f t="shared" si="34"/>
        <v xml:space="preserve">11 </v>
      </c>
      <c r="G603" s="2" t="str">
        <f t="shared" si="33"/>
        <v>All Levels</v>
      </c>
    </row>
    <row r="604" spans="1:7" ht="45" x14ac:dyDescent="0.2">
      <c r="A604" s="1" t="s">
        <v>1199</v>
      </c>
      <c r="B604" s="4" t="s">
        <v>1200</v>
      </c>
      <c r="C604" s="2" t="str">
        <f t="shared" si="31"/>
        <v>AWS Certified Cloud Practitioner - Essentials Course
Learn from Cloud and security instructor about the AWS Platform, global infrastructure, security, and the core services.</v>
      </c>
      <c r="D604" s="2" t="str">
        <f t="shared" si="26"/>
        <v>4.5</v>
      </c>
      <c r="E604" s="2" t="str">
        <f t="shared" si="27"/>
        <v>51271</v>
      </c>
      <c r="F604" s="2" t="str">
        <f t="shared" si="34"/>
        <v xml:space="preserve">7.5 </v>
      </c>
      <c r="G604" s="2" t="str">
        <f t="shared" si="33"/>
        <v>Intermediate</v>
      </c>
    </row>
    <row r="605" spans="1:7" ht="45" x14ac:dyDescent="0.2">
      <c r="A605" s="1" t="s">
        <v>1201</v>
      </c>
      <c r="B605" s="4" t="s">
        <v>1202</v>
      </c>
      <c r="C605" s="2" t="str">
        <f t="shared" si="31"/>
        <v>ASP.NET Core Razor Pages The Complete Guide (.NET 6)
Build real world Razor application using Repository Pattern, N-Tier Architecture, API's in ASP.NET Core Razor Pages</v>
      </c>
      <c r="D605" s="2" t="str">
        <f t="shared" si="26"/>
        <v>4.6</v>
      </c>
      <c r="E605" s="2" t="str">
        <f t="shared" si="27"/>
        <v>51266</v>
      </c>
      <c r="F605" s="2" t="str">
        <f t="shared" si="34"/>
        <v xml:space="preserve">22.5 </v>
      </c>
      <c r="G605" s="2" t="str">
        <f t="shared" si="33"/>
        <v>Intermediate</v>
      </c>
    </row>
    <row r="606" spans="1:7" ht="45" x14ac:dyDescent="0.2">
      <c r="A606" s="1" t="s">
        <v>1203</v>
      </c>
      <c r="B606" s="4" t="s">
        <v>1204</v>
      </c>
      <c r="C606" s="2" t="str">
        <f t="shared" si="31"/>
        <v>Mastering Odoo Development - Technical Fundamentals
Everything you need to get started developing Odoo applications. No previous Python experience required.</v>
      </c>
      <c r="D606" s="2" t="str">
        <f t="shared" si="26"/>
        <v>4.8</v>
      </c>
      <c r="E606" s="2" t="str">
        <f t="shared" si="27"/>
        <v>51257</v>
      </c>
      <c r="F606" s="2" t="str">
        <f t="shared" si="34"/>
        <v xml:space="preserve">10.5 </v>
      </c>
      <c r="G606" s="2" t="str">
        <f t="shared" si="33"/>
        <v>All Levels</v>
      </c>
    </row>
    <row r="607" spans="1:7" ht="45" x14ac:dyDescent="0.2">
      <c r="A607" s="1" t="s">
        <v>1205</v>
      </c>
      <c r="B607" s="4" t="s">
        <v>1206</v>
      </c>
      <c r="C607" s="2" t="str">
        <f t="shared" si="31"/>
        <v>Master SAML 2.0 with Okta
Hands-on SAML2 SSO with Okta IAM, Digital Encryption, Signatures, openssl, Identity Brokers and Spring Boot Integration</v>
      </c>
      <c r="D607" s="2" t="str">
        <f t="shared" si="26"/>
        <v>4.6</v>
      </c>
      <c r="E607" s="2" t="str">
        <f t="shared" si="27"/>
        <v>51256</v>
      </c>
      <c r="F607" s="2" t="str">
        <f t="shared" si="34"/>
        <v xml:space="preserve">8 </v>
      </c>
      <c r="G607" s="2" t="str">
        <f t="shared" si="33"/>
        <v>All Levels</v>
      </c>
    </row>
    <row r="608" spans="1:7" ht="45" x14ac:dyDescent="0.2">
      <c r="A608" s="1" t="s">
        <v>1207</v>
      </c>
      <c r="B608" s="4" t="s">
        <v>1208</v>
      </c>
      <c r="C608" s="2" t="str">
        <f t="shared" si="31"/>
        <v>AWS Certified DevOps Engineer - Professional 2024
All you need to master AWS Certified DevOps Engineer - Professional (DOP-C02) certification.</v>
      </c>
      <c r="D608" s="2" t="str">
        <f t="shared" si="26"/>
        <v>4.5</v>
      </c>
      <c r="E608" s="2" t="str">
        <f t="shared" si="27"/>
        <v>51252</v>
      </c>
      <c r="F608" s="2" t="str">
        <f t="shared" si="34"/>
        <v xml:space="preserve">35.5 </v>
      </c>
      <c r="G608" s="2" t="str">
        <f t="shared" si="33"/>
        <v>Intermediate</v>
      </c>
    </row>
    <row r="609" spans="1:7" ht="45" x14ac:dyDescent="0.2">
      <c r="A609" s="1" t="s">
        <v>1209</v>
      </c>
      <c r="B609" s="4" t="s">
        <v>1210</v>
      </c>
      <c r="C609" s="2" t="str">
        <f t="shared" si="31"/>
        <v>ARM Cortex M Microcontroller DMA Programming Demystified
Direct Memory Access Demystified with STM32 Peripherals (ADC, SRAM,UART,M2M,M2P,P2M) and Embedded C code Exercises</v>
      </c>
      <c r="D609" s="2" t="str">
        <f t="shared" si="26"/>
        <v>4.6</v>
      </c>
      <c r="E609" s="2" t="str">
        <f t="shared" si="27"/>
        <v>51248</v>
      </c>
      <c r="F609" s="2" t="str">
        <f t="shared" si="34"/>
        <v xml:space="preserve">10 </v>
      </c>
      <c r="G609" s="2" t="str">
        <f t="shared" si="33"/>
        <v>All Levels</v>
      </c>
    </row>
    <row r="610" spans="1:7" ht="45" x14ac:dyDescent="0.2">
      <c r="A610" s="1" t="s">
        <v>1211</v>
      </c>
      <c r="B610" s="4" t="s">
        <v>1212</v>
      </c>
      <c r="C610" s="2" t="str">
        <f t="shared" si="31"/>
        <v>Salesforce Certification: Service Cloud Rapid Exam Prep
40 challenging, realistic practice questions with video explanations for the Service Cloud Consultant Certification</v>
      </c>
      <c r="D610" s="2" t="str">
        <f t="shared" si="26"/>
        <v>4.5</v>
      </c>
      <c r="E610" s="2" t="str">
        <f t="shared" si="27"/>
        <v>51241</v>
      </c>
      <c r="F610" s="2" t="str">
        <f t="shared" si="34"/>
        <v xml:space="preserve">2.5 </v>
      </c>
      <c r="G610" s="2" t="str">
        <f t="shared" si="33"/>
        <v>Intermediate</v>
      </c>
    </row>
    <row r="611" spans="1:7" ht="45" x14ac:dyDescent="0.2">
      <c r="A611" s="1" t="s">
        <v>1213</v>
      </c>
      <c r="B611" s="4" t="s">
        <v>1214</v>
      </c>
      <c r="C611" s="2" t="str">
        <f t="shared" si="31"/>
        <v>SOC Analyst (Cybersecurity) Interview Questions and Answers
Clear your next SOC interview with ease with these 400+ interview question asked during most SOC Analyst Interview</v>
      </c>
      <c r="D611" s="2" t="str">
        <f t="shared" si="26"/>
        <v>4.6</v>
      </c>
      <c r="E611" s="2" t="str">
        <f t="shared" si="27"/>
        <v>51240</v>
      </c>
      <c r="F611" s="2" t="str">
        <f t="shared" si="34"/>
        <v xml:space="preserve">3 </v>
      </c>
      <c r="G611" s="2" t="str">
        <f t="shared" si="33"/>
        <v>Beginner</v>
      </c>
    </row>
    <row r="612" spans="1:7" ht="45" x14ac:dyDescent="0.2">
      <c r="A612" s="1" t="s">
        <v>1215</v>
      </c>
      <c r="B612" s="4" t="s">
        <v>1216</v>
      </c>
      <c r="C612" s="2" t="str">
        <f t="shared" si="31"/>
        <v>Apache Kafka Series - Kafka Monitoring &amp; Operations
Kafka Monitoring Setup with Prometheus and Grafana, Kafka Operations and Kafka Cluster Upgrades Hands-On. Setup in AWS</v>
      </c>
      <c r="D612" s="2" t="str">
        <f t="shared" si="26"/>
        <v>4.8</v>
      </c>
      <c r="E612" s="2" t="str">
        <f t="shared" si="27"/>
        <v>51239</v>
      </c>
      <c r="F612" s="2" t="str">
        <f t="shared" si="34"/>
        <v xml:space="preserve">5 </v>
      </c>
      <c r="G612" s="2" t="str">
        <f t="shared" si="33"/>
        <v>Expert</v>
      </c>
    </row>
    <row r="613" spans="1:7" ht="30" x14ac:dyDescent="0.2">
      <c r="A613" s="1" t="s">
        <v>1217</v>
      </c>
      <c r="B613" s="4" t="s">
        <v>1218</v>
      </c>
      <c r="C613" s="2" t="str">
        <f t="shared" si="31"/>
        <v>Amazon Connect Complete Training Course
Learn Amazon Connect from basics to advanced</v>
      </c>
      <c r="D613" s="2" t="str">
        <f t="shared" si="26"/>
        <v>4.5</v>
      </c>
      <c r="E613" s="2" t="str">
        <f t="shared" si="27"/>
        <v>51239</v>
      </c>
      <c r="F613" s="2" t="str">
        <f t="shared" si="34"/>
        <v xml:space="preserve">4 </v>
      </c>
      <c r="G613" s="2" t="str">
        <f t="shared" si="33"/>
        <v>All Levels</v>
      </c>
    </row>
    <row r="614" spans="1:7" ht="30" x14ac:dyDescent="0.2">
      <c r="A614" s="1" t="s">
        <v>1219</v>
      </c>
      <c r="B614" s="4" t="s">
        <v>1220</v>
      </c>
      <c r="C614" s="2" t="str">
        <f t="shared" si="31"/>
        <v>ISO/IEC 27001:2022 Information Security Controls Explained
ISO/IEC 27001:2022 Annex A</v>
      </c>
      <c r="D614" s="2" t="str">
        <f t="shared" si="26"/>
        <v>4.6</v>
      </c>
      <c r="E614" s="2" t="str">
        <f t="shared" si="27"/>
        <v>51238</v>
      </c>
      <c r="F614" s="2" t="str">
        <f t="shared" si="34"/>
        <v xml:space="preserve">15 </v>
      </c>
      <c r="G614" s="2" t="str">
        <f t="shared" si="33"/>
        <v>Intermediate</v>
      </c>
    </row>
    <row r="615" spans="1:7" ht="45" x14ac:dyDescent="0.2">
      <c r="A615" s="1" t="s">
        <v>1221</v>
      </c>
      <c r="B615" s="4" t="s">
        <v>1222</v>
      </c>
      <c r="C615" s="2" t="str">
        <f t="shared" si="31"/>
        <v>Hands-On Robotics with Arduino, Build 13 robot projects
Using Arduino build a Voice control robot, Black line follower, Light follower/repeller robot, Smartphone control robot</v>
      </c>
      <c r="D615" s="2" t="str">
        <f t="shared" si="26"/>
        <v>4.6</v>
      </c>
      <c r="E615" s="2" t="str">
        <f t="shared" si="27"/>
        <v>51228</v>
      </c>
      <c r="F615" s="2" t="str">
        <f t="shared" si="34"/>
        <v xml:space="preserve">4.5 </v>
      </c>
      <c r="G615" s="2" t="str">
        <f t="shared" si="33"/>
        <v>All Levels</v>
      </c>
    </row>
    <row r="616" spans="1:7" ht="45" x14ac:dyDescent="0.2">
      <c r="A616" s="1" t="s">
        <v>1223</v>
      </c>
      <c r="B616" s="4" t="s">
        <v>1224</v>
      </c>
      <c r="C616" s="2" t="str">
        <f t="shared" si="31"/>
        <v>ServiceNow System Administrator (CSA) Tests: Vancouver 2024
Prepare for ServiceNow CSA exam with the most comprehensive practice tests with detailed answers, screenshots and links</v>
      </c>
      <c r="D616" s="2" t="str">
        <f t="shared" si="26"/>
        <v>4.7</v>
      </c>
      <c r="E616" s="2" t="str">
        <f t="shared" si="27"/>
        <v>51227</v>
      </c>
      <c r="F616" s="2" t="s">
        <v>63</v>
      </c>
      <c r="G616" s="2" t="s">
        <v>64</v>
      </c>
    </row>
    <row r="617" spans="1:7" ht="45" x14ac:dyDescent="0.2">
      <c r="A617" s="1" t="s">
        <v>1225</v>
      </c>
      <c r="B617" s="4" t="s">
        <v>1226</v>
      </c>
      <c r="C617" s="2" t="str">
        <f t="shared" si="31"/>
        <v>AZ-900 Microsoft Azure Fundamentals + FULL Practice Exam!
Incl. 2020 updates. Intro to Microsoft Azure for cloud newbs; pass the AZ900 on your first try guaranteed (see details)</v>
      </c>
      <c r="D617" s="2" t="str">
        <f t="shared" si="26"/>
        <v>4.6</v>
      </c>
      <c r="E617" s="2" t="str">
        <f t="shared" si="27"/>
        <v>51227</v>
      </c>
      <c r="F617" s="2" t="str">
        <f t="shared" si="34"/>
        <v xml:space="preserve">5.5 </v>
      </c>
      <c r="G617" s="2" t="str">
        <f t="shared" ref="G617:G631" si="35">IF(ISNUMBER(SEARCH("lectures", A617)), IF(ISNUMBER(SEARCH("Current price", A617)), MID(A617, SEARCH("lectures", A617) + LEN("lectures"), SEARCH("Current price", A617) - SEARCH("lectures", A617) - LEN("lectures")), MID(A617, SEARCH("lectures", A617) + LEN("lectures"), LEN(A617) - SEARCH("lectures", A617))), "")</f>
        <v>Beginner</v>
      </c>
    </row>
    <row r="618" spans="1:7" ht="45" x14ac:dyDescent="0.2">
      <c r="A618" s="1" t="s">
        <v>1227</v>
      </c>
      <c r="B618" s="4" t="s">
        <v>1228</v>
      </c>
      <c r="C618" s="2" t="str">
        <f t="shared" si="31"/>
        <v>Clear and Simple VMware vSphere 6.5 Foundations VCP - Part 2
Want to learn about VMware vSphere? This course is full of demos, diagrams, and clear explanations of vSphere concepts.</v>
      </c>
      <c r="D618" s="2" t="str">
        <f t="shared" si="26"/>
        <v>5.0</v>
      </c>
      <c r="E618" s="2" t="str">
        <f t="shared" si="27"/>
        <v>51223</v>
      </c>
      <c r="F618" s="2" t="str">
        <f t="shared" si="34"/>
        <v xml:space="preserve">4 </v>
      </c>
      <c r="G618" s="2" t="str">
        <f t="shared" si="35"/>
        <v>Intermediate</v>
      </c>
    </row>
    <row r="619" spans="1:7" ht="45" x14ac:dyDescent="0.2">
      <c r="A619" s="1" t="s">
        <v>1229</v>
      </c>
      <c r="B619" s="4" t="s">
        <v>1230</v>
      </c>
      <c r="C619" s="2" t="str">
        <f t="shared" si="31"/>
        <v>Tableau 2019 + Tableau 2018: Tableau CA Certification 2020
Official Tableau Certified Associate Certification Syllabus + 2 Mock Exams! Learn Tableau to get Associate Certification</v>
      </c>
      <c r="D619" s="2" t="str">
        <f t="shared" si="26"/>
        <v>4.6</v>
      </c>
      <c r="E619" s="2" t="str">
        <f t="shared" si="27"/>
        <v>51215</v>
      </c>
      <c r="F619" s="2" t="str">
        <f t="shared" si="34"/>
        <v xml:space="preserve">13.5 </v>
      </c>
      <c r="G619" s="2" t="str">
        <f t="shared" si="35"/>
        <v>Beginner</v>
      </c>
    </row>
    <row r="620" spans="1:7" ht="30" x14ac:dyDescent="0.2">
      <c r="A620" s="1" t="s">
        <v>1231</v>
      </c>
      <c r="B620" s="4" t="s">
        <v>1232</v>
      </c>
      <c r="C620" s="2" t="str">
        <f t="shared" si="31"/>
        <v>WannaBeA CCSP
The Unauthorized Guide to the CCSP Exam Outline, AUG 2019</v>
      </c>
      <c r="D620" s="2" t="str">
        <f t="shared" si="26"/>
        <v>4.7</v>
      </c>
      <c r="E620" s="2" t="str">
        <f t="shared" si="27"/>
        <v>51208</v>
      </c>
      <c r="F620" s="2" t="str">
        <f t="shared" si="34"/>
        <v xml:space="preserve">8 </v>
      </c>
      <c r="G620" s="2" t="str">
        <f t="shared" si="35"/>
        <v>Expert</v>
      </c>
    </row>
    <row r="621" spans="1:7" ht="45" x14ac:dyDescent="0.2">
      <c r="A621" s="1" t="s">
        <v>1233</v>
      </c>
      <c r="B621" s="4" t="s">
        <v>1234</v>
      </c>
      <c r="C621" s="2" t="str">
        <f t="shared" si="31"/>
        <v>Microsoft Dynamics 365 &amp; PowerApps Developer Course - Part 2
Learn Model-driven app client-side development using Client API, JavaScript, HTML Web Resources &amp; Web API.</v>
      </c>
      <c r="D621" s="2" t="str">
        <f t="shared" si="26"/>
        <v>4.6</v>
      </c>
      <c r="E621" s="2" t="str">
        <f t="shared" si="27"/>
        <v>51207</v>
      </c>
      <c r="F621" s="2" t="str">
        <f t="shared" si="34"/>
        <v xml:space="preserve">3 </v>
      </c>
      <c r="G621" s="2" t="str">
        <f t="shared" si="35"/>
        <v>All Levels</v>
      </c>
    </row>
    <row r="622" spans="1:7" ht="45" x14ac:dyDescent="0.2">
      <c r="A622" s="1" t="s">
        <v>1235</v>
      </c>
      <c r="B622" s="4" t="s">
        <v>1236</v>
      </c>
      <c r="C622" s="2" t="str">
        <f t="shared" si="31"/>
        <v>AWS CodeDeploy
Master AWS CodeDeploy, from basic code deployment use cases to advanced zero-downtime patching of your app.</v>
      </c>
      <c r="D622" s="2" t="str">
        <f t="shared" si="26"/>
        <v>4.6</v>
      </c>
      <c r="E622" s="2" t="str">
        <f t="shared" si="27"/>
        <v>51204</v>
      </c>
      <c r="F622" s="2" t="str">
        <f t="shared" si="34"/>
        <v xml:space="preserve">4 </v>
      </c>
      <c r="G622" s="2" t="str">
        <f t="shared" si="35"/>
        <v>Intermediate</v>
      </c>
    </row>
    <row r="623" spans="1:7" ht="45" x14ac:dyDescent="0.2">
      <c r="A623" s="1" t="s">
        <v>1237</v>
      </c>
      <c r="B623" s="4" t="s">
        <v>1238</v>
      </c>
      <c r="C623" s="2" t="str">
        <f t="shared" si="31"/>
        <v>CCSO - Certified Cloud Security Officer
Prepare for the Mile2® Certified Cloud Security Officer Exam (CCSO) with this course.</v>
      </c>
      <c r="D623" s="2" t="str">
        <f t="shared" si="26"/>
        <v>4.5</v>
      </c>
      <c r="E623" s="2" t="str">
        <f t="shared" si="27"/>
        <v>51203</v>
      </c>
      <c r="F623" s="2" t="str">
        <f t="shared" si="34"/>
        <v xml:space="preserve">24.5 </v>
      </c>
      <c r="G623" s="2" t="str">
        <f t="shared" si="35"/>
        <v>All Levels</v>
      </c>
    </row>
    <row r="624" spans="1:7" ht="45" x14ac:dyDescent="0.2">
      <c r="A624" s="1" t="s">
        <v>1239</v>
      </c>
      <c r="B624" s="4" t="s">
        <v>1240</v>
      </c>
      <c r="C624" s="2" t="str">
        <f t="shared" si="31"/>
        <v>Snowflake SnowPro Core Certification Preparation - COF-C02
Includes practice exam (300 questions), focused quizzes for each section &amp; practical assignments.</v>
      </c>
      <c r="D624" s="2" t="str">
        <f t="shared" si="26"/>
        <v>4.6</v>
      </c>
      <c r="E624" s="2" t="str">
        <f t="shared" si="27"/>
        <v>51200</v>
      </c>
      <c r="F624" s="2" t="str">
        <f t="shared" si="34"/>
        <v xml:space="preserve">6.5 </v>
      </c>
      <c r="G624" s="2" t="str">
        <f t="shared" si="35"/>
        <v>Beginner</v>
      </c>
    </row>
    <row r="625" spans="1:7" ht="45" x14ac:dyDescent="0.2">
      <c r="A625" s="1" t="s">
        <v>1241</v>
      </c>
      <c r="B625" s="4" t="s">
        <v>1242</v>
      </c>
      <c r="C625" s="2" t="str">
        <f t="shared" si="31"/>
        <v>How To Build a Computer: A Beginner's Guide
Build a computer from scratch, while learning about each component and how they work along the way.</v>
      </c>
      <c r="D625" s="2" t="str">
        <f t="shared" si="26"/>
        <v>4.7</v>
      </c>
      <c r="E625" s="2" t="str">
        <f t="shared" si="27"/>
        <v>51200</v>
      </c>
      <c r="F625" s="2" t="str">
        <f t="shared" si="34"/>
        <v xml:space="preserve">12.5 </v>
      </c>
      <c r="G625" s="2" t="str">
        <f t="shared" si="35"/>
        <v>Beginner</v>
      </c>
    </row>
    <row r="626" spans="1:7" ht="45" x14ac:dyDescent="0.2">
      <c r="A626" s="1" t="s">
        <v>1243</v>
      </c>
      <c r="B626" s="4" t="s">
        <v>1244</v>
      </c>
      <c r="C626" s="2" t="str">
        <f t="shared" si="31"/>
        <v>Microsoft Azure DevOps :Automate App Deployment From Scratch
Microsoft Azure DevOps - Create, manage &amp;amp; deploy an application just form the VS code (IDE) with fully automated CI/CD</v>
      </c>
      <c r="D626" s="2" t="str">
        <f t="shared" si="26"/>
        <v>4.7</v>
      </c>
      <c r="E626" s="2" t="str">
        <f t="shared" si="27"/>
        <v>51197</v>
      </c>
      <c r="F626" s="2" t="str">
        <f t="shared" si="34"/>
        <v xml:space="preserve">4 </v>
      </c>
      <c r="G626" s="2" t="str">
        <f t="shared" si="35"/>
        <v>Intermediate</v>
      </c>
    </row>
    <row r="627" spans="1:7" ht="45" x14ac:dyDescent="0.2">
      <c r="A627" s="1" t="s">
        <v>1245</v>
      </c>
      <c r="B627" s="4" t="s">
        <v>1246</v>
      </c>
      <c r="C627" s="2" t="str">
        <f t="shared" si="31"/>
        <v>Azure Introduction to Cloud Services
This course will introduce students to the Cloud, types of Cloud services, Azure services, and Azure PowerShell.</v>
      </c>
      <c r="D627" s="2" t="str">
        <f t="shared" si="26"/>
        <v>4.8</v>
      </c>
      <c r="E627" s="2" t="str">
        <f t="shared" si="27"/>
        <v>51197</v>
      </c>
      <c r="F627" s="2" t="s">
        <v>63</v>
      </c>
      <c r="G627" s="2" t="str">
        <f t="shared" si="35"/>
        <v>All Levels</v>
      </c>
    </row>
    <row r="628" spans="1:7" ht="45" x14ac:dyDescent="0.2">
      <c r="A628" s="1" t="s">
        <v>1247</v>
      </c>
      <c r="B628" s="4" t="s">
        <v>1248</v>
      </c>
      <c r="C628" s="2" t="str">
        <f t="shared" si="31"/>
        <v>Map Academy: get mapping quickly, with QGIS
Go from map zero to map hero with QGIS: 'heat maps', locator maps, election maps, density maps, analysis, design + more</v>
      </c>
      <c r="D628" s="2" t="str">
        <f t="shared" si="26"/>
        <v>4.8</v>
      </c>
      <c r="E628" s="2" t="str">
        <f t="shared" si="27"/>
        <v>51196</v>
      </c>
      <c r="F628" s="2" t="str">
        <f t="shared" si="34"/>
        <v xml:space="preserve">15.5 </v>
      </c>
      <c r="G628" s="2" t="str">
        <f t="shared" si="35"/>
        <v>Beginner</v>
      </c>
    </row>
    <row r="629" spans="1:7" ht="45" x14ac:dyDescent="0.2">
      <c r="A629" s="1" t="s">
        <v>1249</v>
      </c>
      <c r="B629" s="4" t="s">
        <v>1250</v>
      </c>
      <c r="C629" s="2" t="str">
        <f t="shared" si="31"/>
        <v>Revit Architecture - An Ultimate Guide
Learn the concepts, tools and workflows to allow you work confidently inside Autodesk Revit, a BIM design platform.</v>
      </c>
      <c r="D629" s="2" t="str">
        <f t="shared" si="26"/>
        <v>4.6</v>
      </c>
      <c r="E629" s="2" t="str">
        <f t="shared" si="27"/>
        <v>51185</v>
      </c>
      <c r="F629" s="2" t="str">
        <f t="shared" si="34"/>
        <v xml:space="preserve">28 </v>
      </c>
      <c r="G629" s="2" t="str">
        <f t="shared" si="35"/>
        <v>All Levels</v>
      </c>
    </row>
    <row r="630" spans="1:7" ht="30" x14ac:dyDescent="0.2">
      <c r="A630" s="1" t="s">
        <v>1251</v>
      </c>
      <c r="B630" s="4" t="s">
        <v>1252</v>
      </c>
      <c r="C630" s="2" t="str">
        <f t="shared" si="31"/>
        <v>ISO 27001:2022 Implementation Step by Step with Templates
Implement ISO 27001 with templates</v>
      </c>
      <c r="D630" s="2" t="str">
        <f t="shared" si="26"/>
        <v>4.6</v>
      </c>
      <c r="E630" s="2" t="str">
        <f t="shared" si="27"/>
        <v>51183</v>
      </c>
      <c r="F630" s="2" t="str">
        <f t="shared" si="34"/>
        <v xml:space="preserve">4 </v>
      </c>
      <c r="G630" s="2" t="str">
        <f t="shared" si="35"/>
        <v>Intermediate</v>
      </c>
    </row>
    <row r="631" spans="1:7" ht="45" x14ac:dyDescent="0.2">
      <c r="A631" s="1" t="s">
        <v>1253</v>
      </c>
      <c r="B631" s="4" t="s">
        <v>1254</v>
      </c>
      <c r="C631" s="2" t="str">
        <f t="shared" si="31"/>
        <v>Cisco Certified Technician R&amp;S RSTECH (100-490) Training
Covers ALL new CCT Topics *** Excellent Packet Tracer Lab Exercises *** Everything You Need To Pass100-490 Exam</v>
      </c>
      <c r="D631" s="2" t="str">
        <f t="shared" si="26"/>
        <v>4.5</v>
      </c>
      <c r="E631" s="2" t="str">
        <f t="shared" si="27"/>
        <v>51178</v>
      </c>
      <c r="F631" s="2" t="str">
        <f t="shared" si="34"/>
        <v xml:space="preserve">9 </v>
      </c>
      <c r="G631" s="2" t="str">
        <f t="shared" si="35"/>
        <v>Beginner</v>
      </c>
    </row>
    <row r="632" spans="1:7" ht="45" x14ac:dyDescent="0.2">
      <c r="A632" s="1" t="s">
        <v>1255</v>
      </c>
      <c r="B632" s="4" t="s">
        <v>1256</v>
      </c>
      <c r="C632" s="2" t="str">
        <f t="shared" si="31"/>
        <v>Databricks Certified Developer for Spark 3.0 Practice Exams
Databricks Associate Certification Practice Questions (PySpark/Python), Tests + Detailed Explanations + Exam Tips&amp;Tricks</v>
      </c>
      <c r="D632" s="2" t="str">
        <f t="shared" si="26"/>
        <v>4.7</v>
      </c>
      <c r="E632" s="2" t="str">
        <f t="shared" si="27"/>
        <v>51179</v>
      </c>
      <c r="F632" s="2" t="s">
        <v>63</v>
      </c>
      <c r="G632" s="2" t="s">
        <v>64</v>
      </c>
    </row>
    <row r="633" spans="1:7" ht="45" x14ac:dyDescent="0.2">
      <c r="A633" s="1" t="s">
        <v>1257</v>
      </c>
      <c r="B633" s="4" t="s">
        <v>1258</v>
      </c>
      <c r="C633" s="2" t="str">
        <f t="shared" si="31"/>
        <v>Practical Cisco Firepower Training
Learn the basics of Cisco Firepower including all next generation firewall features.</v>
      </c>
      <c r="D633" s="2" t="str">
        <f t="shared" si="26"/>
        <v>4.5</v>
      </c>
      <c r="E633" s="2" t="str">
        <f t="shared" si="27"/>
        <v>51178</v>
      </c>
      <c r="F633" s="2" t="str">
        <f t="shared" si="34"/>
        <v xml:space="preserve">7 </v>
      </c>
      <c r="G633" s="2" t="str">
        <f t="shared" ref="G633:G670" si="36">IF(ISNUMBER(SEARCH("lectures", A633)), IF(ISNUMBER(SEARCH("Current price", A633)), MID(A633, SEARCH("lectures", A633) + LEN("lectures"), SEARCH("Current price", A633) - SEARCH("lectures", A633) - LEN("lectures")), MID(A633, SEARCH("lectures", A633) + LEN("lectures"), LEN(A633) - SEARCH("lectures", A633))), "")</f>
        <v>Intermediate</v>
      </c>
    </row>
    <row r="634" spans="1:7" ht="30" x14ac:dyDescent="0.2">
      <c r="A634" s="1" t="s">
        <v>1259</v>
      </c>
      <c r="B634" s="4" t="s">
        <v>1260</v>
      </c>
      <c r="C634" s="2" t="str">
        <f t="shared" si="31"/>
        <v>MPLS Layer 3 VPN
for CCIE Routing &amp; Swiching Version 5</v>
      </c>
      <c r="D634" s="2" t="str">
        <f t="shared" si="26"/>
        <v>4.6</v>
      </c>
      <c r="E634" s="2" t="str">
        <f t="shared" si="27"/>
        <v>51173</v>
      </c>
      <c r="F634" s="2" t="str">
        <f t="shared" si="34"/>
        <v xml:space="preserve">8 </v>
      </c>
      <c r="G634" s="2" t="str">
        <f t="shared" si="36"/>
        <v>All Levels</v>
      </c>
    </row>
    <row r="635" spans="1:7" ht="45" x14ac:dyDescent="0.2">
      <c r="A635" s="1" t="s">
        <v>1261</v>
      </c>
      <c r="B635" s="4" t="s">
        <v>1262</v>
      </c>
      <c r="C635" s="2" t="str">
        <f t="shared" si="31"/>
        <v>Blockchain and Healthcare
Giving non-technical minds an in-depth understanding of blockchain's implications in healthcare</v>
      </c>
      <c r="D635" s="2" t="str">
        <f t="shared" si="26"/>
        <v>4.8</v>
      </c>
      <c r="E635" s="2" t="str">
        <f t="shared" si="27"/>
        <v>51171</v>
      </c>
      <c r="F635" s="2" t="str">
        <f t="shared" si="34"/>
        <v xml:space="preserve">1.5 </v>
      </c>
      <c r="G635" s="2" t="str">
        <f t="shared" si="36"/>
        <v>All Levels</v>
      </c>
    </row>
    <row r="636" spans="1:7" ht="45" x14ac:dyDescent="0.2">
      <c r="A636" s="1" t="s">
        <v>1263</v>
      </c>
      <c r="B636" s="4" t="s">
        <v>1264</v>
      </c>
      <c r="C636" s="2" t="str">
        <f t="shared" si="31"/>
        <v>AWS Fundamentals - Amazon Web Services for Beginners [2024]
Learn Cloud Computing, Amazon Web Services, AWS Basic and Master AWS Fundamentals with Hands-on, assignment Practice set</v>
      </c>
      <c r="D636" s="2" t="str">
        <f t="shared" si="26"/>
        <v>4.6</v>
      </c>
      <c r="E636" s="2" t="str">
        <f t="shared" si="27"/>
        <v>51170</v>
      </c>
      <c r="F636" s="2" t="str">
        <f t="shared" si="34"/>
        <v xml:space="preserve">9 </v>
      </c>
      <c r="G636" s="2" t="str">
        <f t="shared" si="36"/>
        <v>Beginner</v>
      </c>
    </row>
    <row r="637" spans="1:7" ht="45" x14ac:dyDescent="0.2">
      <c r="A637" s="1" t="s">
        <v>1265</v>
      </c>
      <c r="B637" s="4" t="s">
        <v>1266</v>
      </c>
      <c r="C637" s="2" t="str">
        <f t="shared" si="31"/>
        <v>Cisco CyberOps Associate CBROPS 200-201: Part 1 Course
Learn Cyber Security and prepare for your Cisco CyberOps (CBROPS) certification exam. Kali Linux tutorial included!</v>
      </c>
      <c r="D637" s="2" t="str">
        <f t="shared" si="26"/>
        <v>4.5</v>
      </c>
      <c r="E637" s="2" t="str">
        <f t="shared" si="27"/>
        <v>51156</v>
      </c>
      <c r="F637" s="2" t="str">
        <f t="shared" si="34"/>
        <v xml:space="preserve">4 </v>
      </c>
      <c r="G637" s="2" t="str">
        <f t="shared" si="36"/>
        <v>All Levels</v>
      </c>
    </row>
    <row r="638" spans="1:7" ht="45" x14ac:dyDescent="0.2">
      <c r="A638" s="1" t="s">
        <v>1267</v>
      </c>
      <c r="B638" s="4" t="s">
        <v>1268</v>
      </c>
      <c r="C638" s="2" t="str">
        <f t="shared" si="31"/>
        <v>Operating Systems from scratch - Part 2
Learn memory management in operating systems as operating system forms the core of computer science</v>
      </c>
      <c r="D638" s="2" t="str">
        <f t="shared" si="26"/>
        <v>4.7</v>
      </c>
      <c r="E638" s="2" t="str">
        <f t="shared" si="27"/>
        <v>51156</v>
      </c>
      <c r="F638" s="2" t="str">
        <f t="shared" si="34"/>
        <v xml:space="preserve">12.5 </v>
      </c>
      <c r="G638" s="2" t="str">
        <f t="shared" si="36"/>
        <v>All Levels</v>
      </c>
    </row>
    <row r="639" spans="1:7" ht="45" x14ac:dyDescent="0.2">
      <c r="A639" s="1" t="s">
        <v>1269</v>
      </c>
      <c r="B639" s="4" t="s">
        <v>1270</v>
      </c>
      <c r="C639" s="2" t="str">
        <f t="shared" si="31"/>
        <v>Complete Kubernetes Tutorial by School of Devops®
Mastering container orchestration with Kubernetes one step at a time. Prepare for CKA Exam</v>
      </c>
      <c r="D639" s="2" t="str">
        <f t="shared" si="26"/>
        <v>4.7</v>
      </c>
      <c r="E639" s="2" t="str">
        <f t="shared" si="27"/>
        <v>51154</v>
      </c>
      <c r="F639" s="2" t="str">
        <f t="shared" si="34"/>
        <v xml:space="preserve">23.5 </v>
      </c>
      <c r="G639" s="2" t="str">
        <f t="shared" si="36"/>
        <v>All Levels</v>
      </c>
    </row>
    <row r="640" spans="1:7" ht="45" x14ac:dyDescent="0.2">
      <c r="A640" s="1" t="s">
        <v>1271</v>
      </c>
      <c r="B640" s="4" t="s">
        <v>1272</v>
      </c>
      <c r="C640" s="2" t="str">
        <f t="shared" si="31"/>
        <v>Learn C By Examples : Basics to Advanced Comprehensive Guide
Concepts and Programming, Deep drive into Pointers, Demo of 60+ Coding Challenges, Build &amp; Test Your C with 300+ MCQ</v>
      </c>
      <c r="D640" s="2" t="str">
        <f t="shared" si="26"/>
        <v>4.5</v>
      </c>
      <c r="E640" s="2" t="str">
        <f t="shared" si="27"/>
        <v>51154</v>
      </c>
      <c r="F640" s="2" t="str">
        <f t="shared" si="34"/>
        <v xml:space="preserve">15.5 </v>
      </c>
      <c r="G640" s="2" t="str">
        <f t="shared" si="36"/>
        <v>All Levels</v>
      </c>
    </row>
    <row r="641" spans="1:7" ht="45" x14ac:dyDescent="0.2">
      <c r="A641" s="1" t="s">
        <v>1273</v>
      </c>
      <c r="B641" s="4" t="s">
        <v>1274</v>
      </c>
      <c r="C641" s="2" t="str">
        <f t="shared" si="31"/>
        <v>Ubuntu Desktop for Beginners: Start Using Linux Today!
Heard about Linux but not sure how to get started? This is the course for you! Start using Linux TODAY.</v>
      </c>
      <c r="D641" s="2" t="str">
        <f t="shared" si="26"/>
        <v>4.6</v>
      </c>
      <c r="E641" s="2" t="str">
        <f t="shared" si="27"/>
        <v>51149</v>
      </c>
      <c r="F641" s="2" t="str">
        <f t="shared" si="34"/>
        <v xml:space="preserve">3.5 </v>
      </c>
      <c r="G641" s="2" t="str">
        <f t="shared" si="36"/>
        <v>Beginner</v>
      </c>
    </row>
    <row r="642" spans="1:7" ht="45" x14ac:dyDescent="0.2">
      <c r="A642" s="1" t="s">
        <v>1275</v>
      </c>
      <c r="B642" s="4" t="s">
        <v>1276</v>
      </c>
      <c r="C642" s="2" t="str">
        <f t="shared" si="31"/>
        <v>QML for Beginners
Cross platform GUI application development on windows, mac and linux using QML, Qt 5, JavaScript and C++</v>
      </c>
      <c r="D642" s="2" t="str">
        <f t="shared" si="26"/>
        <v>4.7</v>
      </c>
      <c r="E642" s="2" t="str">
        <f t="shared" si="27"/>
        <v>51146</v>
      </c>
      <c r="F642" s="2" t="str">
        <f t="shared" si="34"/>
        <v xml:space="preserve">13.5 </v>
      </c>
      <c r="G642" s="2" t="str">
        <f t="shared" si="36"/>
        <v>Beginner</v>
      </c>
    </row>
    <row r="643" spans="1:7" ht="45" x14ac:dyDescent="0.2">
      <c r="A643" s="1" t="s">
        <v>1277</v>
      </c>
      <c r="B643" s="4" t="s">
        <v>1278</v>
      </c>
      <c r="C643" s="2" t="str">
        <f t="shared" si="31"/>
        <v>Ultimate Mulesoft Certified Platform Architect Course - MCPA
Become an expert MuleSoft Platform Architect by learning in the right way</v>
      </c>
      <c r="D643" s="2" t="str">
        <f t="shared" si="26"/>
        <v>4.6</v>
      </c>
      <c r="E643" s="2" t="str">
        <f t="shared" si="27"/>
        <v>51143</v>
      </c>
      <c r="F643" s="2" t="str">
        <f t="shared" si="34"/>
        <v xml:space="preserve">17 </v>
      </c>
      <c r="G643" s="2" t="str">
        <f t="shared" si="36"/>
        <v>Intermediate</v>
      </c>
    </row>
    <row r="644" spans="1:7" ht="30" x14ac:dyDescent="0.2">
      <c r="A644" s="1" t="s">
        <v>1279</v>
      </c>
      <c r="B644" s="4" t="s">
        <v>1280</v>
      </c>
      <c r="C644" s="2" t="str">
        <f t="shared" si="31"/>
        <v>Learn Advanced Modern C++
Take your knowledge of C++ to the next level!</v>
      </c>
      <c r="D644" s="2" t="str">
        <f t="shared" si="26"/>
        <v>4.5</v>
      </c>
      <c r="E644" s="2" t="str">
        <f t="shared" si="27"/>
        <v>51142</v>
      </c>
      <c r="F644" s="2" t="str">
        <f t="shared" si="34"/>
        <v xml:space="preserve">24 </v>
      </c>
      <c r="G644" s="2" t="str">
        <f t="shared" si="36"/>
        <v>Intermediate</v>
      </c>
    </row>
    <row r="645" spans="1:7" ht="30" x14ac:dyDescent="0.2">
      <c r="A645" s="1" t="s">
        <v>1281</v>
      </c>
      <c r="B645" s="4" t="s">
        <v>1282</v>
      </c>
      <c r="C645" s="2" t="str">
        <f t="shared" si="31"/>
        <v>C*5 Introduction - This course is scheduled to be retired
Please be aware that this course will be retired</v>
      </c>
      <c r="D645" s="2" t="str">
        <f t="shared" si="26"/>
        <v>4.6</v>
      </c>
      <c r="E645" s="2" t="str">
        <f t="shared" si="27"/>
        <v>51140</v>
      </c>
      <c r="F645" s="2" t="s">
        <v>63</v>
      </c>
      <c r="G645" s="2" t="str">
        <f t="shared" si="36"/>
        <v>Beginner</v>
      </c>
    </row>
    <row r="646" spans="1:7" ht="45" x14ac:dyDescent="0.2">
      <c r="A646" s="1" t="s">
        <v>1283</v>
      </c>
      <c r="B646" s="4" t="s">
        <v>1284</v>
      </c>
      <c r="C646" s="2" t="str">
        <f t="shared" si="31"/>
        <v>Cisco ASA Firewall Fundamentals
Learn how to deploy Cisco ASA firewalls including remote access VPN &amp; Site-to-Site VPN</v>
      </c>
      <c r="D646" s="2" t="str">
        <f t="shared" si="26"/>
        <v>4.5</v>
      </c>
      <c r="E646" s="2" t="str">
        <f t="shared" si="27"/>
        <v>51139</v>
      </c>
      <c r="F646" s="2" t="str">
        <f t="shared" si="34"/>
        <v xml:space="preserve">1.5 </v>
      </c>
      <c r="G646" s="2" t="str">
        <f t="shared" si="36"/>
        <v>Beginner</v>
      </c>
    </row>
    <row r="647" spans="1:7" ht="45" x14ac:dyDescent="0.2">
      <c r="A647" s="1" t="s">
        <v>1285</v>
      </c>
      <c r="B647" s="4" t="s">
        <v>1286</v>
      </c>
      <c r="C647" s="2" t="str">
        <f t="shared" si="31"/>
        <v>Metasploit Framework: Penetration Testing with Metasploit
Become Hacker: Learn ethical hacking and penetration testing using Metasploit and start your cyber security career</v>
      </c>
      <c r="D647" s="2" t="str">
        <f t="shared" si="26"/>
        <v>4.8</v>
      </c>
      <c r="E647" s="2" t="str">
        <f t="shared" si="27"/>
        <v>51136</v>
      </c>
      <c r="F647" s="2" t="str">
        <f t="shared" si="34"/>
        <v xml:space="preserve">7.5 </v>
      </c>
      <c r="G647" s="2" t="str">
        <f t="shared" si="36"/>
        <v>All Levels</v>
      </c>
    </row>
    <row r="648" spans="1:7" ht="45" x14ac:dyDescent="0.2">
      <c r="A648" s="1" t="s">
        <v>1287</v>
      </c>
      <c r="B648" s="4" t="s">
        <v>1288</v>
      </c>
      <c r="C648" s="2" t="str">
        <f t="shared" si="31"/>
        <v>Cisco ICND2 200-105 - CCNA Bootcamp
IMPORTANT! The ICND2 exam has been retired, I recommend you take my CCNA 200-301 course instead.</v>
      </c>
      <c r="D648" s="2" t="str">
        <f t="shared" si="26"/>
        <v>4.8</v>
      </c>
      <c r="E648" s="2" t="str">
        <f t="shared" si="27"/>
        <v>51136</v>
      </c>
      <c r="F648" s="2" t="str">
        <f t="shared" si="34"/>
        <v xml:space="preserve">21.5 </v>
      </c>
      <c r="G648" s="2" t="str">
        <f t="shared" si="36"/>
        <v>Beginner</v>
      </c>
    </row>
    <row r="649" spans="1:7" ht="45" x14ac:dyDescent="0.2">
      <c r="A649" s="1" t="s">
        <v>1289</v>
      </c>
      <c r="B649" s="4" t="s">
        <v>1290</v>
      </c>
      <c r="C649" s="2" t="str">
        <f t="shared" si="31"/>
        <v>Advanced IT Troubleshooting for Helpdesk Support Technicians
Learn some of the less common IT troubleshooting techniques in a technical support environment for Windows computers</v>
      </c>
      <c r="D649" s="2" t="str">
        <f t="shared" si="26"/>
        <v>4.5</v>
      </c>
      <c r="E649" s="2" t="str">
        <f t="shared" si="27"/>
        <v>51132</v>
      </c>
      <c r="F649" s="2" t="s">
        <v>63</v>
      </c>
      <c r="G649" s="2" t="str">
        <f t="shared" si="36"/>
        <v>Intermediate</v>
      </c>
    </row>
    <row r="650" spans="1:7" ht="45" x14ac:dyDescent="0.2">
      <c r="A650" s="1" t="s">
        <v>1291</v>
      </c>
      <c r="B650" s="4" t="s">
        <v>1292</v>
      </c>
      <c r="C650" s="2" t="str">
        <f t="shared" si="31"/>
        <v>Data Science Real World Projects in Python
Build Data science Real world Projects in AI, ML , NLP and Time Series domain &amp; get a job of Data Scientist/ML Engineer</v>
      </c>
      <c r="D650" s="2" t="str">
        <f t="shared" si="26"/>
        <v>4.5</v>
      </c>
      <c r="E650" s="2" t="str">
        <f t="shared" si="27"/>
        <v>51125</v>
      </c>
      <c r="F650" s="2" t="str">
        <f t="shared" si="34"/>
        <v xml:space="preserve">11 </v>
      </c>
      <c r="G650" s="2" t="str">
        <f t="shared" si="36"/>
        <v>All Levels</v>
      </c>
    </row>
    <row r="651" spans="1:7" ht="45" x14ac:dyDescent="0.2">
      <c r="A651" s="1" t="s">
        <v>1293</v>
      </c>
      <c r="B651" s="4" t="s">
        <v>1294</v>
      </c>
      <c r="C651" s="2" t="str">
        <f t="shared" si="31"/>
        <v>The Complete Salesforce Certified Associate Course
Salesforce Associate Certification is for those new to Salesforce &amp; want to become a Salesforce Power User and Associate</v>
      </c>
      <c r="D651" s="2" t="str">
        <f t="shared" si="26"/>
        <v>4.6</v>
      </c>
      <c r="E651" s="2" t="str">
        <f t="shared" si="27"/>
        <v>51122</v>
      </c>
      <c r="F651" s="2" t="str">
        <f t="shared" si="34"/>
        <v xml:space="preserve">6 </v>
      </c>
      <c r="G651" s="2" t="str">
        <f t="shared" si="36"/>
        <v>Beginner</v>
      </c>
    </row>
    <row r="652" spans="1:7" ht="45" x14ac:dyDescent="0.2">
      <c r="A652" s="1" t="s">
        <v>1295</v>
      </c>
      <c r="B652" s="4" t="s">
        <v>1296</v>
      </c>
      <c r="C652" s="2" t="str">
        <f t="shared" si="31"/>
        <v>Angular 15 Masterclass with TypeScript, Firebase, &amp; Material
Master and build reactive Single Page Applications(SPA) from scratch using Angular (formerly "Angular 2" or "AngularJS")</v>
      </c>
      <c r="D652" s="2" t="str">
        <f t="shared" ref="D652:D691" si="37">MID(A652, FIND("Rating: ", A652) + LEN("Rating: "), FIND(" out", A652) - FIND("Rating: ", A652) - LEN("Rating: "))</f>
        <v>4.6</v>
      </c>
      <c r="E652" s="2" t="str">
        <f t="shared" ref="E652:E900" si="38">MID(A652, FIND("out of ", A652) + LEN("out of "), FIND(" reviews", A652) - FIND("out of ", A652) - LEN("out of "))</f>
        <v>51118</v>
      </c>
      <c r="F652" s="2" t="str">
        <f t="shared" si="34"/>
        <v xml:space="preserve">17 </v>
      </c>
      <c r="G652" s="2" t="str">
        <f t="shared" si="36"/>
        <v>Beginner</v>
      </c>
    </row>
    <row r="653" spans="1:7" ht="30" x14ac:dyDescent="0.2">
      <c r="A653" s="1" t="s">
        <v>1297</v>
      </c>
      <c r="B653" s="4" t="s">
        <v>1298</v>
      </c>
      <c r="C653" s="2" t="str">
        <f t="shared" si="31"/>
        <v>Prepare RHCSA with Practice Course(EX200-RHEL8)-Unoffical
Red Hat Certified System Administrator (RHEL-8 Version)</v>
      </c>
      <c r="D653" s="2" t="str">
        <f t="shared" si="37"/>
        <v>4.7</v>
      </c>
      <c r="E653" s="2" t="str">
        <f t="shared" si="38"/>
        <v>51115</v>
      </c>
      <c r="F653" s="2" t="str">
        <f t="shared" si="34"/>
        <v xml:space="preserve">18.5 </v>
      </c>
      <c r="G653" s="2" t="str">
        <f t="shared" si="36"/>
        <v>All Levels</v>
      </c>
    </row>
    <row r="654" spans="1:7" ht="45" x14ac:dyDescent="0.2">
      <c r="A654" s="1" t="s">
        <v>1299</v>
      </c>
      <c r="B654" s="4" t="s">
        <v>1300</v>
      </c>
      <c r="C654" s="2" t="str">
        <f t="shared" si="31"/>
        <v>Blue Prism Developer Certification AD01 2022
Learn by doing, 3 step method. 1) Practical Blue Prism Process Experience 2) Exclusive Cheatsheets 3) Exam Questions</v>
      </c>
      <c r="D654" s="2" t="str">
        <f t="shared" si="37"/>
        <v>4.5</v>
      </c>
      <c r="E654" s="2" t="str">
        <f t="shared" si="38"/>
        <v>51106</v>
      </c>
      <c r="F654" s="2" t="str">
        <f t="shared" si="34"/>
        <v xml:space="preserve">2 </v>
      </c>
      <c r="G654" s="2" t="str">
        <f t="shared" si="36"/>
        <v>All Levels</v>
      </c>
    </row>
    <row r="655" spans="1:7" ht="45" x14ac:dyDescent="0.2">
      <c r="A655" s="1" t="s">
        <v>1301</v>
      </c>
      <c r="B655" s="4" t="s">
        <v>1302</v>
      </c>
      <c r="C655" s="2" t="str">
        <f t="shared" si="31"/>
        <v>Java SE 11 Developer 1Z0-819 OCP Course - Part 2
Getting Java Certified is great for your career. Acquire the skills to pass the Oracle Java certification exam!</v>
      </c>
      <c r="D655" s="2" t="str">
        <f t="shared" si="37"/>
        <v>4.7</v>
      </c>
      <c r="E655" s="2" t="str">
        <f t="shared" si="38"/>
        <v>51105</v>
      </c>
      <c r="F655" s="2" t="str">
        <f t="shared" si="34"/>
        <v xml:space="preserve">21 </v>
      </c>
      <c r="G655" s="2" t="str">
        <f t="shared" si="36"/>
        <v>Intermediate</v>
      </c>
    </row>
    <row r="656" spans="1:7" ht="45" x14ac:dyDescent="0.2">
      <c r="A656" s="1" t="s">
        <v>1303</v>
      </c>
      <c r="B656" s="4" t="s">
        <v>1304</v>
      </c>
      <c r="C656" s="2" t="str">
        <f t="shared" si="31"/>
        <v>Zendesk for Customer Service Agents Training Course
How to provide great customer support using Zendesk, a course for beginners</v>
      </c>
      <c r="D656" s="2" t="str">
        <f t="shared" si="37"/>
        <v>4.7</v>
      </c>
      <c r="E656" s="2" t="str">
        <f t="shared" si="38"/>
        <v>51104</v>
      </c>
      <c r="F656" s="2" t="str">
        <f t="shared" si="34"/>
        <v xml:space="preserve">2 </v>
      </c>
      <c r="G656" s="2" t="str">
        <f t="shared" si="36"/>
        <v>Beginner</v>
      </c>
    </row>
    <row r="657" spans="1:7" ht="45" x14ac:dyDescent="0.2">
      <c r="A657" s="1" t="s">
        <v>1305</v>
      </c>
      <c r="B657" s="4" t="s">
        <v>1306</v>
      </c>
      <c r="C657" s="2" t="str">
        <f t="shared" si="31"/>
        <v>The Complete Penetration Testing Bootcamp
Learn Penetration Testing The Right Way! Learn All The Ethical Hacking &amp; Penetration Testing Techniques Used By Hackers</v>
      </c>
      <c r="D657" s="2" t="str">
        <f t="shared" si="37"/>
        <v>4.7</v>
      </c>
      <c r="E657" s="2" t="str">
        <f t="shared" si="38"/>
        <v>51104</v>
      </c>
      <c r="F657" s="2" t="str">
        <f t="shared" si="34"/>
        <v xml:space="preserve">10.5 </v>
      </c>
      <c r="G657" s="2" t="str">
        <f t="shared" si="36"/>
        <v>All Levels</v>
      </c>
    </row>
    <row r="658" spans="1:7" ht="45" x14ac:dyDescent="0.2">
      <c r="A658" s="1" t="s">
        <v>1307</v>
      </c>
      <c r="B658" s="4" t="s">
        <v>1308</v>
      </c>
      <c r="C658" s="2" t="str">
        <f t="shared" si="31"/>
        <v>Lab setup &amp; Test course for Red Hat EX180, covers EX188
EX180 Red Hat Certified Specialist in Containers &amp; Kubernetes/Podman &amp; Openshift. This course also covers for EX188</v>
      </c>
      <c r="D658" s="2" t="str">
        <f t="shared" si="37"/>
        <v>4.6</v>
      </c>
      <c r="E658" s="2" t="str">
        <f t="shared" si="38"/>
        <v>51103</v>
      </c>
      <c r="F658" s="2" t="s">
        <v>63</v>
      </c>
      <c r="G658" s="2" t="str">
        <f t="shared" si="36"/>
        <v>All Levels</v>
      </c>
    </row>
    <row r="659" spans="1:7" ht="45" x14ac:dyDescent="0.2">
      <c r="A659" s="1" t="s">
        <v>1309</v>
      </c>
      <c r="B659" s="4" t="s">
        <v>1310</v>
      </c>
      <c r="C659" s="2" t="str">
        <f t="shared" si="31"/>
        <v>ISTQB Certified Tester - Foundation Level - Agile Extension
An ISTQB course for the Certified Tester Foundation Level - 2023 - Agile Extension (CTFL-AT).</v>
      </c>
      <c r="D659" s="2" t="str">
        <f t="shared" si="37"/>
        <v>4.6</v>
      </c>
      <c r="E659" s="2" t="str">
        <f t="shared" si="38"/>
        <v>51107</v>
      </c>
      <c r="F659" s="2" t="str">
        <f t="shared" si="34"/>
        <v xml:space="preserve">10.5 </v>
      </c>
      <c r="G659" s="2" t="str">
        <f t="shared" si="36"/>
        <v>All Levels</v>
      </c>
    </row>
    <row r="660" spans="1:7" ht="45" x14ac:dyDescent="0.2">
      <c r="A660" s="1" t="s">
        <v>1311</v>
      </c>
      <c r="B660" s="4" t="s">
        <v>1312</v>
      </c>
      <c r="C660" s="2" t="str">
        <f t="shared" si="31"/>
        <v>PCB design with Altium Designer
First we will design Simple MCU based PCB like arduino with Cortex MCU next we design 3 complex and practical PCB</v>
      </c>
      <c r="D660" s="2" t="str">
        <f t="shared" si="37"/>
        <v>4.6</v>
      </c>
      <c r="E660" s="2" t="str">
        <f t="shared" si="38"/>
        <v>51104</v>
      </c>
      <c r="F660" s="2" t="str">
        <f t="shared" si="34"/>
        <v xml:space="preserve">8.5 </v>
      </c>
      <c r="G660" s="2" t="str">
        <f t="shared" si="36"/>
        <v>Beginner</v>
      </c>
    </row>
    <row r="661" spans="1:7" ht="45" x14ac:dyDescent="0.2">
      <c r="A661" s="1" t="s">
        <v>1313</v>
      </c>
      <c r="B661" s="4" t="s">
        <v>1314</v>
      </c>
      <c r="C661" s="2" t="str">
        <f t="shared" si="31"/>
        <v>Generative AI - Risk and Cyber Security Masterclass 2024
Learn the cyber security risks around Generative AI and how to mitigate them</v>
      </c>
      <c r="D661" s="2" t="str">
        <f t="shared" si="37"/>
        <v>4.5</v>
      </c>
      <c r="E661" s="2" t="str">
        <f t="shared" si="38"/>
        <v>51101</v>
      </c>
      <c r="F661" s="2" t="str">
        <f t="shared" si="34"/>
        <v xml:space="preserve">2.5 </v>
      </c>
      <c r="G661" s="2" t="str">
        <f t="shared" si="36"/>
        <v>Beginner</v>
      </c>
    </row>
    <row r="662" spans="1:7" ht="30" x14ac:dyDescent="0.2">
      <c r="A662" s="1" t="s">
        <v>1315</v>
      </c>
      <c r="B662" s="4" t="s">
        <v>1316</v>
      </c>
      <c r="C662" s="2" t="str">
        <f t="shared" si="31"/>
        <v>OpenStack Installation and Deployment
Getting OpenStack Up and Running (Community Version)</v>
      </c>
      <c r="D662" s="2" t="str">
        <f t="shared" si="37"/>
        <v>4.6</v>
      </c>
      <c r="E662" s="2" t="str">
        <f t="shared" si="38"/>
        <v>51101</v>
      </c>
      <c r="F662" s="2" t="str">
        <f t="shared" si="34"/>
        <v xml:space="preserve">12.5 </v>
      </c>
      <c r="G662" s="2" t="str">
        <f t="shared" si="36"/>
        <v>Intermediate</v>
      </c>
    </row>
    <row r="663" spans="1:7" ht="45" x14ac:dyDescent="0.2">
      <c r="A663" s="1" t="s">
        <v>1317</v>
      </c>
      <c r="B663" s="4" t="s">
        <v>1318</v>
      </c>
      <c r="C663" s="2" t="str">
        <f t="shared" si="31"/>
        <v>Clear and Simple NSX-T 3.0 (VCP-NV 2021 2V0-41.20)
Whether you are an absolute beginner or a CCIE this is the NSX course for you! Ideal Prep for the VCP-NV 2023!</v>
      </c>
      <c r="D663" s="2" t="str">
        <f t="shared" si="37"/>
        <v>4.6</v>
      </c>
      <c r="E663" s="2" t="str">
        <f t="shared" si="38"/>
        <v>51099</v>
      </c>
      <c r="F663" s="2" t="str">
        <f t="shared" si="34"/>
        <v xml:space="preserve">11.5 </v>
      </c>
      <c r="G663" s="2" t="str">
        <f t="shared" si="36"/>
        <v>Beginner</v>
      </c>
    </row>
    <row r="664" spans="1:7" ht="45" x14ac:dyDescent="0.2">
      <c r="A664" s="1" t="s">
        <v>1319</v>
      </c>
      <c r="B664" s="4" t="s">
        <v>1320</v>
      </c>
      <c r="C664" s="2" t="str">
        <f t="shared" si="31"/>
        <v>Planning &amp; Control with Oracle Primavera P6 PPM Professional
This course was updated in 2023 and covers P6 Version 8 to 22 and explains the differences between the versions.</v>
      </c>
      <c r="D664" s="2" t="str">
        <f t="shared" si="37"/>
        <v>4.5</v>
      </c>
      <c r="E664" s="2" t="str">
        <f t="shared" si="38"/>
        <v>51099</v>
      </c>
      <c r="F664" s="2" t="str">
        <f t="shared" si="34"/>
        <v xml:space="preserve">18 </v>
      </c>
      <c r="G664" s="2" t="str">
        <f t="shared" si="36"/>
        <v>Intermediate</v>
      </c>
    </row>
    <row r="665" spans="1:7" ht="45" x14ac:dyDescent="0.2">
      <c r="A665" s="1" t="s">
        <v>1321</v>
      </c>
      <c r="B665" s="4" t="s">
        <v>1322</v>
      </c>
      <c r="C665" s="2" t="str">
        <f t="shared" si="31"/>
        <v>Apple macOS and iOS System Administration 2019
Manage different. Learn to install, configure, and automate the maintenance of hundreds of macOS and iOS devices.</v>
      </c>
      <c r="D665" s="2" t="str">
        <f t="shared" si="37"/>
        <v>4.7</v>
      </c>
      <c r="E665" s="2" t="str">
        <f t="shared" si="38"/>
        <v>51098</v>
      </c>
      <c r="F665" s="2" t="str">
        <f t="shared" si="34"/>
        <v xml:space="preserve">12.5 </v>
      </c>
      <c r="G665" s="2" t="str">
        <f t="shared" si="36"/>
        <v>All Levels</v>
      </c>
    </row>
    <row r="666" spans="1:7" ht="45" x14ac:dyDescent="0.2">
      <c r="A666" s="1" t="s">
        <v>1323</v>
      </c>
      <c r="B666" s="4" t="s">
        <v>1324</v>
      </c>
      <c r="C666" s="2" t="str">
        <f t="shared" si="31"/>
        <v>Cisco CCNA 200-301 - Introduction to networking
Complete Cisco IT Networking Fundamentals course aimed to prepare you for your Cisco 200-301 Studies</v>
      </c>
      <c r="D666" s="2" t="str">
        <f t="shared" si="37"/>
        <v>4.5</v>
      </c>
      <c r="E666" s="2" t="str">
        <f t="shared" si="38"/>
        <v>51098</v>
      </c>
      <c r="F666" s="2" t="str">
        <f t="shared" si="34"/>
        <v xml:space="preserve">12.5 </v>
      </c>
      <c r="G666" s="2" t="str">
        <f t="shared" si="36"/>
        <v>Beginner</v>
      </c>
    </row>
    <row r="667" spans="1:7" ht="45" x14ac:dyDescent="0.2">
      <c r="A667" s="1" t="s">
        <v>1325</v>
      </c>
      <c r="B667" s="4" t="s">
        <v>1326</v>
      </c>
      <c r="C667" s="2" t="str">
        <f t="shared" si="31"/>
        <v>Rocking AWS Serverless - A Real World Guide
Learn AWS Serverless Architecture, Lambda, API Gateway, DevOps, CI/CD, DynamoDB, SAM, Cloud9, Serverless Frameworks</v>
      </c>
      <c r="D667" s="2" t="str">
        <f t="shared" si="37"/>
        <v>4.5</v>
      </c>
      <c r="E667" s="2" t="str">
        <f t="shared" si="38"/>
        <v>51098</v>
      </c>
      <c r="F667" s="2" t="str">
        <f t="shared" si="34"/>
        <v xml:space="preserve">19.5 </v>
      </c>
      <c r="G667" s="2" t="str">
        <f t="shared" si="36"/>
        <v>All Levels</v>
      </c>
    </row>
    <row r="668" spans="1:7" ht="45" x14ac:dyDescent="0.2">
      <c r="A668" s="1" t="s">
        <v>1327</v>
      </c>
      <c r="B668" s="4" t="s">
        <v>1328</v>
      </c>
      <c r="C668" s="2" t="str">
        <f t="shared" si="31"/>
        <v>Revit Structure 2021 from Zero to Hero
Covering essentials, intermediate, and advanced features of Revit Structure 2021-2022-2023</v>
      </c>
      <c r="D668" s="2" t="str">
        <f t="shared" si="37"/>
        <v>4.6</v>
      </c>
      <c r="E668" s="2" t="str">
        <f t="shared" si="38"/>
        <v>51096</v>
      </c>
      <c r="F668" s="2" t="str">
        <f t="shared" si="34"/>
        <v xml:space="preserve">16 </v>
      </c>
      <c r="G668" s="2" t="str">
        <f t="shared" si="36"/>
        <v>All Levels</v>
      </c>
    </row>
    <row r="669" spans="1:7" ht="30" x14ac:dyDescent="0.2">
      <c r="A669" s="1" t="s">
        <v>1329</v>
      </c>
      <c r="B669" s="4" t="s">
        <v>1330</v>
      </c>
      <c r="C669" s="2" t="str">
        <f t="shared" si="31"/>
        <v>Introduction to Networking
IPv4, Subnetting, DNS, DHCP, IPv6, Routing and Switching</v>
      </c>
      <c r="D669" s="2" t="str">
        <f t="shared" si="37"/>
        <v>4.7</v>
      </c>
      <c r="E669" s="2" t="str">
        <f t="shared" si="38"/>
        <v>51094</v>
      </c>
      <c r="F669" s="2" t="str">
        <f t="shared" si="34"/>
        <v xml:space="preserve">7.5 </v>
      </c>
      <c r="G669" s="2" t="str">
        <f t="shared" si="36"/>
        <v>Beginner</v>
      </c>
    </row>
    <row r="670" spans="1:7" ht="45" x14ac:dyDescent="0.2">
      <c r="A670" s="1" t="s">
        <v>1331</v>
      </c>
      <c r="B670" s="4" t="s">
        <v>1332</v>
      </c>
      <c r="C670" s="2" t="str">
        <f t="shared" si="31"/>
        <v>Git and GitHub for Writers
Not a software developer? Learn how to use Git and GitHub version control in a course specifically designed for writers.</v>
      </c>
      <c r="D670" s="2" t="str">
        <f t="shared" si="37"/>
        <v>4.5</v>
      </c>
      <c r="E670" s="2" t="str">
        <f t="shared" si="38"/>
        <v>51092</v>
      </c>
      <c r="F670" s="2" t="str">
        <f t="shared" si="34"/>
        <v xml:space="preserve">2.5 </v>
      </c>
      <c r="G670" s="2" t="str">
        <f t="shared" si="36"/>
        <v>Beginner</v>
      </c>
    </row>
    <row r="671" spans="1:7" ht="45" x14ac:dyDescent="0.2">
      <c r="A671" s="1" t="s">
        <v>1333</v>
      </c>
      <c r="B671" s="4" t="s">
        <v>1334</v>
      </c>
      <c r="C671" s="2" t="str">
        <f t="shared" si="31"/>
        <v>CISSP EASY/MID questions #2 - ALL CISSP domains 250 Q - 2024
CISSP certification practice questions #2 - 2 FULL 125 question CISSP tests - 250 CISSP questions total - 2024 version</v>
      </c>
      <c r="D671" s="2" t="str">
        <f t="shared" si="37"/>
        <v>4.6</v>
      </c>
      <c r="E671" s="2" t="str">
        <f t="shared" si="38"/>
        <v>51092</v>
      </c>
      <c r="F671" s="2" t="s">
        <v>63</v>
      </c>
      <c r="G671" s="2" t="s">
        <v>64</v>
      </c>
    </row>
    <row r="672" spans="1:7" ht="45" x14ac:dyDescent="0.2">
      <c r="A672" s="1" t="s">
        <v>1335</v>
      </c>
      <c r="B672" s="4" t="s">
        <v>1336</v>
      </c>
      <c r="C672" s="2" t="str">
        <f t="shared" si="31"/>
        <v>AWS Certified Cloud Practitioner Practice Exams CLF-C02 2024
600 practice questions with explanations | Pass the AWS Certified Cloud Practitioner CLF-C02 Exam</v>
      </c>
      <c r="D672" s="2" t="str">
        <f t="shared" si="37"/>
        <v>4.5</v>
      </c>
      <c r="E672" s="2" t="str">
        <f t="shared" si="38"/>
        <v>51089</v>
      </c>
      <c r="F672" s="2" t="s">
        <v>63</v>
      </c>
      <c r="G672" s="2" t="s">
        <v>64</v>
      </c>
    </row>
    <row r="673" spans="1:7" ht="45" x14ac:dyDescent="0.2">
      <c r="A673" s="1" t="s">
        <v>1337</v>
      </c>
      <c r="B673" s="4" t="s">
        <v>1338</v>
      </c>
      <c r="C673" s="2" t="str">
        <f t="shared" si="31"/>
        <v>SC-400 Course Microsoft Information Protection Administrator
Get prepared for the SC-400 exam with instructor led labs and hands on simulations available 24/7</v>
      </c>
      <c r="D673" s="2" t="str">
        <f t="shared" si="37"/>
        <v>4.7</v>
      </c>
      <c r="E673" s="2" t="str">
        <f t="shared" si="38"/>
        <v>51087</v>
      </c>
      <c r="F673" s="2" t="str">
        <f t="shared" si="34"/>
        <v xml:space="preserve">10 </v>
      </c>
      <c r="G673" s="2" t="str">
        <f t="shared" ref="G673:G747" si="39">IF(ISNUMBER(SEARCH("lectures", A673)), IF(ISNUMBER(SEARCH("Current price", A673)), MID(A673, SEARCH("lectures", A673) + LEN("lectures"), SEARCH("Current price", A673) - SEARCH("lectures", A673) - LEN("lectures")), MID(A673, SEARCH("lectures", A673) + LEN("lectures"), LEN(A673) - SEARCH("lectures", A673))), "")</f>
        <v>All Levels</v>
      </c>
    </row>
    <row r="674" spans="1:7" ht="30" x14ac:dyDescent="0.2">
      <c r="A674" s="1" t="s">
        <v>1339</v>
      </c>
      <c r="B674" s="4" t="s">
        <v>1340</v>
      </c>
      <c r="C674" s="2" t="str">
        <f t="shared" si="31"/>
        <v>Verilog for an FPGA Engineer with Xilinx Vivado Design Suite
Using Xilinx FPGA's</v>
      </c>
      <c r="D674" s="2" t="str">
        <f t="shared" si="37"/>
        <v>4.5</v>
      </c>
      <c r="E674" s="2" t="str">
        <f t="shared" si="38"/>
        <v>51083</v>
      </c>
      <c r="F674" s="2" t="str">
        <f t="shared" si="34"/>
        <v xml:space="preserve">16.5 </v>
      </c>
      <c r="G674" s="2" t="str">
        <f t="shared" si="39"/>
        <v>All Levels</v>
      </c>
    </row>
    <row r="675" spans="1:7" ht="30" x14ac:dyDescent="0.2">
      <c r="A675" s="1" t="s">
        <v>1341</v>
      </c>
      <c r="B675" s="4" t="s">
        <v>1342</v>
      </c>
      <c r="C675" s="2" t="str">
        <f t="shared" si="31"/>
        <v>Implementing a Cisco ASA Firewall 9.X - All - in - One
Implementing a Cisco ASA Firewall 9.X - All - in - One</v>
      </c>
      <c r="D675" s="2" t="str">
        <f t="shared" si="37"/>
        <v>4.7</v>
      </c>
      <c r="E675" s="2" t="str">
        <f t="shared" si="38"/>
        <v>51083</v>
      </c>
      <c r="F675" s="2" t="str">
        <f t="shared" si="34"/>
        <v xml:space="preserve">16.5 </v>
      </c>
      <c r="G675" s="2" t="str">
        <f t="shared" si="39"/>
        <v>Intermediate</v>
      </c>
    </row>
    <row r="676" spans="1:7" ht="45" x14ac:dyDescent="0.2">
      <c r="A676" s="1" t="s">
        <v>1343</v>
      </c>
      <c r="B676" s="4" t="s">
        <v>1344</v>
      </c>
      <c r="C676" s="2" t="str">
        <f t="shared" si="31"/>
        <v>PLC Programming - Learn the basics with CoDeSys
This course will provide anyone with the basic knowledge and tools to write PLC applications and software from scratch</v>
      </c>
      <c r="D676" s="2" t="str">
        <f t="shared" si="37"/>
        <v>4.6</v>
      </c>
      <c r="E676" s="2" t="str">
        <f t="shared" si="38"/>
        <v>51082</v>
      </c>
      <c r="F676" s="2" t="str">
        <f t="shared" si="34"/>
        <v xml:space="preserve">7.5 </v>
      </c>
      <c r="G676" s="2" t="str">
        <f t="shared" si="39"/>
        <v>Beginner</v>
      </c>
    </row>
    <row r="677" spans="1:7" ht="45" x14ac:dyDescent="0.2">
      <c r="A677" s="1" t="s">
        <v>1345</v>
      </c>
      <c r="B677" s="4" t="s">
        <v>1346</v>
      </c>
      <c r="C677" s="2" t="str">
        <f t="shared" si="31"/>
        <v>AWS Amazon S3 Mastery Bootcamp
Take this course to master all aspects of Amazon S3! Hone your skills with the AWS CLI and master S3 security.</v>
      </c>
      <c r="D677" s="2" t="str">
        <f t="shared" si="37"/>
        <v>4.5</v>
      </c>
      <c r="E677" s="2" t="str">
        <f t="shared" si="38"/>
        <v>51080</v>
      </c>
      <c r="F677" s="2" t="str">
        <f t="shared" si="34"/>
        <v xml:space="preserve">5 </v>
      </c>
      <c r="G677" s="2" t="str">
        <f t="shared" si="39"/>
        <v>All Levels</v>
      </c>
    </row>
    <row r="678" spans="1:7" ht="45" x14ac:dyDescent="0.2">
      <c r="A678" s="1" t="s">
        <v>1347</v>
      </c>
      <c r="B678" s="4" t="s">
        <v>1348</v>
      </c>
      <c r="C678" s="2" t="str">
        <f t="shared" si="31"/>
        <v xml:space="preserve">CCNP Route -300-101
Implementing Cisco IP routing includes everything you will need to fully prepare for New CCNP Route certification </v>
      </c>
      <c r="D678" s="2" t="str">
        <f t="shared" si="37"/>
        <v>4.8</v>
      </c>
      <c r="E678" s="2" t="str">
        <f t="shared" si="38"/>
        <v>51077</v>
      </c>
      <c r="F678" s="2" t="str">
        <f t="shared" si="34"/>
        <v xml:space="preserve">30.5 </v>
      </c>
      <c r="G678" s="2" t="str">
        <f t="shared" si="39"/>
        <v>All Levels</v>
      </c>
    </row>
    <row r="679" spans="1:7" ht="45" x14ac:dyDescent="0.2">
      <c r="A679" s="1" t="s">
        <v>1349</v>
      </c>
      <c r="B679" s="4" t="s">
        <v>1350</v>
      </c>
      <c r="C679" s="2" t="str">
        <f t="shared" si="31"/>
        <v>Cryptography and Hashing Fundamentals in Python and Java
Private and Public Key Cryptosystems, DES, AES, Cryptoanalysis, RSA, Elliptic Curve Cryptography and Hashing</v>
      </c>
      <c r="D679" s="2" t="str">
        <f t="shared" si="37"/>
        <v>4.7</v>
      </c>
      <c r="E679" s="2" t="str">
        <f t="shared" si="38"/>
        <v>51076</v>
      </c>
      <c r="F679" s="2" t="str">
        <f t="shared" si="34"/>
        <v xml:space="preserve">15.5 </v>
      </c>
      <c r="G679" s="2" t="str">
        <f t="shared" si="39"/>
        <v>All Levels</v>
      </c>
    </row>
    <row r="680" spans="1:7" ht="45" x14ac:dyDescent="0.2">
      <c r="A680" s="1" t="s">
        <v>1351</v>
      </c>
      <c r="B680" s="4" t="s">
        <v>1352</v>
      </c>
      <c r="C680" s="2" t="str">
        <f t="shared" si="31"/>
        <v>Learn Microsoft Exchange Server and Hybrid, Office 365 &amp; DAG
A practical course covers all topics related to Exchange server, Hybrid Office 365, Exchnage Server Migration and DAG</v>
      </c>
      <c r="D680" s="2" t="str">
        <f t="shared" si="37"/>
        <v>4.6</v>
      </c>
      <c r="E680" s="2" t="str">
        <f t="shared" si="38"/>
        <v>51076</v>
      </c>
      <c r="F680" s="2" t="str">
        <f t="shared" si="34"/>
        <v xml:space="preserve">18.5 </v>
      </c>
      <c r="G680" s="2" t="str">
        <f t="shared" si="39"/>
        <v>All Levels</v>
      </c>
    </row>
    <row r="681" spans="1:7" ht="45" x14ac:dyDescent="0.2">
      <c r="A681" s="1" t="s">
        <v>1353</v>
      </c>
      <c r="B681" s="4" t="s">
        <v>1354</v>
      </c>
      <c r="C681" s="2" t="str">
        <f t="shared" si="31"/>
        <v>Linux Foundation Certified Systems Administrator - LFCS
Prepare for the Linux Foundation Certified System Administrator (LFCS) Exam</v>
      </c>
      <c r="D681" s="2" t="str">
        <f t="shared" si="37"/>
        <v>4.6</v>
      </c>
      <c r="E681" s="2" t="str">
        <f t="shared" si="38"/>
        <v>51075</v>
      </c>
      <c r="F681" s="2" t="str">
        <f t="shared" si="34"/>
        <v xml:space="preserve">17.5 </v>
      </c>
      <c r="G681" s="2" t="str">
        <f t="shared" si="39"/>
        <v>Beginner</v>
      </c>
    </row>
    <row r="682" spans="1:7" ht="45" x14ac:dyDescent="0.2">
      <c r="A682" s="1" t="s">
        <v>1355</v>
      </c>
      <c r="B682" s="4" t="s">
        <v>1356</v>
      </c>
      <c r="C682" s="2" t="str">
        <f t="shared" si="31"/>
        <v>SAP BW4HANA 2.0 SP07 Masterclass | Hands ON Training
All BW/4HANA 2.0 New Functionality Hands On | CP, ADSO, ODS, CDS, Native HANA, Mix Scenario, AMDP, DTO with live example</v>
      </c>
      <c r="D682" s="2" t="str">
        <f t="shared" si="37"/>
        <v>4.6</v>
      </c>
      <c r="E682" s="2" t="str">
        <f t="shared" si="38"/>
        <v>51071</v>
      </c>
      <c r="F682" s="2" t="str">
        <f t="shared" si="34"/>
        <v xml:space="preserve">11.5 </v>
      </c>
      <c r="G682" s="2" t="str">
        <f t="shared" si="39"/>
        <v>Intermediate</v>
      </c>
    </row>
    <row r="683" spans="1:7" ht="45" x14ac:dyDescent="0.2">
      <c r="A683" s="1" t="s">
        <v>1357</v>
      </c>
      <c r="B683" s="4" t="s">
        <v>1358</v>
      </c>
      <c r="C683" s="2" t="str">
        <f t="shared" si="31"/>
        <v>[8 Course BUNDLE]: DP-203: Data Engineering on MS Azure
Practice Test.100% Syllabus covered. DataLake, Databricks, SQL Database, Stream Analytics, Data Factory, Synapse ,Cosmos</v>
      </c>
      <c r="D683" s="2" t="str">
        <f t="shared" si="37"/>
        <v>4.5</v>
      </c>
      <c r="E683" s="2" t="str">
        <f t="shared" si="38"/>
        <v>51070</v>
      </c>
      <c r="F683" s="2" t="str">
        <f t="shared" si="34"/>
        <v xml:space="preserve">23 </v>
      </c>
      <c r="G683" s="2" t="str">
        <f t="shared" si="39"/>
        <v>Beginner</v>
      </c>
    </row>
    <row r="684" spans="1:7" ht="45" x14ac:dyDescent="0.2">
      <c r="A684" s="1" t="s">
        <v>1359</v>
      </c>
      <c r="B684" s="4" t="s">
        <v>1360</v>
      </c>
      <c r="C684" s="2" t="str">
        <f t="shared" si="31"/>
        <v>Java 7 &amp; Java 8 new features with Lambdas &amp; Streams
Learn Java functional programing with Lambda &amp;amp; Streams. Learn the exciting &amp;amp; powerful new features of Java 7 and Java 8</v>
      </c>
      <c r="D684" s="2" t="str">
        <f t="shared" si="37"/>
        <v>4.7</v>
      </c>
      <c r="E684" s="2" t="str">
        <f t="shared" si="38"/>
        <v>51069</v>
      </c>
      <c r="F684" s="2" t="str">
        <f t="shared" si="34"/>
        <v xml:space="preserve">10 </v>
      </c>
      <c r="G684" s="2" t="str">
        <f t="shared" si="39"/>
        <v>All Levels</v>
      </c>
    </row>
    <row r="685" spans="1:7" ht="45" x14ac:dyDescent="0.2">
      <c r="A685" s="1" t="s">
        <v>1361</v>
      </c>
      <c r="B685" s="4" t="s">
        <v>1362</v>
      </c>
      <c r="C685" s="2" t="str">
        <f t="shared" si="31"/>
        <v>Fundamentals of PCI-DSS
Learn everything about the Payment Card Industry Data Security Standards, including assessment and the 12 requirements.</v>
      </c>
      <c r="D685" s="2" t="str">
        <f t="shared" si="37"/>
        <v>4.6</v>
      </c>
      <c r="E685" s="2" t="str">
        <f t="shared" si="38"/>
        <v>51069</v>
      </c>
      <c r="F685" s="2" t="str">
        <f t="shared" si="34"/>
        <v xml:space="preserve">11.5 </v>
      </c>
      <c r="G685" s="2" t="str">
        <f t="shared" si="39"/>
        <v>All Levels</v>
      </c>
    </row>
    <row r="686" spans="1:7" ht="30" x14ac:dyDescent="0.2">
      <c r="A686" s="1" t="s">
        <v>1363</v>
      </c>
      <c r="B686" s="4" t="s">
        <v>1364</v>
      </c>
      <c r="C686" s="2" t="str">
        <f t="shared" si="31"/>
        <v>Linux Crash Course for Beginners - 2024
Linux System Administration and Linux Command Line</v>
      </c>
      <c r="D686" s="2" t="str">
        <f t="shared" si="37"/>
        <v>4.5</v>
      </c>
      <c r="E686" s="2" t="str">
        <f t="shared" si="38"/>
        <v>51068</v>
      </c>
      <c r="F686" s="2" t="str">
        <f t="shared" si="34"/>
        <v xml:space="preserve">6 </v>
      </c>
      <c r="G686" s="2" t="str">
        <f t="shared" si="39"/>
        <v>All Levels</v>
      </c>
    </row>
    <row r="687" spans="1:7" ht="45" x14ac:dyDescent="0.2">
      <c r="A687" s="1" t="s">
        <v>1365</v>
      </c>
      <c r="B687" s="4" t="s">
        <v>1366</v>
      </c>
      <c r="C687" s="2" t="str">
        <f t="shared" si="31"/>
        <v>Snowflake Certification: SnowPro Core COF-C02 Exam Prep
Full Practice Exam | Master the SnowPro Core COF-C02 Exam &amp; Get Snowflake Certified!</v>
      </c>
      <c r="D687" s="2" t="str">
        <f t="shared" si="37"/>
        <v>4.7</v>
      </c>
      <c r="E687" s="2" t="str">
        <f t="shared" si="38"/>
        <v>51067</v>
      </c>
      <c r="F687" s="2" t="str">
        <f t="shared" si="34"/>
        <v xml:space="preserve">9 </v>
      </c>
      <c r="G687" s="2" t="str">
        <f t="shared" si="39"/>
        <v>All Levels</v>
      </c>
    </row>
    <row r="688" spans="1:7" ht="45" x14ac:dyDescent="0.2">
      <c r="A688" s="1" t="s">
        <v>1367</v>
      </c>
      <c r="B688" s="4" t="s">
        <v>1368</v>
      </c>
      <c r="C688" s="2" t="str">
        <f t="shared" si="31"/>
        <v>.NET/ C# Interview Masterclass - Top 500 Questions &amp; Answers
Topics Covered - C# / OOPS / ASP.NET MVC / ADO NET / EF / SQL Server / Web API / .NET Core (with PDF Book)</v>
      </c>
      <c r="D688" s="2" t="str">
        <f t="shared" si="37"/>
        <v>4.6</v>
      </c>
      <c r="E688" s="2" t="str">
        <f t="shared" si="38"/>
        <v>51053</v>
      </c>
      <c r="F688" s="2" t="str">
        <f t="shared" si="34"/>
        <v xml:space="preserve">8.5 </v>
      </c>
      <c r="G688" s="2" t="str">
        <f t="shared" si="39"/>
        <v>All Levels</v>
      </c>
    </row>
    <row r="689" spans="1:7" ht="45" x14ac:dyDescent="0.2">
      <c r="A689" s="1" t="s">
        <v>1369</v>
      </c>
      <c r="B689" s="4" t="s">
        <v>1370</v>
      </c>
      <c r="C689" s="2" t="str">
        <f t="shared" si="31"/>
        <v>PMP Certification: PMP Exam Recap for 2024 PMP Exam_18PDUs
PMP Exam Prep: Recap everything you should know for the PMP Exam with this PMP CRAM session! Based on new PMP ECO.</v>
      </c>
      <c r="D689" s="2" t="str">
        <f t="shared" si="37"/>
        <v>4.6</v>
      </c>
      <c r="E689" s="2" t="str">
        <f t="shared" si="38"/>
        <v>51051</v>
      </c>
      <c r="F689" s="2" t="str">
        <f t="shared" si="34"/>
        <v xml:space="preserve">18.5 </v>
      </c>
      <c r="G689" s="2" t="str">
        <f t="shared" si="39"/>
        <v>All Levels</v>
      </c>
    </row>
    <row r="690" spans="1:7" ht="45" x14ac:dyDescent="0.2">
      <c r="A690" s="1" t="s">
        <v>1371</v>
      </c>
      <c r="B690" s="4" t="s">
        <v>1372</v>
      </c>
      <c r="C690" s="2" t="str">
        <f t="shared" si="31"/>
        <v>Arduino Bootcamp : Learning Through Projects
Build 15+ complete Arduino projects from scratch, a car controlled using an app, cell phone, games, LEDs, sensors, sound</v>
      </c>
      <c r="D690" s="2" t="str">
        <f t="shared" si="37"/>
        <v>4.6</v>
      </c>
      <c r="E690" s="2" t="str">
        <f t="shared" si="38"/>
        <v>51050</v>
      </c>
      <c r="F690" s="2" t="str">
        <f t="shared" si="34"/>
        <v xml:space="preserve">9.5 </v>
      </c>
      <c r="G690" s="2" t="str">
        <f t="shared" si="39"/>
        <v>All Levels</v>
      </c>
    </row>
    <row r="691" spans="1:7" ht="45" x14ac:dyDescent="0.2">
      <c r="A691" s="1" t="s">
        <v>1373</v>
      </c>
      <c r="B691" s="4" t="s">
        <v>1374</v>
      </c>
      <c r="C691" s="2" t="str">
        <f t="shared" si="31"/>
        <v>The Complete Mobile Ethical Hacking Course
Learn how hackers attack phones, mobile applications and mobile devices with latest technology and protect yourself!</v>
      </c>
      <c r="D691" s="2" t="str">
        <f t="shared" si="37"/>
        <v>4.6</v>
      </c>
      <c r="E691" s="2" t="str">
        <f t="shared" si="38"/>
        <v>51050</v>
      </c>
      <c r="F691" s="2" t="str">
        <f t="shared" si="34"/>
        <v xml:space="preserve">27.5 </v>
      </c>
      <c r="G691" s="2" t="str">
        <f t="shared" si="39"/>
        <v>All Levels</v>
      </c>
    </row>
    <row r="692" spans="1:7" ht="45" x14ac:dyDescent="0.2">
      <c r="A692" s="1" t="s">
        <v>1375</v>
      </c>
      <c r="B692" s="4" t="s">
        <v>1376</v>
      </c>
      <c r="C692" s="2" t="str">
        <f t="shared" si="31"/>
        <v>The Secrets of OSINT (Open-source Intelligence)
Become James Bond of the Internet and find out everything about anyone</v>
      </c>
      <c r="D692" s="2">
        <v>4.5</v>
      </c>
      <c r="E692" s="2" t="str">
        <f t="shared" si="38"/>
        <v>51050</v>
      </c>
      <c r="F692" s="2" t="str">
        <f t="shared" si="34"/>
        <v xml:space="preserve">4 </v>
      </c>
      <c r="G692" s="2" t="str">
        <f t="shared" si="39"/>
        <v>All Levels</v>
      </c>
    </row>
    <row r="693" spans="1:7" ht="45" x14ac:dyDescent="0.2">
      <c r="A693" s="1" t="s">
        <v>1377</v>
      </c>
      <c r="B693" s="4" t="s">
        <v>1378</v>
      </c>
      <c r="C693" s="2" t="str">
        <f t="shared" si="31"/>
        <v>Master Dynamics 365 Tables, Relationships, And Columns.
Learn To Customize Microsoft Dynamics 365 Tables (Entities), Relationships, And Columns (Fields)</v>
      </c>
      <c r="D693" s="2" t="str">
        <f t="shared" ref="D693:D940" si="40">MID(A693, FIND("Rating: ", A693) + LEN("Rating: "), FIND(" out", A693) - FIND("Rating: ", A693) - LEN("Rating: "))</f>
        <v>4.6</v>
      </c>
      <c r="E693" s="2" t="str">
        <f t="shared" si="38"/>
        <v>51047</v>
      </c>
      <c r="F693" s="2" t="str">
        <f t="shared" si="34"/>
        <v xml:space="preserve">3.5 </v>
      </c>
      <c r="G693" s="2" t="str">
        <f t="shared" si="39"/>
        <v>All Levels</v>
      </c>
    </row>
    <row r="694" spans="1:7" ht="45" x14ac:dyDescent="0.2">
      <c r="A694" s="1" t="s">
        <v>1379</v>
      </c>
      <c r="B694" s="4" t="s">
        <v>1380</v>
      </c>
      <c r="C694" s="2" t="str">
        <f t="shared" si="31"/>
        <v>IT network cabling: The complete fiber optics course
Demystifying fiber optics, the fastest growing ICT network infrastructure sector one lesson at a time!</v>
      </c>
      <c r="D694" s="2" t="str">
        <f t="shared" si="40"/>
        <v>4.7</v>
      </c>
      <c r="E694" s="2" t="str">
        <f t="shared" si="38"/>
        <v>51047</v>
      </c>
      <c r="F694" s="2" t="str">
        <f t="shared" si="34"/>
        <v xml:space="preserve">18.5 </v>
      </c>
      <c r="G694" s="2" t="str">
        <f t="shared" si="39"/>
        <v>Beginner</v>
      </c>
    </row>
    <row r="695" spans="1:7" ht="45" x14ac:dyDescent="0.2">
      <c r="A695" s="1" t="s">
        <v>1381</v>
      </c>
      <c r="B695" s="4" t="s">
        <v>1382</v>
      </c>
      <c r="C695" s="2" t="str">
        <f t="shared" si="31"/>
        <v>Hashicorp Certified: Terraform Associate 2021
Learn Terraform concepts, complete labs, and pass your Terraform Associate certification!</v>
      </c>
      <c r="D695" s="2" t="str">
        <f t="shared" si="40"/>
        <v>4.9</v>
      </c>
      <c r="E695" s="2" t="str">
        <f t="shared" si="38"/>
        <v>51044</v>
      </c>
      <c r="F695" s="2" t="str">
        <f t="shared" si="34"/>
        <v xml:space="preserve">4 </v>
      </c>
      <c r="G695" s="2" t="str">
        <f t="shared" si="39"/>
        <v>Beginner</v>
      </c>
    </row>
    <row r="696" spans="1:7" ht="45" x14ac:dyDescent="0.2">
      <c r="A696" s="1" t="s">
        <v>1383</v>
      </c>
      <c r="B696" s="4" t="s">
        <v>1384</v>
      </c>
      <c r="C696" s="2" t="str">
        <f t="shared" si="31"/>
        <v>Learn Oracle Cloud Infrastructure Fundamentals
Build and manage scalable and highly available infrastructure in OCI</v>
      </c>
      <c r="D696" s="2" t="str">
        <f t="shared" si="40"/>
        <v>4.5</v>
      </c>
      <c r="E696" s="2" t="str">
        <f t="shared" si="38"/>
        <v>51044</v>
      </c>
      <c r="F696" s="2" t="str">
        <f t="shared" si="34"/>
        <v xml:space="preserve">7.5 </v>
      </c>
      <c r="G696" s="2" t="str">
        <f t="shared" si="39"/>
        <v>Beginner</v>
      </c>
    </row>
    <row r="697" spans="1:7" ht="30" x14ac:dyDescent="0.2">
      <c r="A697" s="1" t="s">
        <v>1385</v>
      </c>
      <c r="B697" s="4" t="s">
        <v>1386</v>
      </c>
      <c r="C697" s="2" t="str">
        <f t="shared" si="31"/>
        <v>Mastering VMware Workstation: A Comprehensive Guide
Your Path to Expertise: Learning VMware Workstation Inside Out</v>
      </c>
      <c r="D697" s="2" t="str">
        <f t="shared" si="40"/>
        <v>4.7</v>
      </c>
      <c r="E697" s="2" t="str">
        <f t="shared" si="38"/>
        <v>51042</v>
      </c>
      <c r="F697" s="2" t="str">
        <f t="shared" si="34"/>
        <v xml:space="preserve">2 </v>
      </c>
      <c r="G697" s="2" t="str">
        <f t="shared" si="39"/>
        <v>All Levels</v>
      </c>
    </row>
    <row r="698" spans="1:7" ht="45" x14ac:dyDescent="0.2">
      <c r="A698" s="1" t="s">
        <v>1387</v>
      </c>
      <c r="B698" s="4" t="s">
        <v>1388</v>
      </c>
      <c r="C698" s="2" t="str">
        <f t="shared" si="31"/>
        <v>Oracle Fusion Technical - A Complete Technical Guide
Oracle Cloud ERP Technical - Integration, Conversion(FBDI, ADFdi, SOAP/REST), Reports(BI/OTBI), Workflows, Security, OIC</v>
      </c>
      <c r="D698" s="2" t="str">
        <f t="shared" si="40"/>
        <v>4.6</v>
      </c>
      <c r="E698" s="2" t="str">
        <f t="shared" si="38"/>
        <v>51040</v>
      </c>
      <c r="F698" s="2" t="str">
        <f t="shared" si="34"/>
        <v xml:space="preserve">16.5 </v>
      </c>
      <c r="G698" s="2" t="str">
        <f t="shared" si="39"/>
        <v>Intermediate</v>
      </c>
    </row>
    <row r="699" spans="1:7" ht="45" x14ac:dyDescent="0.2">
      <c r="A699" s="1" t="s">
        <v>1389</v>
      </c>
      <c r="B699" s="4" t="s">
        <v>1390</v>
      </c>
      <c r="C699" s="2" t="str">
        <f t="shared" si="31"/>
        <v>JavaScript - Marathon Interview Questions Series 2024
The Quintessential Guide For Cracking JavaScript Interviews For Developers World-wide</v>
      </c>
      <c r="D699" s="2" t="str">
        <f t="shared" si="40"/>
        <v>4.7</v>
      </c>
      <c r="E699" s="2" t="str">
        <f t="shared" si="38"/>
        <v>51037</v>
      </c>
      <c r="F699" s="2" t="str">
        <f t="shared" si="34"/>
        <v xml:space="preserve">17.5 </v>
      </c>
      <c r="G699" s="2" t="str">
        <f t="shared" si="39"/>
        <v>All Levels</v>
      </c>
    </row>
    <row r="700" spans="1:7" ht="45" x14ac:dyDescent="0.2">
      <c r="A700" s="1" t="s">
        <v>1391</v>
      </c>
      <c r="B700" s="4" t="s">
        <v>1392</v>
      </c>
      <c r="C700" s="2" t="str">
        <f t="shared" si="31"/>
        <v>AWS Certified Cloud Practitioner - Ultimate Exam Training
Pass the AWS Certified Cloud Practitioner Exam On-Demand Training Hands-On Labs Quizzes Real Practice Exams</v>
      </c>
      <c r="D700" s="2" t="str">
        <f t="shared" si="40"/>
        <v>4.6</v>
      </c>
      <c r="E700" s="2" t="str">
        <f t="shared" si="38"/>
        <v>51022</v>
      </c>
      <c r="F700" s="2" t="str">
        <f t="shared" si="34"/>
        <v xml:space="preserve">17.5 </v>
      </c>
      <c r="G700" s="2" t="str">
        <f t="shared" si="39"/>
        <v>All Levels</v>
      </c>
    </row>
    <row r="701" spans="1:7" ht="45" x14ac:dyDescent="0.2">
      <c r="A701" s="1" t="s">
        <v>1393</v>
      </c>
      <c r="B701" s="4" t="s">
        <v>1394</v>
      </c>
      <c r="C701" s="2" t="str">
        <f t="shared" si="31"/>
        <v>C++ Data Structures &amp; Algorithms + LEETCODE Exercises
DSA for the Cracking the Coding Interview. Animated Examples for Faster Learning and Deeper Understanding.</v>
      </c>
      <c r="D701" s="2" t="str">
        <f t="shared" si="40"/>
        <v>4.7</v>
      </c>
      <c r="E701" s="2" t="str">
        <f t="shared" si="38"/>
        <v>51021</v>
      </c>
      <c r="F701" s="2" t="str">
        <f t="shared" si="34"/>
        <v xml:space="preserve">8.5 </v>
      </c>
      <c r="G701" s="2" t="str">
        <f t="shared" si="39"/>
        <v>All Levels</v>
      </c>
    </row>
    <row r="702" spans="1:7" ht="30" x14ac:dyDescent="0.2">
      <c r="A702" s="1" t="s">
        <v>1395</v>
      </c>
      <c r="B702" s="4" t="s">
        <v>1396</v>
      </c>
      <c r="C702" s="2" t="str">
        <f t="shared" si="31"/>
        <v>CCIE Security v5 by Khawar Butt
CCIE Security Lab Bootcamp</v>
      </c>
      <c r="D702" s="2" t="str">
        <f t="shared" si="40"/>
        <v>4.8</v>
      </c>
      <c r="E702" s="2" t="str">
        <f t="shared" si="38"/>
        <v>51017</v>
      </c>
      <c r="F702" s="2" t="str">
        <f t="shared" si="34"/>
        <v xml:space="preserve">31.5 </v>
      </c>
      <c r="G702" s="2" t="str">
        <f t="shared" si="39"/>
        <v>Expert</v>
      </c>
    </row>
    <row r="703" spans="1:7" ht="45" x14ac:dyDescent="0.2">
      <c r="A703" s="1" t="s">
        <v>1397</v>
      </c>
      <c r="B703" s="4" t="s">
        <v>1398</v>
      </c>
      <c r="C703" s="2" t="str">
        <f t="shared" si="31"/>
        <v>Oracle Fusion Technical - BI | OTBI | BICC | FRS | SmartView
All Reporting Tools of Oracle Cloud ERP (Fusion) - BI,OTBI,BICC,FRS,SmartView,ESS Jobs,Scheduling,Outbound Integration</v>
      </c>
      <c r="D703" s="2" t="str">
        <f t="shared" si="40"/>
        <v>4.6</v>
      </c>
      <c r="E703" s="2" t="str">
        <f t="shared" si="38"/>
        <v>51014</v>
      </c>
      <c r="F703" s="2" t="str">
        <f t="shared" si="34"/>
        <v xml:space="preserve">9.5 </v>
      </c>
      <c r="G703" s="2" t="str">
        <f t="shared" si="39"/>
        <v>Intermediate</v>
      </c>
    </row>
    <row r="704" spans="1:7" ht="45" x14ac:dyDescent="0.2">
      <c r="A704" s="1" t="s">
        <v>1399</v>
      </c>
      <c r="B704" s="4" t="s">
        <v>1400</v>
      </c>
      <c r="C704" s="2" t="str">
        <f t="shared" si="31"/>
        <v>Ubuntu Linux Fundamentals Linux Server Administration Basics
Updated for Ubuntu 20.04 - The Latest! Gain essential skills with Linux Server in this 11 hour Beginner's course.</v>
      </c>
      <c r="D704" s="2" t="str">
        <f t="shared" si="40"/>
        <v>4.6</v>
      </c>
      <c r="E704" s="2" t="str">
        <f t="shared" si="38"/>
        <v>51013</v>
      </c>
      <c r="F704" s="2" t="str">
        <f t="shared" si="34"/>
        <v xml:space="preserve">11.5 </v>
      </c>
      <c r="G704" s="2" t="str">
        <f t="shared" si="39"/>
        <v>Beginner</v>
      </c>
    </row>
    <row r="705" spans="1:7" ht="45" x14ac:dyDescent="0.2">
      <c r="A705" s="1" t="s">
        <v>1401</v>
      </c>
      <c r="B705" s="4" t="s">
        <v>1402</v>
      </c>
      <c r="C705" s="2" t="str">
        <f t="shared" si="31"/>
        <v>Deploying .Net Microservices with K8s, AKS and Azure DevOps
Deploying .Net Microservices to Kubernetes, move cloud Azure Kubernetes Services(AKS), Automating with Azure DevOps</v>
      </c>
      <c r="D705" s="2" t="str">
        <f t="shared" si="40"/>
        <v>4.6</v>
      </c>
      <c r="E705" s="2" t="str">
        <f t="shared" si="38"/>
        <v>51013</v>
      </c>
      <c r="F705" s="2" t="str">
        <f t="shared" si="34"/>
        <v xml:space="preserve">10.5 </v>
      </c>
      <c r="G705" s="2" t="str">
        <f t="shared" si="39"/>
        <v>Intermediate</v>
      </c>
    </row>
    <row r="706" spans="1:7" ht="45" x14ac:dyDescent="0.2">
      <c r="A706" s="1" t="s">
        <v>1403</v>
      </c>
      <c r="B706" s="4" t="s">
        <v>1404</v>
      </c>
      <c r="C706" s="2" t="str">
        <f t="shared" si="31"/>
        <v>Asterisk Made Easy: Learn to Install Asterisk and Linux
Learn how to install and configure Asterisk VoIP PBX on Linux to make phone calls following easy video tutorials</v>
      </c>
      <c r="D706" s="2" t="str">
        <f t="shared" si="40"/>
        <v>4.5</v>
      </c>
      <c r="E706" s="2" t="str">
        <f t="shared" si="38"/>
        <v>51012</v>
      </c>
      <c r="F706" s="2" t="str">
        <f t="shared" si="34"/>
        <v xml:space="preserve">7.5 </v>
      </c>
      <c r="G706" s="2" t="str">
        <f t="shared" si="39"/>
        <v>All Levels</v>
      </c>
    </row>
    <row r="707" spans="1:7" ht="45" x14ac:dyDescent="0.2">
      <c r="A707" s="1" t="s">
        <v>1405</v>
      </c>
      <c r="B707" s="4" t="s">
        <v>1406</v>
      </c>
      <c r="C707" s="2" t="str">
        <f t="shared" si="31"/>
        <v>Linux Diagnostics And Troubleshooting
This course is aimed at senior system administrators who wish to learn more about troubleshooting, various assignment</v>
      </c>
      <c r="D707" s="2" t="str">
        <f t="shared" si="40"/>
        <v>4.7</v>
      </c>
      <c r="E707" s="2" t="str">
        <f t="shared" si="38"/>
        <v>51009</v>
      </c>
      <c r="F707" s="2" t="str">
        <f t="shared" si="34"/>
        <v xml:space="preserve">10.5 </v>
      </c>
      <c r="G707" s="2" t="str">
        <f t="shared" si="39"/>
        <v>Intermediate</v>
      </c>
    </row>
    <row r="708" spans="1:7" ht="45" x14ac:dyDescent="0.2">
      <c r="A708" s="1" t="s">
        <v>1407</v>
      </c>
      <c r="B708" s="4" t="s">
        <v>1408</v>
      </c>
      <c r="C708" s="2" t="str">
        <f t="shared" si="31"/>
        <v>Dependency Injection in .NET 5 (.NET Core)
Learn the basic foundation of Dependency Injection in ASP.NET Core / .NET 5 web applications.</v>
      </c>
      <c r="D708" s="2" t="str">
        <f t="shared" si="40"/>
        <v>4.6</v>
      </c>
      <c r="E708" s="2" t="str">
        <f t="shared" si="38"/>
        <v>5999</v>
      </c>
      <c r="F708" s="2" t="str">
        <f t="shared" si="34"/>
        <v xml:space="preserve">3 </v>
      </c>
      <c r="G708" s="2" t="str">
        <f t="shared" si="39"/>
        <v>All Levels</v>
      </c>
    </row>
    <row r="709" spans="1:7" ht="45" x14ac:dyDescent="0.2">
      <c r="A709" s="1" t="s">
        <v>1409</v>
      </c>
      <c r="B709" s="4" t="s">
        <v>1410</v>
      </c>
      <c r="C709" s="2" t="str">
        <f t="shared" si="31"/>
        <v>SQL Server: Learn T-SQL in 9 hours (ITS-201, 98-364)
For SELECT queries, views, procedures, indexes, backing up databases and more. IT Specialist OD 201 (previously 98-364)</v>
      </c>
      <c r="D709" s="2" t="str">
        <f t="shared" si="40"/>
        <v>4.6</v>
      </c>
      <c r="E709" s="2" t="str">
        <f t="shared" si="38"/>
        <v>5997</v>
      </c>
      <c r="F709" s="2" t="str">
        <f t="shared" si="34"/>
        <v xml:space="preserve">9 </v>
      </c>
      <c r="G709" s="2" t="str">
        <f t="shared" si="39"/>
        <v>Beginner</v>
      </c>
    </row>
    <row r="710" spans="1:7" ht="45" x14ac:dyDescent="0.2">
      <c r="A710" s="1" t="s">
        <v>1411</v>
      </c>
      <c r="B710" s="4" t="s">
        <v>1412</v>
      </c>
      <c r="C710" s="2" t="str">
        <f t="shared" si="31"/>
        <v>Electronic Healthcare Records (EHR) Basics, Plain &amp; Simple
Learn the fundamentals of Electronic Healthcare Record (EHR) Systems and why they are so important. Revised and Updated</v>
      </c>
      <c r="D710" s="2" t="str">
        <f t="shared" si="40"/>
        <v>4.6</v>
      </c>
      <c r="E710" s="2" t="str">
        <f t="shared" si="38"/>
        <v>5992</v>
      </c>
      <c r="F710" s="2" t="s">
        <v>63</v>
      </c>
      <c r="G710" s="2" t="str">
        <f t="shared" si="39"/>
        <v>All Levels</v>
      </c>
    </row>
    <row r="711" spans="1:7" ht="30" x14ac:dyDescent="0.2">
      <c r="A711" s="1" t="s">
        <v>1413</v>
      </c>
      <c r="B711" s="4" t="s">
        <v>1414</v>
      </c>
      <c r="C711" s="2" t="str">
        <f t="shared" si="31"/>
        <v>Spring Professional Certification Exam Tutorial - Module 02
Aspect Oriented Programming</v>
      </c>
      <c r="D711" s="2" t="str">
        <f t="shared" si="40"/>
        <v>4.7</v>
      </c>
      <c r="E711" s="2" t="str">
        <f t="shared" si="38"/>
        <v>5991</v>
      </c>
      <c r="F711" s="2" t="str">
        <f t="shared" si="34"/>
        <v xml:space="preserve">2 </v>
      </c>
      <c r="G711" s="2" t="str">
        <f t="shared" si="39"/>
        <v>Intermediate</v>
      </c>
    </row>
    <row r="712" spans="1:7" ht="45" x14ac:dyDescent="0.2">
      <c r="A712" s="1" t="s">
        <v>1415</v>
      </c>
      <c r="B712" s="4" t="s">
        <v>1416</v>
      </c>
      <c r="C712" s="2" t="str">
        <f t="shared" si="31"/>
        <v>Linux Performance Monitoring &amp; Analysis - Hands On !!
Start in-demand career as a Linux Server Admin and learn from real IT professionals with live Environment Sessions.</v>
      </c>
      <c r="D712" s="2" t="str">
        <f t="shared" si="40"/>
        <v>4.7</v>
      </c>
      <c r="E712" s="2" t="str">
        <f t="shared" si="38"/>
        <v>5991</v>
      </c>
      <c r="F712" s="2" t="str">
        <f t="shared" si="34"/>
        <v xml:space="preserve">5 </v>
      </c>
      <c r="G712" s="2" t="str">
        <f t="shared" si="39"/>
        <v>Intermediate</v>
      </c>
    </row>
    <row r="713" spans="1:7" ht="30" x14ac:dyDescent="0.2">
      <c r="A713" s="1" t="s">
        <v>1417</v>
      </c>
      <c r="B713" s="4" t="s">
        <v>1418</v>
      </c>
      <c r="C713" s="2" t="str">
        <f t="shared" si="31"/>
        <v>Cisco Meraki Training
Mastering the Cloud Network Solution</v>
      </c>
      <c r="D713" s="2" t="str">
        <f t="shared" si="40"/>
        <v>4.6</v>
      </c>
      <c r="E713" s="2" t="str">
        <f t="shared" si="38"/>
        <v>5991</v>
      </c>
      <c r="F713" s="2" t="str">
        <f t="shared" si="34"/>
        <v xml:space="preserve">12.5 </v>
      </c>
      <c r="G713" s="2" t="str">
        <f t="shared" si="39"/>
        <v>Intermediate</v>
      </c>
    </row>
    <row r="714" spans="1:7" ht="30" x14ac:dyDescent="0.2">
      <c r="A714" s="1" t="s">
        <v>1419</v>
      </c>
      <c r="B714" s="4" t="s">
        <v>1420</v>
      </c>
      <c r="C714" s="2" t="str">
        <f t="shared" si="31"/>
        <v>AWS Certified Solution Architect Associate - Preparation
Pass the AWS Certification Exam</v>
      </c>
      <c r="D714" s="2" t="str">
        <f t="shared" si="40"/>
        <v>4.6</v>
      </c>
      <c r="E714" s="2" t="str">
        <f t="shared" si="38"/>
        <v>5991</v>
      </c>
      <c r="F714" s="2" t="str">
        <f t="shared" si="34"/>
        <v xml:space="preserve">14.5 </v>
      </c>
      <c r="G714" s="2" t="str">
        <f t="shared" si="39"/>
        <v>All Levels</v>
      </c>
    </row>
    <row r="715" spans="1:7" ht="45" x14ac:dyDescent="0.2">
      <c r="A715" s="1" t="s">
        <v>1421</v>
      </c>
      <c r="B715" s="4" t="s">
        <v>1422</v>
      </c>
      <c r="C715" s="2" t="str">
        <f t="shared" si="31"/>
        <v>Complete Linux Security &amp; Hardening with Practical Examples
The Best Linux Security Course that prepare you to protects your Systems from attacks by hackers. Helps in RHCSA &amp; RHCE</v>
      </c>
      <c r="D715" s="2" t="str">
        <f t="shared" si="40"/>
        <v>4.6</v>
      </c>
      <c r="E715" s="2" t="str">
        <f t="shared" si="38"/>
        <v>5986</v>
      </c>
      <c r="F715" s="2" t="str">
        <f t="shared" si="34"/>
        <v xml:space="preserve">16.5 </v>
      </c>
      <c r="G715" s="2" t="str">
        <f t="shared" si="39"/>
        <v>All Levels</v>
      </c>
    </row>
    <row r="716" spans="1:7" ht="45" x14ac:dyDescent="0.2">
      <c r="A716" s="1" t="s">
        <v>1423</v>
      </c>
      <c r="B716" s="4" t="s">
        <v>1424</v>
      </c>
      <c r="C716" s="2" t="str">
        <f t="shared" si="31"/>
        <v>QGIS 3.10 LTR for GIS Professionals
Learn how to leverage the power of QGIS to improve your organizations spatial strategy</v>
      </c>
      <c r="D716" s="2" t="str">
        <f t="shared" si="40"/>
        <v>4.5</v>
      </c>
      <c r="E716" s="2" t="str">
        <f t="shared" si="38"/>
        <v>5985</v>
      </c>
      <c r="F716" s="2" t="str">
        <f t="shared" si="34"/>
        <v xml:space="preserve">12.5 </v>
      </c>
      <c r="G716" s="2" t="str">
        <f t="shared" si="39"/>
        <v>Intermediate</v>
      </c>
    </row>
    <row r="717" spans="1:7" ht="45" x14ac:dyDescent="0.2">
      <c r="A717" s="1" t="s">
        <v>1425</v>
      </c>
      <c r="B717" s="4" t="s">
        <v>1426</v>
      </c>
      <c r="C717" s="2" t="str">
        <f t="shared" si="31"/>
        <v>Linux System Programming Techniques &amp; Concepts
For Developers - Build Linux Programmable Libraries, Makefiles, Memory Management, Compilation &amp; Linking, C Programming</v>
      </c>
      <c r="D717" s="2" t="str">
        <f t="shared" si="40"/>
        <v>4.6</v>
      </c>
      <c r="E717" s="2" t="str">
        <f t="shared" si="38"/>
        <v>5982</v>
      </c>
      <c r="F717" s="2" t="str">
        <f t="shared" si="34"/>
        <v xml:space="preserve">14 </v>
      </c>
      <c r="G717" s="2" t="str">
        <f t="shared" si="39"/>
        <v>Intermediate</v>
      </c>
    </row>
    <row r="718" spans="1:7" ht="45" x14ac:dyDescent="0.2">
      <c r="A718" s="1" t="s">
        <v>1427</v>
      </c>
      <c r="B718" s="4" t="s">
        <v>1428</v>
      </c>
      <c r="C718" s="2" t="str">
        <f t="shared" si="31"/>
        <v>Foundation of Embedded Systems with ARM Cortex and STM32
A 14 day proven course to a higher paying career in embedded systems, with deep understanding of ARM Cortex and STM32</v>
      </c>
      <c r="D718" s="2" t="str">
        <f t="shared" si="40"/>
        <v>4.7</v>
      </c>
      <c r="E718" s="2" t="str">
        <f t="shared" si="38"/>
        <v>5982</v>
      </c>
      <c r="F718" s="2" t="str">
        <f t="shared" si="34"/>
        <v xml:space="preserve">7.5 </v>
      </c>
      <c r="G718" s="2" t="str">
        <f t="shared" si="39"/>
        <v>All Levels</v>
      </c>
    </row>
    <row r="719" spans="1:7" ht="45" x14ac:dyDescent="0.2">
      <c r="A719" s="1" t="s">
        <v>1429</v>
      </c>
      <c r="B719" s="4" t="s">
        <v>1430</v>
      </c>
      <c r="C719" s="2" t="str">
        <f t="shared" si="31"/>
        <v>Git and GitHub for DevOps Engineers
DevOps Engineer Roles on Git and GitHub from Creating a Repository to Releasing Code onto Production Environment</v>
      </c>
      <c r="D719" s="2" t="str">
        <f t="shared" si="40"/>
        <v>4.7</v>
      </c>
      <c r="E719" s="2" t="str">
        <f t="shared" si="38"/>
        <v>5980</v>
      </c>
      <c r="F719" s="2" t="str">
        <f t="shared" si="34"/>
        <v xml:space="preserve">6.5 </v>
      </c>
      <c r="G719" s="2" t="str">
        <f t="shared" si="39"/>
        <v>All Levels</v>
      </c>
    </row>
    <row r="720" spans="1:7" ht="45" x14ac:dyDescent="0.2">
      <c r="A720" s="1" t="s">
        <v>1431</v>
      </c>
      <c r="B720" s="4" t="s">
        <v>1432</v>
      </c>
      <c r="C720" s="2" t="str">
        <f t="shared" si="31"/>
        <v>Taming Google Workspace (G Suite) - An Administrator Guide
Google Workspace (G Suite) admin course - Easy to follow, step-by-step tutorials.</v>
      </c>
      <c r="D720" s="2" t="str">
        <f t="shared" si="40"/>
        <v>4.8</v>
      </c>
      <c r="E720" s="2" t="str">
        <f t="shared" si="38"/>
        <v>5978</v>
      </c>
      <c r="F720" s="2" t="str">
        <f t="shared" si="34"/>
        <v xml:space="preserve">16 </v>
      </c>
      <c r="G720" s="2" t="str">
        <f t="shared" si="39"/>
        <v>All Levels</v>
      </c>
    </row>
    <row r="721" spans="1:7" ht="45" x14ac:dyDescent="0.2">
      <c r="A721" s="1" t="s">
        <v>1433</v>
      </c>
      <c r="B721" s="4" t="s">
        <v>1434</v>
      </c>
      <c r="C721" s="2" t="str">
        <f t="shared" si="31"/>
        <v>Build Your Own RealTime OS (RTOS) From Ground Up™ on ARM 1
Build Your Own RealTime Operating Systems from first principles . Practice on STM32 and TIVA C boards</v>
      </c>
      <c r="D721" s="2" t="str">
        <f t="shared" si="40"/>
        <v>4.5</v>
      </c>
      <c r="E721" s="2" t="str">
        <f t="shared" si="38"/>
        <v>5978</v>
      </c>
      <c r="F721" s="2" t="str">
        <f t="shared" si="34"/>
        <v xml:space="preserve">9.5 </v>
      </c>
      <c r="G721" s="2" t="str">
        <f t="shared" si="39"/>
        <v>Intermediate</v>
      </c>
    </row>
    <row r="722" spans="1:7" ht="45" x14ac:dyDescent="0.2">
      <c r="A722" s="1" t="s">
        <v>1435</v>
      </c>
      <c r="B722" s="4" t="s">
        <v>1436</v>
      </c>
      <c r="C722" s="2" t="str">
        <f t="shared" si="31"/>
        <v>Tableau Data Analyst Certification Prep 2024
Ace the Tableau Data Analyst certification exam on your first attempt with in-depth videos, 45+ quizzes, &amp;amp; 1:1 chat</v>
      </c>
      <c r="D722" s="2" t="str">
        <f t="shared" si="40"/>
        <v>4.7</v>
      </c>
      <c r="E722" s="2" t="str">
        <f t="shared" si="38"/>
        <v>5978</v>
      </c>
      <c r="F722" s="2" t="str">
        <f t="shared" si="34"/>
        <v xml:space="preserve">11 </v>
      </c>
      <c r="G722" s="2" t="str">
        <f t="shared" si="39"/>
        <v>All Levels</v>
      </c>
    </row>
    <row r="723" spans="1:7" ht="45" x14ac:dyDescent="0.2">
      <c r="A723" s="1" t="s">
        <v>1437</v>
      </c>
      <c r="B723" s="4" t="s">
        <v>1438</v>
      </c>
      <c r="C723" s="2" t="str">
        <f t="shared" si="31"/>
        <v>Linux Logical Volume Manager (LVM)
Learn the most important LVM concepts and Linux LVM Commands in this to-the-point course on the Logical Volume Manager.</v>
      </c>
      <c r="D723" s="2" t="str">
        <f t="shared" si="40"/>
        <v>4.6</v>
      </c>
      <c r="E723" s="2" t="str">
        <f t="shared" si="38"/>
        <v>5974</v>
      </c>
      <c r="F723" s="2" t="s">
        <v>63</v>
      </c>
      <c r="G723" s="2" t="str">
        <f t="shared" si="39"/>
        <v>Intermediate</v>
      </c>
    </row>
    <row r="724" spans="1:7" ht="30" x14ac:dyDescent="0.2">
      <c r="A724" s="1" t="s">
        <v>1439</v>
      </c>
      <c r="B724" s="4" t="s">
        <v>1440</v>
      </c>
      <c r="C724" s="2" t="str">
        <f t="shared" si="31"/>
        <v>CompTIA Security+ Certification - SY0-401 (2014 Objectives)
Study for the CompTIA Security+ Certification with Infinite Skills</v>
      </c>
      <c r="D724" s="2" t="str">
        <f t="shared" si="40"/>
        <v>4.7</v>
      </c>
      <c r="E724" s="2" t="str">
        <f t="shared" si="38"/>
        <v>5973</v>
      </c>
      <c r="F724" s="2" t="str">
        <f t="shared" si="34"/>
        <v xml:space="preserve">9 </v>
      </c>
      <c r="G724" s="2" t="str">
        <f t="shared" si="39"/>
        <v>All Levels</v>
      </c>
    </row>
    <row r="725" spans="1:7" ht="45" x14ac:dyDescent="0.2">
      <c r="A725" s="1" t="s">
        <v>1441</v>
      </c>
      <c r="B725" s="4" t="s">
        <v>1442</v>
      </c>
      <c r="C725" s="2" t="str">
        <f t="shared" si="31"/>
        <v>HP QTP/UFT with VBscript - Basic to Advance
Automation testing with HP Unified Functional Testing with Vb Script and Framework</v>
      </c>
      <c r="D725" s="2" t="str">
        <f t="shared" si="40"/>
        <v>4.9</v>
      </c>
      <c r="E725" s="2" t="str">
        <f t="shared" si="38"/>
        <v>5971</v>
      </c>
      <c r="F725" s="2" t="str">
        <f t="shared" si="34"/>
        <v xml:space="preserve">6.5 </v>
      </c>
      <c r="G725" s="2" t="str">
        <f t="shared" si="39"/>
        <v>Expert</v>
      </c>
    </row>
    <row r="726" spans="1:7" ht="45" x14ac:dyDescent="0.2">
      <c r="A726" s="1" t="s">
        <v>1443</v>
      </c>
      <c r="B726" s="4" t="s">
        <v>1444</v>
      </c>
      <c r="C726" s="2" t="str">
        <f t="shared" si="31"/>
        <v>SAP Crystal Reports 2020 (and earlier versions)
How to create reports quickly and easily. For SAP Crystal Reports 2008, 2011, 2013, 2016 and 2020</v>
      </c>
      <c r="D726" s="2" t="str">
        <f t="shared" si="40"/>
        <v>4.7</v>
      </c>
      <c r="E726" s="2" t="str">
        <f t="shared" si="38"/>
        <v>5969</v>
      </c>
      <c r="F726" s="2" t="str">
        <f t="shared" si="34"/>
        <v xml:space="preserve">3.5 </v>
      </c>
      <c r="G726" s="2" t="str">
        <f t="shared" si="39"/>
        <v>Beginner</v>
      </c>
    </row>
    <row r="727" spans="1:7" ht="45" x14ac:dyDescent="0.2">
      <c r="A727" s="1" t="s">
        <v>1445</v>
      </c>
      <c r="B727" s="4" t="s">
        <v>1446</v>
      </c>
      <c r="C727" s="2" t="str">
        <f t="shared" si="31"/>
        <v>ChatGPT and LangChain: The Complete Developer's Masterclass
Intensive masterclass on ChatGPT, LangChain, and Python. Make production-ready apps focused on real-world AI integration</v>
      </c>
      <c r="D727" s="2" t="str">
        <f t="shared" si="40"/>
        <v>4.8</v>
      </c>
      <c r="E727" s="2" t="str">
        <f t="shared" si="38"/>
        <v>5968</v>
      </c>
      <c r="F727" s="2" t="str">
        <f t="shared" si="34"/>
        <v xml:space="preserve">12 </v>
      </c>
      <c r="G727" s="2" t="str">
        <f t="shared" si="39"/>
        <v>All Levels</v>
      </c>
    </row>
    <row r="728" spans="1:7" ht="45" x14ac:dyDescent="0.2">
      <c r="A728" s="1" t="s">
        <v>1447</v>
      </c>
      <c r="B728" s="4" t="s">
        <v>1448</v>
      </c>
      <c r="C728" s="2" t="str">
        <f t="shared" si="31"/>
        <v>5G O-RAN (Open RAN): Architecture, Procedures And Use Cases
Path to O-RAN, RAN Functional Splits, Split 7.2x for O-RAN, O-RAN Virtualization, Non &amp; Near RT RIC, Slicing in O-RAN</v>
      </c>
      <c r="D728" s="2" t="str">
        <f t="shared" si="40"/>
        <v>4.5</v>
      </c>
      <c r="E728" s="2" t="str">
        <f t="shared" si="38"/>
        <v>5967</v>
      </c>
      <c r="F728" s="2" t="str">
        <f t="shared" si="34"/>
        <v xml:space="preserve">3 </v>
      </c>
      <c r="G728" s="2" t="str">
        <f t="shared" si="39"/>
        <v>All Levels</v>
      </c>
    </row>
    <row r="729" spans="1:7" ht="45" x14ac:dyDescent="0.2">
      <c r="A729" s="1" t="s">
        <v>1449</v>
      </c>
      <c r="B729" s="4" t="s">
        <v>1450</v>
      </c>
      <c r="C729" s="2" t="str">
        <f t="shared" si="31"/>
        <v>Java Debugging With IntelliJ IDEA
Practical course learning java debugging using Intellij IDEA with step by step details multiple hands on examples</v>
      </c>
      <c r="D729" s="2" t="str">
        <f t="shared" si="40"/>
        <v>4.6</v>
      </c>
      <c r="E729" s="2" t="str">
        <f t="shared" si="38"/>
        <v>5965</v>
      </c>
      <c r="F729" s="2" t="str">
        <f t="shared" si="34"/>
        <v xml:space="preserve">3.5 </v>
      </c>
      <c r="G729" s="2" t="str">
        <f t="shared" si="39"/>
        <v>All Levels</v>
      </c>
    </row>
    <row r="730" spans="1:7" ht="45" x14ac:dyDescent="0.2">
      <c r="A730" s="1" t="s">
        <v>1451</v>
      </c>
      <c r="B730" s="4" t="s">
        <v>1452</v>
      </c>
      <c r="C730" s="2" t="str">
        <f t="shared" si="31"/>
        <v>ENCOR (350-401) v1.1 Video Training Series (2023 Blueprint)
Get ready to CRUSH your Cisco CCNP ENCOR (350-401) v1.1 exam! Designed for the new (2023) ENCOR (350-401) blueprint</v>
      </c>
      <c r="D730" s="2" t="str">
        <f t="shared" si="40"/>
        <v>4.7</v>
      </c>
      <c r="E730" s="2" t="str">
        <f t="shared" si="38"/>
        <v>5964</v>
      </c>
      <c r="F730" s="2" t="str">
        <f t="shared" si="34"/>
        <v xml:space="preserve">21 </v>
      </c>
      <c r="G730" s="2" t="str">
        <f t="shared" si="39"/>
        <v>Intermediate</v>
      </c>
    </row>
    <row r="731" spans="1:7" ht="45" x14ac:dyDescent="0.2">
      <c r="A731" s="1" t="s">
        <v>1453</v>
      </c>
      <c r="B731" s="4" t="s">
        <v>1454</v>
      </c>
      <c r="C731" s="2" t="str">
        <f t="shared" si="31"/>
        <v>Complete Terraform Course - Beginner to Advanced
Learn Terraform with hands-on demos by automating AWS infrastructure</v>
      </c>
      <c r="D731" s="2" t="str">
        <f t="shared" si="40"/>
        <v>4.8</v>
      </c>
      <c r="E731" s="2" t="str">
        <f t="shared" si="38"/>
        <v>5963</v>
      </c>
      <c r="F731" s="2" t="str">
        <f t="shared" si="34"/>
        <v xml:space="preserve">6.5 </v>
      </c>
      <c r="G731" s="2" t="str">
        <f t="shared" si="39"/>
        <v>Beginner</v>
      </c>
    </row>
    <row r="732" spans="1:7" ht="45" x14ac:dyDescent="0.2">
      <c r="A732" s="1" t="s">
        <v>1455</v>
      </c>
      <c r="B732" s="4" t="s">
        <v>1456</v>
      </c>
      <c r="C732" s="2" t="str">
        <f t="shared" si="31"/>
        <v>Object Oriented Analysis, Design &amp; Programming with UML
Learn OO Analysis, Design &amp; Programming using UML in C++, Java &amp; C#</v>
      </c>
      <c r="D732" s="2" t="str">
        <f t="shared" si="40"/>
        <v>4.6</v>
      </c>
      <c r="E732" s="2" t="str">
        <f t="shared" si="38"/>
        <v>5961</v>
      </c>
      <c r="F732" s="2" t="str">
        <f t="shared" si="34"/>
        <v xml:space="preserve">10.5 </v>
      </c>
      <c r="G732" s="2" t="str">
        <f t="shared" si="39"/>
        <v>All Levels</v>
      </c>
    </row>
    <row r="733" spans="1:7" ht="30" x14ac:dyDescent="0.2">
      <c r="A733" s="1" t="s">
        <v>1457</v>
      </c>
      <c r="B733" s="4" t="s">
        <v>1458</v>
      </c>
      <c r="C733" s="2" t="str">
        <f t="shared" si="31"/>
        <v>CompTIA Advanced Security Practitioner (CASP+ Exam CAS-003)
Preparatory course for the exam CAS-003</v>
      </c>
      <c r="D733" s="2" t="str">
        <f t="shared" si="40"/>
        <v>4.5</v>
      </c>
      <c r="E733" s="2" t="str">
        <f t="shared" si="38"/>
        <v>5962</v>
      </c>
      <c r="F733" s="2" t="str">
        <f t="shared" si="34"/>
        <v xml:space="preserve">12 </v>
      </c>
      <c r="G733" s="2" t="str">
        <f t="shared" si="39"/>
        <v>All Levels</v>
      </c>
    </row>
    <row r="734" spans="1:7" ht="30" x14ac:dyDescent="0.2">
      <c r="A734" s="1" t="s">
        <v>1459</v>
      </c>
      <c r="B734" s="4" t="s">
        <v>1460</v>
      </c>
      <c r="C734" s="2" t="str">
        <f t="shared" si="31"/>
        <v>Prepare for the (ISC)2 CCSP exam! - All six domains!
Covering all six domains of the August 2022 exam update!</v>
      </c>
      <c r="D734" s="2" t="str">
        <f t="shared" si="40"/>
        <v>4.6</v>
      </c>
      <c r="E734" s="2" t="str">
        <f t="shared" si="38"/>
        <v>5960</v>
      </c>
      <c r="F734" s="2" t="str">
        <f t="shared" si="34"/>
        <v xml:space="preserve">19 </v>
      </c>
      <c r="G734" s="2" t="str">
        <f t="shared" si="39"/>
        <v>All Levels</v>
      </c>
    </row>
    <row r="735" spans="1:7" ht="45" x14ac:dyDescent="0.2">
      <c r="A735" s="1" t="s">
        <v>1461</v>
      </c>
      <c r="B735" s="4" t="s">
        <v>1462</v>
      </c>
      <c r="C735" s="2" t="str">
        <f t="shared" si="31"/>
        <v>AWS Certified Security Specialist
This course is specially built to prepare you for taking on the AWS Certified Security Specialty Exam</v>
      </c>
      <c r="D735" s="2" t="str">
        <f t="shared" si="40"/>
        <v>4.6</v>
      </c>
      <c r="E735" s="2" t="str">
        <f t="shared" si="38"/>
        <v>5955</v>
      </c>
      <c r="F735" s="2" t="str">
        <f t="shared" si="34"/>
        <v xml:space="preserve">7.5 </v>
      </c>
      <c r="G735" s="2" t="str">
        <f t="shared" si="39"/>
        <v>All Levels</v>
      </c>
    </row>
    <row r="736" spans="1:7" ht="45" x14ac:dyDescent="0.2">
      <c r="A736" s="1" t="s">
        <v>1463</v>
      </c>
      <c r="B736" s="4" t="s">
        <v>1464</v>
      </c>
      <c r="C736" s="2" t="str">
        <f t="shared" si="31"/>
        <v>Revit Families - From Beginner to Pro
Create families using Autodesk Revit, become proficient in using complex tools in one of the most popular BIM platforms</v>
      </c>
      <c r="D736" s="2" t="str">
        <f t="shared" si="40"/>
        <v>4.5</v>
      </c>
      <c r="E736" s="2" t="str">
        <f t="shared" si="38"/>
        <v>5951</v>
      </c>
      <c r="F736" s="2" t="str">
        <f t="shared" si="34"/>
        <v xml:space="preserve">11 </v>
      </c>
      <c r="G736" s="2" t="str">
        <f t="shared" si="39"/>
        <v>All Levels</v>
      </c>
    </row>
    <row r="737" spans="1:7" ht="45" x14ac:dyDescent="0.2">
      <c r="A737" s="1" t="s">
        <v>1465</v>
      </c>
      <c r="B737" s="4" t="s">
        <v>1466</v>
      </c>
      <c r="C737" s="2" t="str">
        <f t="shared" si="31"/>
        <v>SC-900: Microsoft Security, Compliance, and Identity + Test
Learning Azure and Microsoft 365 Security, Compliance, and Identity configurations</v>
      </c>
      <c r="D737" s="2" t="str">
        <f t="shared" si="40"/>
        <v>4.7</v>
      </c>
      <c r="E737" s="2" t="str">
        <f t="shared" si="38"/>
        <v>5950</v>
      </c>
      <c r="F737" s="2" t="str">
        <f t="shared" si="34"/>
        <v xml:space="preserve">8 </v>
      </c>
      <c r="G737" s="2" t="str">
        <f t="shared" si="39"/>
        <v>Beginner</v>
      </c>
    </row>
    <row r="738" spans="1:7" ht="45" x14ac:dyDescent="0.2">
      <c r="A738" s="1" t="s">
        <v>1467</v>
      </c>
      <c r="B738" s="4" t="s">
        <v>1468</v>
      </c>
      <c r="C738" s="2" t="str">
        <f t="shared" si="31"/>
        <v>HashiCorp Certified: Vault Associate 2023
All in one course for learning Vault and gaining the official certification.</v>
      </c>
      <c r="D738" s="2" t="str">
        <f t="shared" si="40"/>
        <v>4.6</v>
      </c>
      <c r="E738" s="2" t="str">
        <f t="shared" si="38"/>
        <v>5944</v>
      </c>
      <c r="F738" s="2" t="str">
        <f t="shared" si="34"/>
        <v xml:space="preserve">8 </v>
      </c>
      <c r="G738" s="2" t="str">
        <f t="shared" si="39"/>
        <v>Beginner</v>
      </c>
    </row>
    <row r="739" spans="1:7" ht="45" x14ac:dyDescent="0.2">
      <c r="A739" s="1" t="s">
        <v>1469</v>
      </c>
      <c r="B739" s="4" t="s">
        <v>1470</v>
      </c>
      <c r="C739" s="2" t="str">
        <f t="shared" si="31"/>
        <v>Prep for the LPIC-1 Exam 101-500: Linux System Administrator
Conquer the test with this extensive course that covers 100% of the LPIC-1 Exam 101-500 certification objectives</v>
      </c>
      <c r="D739" s="2" t="str">
        <f t="shared" si="40"/>
        <v>4.6</v>
      </c>
      <c r="E739" s="2" t="str">
        <f t="shared" si="38"/>
        <v>5943</v>
      </c>
      <c r="F739" s="2" t="str">
        <f t="shared" si="34"/>
        <v xml:space="preserve">12 </v>
      </c>
      <c r="G739" s="2" t="str">
        <f t="shared" si="39"/>
        <v>All Levels</v>
      </c>
    </row>
    <row r="740" spans="1:7" ht="45" x14ac:dyDescent="0.2">
      <c r="A740" s="1" t="s">
        <v>1471</v>
      </c>
      <c r="B740" s="4" t="s">
        <v>1472</v>
      </c>
      <c r="C740" s="2" t="str">
        <f t="shared" si="31"/>
        <v>IEC Paradigms (Level 4)
Functional Block Diagrams, Sequential Function Charts, Instruction Lists, Ladder Diagrams and Structured Text</v>
      </c>
      <c r="D740" s="2" t="str">
        <f t="shared" si="40"/>
        <v>4.6</v>
      </c>
      <c r="E740" s="2" t="str">
        <f t="shared" si="38"/>
        <v>5942</v>
      </c>
      <c r="F740" s="2" t="str">
        <f t="shared" si="34"/>
        <v xml:space="preserve">16 </v>
      </c>
      <c r="G740" s="2" t="str">
        <f t="shared" si="39"/>
        <v>Expert</v>
      </c>
    </row>
    <row r="741" spans="1:7" ht="45" x14ac:dyDescent="0.2">
      <c r="A741" s="1" t="s">
        <v>1473</v>
      </c>
      <c r="B741" s="4" t="s">
        <v>1474</v>
      </c>
      <c r="C741" s="2" t="str">
        <f t="shared" si="31"/>
        <v>Azure IoT - The Complete Guide
Become an Azure IoT Expert by learning and practicing all the Azure IoT capabilities from a certified Azure architect</v>
      </c>
      <c r="D741" s="2" t="str">
        <f t="shared" si="40"/>
        <v>4.6</v>
      </c>
      <c r="E741" s="2" t="str">
        <f t="shared" si="38"/>
        <v>5940</v>
      </c>
      <c r="F741" s="2" t="str">
        <f t="shared" si="34"/>
        <v xml:space="preserve">13.5 </v>
      </c>
      <c r="G741" s="2" t="str">
        <f t="shared" si="39"/>
        <v>Beginner</v>
      </c>
    </row>
    <row r="742" spans="1:7" ht="45" x14ac:dyDescent="0.2">
      <c r="A742" s="1" t="s">
        <v>1475</v>
      </c>
      <c r="B742" s="4" t="s">
        <v>1474</v>
      </c>
      <c r="C742" s="2" t="str">
        <f t="shared" si="31"/>
        <v>Azure IoT - The Complete Guide
Become an Azure IoT Expert by learning and practicing all the Azure IoT capabilities from a certified Azure architect</v>
      </c>
      <c r="D742" s="2" t="str">
        <f t="shared" si="40"/>
        <v>4.6</v>
      </c>
      <c r="E742" s="2" t="str">
        <f t="shared" si="38"/>
        <v>5940</v>
      </c>
      <c r="F742" s="2" t="str">
        <f t="shared" si="34"/>
        <v xml:space="preserve">13.5 </v>
      </c>
      <c r="G742" s="2" t="str">
        <f t="shared" si="39"/>
        <v>Beginner</v>
      </c>
    </row>
    <row r="743" spans="1:7" ht="45" x14ac:dyDescent="0.2">
      <c r="A743" s="1" t="s">
        <v>1476</v>
      </c>
      <c r="B743" s="4" t="s">
        <v>1477</v>
      </c>
      <c r="C743" s="2" t="str">
        <f t="shared" si="31"/>
        <v>Apache Kafka for Beginners - Learn Kafka by Hands-On
Deep dive in to Apache Kafka concepts and learn to build Kafka producers/consumers using Java.</v>
      </c>
      <c r="D743" s="2" t="str">
        <f t="shared" si="40"/>
        <v>4.6</v>
      </c>
      <c r="E743" s="2" t="str">
        <f t="shared" si="38"/>
        <v>5939</v>
      </c>
      <c r="F743" s="2" t="str">
        <f t="shared" si="34"/>
        <v xml:space="preserve">5 </v>
      </c>
      <c r="G743" s="2" t="str">
        <f t="shared" si="39"/>
        <v>All Levels</v>
      </c>
    </row>
    <row r="744" spans="1:7" ht="45" x14ac:dyDescent="0.2">
      <c r="A744" s="1" t="s">
        <v>1478</v>
      </c>
      <c r="B744" s="4" t="s">
        <v>1479</v>
      </c>
      <c r="C744" s="2" t="str">
        <f t="shared" si="31"/>
        <v>SAP EWM - SAP Extended Warehouse Management
SAP EWM De-Centralized &amp; SAP S/4 HANA Embedded EWM Online Training</v>
      </c>
      <c r="D744" s="2" t="str">
        <f t="shared" si="40"/>
        <v>4.5</v>
      </c>
      <c r="E744" s="2" t="str">
        <f t="shared" si="38"/>
        <v>5939</v>
      </c>
      <c r="F744" s="2" t="str">
        <f t="shared" si="34"/>
        <v xml:space="preserve">39.5 </v>
      </c>
      <c r="G744" s="2" t="str">
        <f t="shared" si="39"/>
        <v>All Levels</v>
      </c>
    </row>
    <row r="745" spans="1:7" ht="45" x14ac:dyDescent="0.2">
      <c r="A745" s="1" t="s">
        <v>1480</v>
      </c>
      <c r="B745" s="4" t="s">
        <v>1481</v>
      </c>
      <c r="C745" s="2" t="str">
        <f t="shared" si="31"/>
        <v>MB-300: Dynamics 365 Core Finance and Operations (2/2)
MB300|MB310|MB330, Microsoft Dynamics 365, D365 Finance and Operations, Finance and Operations, D365 FnO, Dynamics AX</v>
      </c>
      <c r="D745" s="2" t="str">
        <f t="shared" si="40"/>
        <v>4.5</v>
      </c>
      <c r="E745" s="2" t="str">
        <f t="shared" si="38"/>
        <v>5937</v>
      </c>
      <c r="F745" s="2" t="str">
        <f t="shared" si="34"/>
        <v xml:space="preserve">4 </v>
      </c>
      <c r="G745" s="2" t="str">
        <f t="shared" si="39"/>
        <v>Beginner</v>
      </c>
    </row>
    <row r="746" spans="1:7" ht="30" x14ac:dyDescent="0.2">
      <c r="A746" s="1" t="s">
        <v>1482</v>
      </c>
      <c r="B746" s="4" t="s">
        <v>1483</v>
      </c>
      <c r="C746" s="2" t="str">
        <f t="shared" si="31"/>
        <v>VMWare for Absolute Beginners
The best beginner's course on VMWare ESXi virtualization</v>
      </c>
      <c r="D746" s="2" t="str">
        <f t="shared" si="40"/>
        <v>4.6</v>
      </c>
      <c r="E746" s="2" t="str">
        <f t="shared" si="38"/>
        <v>5936</v>
      </c>
      <c r="F746" s="2" t="str">
        <f t="shared" si="34"/>
        <v xml:space="preserve">2 </v>
      </c>
      <c r="G746" s="2" t="str">
        <f t="shared" si="39"/>
        <v>Beginner</v>
      </c>
    </row>
    <row r="747" spans="1:7" ht="45" x14ac:dyDescent="0.2">
      <c r="A747" s="1" t="s">
        <v>1484</v>
      </c>
      <c r="B747" s="4" t="s">
        <v>1485</v>
      </c>
      <c r="C747" s="2" t="str">
        <f t="shared" si="31"/>
        <v>IT Support and Service Desk jobs -Crash Course for Beginners
Let me help you land your first job in IT. Learn about different roles, procedures, tools, and applications - Part 1</v>
      </c>
      <c r="D747" s="2" t="str">
        <f t="shared" si="40"/>
        <v>4.6</v>
      </c>
      <c r="E747" s="2" t="str">
        <f t="shared" si="38"/>
        <v>5935</v>
      </c>
      <c r="F747" s="2" t="str">
        <f t="shared" si="34"/>
        <v xml:space="preserve">4 </v>
      </c>
      <c r="G747" s="2" t="str">
        <f t="shared" si="39"/>
        <v>Beginner</v>
      </c>
    </row>
    <row r="748" spans="1:7" ht="45" x14ac:dyDescent="0.2">
      <c r="A748" s="1" t="s">
        <v>1486</v>
      </c>
      <c r="B748" s="4" t="s">
        <v>1487</v>
      </c>
      <c r="C748" s="2" t="str">
        <f t="shared" si="31"/>
        <v>VMware vSphere 6.7 Optimize Upgrade Troubleshoot w. Ebook
34.5hrs of VMware vSphere 6.7 lectures, lab demos to learn ESXi / vCenter, for VCP / VCAP VMware Certification and more</v>
      </c>
      <c r="D748" s="2" t="str">
        <f t="shared" si="40"/>
        <v>4.7</v>
      </c>
      <c r="E748" s="2" t="str">
        <f t="shared" si="38"/>
        <v>5931</v>
      </c>
      <c r="F748" s="2" t="str">
        <f t="shared" si="34"/>
        <v xml:space="preserve">34.5 </v>
      </c>
      <c r="G748" s="2" t="s">
        <v>470</v>
      </c>
    </row>
    <row r="749" spans="1:7" ht="45" x14ac:dyDescent="0.2">
      <c r="A749" s="1" t="s">
        <v>1488</v>
      </c>
      <c r="B749" s="4" t="s">
        <v>1489</v>
      </c>
      <c r="C749" s="2" t="str">
        <f t="shared" si="31"/>
        <v>AZ-204 Developing Solutions for Microsoft Azure Lab &amp; Prep
This course is to help candidates to prepare AZ-204 exam with handpicked 60+ Lab &amp; 100+ Exam Objective Tasks</v>
      </c>
      <c r="D749" s="2" t="str">
        <f t="shared" si="40"/>
        <v>4.7</v>
      </c>
      <c r="E749" s="2" t="str">
        <f t="shared" si="38"/>
        <v>5930</v>
      </c>
      <c r="F749" s="2" t="str">
        <f t="shared" si="34"/>
        <v xml:space="preserve">16 </v>
      </c>
      <c r="G749" s="2" t="str">
        <f t="shared" ref="G749:G794" si="41">IF(ISNUMBER(SEARCH("lectures", A749)), IF(ISNUMBER(SEARCH("Current price", A749)), MID(A749, SEARCH("lectures", A749) + LEN("lectures"), SEARCH("Current price", A749) - SEARCH("lectures", A749) - LEN("lectures")), MID(A749, SEARCH("lectures", A749) + LEN("lectures"), LEN(A749) - SEARCH("lectures", A749))), "")</f>
        <v>Intermediate</v>
      </c>
    </row>
    <row r="750" spans="1:7" ht="45" x14ac:dyDescent="0.2">
      <c r="A750" s="1" t="s">
        <v>1490</v>
      </c>
      <c r="B750" s="4" t="s">
        <v>1491</v>
      </c>
      <c r="C750" s="2" t="str">
        <f t="shared" si="31"/>
        <v>Secure .Net Microservices with IdentityServer4 OAuth2,OpenID
Securing .Net Microservices with IdentityServer4 using OAuth2, OpenID Connect and Ocelot API Gateway</v>
      </c>
      <c r="D750" s="2" t="str">
        <f t="shared" si="40"/>
        <v>4.6</v>
      </c>
      <c r="E750" s="2" t="str">
        <f t="shared" si="38"/>
        <v>5930</v>
      </c>
      <c r="F750" s="2" t="str">
        <f t="shared" si="34"/>
        <v xml:space="preserve">5.5 </v>
      </c>
      <c r="G750" s="2" t="str">
        <f t="shared" si="41"/>
        <v>Intermediate</v>
      </c>
    </row>
    <row r="751" spans="1:7" ht="45" x14ac:dyDescent="0.2">
      <c r="A751" s="1" t="s">
        <v>1492</v>
      </c>
      <c r="B751" s="4" t="s">
        <v>1493</v>
      </c>
      <c r="C751" s="2" t="str">
        <f t="shared" si="31"/>
        <v>Vim Essentials - One Hour to Proficiency (Vim Tutorial)
Master Vim essentials without spending hours on material you may never use again.</v>
      </c>
      <c r="D751" s="2" t="str">
        <f t="shared" si="40"/>
        <v>4.5</v>
      </c>
      <c r="E751" s="2" t="str">
        <f t="shared" si="38"/>
        <v>5927</v>
      </c>
      <c r="F751" s="2" t="s">
        <v>63</v>
      </c>
      <c r="G751" s="2" t="str">
        <f t="shared" si="41"/>
        <v>Beginner</v>
      </c>
    </row>
    <row r="752" spans="1:7" ht="45" x14ac:dyDescent="0.2">
      <c r="A752" s="1" t="s">
        <v>1494</v>
      </c>
      <c r="B752" s="4" t="s">
        <v>1495</v>
      </c>
      <c r="C752" s="2" t="str">
        <f t="shared" si="31"/>
        <v>Ethical Hacking: Network Security &amp; Network Layer Attack
Learn Ethical Hacking with Network Security, Sniffing, Subnetting, Networking, Password Cracking &amp; implement MitM attack</v>
      </c>
      <c r="D752" s="2" t="str">
        <f t="shared" si="40"/>
        <v>4.7</v>
      </c>
      <c r="E752" s="2" t="str">
        <f t="shared" si="38"/>
        <v>5926</v>
      </c>
      <c r="F752" s="2" t="str">
        <f t="shared" si="34"/>
        <v xml:space="preserve">6.5 </v>
      </c>
      <c r="G752" s="2" t="str">
        <f t="shared" si="41"/>
        <v>All Levels</v>
      </c>
    </row>
    <row r="753" spans="1:7" ht="45" x14ac:dyDescent="0.2">
      <c r="A753" s="1" t="s">
        <v>1496</v>
      </c>
      <c r="B753" s="4" t="s">
        <v>1497</v>
      </c>
      <c r="C753" s="2" t="str">
        <f t="shared" si="31"/>
        <v>Microsoft Security Fundamentals
Learn the Fundamentals of Information Security for the Windows Operating System</v>
      </c>
      <c r="D753" s="2" t="str">
        <f t="shared" si="40"/>
        <v>4.5</v>
      </c>
      <c r="E753" s="2" t="str">
        <f t="shared" si="38"/>
        <v>5922</v>
      </c>
      <c r="F753" s="2" t="str">
        <f t="shared" si="34"/>
        <v xml:space="preserve">13 </v>
      </c>
      <c r="G753" s="2" t="str">
        <f t="shared" si="41"/>
        <v>Beginner</v>
      </c>
    </row>
    <row r="754" spans="1:7" ht="45" x14ac:dyDescent="0.2">
      <c r="A754" s="1" t="s">
        <v>1498</v>
      </c>
      <c r="B754" s="4" t="s">
        <v>1499</v>
      </c>
      <c r="C754" s="2" t="str">
        <f t="shared" si="31"/>
        <v>Wireless Networking Fundamentals
Understanding Radio Frequency Signalling for Better Network Design and Implementation</v>
      </c>
      <c r="D754" s="2" t="str">
        <f t="shared" si="40"/>
        <v>4.5</v>
      </c>
      <c r="E754" s="2" t="str">
        <f t="shared" si="38"/>
        <v>5919</v>
      </c>
      <c r="F754" s="2" t="str">
        <f t="shared" si="34"/>
        <v xml:space="preserve">7 </v>
      </c>
      <c r="G754" s="2" t="str">
        <f t="shared" si="41"/>
        <v>Intermediate</v>
      </c>
    </row>
    <row r="755" spans="1:7" ht="45" x14ac:dyDescent="0.2">
      <c r="A755" s="1" t="s">
        <v>1500</v>
      </c>
      <c r="B755" s="4" t="s">
        <v>1501</v>
      </c>
      <c r="C755" s="2" t="str">
        <f t="shared" si="31"/>
        <v>Introduction to Fortigate Firewall
Learn how to deploy Fortigate Firewall on your platform, configure routing, VPNs, HA clusters, and more</v>
      </c>
      <c r="D755" s="2" t="str">
        <f t="shared" si="40"/>
        <v>4.5</v>
      </c>
      <c r="E755" s="2" t="str">
        <f t="shared" si="38"/>
        <v>5917</v>
      </c>
      <c r="F755" s="2" t="str">
        <f t="shared" si="34"/>
        <v xml:space="preserve">6.5 </v>
      </c>
      <c r="G755" s="2" t="str">
        <f t="shared" si="41"/>
        <v>All Levels</v>
      </c>
    </row>
    <row r="756" spans="1:7" ht="45" x14ac:dyDescent="0.2">
      <c r="A756" s="1" t="s">
        <v>1502</v>
      </c>
      <c r="B756" s="4" t="s">
        <v>1503</v>
      </c>
      <c r="C756" s="2" t="str">
        <f t="shared" si="31"/>
        <v>Getting Started In Apple Motion 5
Using the latest version of Motion 5 from Apple, Start your training here with a Pro Certified instructor</v>
      </c>
      <c r="D756" s="2" t="str">
        <f t="shared" si="40"/>
        <v>4.8</v>
      </c>
      <c r="E756" s="2" t="str">
        <f t="shared" si="38"/>
        <v>5914</v>
      </c>
      <c r="F756" s="2" t="str">
        <f t="shared" si="34"/>
        <v xml:space="preserve">3.5 </v>
      </c>
      <c r="G756" s="2" t="str">
        <f t="shared" si="41"/>
        <v>Beginner</v>
      </c>
    </row>
    <row r="757" spans="1:7" ht="45" x14ac:dyDescent="0.2">
      <c r="A757" s="1" t="s">
        <v>1504</v>
      </c>
      <c r="B757" s="4" t="s">
        <v>1505</v>
      </c>
      <c r="C757" s="2" t="str">
        <f t="shared" si="31"/>
        <v>Hyperledger Fabric 2.x - First Practical Blockchain [2022]
A short, crash course to understand and deploy your first smart contract in a blockchain</v>
      </c>
      <c r="D757" s="2" t="str">
        <f t="shared" si="40"/>
        <v>4.5</v>
      </c>
      <c r="E757" s="2" t="str">
        <f t="shared" si="38"/>
        <v>5912</v>
      </c>
      <c r="F757" s="2" t="str">
        <f t="shared" si="34"/>
        <v xml:space="preserve">2.5 </v>
      </c>
      <c r="G757" s="2" t="str">
        <f t="shared" si="41"/>
        <v>Beginner</v>
      </c>
    </row>
    <row r="758" spans="1:7" ht="45" x14ac:dyDescent="0.2">
      <c r="A758" s="1" t="s">
        <v>1506</v>
      </c>
      <c r="B758" s="4" t="s">
        <v>1507</v>
      </c>
      <c r="C758" s="2" t="str">
        <f t="shared" si="31"/>
        <v>Complete Website Ethical Hacking and Penetration Testing
Learn 100% Hands-On Real World Practical Approach!! Website Hacking / Bug Bounty / Ethical Hacking / Penetration Pro</v>
      </c>
      <c r="D758" s="2" t="str">
        <f t="shared" si="40"/>
        <v>4.5</v>
      </c>
      <c r="E758" s="2" t="str">
        <f t="shared" si="38"/>
        <v>5911</v>
      </c>
      <c r="F758" s="2" t="str">
        <f t="shared" si="34"/>
        <v xml:space="preserve">10 </v>
      </c>
      <c r="G758" s="2" t="str">
        <f t="shared" si="41"/>
        <v>All Levels</v>
      </c>
    </row>
    <row r="759" spans="1:7" ht="45" x14ac:dyDescent="0.2">
      <c r="A759" s="1" t="s">
        <v>1508</v>
      </c>
      <c r="B759" s="4" t="s">
        <v>1509</v>
      </c>
      <c r="C759" s="2" t="str">
        <f t="shared" ref="C759:C1004" si="42">LEFT(A759, FIND("Rating:", A759) - 1)</f>
        <v>ISO/IEC 27002:2022. Information security controls
Learn about the comprehensive set of information security controls proposed by ISO/IEC 27002:2022</v>
      </c>
      <c r="D759" s="2" t="str">
        <f t="shared" si="40"/>
        <v>4.5</v>
      </c>
      <c r="E759" s="2" t="str">
        <f t="shared" si="38"/>
        <v>5908</v>
      </c>
      <c r="F759" s="2" t="str">
        <f t="shared" si="34"/>
        <v xml:space="preserve">6.5 </v>
      </c>
      <c r="G759" s="2" t="str">
        <f t="shared" si="41"/>
        <v>All Levels</v>
      </c>
    </row>
    <row r="760" spans="1:7" ht="45" x14ac:dyDescent="0.2">
      <c r="A760" s="1" t="s">
        <v>1510</v>
      </c>
      <c r="B760" s="4" t="s">
        <v>1511</v>
      </c>
      <c r="C760" s="2" t="str">
        <f t="shared" si="42"/>
        <v>F# From the Ground Up
Launch your journey into .NET's functional-first programming language</v>
      </c>
      <c r="D760" s="2" t="str">
        <f t="shared" si="40"/>
        <v>4.5</v>
      </c>
      <c r="E760" s="2" t="str">
        <f t="shared" si="38"/>
        <v>5905</v>
      </c>
      <c r="F760" s="2" t="str">
        <f t="shared" si="34"/>
        <v xml:space="preserve">5.5 </v>
      </c>
      <c r="G760" s="2" t="str">
        <f t="shared" si="41"/>
        <v>Beginner</v>
      </c>
    </row>
    <row r="761" spans="1:7" ht="45" x14ac:dyDescent="0.2">
      <c r="A761" s="1" t="s">
        <v>1512</v>
      </c>
      <c r="B761" s="4" t="s">
        <v>1513</v>
      </c>
      <c r="C761" s="2" t="str">
        <f t="shared" si="42"/>
        <v>Ethical Hacking with Metasploit: Exploit &amp; Post Exploit
Learn Ethical Hacking from scratch with Metasploit, exploit vulnerabilities and become a white hat hacker | Ethical 2022</v>
      </c>
      <c r="D761" s="2" t="str">
        <f t="shared" si="40"/>
        <v>4.6</v>
      </c>
      <c r="E761" s="2" t="str">
        <f t="shared" si="38"/>
        <v>5900</v>
      </c>
      <c r="F761" s="2" t="str">
        <f t="shared" si="34"/>
        <v xml:space="preserve">5 </v>
      </c>
      <c r="G761" s="2" t="str">
        <f t="shared" si="41"/>
        <v>All Levels</v>
      </c>
    </row>
    <row r="762" spans="1:7" ht="45" x14ac:dyDescent="0.2">
      <c r="A762" s="1" t="s">
        <v>1514</v>
      </c>
      <c r="B762" s="4" t="s">
        <v>1515</v>
      </c>
      <c r="C762" s="2" t="str">
        <f t="shared" si="42"/>
        <v>Subnetting Made Easy
Subnet in seconds. Subnet in your head. Subnet in your sleep. Pass the CCNA!</v>
      </c>
      <c r="D762" s="2" t="str">
        <f t="shared" si="40"/>
        <v>4.7</v>
      </c>
      <c r="E762" s="2" t="str">
        <f t="shared" si="38"/>
        <v>5900</v>
      </c>
      <c r="F762" s="2" t="s">
        <v>63</v>
      </c>
      <c r="G762" s="2" t="str">
        <f t="shared" si="41"/>
        <v>All Levels</v>
      </c>
    </row>
    <row r="763" spans="1:7" ht="45" x14ac:dyDescent="0.2">
      <c r="A763" s="1" t="s">
        <v>1516</v>
      </c>
      <c r="B763" s="4" t="s">
        <v>1517</v>
      </c>
      <c r="C763" s="2" t="str">
        <f t="shared" si="42"/>
        <v>GNS3 Fundamentals (Official Course) Part 1
Learn how to install, configure and use GNS3. Interactive, practical GNS3 Training from David Bombal - Cisco, Python ++</v>
      </c>
      <c r="D763" s="2" t="str">
        <f t="shared" si="40"/>
        <v>4.9</v>
      </c>
      <c r="E763" s="2" t="str">
        <f t="shared" si="38"/>
        <v>5899</v>
      </c>
      <c r="F763" s="2" t="str">
        <f t="shared" si="34"/>
        <v xml:space="preserve">22.5 </v>
      </c>
      <c r="G763" s="2" t="str">
        <f t="shared" si="41"/>
        <v>Beginner</v>
      </c>
    </row>
    <row r="764" spans="1:7" ht="30" x14ac:dyDescent="0.2">
      <c r="A764" s="1" t="s">
        <v>1518</v>
      </c>
      <c r="B764" s="4" t="s">
        <v>1519</v>
      </c>
      <c r="C764" s="2" t="str">
        <f t="shared" si="42"/>
        <v>Spring Professional Certification Exam Tutorial - Module 03
Data Management: JDBC, Transactions, Spring Data JPA</v>
      </c>
      <c r="D764" s="2" t="str">
        <f t="shared" si="40"/>
        <v>4.7</v>
      </c>
      <c r="E764" s="2" t="str">
        <f t="shared" si="38"/>
        <v>5898</v>
      </c>
      <c r="F764" s="2" t="str">
        <f t="shared" si="34"/>
        <v xml:space="preserve">3.5 </v>
      </c>
      <c r="G764" s="2" t="str">
        <f t="shared" si="41"/>
        <v>Intermediate</v>
      </c>
    </row>
    <row r="765" spans="1:7" ht="30" x14ac:dyDescent="0.2">
      <c r="A765" s="1" t="s">
        <v>1520</v>
      </c>
      <c r="B765" s="4" t="s">
        <v>1521</v>
      </c>
      <c r="C765" s="2" t="str">
        <f t="shared" si="42"/>
        <v>Qt 6 Core Intermediate with C++
Continues where the beginners course left off</v>
      </c>
      <c r="D765" s="2" t="str">
        <f t="shared" si="40"/>
        <v>4.7</v>
      </c>
      <c r="E765" s="2" t="str">
        <f t="shared" si="38"/>
        <v>5898</v>
      </c>
      <c r="F765" s="2" t="str">
        <f t="shared" si="34"/>
        <v xml:space="preserve">11 </v>
      </c>
      <c r="G765" s="2" t="str">
        <f t="shared" si="41"/>
        <v>Intermediate</v>
      </c>
    </row>
    <row r="766" spans="1:7" ht="45" x14ac:dyDescent="0.2">
      <c r="A766" s="1" t="s">
        <v>1522</v>
      </c>
      <c r="B766" s="4" t="s">
        <v>1523</v>
      </c>
      <c r="C766" s="2" t="str">
        <f t="shared" si="42"/>
        <v>Master MS Dynamics 365 Business Rules, Workflows &amp; BPFs
Implement And Master Microsoft Dynamics 365 Business Rules, Workflows &amp; Business Process Flows.</v>
      </c>
      <c r="D766" s="2" t="str">
        <f t="shared" si="40"/>
        <v>4.6</v>
      </c>
      <c r="E766" s="2" t="str">
        <f t="shared" si="38"/>
        <v>5893</v>
      </c>
      <c r="F766" s="2" t="str">
        <f t="shared" si="34"/>
        <v xml:space="preserve">2.5 </v>
      </c>
      <c r="G766" s="2" t="str">
        <f t="shared" si="41"/>
        <v>All Levels</v>
      </c>
    </row>
    <row r="767" spans="1:7" ht="45" x14ac:dyDescent="0.2">
      <c r="A767" s="1" t="s">
        <v>1524</v>
      </c>
      <c r="B767" s="4" t="s">
        <v>1525</v>
      </c>
      <c r="C767" s="2" t="str">
        <f t="shared" si="42"/>
        <v>Mastering 4 critical SKILLS using Python
190 problems to enhance problem-solving skills. 5 projects for Project Building and Design Skills. High-quality quizzes</v>
      </c>
      <c r="D767" s="2" t="str">
        <f t="shared" si="40"/>
        <v>4.8</v>
      </c>
      <c r="E767" s="2" t="str">
        <f t="shared" si="38"/>
        <v>5893</v>
      </c>
      <c r="F767" s="2" t="str">
        <f t="shared" si="34"/>
        <v xml:space="preserve">28.5 </v>
      </c>
      <c r="G767" s="2" t="str">
        <f t="shared" si="41"/>
        <v>All Levels</v>
      </c>
    </row>
    <row r="768" spans="1:7" ht="45" x14ac:dyDescent="0.2">
      <c r="A768" s="1" t="s">
        <v>1526</v>
      </c>
      <c r="B768" s="4" t="s">
        <v>1527</v>
      </c>
      <c r="C768" s="2" t="str">
        <f t="shared" si="42"/>
        <v>SC-900 Microsoft Security, Compliance, Identity Fundamentals
SC-900 Microsoft Security, Compliance, Identity Fundamentals Preparation</v>
      </c>
      <c r="D768" s="2" t="str">
        <f t="shared" si="40"/>
        <v>4.7</v>
      </c>
      <c r="E768" s="2" t="str">
        <f t="shared" si="38"/>
        <v>5892</v>
      </c>
      <c r="F768" s="2" t="str">
        <f t="shared" si="34"/>
        <v xml:space="preserve">8 </v>
      </c>
      <c r="G768" s="2" t="str">
        <f t="shared" si="41"/>
        <v>Beginner</v>
      </c>
    </row>
    <row r="769" spans="1:7" ht="45" x14ac:dyDescent="0.2">
      <c r="A769" s="1" t="s">
        <v>1528</v>
      </c>
      <c r="B769" s="4" t="s">
        <v>1529</v>
      </c>
      <c r="C769" s="2" t="str">
        <f t="shared" si="42"/>
        <v>Microsoft Intune Training | MDM MAM - Endpoint Manager Azure
Best Course at this price - Learn Microsoft Azure Intune (MAM &amp; MDM Solution) with Endpoint Manager Admin Center - 2022</v>
      </c>
      <c r="D769" s="2" t="str">
        <f t="shared" si="40"/>
        <v>4.6</v>
      </c>
      <c r="E769" s="2" t="str">
        <f t="shared" si="38"/>
        <v>5888</v>
      </c>
      <c r="F769" s="2" t="str">
        <f t="shared" si="34"/>
        <v xml:space="preserve">4 </v>
      </c>
      <c r="G769" s="2" t="str">
        <f t="shared" si="41"/>
        <v>Intermediate</v>
      </c>
    </row>
    <row r="770" spans="1:7" ht="45" x14ac:dyDescent="0.2">
      <c r="A770" s="1" t="s">
        <v>1530</v>
      </c>
      <c r="B770" s="4" t="s">
        <v>1531</v>
      </c>
      <c r="C770" s="2" t="str">
        <f t="shared" si="42"/>
        <v>DP-900: Microsoft Azure Data Fundamentals (Feb 2024 version)
Work with Azure data in the cloud, inc. relational (Azure SQL) and non-relational (Cosmos DB) databases. For exam DP-900</v>
      </c>
      <c r="D770" s="2" t="str">
        <f t="shared" si="40"/>
        <v>4.6</v>
      </c>
      <c r="E770" s="2" t="str">
        <f t="shared" si="38"/>
        <v>5888</v>
      </c>
      <c r="F770" s="2" t="str">
        <f t="shared" si="34"/>
        <v xml:space="preserve">7.5 </v>
      </c>
      <c r="G770" s="2" t="str">
        <f t="shared" si="41"/>
        <v>Beginner</v>
      </c>
    </row>
    <row r="771" spans="1:7" ht="45" x14ac:dyDescent="0.2">
      <c r="A771" s="1" t="s">
        <v>1532</v>
      </c>
      <c r="B771" s="4" t="s">
        <v>1533</v>
      </c>
      <c r="C771" s="2" t="str">
        <f t="shared" si="42"/>
        <v>Master Class : TCP/IP Mechanics from Scratch to Expert
Networking Course, UDP, TCP IP protocol Suite, Flow and Congestion Control, CCNA and others, TCP/IP Complete Course</v>
      </c>
      <c r="D771" s="2" t="str">
        <f t="shared" si="40"/>
        <v>4.8</v>
      </c>
      <c r="E771" s="2" t="str">
        <f t="shared" si="38"/>
        <v>5881</v>
      </c>
      <c r="F771" s="2" t="str">
        <f t="shared" si="34"/>
        <v xml:space="preserve">9 </v>
      </c>
      <c r="G771" s="2" t="str">
        <f t="shared" si="41"/>
        <v>All Levels</v>
      </c>
    </row>
    <row r="772" spans="1:7" ht="45" x14ac:dyDescent="0.2">
      <c r="A772" s="1" t="s">
        <v>1534</v>
      </c>
      <c r="B772" s="4" t="s">
        <v>1535</v>
      </c>
      <c r="C772" s="2" t="str">
        <f t="shared" si="42"/>
        <v>Working with Web APIs in Microsoft Power Automate (MS Flow)
This course covers everything you need to work with web APIs from Power Automate (Not for developers)</v>
      </c>
      <c r="D772" s="2" t="str">
        <f t="shared" si="40"/>
        <v>4.6</v>
      </c>
      <c r="E772" s="2" t="str">
        <f t="shared" si="38"/>
        <v>5881</v>
      </c>
      <c r="F772" s="2" t="str">
        <f t="shared" si="34"/>
        <v xml:space="preserve">4 </v>
      </c>
      <c r="G772" s="2" t="str">
        <f t="shared" si="41"/>
        <v>Intermediate</v>
      </c>
    </row>
    <row r="773" spans="1:7" ht="30" x14ac:dyDescent="0.2">
      <c r="A773" s="1" t="s">
        <v>1536</v>
      </c>
      <c r="B773" s="4" t="s">
        <v>1537</v>
      </c>
      <c r="C773" s="2" t="str">
        <f t="shared" si="42"/>
        <v>Django Rest Framework
Create REST APIs using Python and Django in simple steps</v>
      </c>
      <c r="D773" s="2" t="str">
        <f t="shared" si="40"/>
        <v>4.7</v>
      </c>
      <c r="E773" s="2" t="str">
        <f t="shared" si="38"/>
        <v>5878</v>
      </c>
      <c r="F773" s="2" t="str">
        <f t="shared" si="34"/>
        <v xml:space="preserve">6.5 </v>
      </c>
      <c r="G773" s="2" t="str">
        <f t="shared" si="41"/>
        <v>Beginner</v>
      </c>
    </row>
    <row r="774" spans="1:7" ht="45" x14ac:dyDescent="0.2">
      <c r="A774" s="1" t="s">
        <v>1538</v>
      </c>
      <c r="B774" s="4" t="s">
        <v>1539</v>
      </c>
      <c r="C774" s="2" t="str">
        <f t="shared" si="42"/>
        <v>Python in Hindi 2023 - From Basics to Advance with Quizzes
Python Programming in Hindi: Unlock Your Coding Potential with Engaging Quizzes and Skill-Sharpening Practice Questions.</v>
      </c>
      <c r="D774" s="2" t="str">
        <f t="shared" si="40"/>
        <v>4.9</v>
      </c>
      <c r="E774" s="2" t="str">
        <f t="shared" si="38"/>
        <v>5877</v>
      </c>
      <c r="F774" s="2" t="str">
        <f t="shared" si="34"/>
        <v xml:space="preserve">4.5 </v>
      </c>
      <c r="G774" s="2" t="str">
        <f t="shared" si="41"/>
        <v>Beginner</v>
      </c>
    </row>
    <row r="775" spans="1:7" ht="30" x14ac:dyDescent="0.2">
      <c r="A775" s="1" t="s">
        <v>1540</v>
      </c>
      <c r="B775" s="4" t="s">
        <v>1541</v>
      </c>
      <c r="C775" s="2" t="str">
        <f t="shared" si="42"/>
        <v>c# design patterns
This course teaches you Design pattern by using C#</v>
      </c>
      <c r="D775" s="2" t="str">
        <f t="shared" si="40"/>
        <v>4.8</v>
      </c>
      <c r="E775" s="2" t="str">
        <f t="shared" si="38"/>
        <v>5877</v>
      </c>
      <c r="F775" s="2" t="str">
        <f t="shared" si="34"/>
        <v xml:space="preserve">13.5 </v>
      </c>
      <c r="G775" s="2" t="str">
        <f t="shared" si="41"/>
        <v>Beginner</v>
      </c>
    </row>
    <row r="776" spans="1:7" ht="45" x14ac:dyDescent="0.2">
      <c r="A776" s="1" t="s">
        <v>1542</v>
      </c>
      <c r="B776" s="4" t="s">
        <v>1543</v>
      </c>
      <c r="C776" s="2" t="str">
        <f t="shared" si="42"/>
        <v>REST based microservices API development in Golang
Master the concept of microservices API development using the Hexagonal Architecture in Go</v>
      </c>
      <c r="D776" s="2" t="str">
        <f t="shared" si="40"/>
        <v>4.6</v>
      </c>
      <c r="E776" s="2" t="str">
        <f t="shared" si="38"/>
        <v>5875</v>
      </c>
      <c r="F776" s="2" t="str">
        <f t="shared" si="34"/>
        <v xml:space="preserve">6.5 </v>
      </c>
      <c r="G776" s="2" t="str">
        <f t="shared" si="41"/>
        <v>All Levels</v>
      </c>
    </row>
    <row r="777" spans="1:7" ht="45" x14ac:dyDescent="0.2">
      <c r="A777" s="1" t="s">
        <v>1544</v>
      </c>
      <c r="B777" s="4" t="s">
        <v>1545</v>
      </c>
      <c r="C777" s="2" t="str">
        <f t="shared" si="42"/>
        <v>Smartsheet for Project Management - Earn 3.25 PDUs!
Learn all the Smartsheet essentials to make dashboards, sheets, reports, and forms to manage your work.</v>
      </c>
      <c r="D777" s="2" t="str">
        <f t="shared" si="40"/>
        <v>4.5</v>
      </c>
      <c r="E777" s="2" t="str">
        <f t="shared" si="38"/>
        <v>5874</v>
      </c>
      <c r="F777" s="2" t="str">
        <f t="shared" si="34"/>
        <v xml:space="preserve">3.5 </v>
      </c>
      <c r="G777" s="2" t="str">
        <f t="shared" si="41"/>
        <v>All Levels</v>
      </c>
    </row>
    <row r="778" spans="1:7" ht="45" x14ac:dyDescent="0.2">
      <c r="A778" s="1" t="s">
        <v>1546</v>
      </c>
      <c r="B778" s="4" t="s">
        <v>1547</v>
      </c>
      <c r="C778" s="2" t="str">
        <f t="shared" si="42"/>
        <v>How Hackers Create Malware and Infiltrate Victim Machines
Learn How To Build Malware Step By Step and Understand How Hackers Create Malware</v>
      </c>
      <c r="D778" s="2" t="str">
        <f t="shared" si="40"/>
        <v>4.7</v>
      </c>
      <c r="E778" s="2" t="str">
        <f t="shared" si="38"/>
        <v>5866</v>
      </c>
      <c r="F778" s="2" t="s">
        <v>63</v>
      </c>
      <c r="G778" s="2" t="str">
        <f t="shared" si="41"/>
        <v>All Levels</v>
      </c>
    </row>
    <row r="779" spans="1:7" ht="45" x14ac:dyDescent="0.2">
      <c r="A779" s="1" t="s">
        <v>1548</v>
      </c>
      <c r="B779" s="4" t="s">
        <v>1549</v>
      </c>
      <c r="C779" s="2" t="str">
        <f t="shared" si="42"/>
        <v>SAP BW4HANA - Essential Training - Complete Hands-on Course
SAP BW4HANA 2.0 - Complete Hands-on training with real-time customer scenarios.</v>
      </c>
      <c r="D779" s="2" t="str">
        <f t="shared" si="40"/>
        <v>4.6</v>
      </c>
      <c r="E779" s="2" t="str">
        <f t="shared" si="38"/>
        <v>5864</v>
      </c>
      <c r="F779" s="2" t="str">
        <f t="shared" si="34"/>
        <v xml:space="preserve">58 </v>
      </c>
      <c r="G779" s="2" t="str">
        <f t="shared" si="41"/>
        <v>Intermediate</v>
      </c>
    </row>
    <row r="780" spans="1:7" ht="45" x14ac:dyDescent="0.2">
      <c r="A780" s="1" t="s">
        <v>1550</v>
      </c>
      <c r="B780" s="4" t="s">
        <v>1551</v>
      </c>
      <c r="C780" s="2" t="str">
        <f t="shared" si="42"/>
        <v>Internet Security: A Hands-on Approach
Network security, attacks on ARP, TCP/IP, DNS, &amp; BGP protocols; Sniffing/Spoofing; Firewall; VPN; How the Internet works</v>
      </c>
      <c r="D780" s="2" t="str">
        <f t="shared" si="40"/>
        <v>4.7</v>
      </c>
      <c r="E780" s="2" t="str">
        <f t="shared" si="38"/>
        <v>5864</v>
      </c>
      <c r="F780" s="2" t="str">
        <f t="shared" si="34"/>
        <v xml:space="preserve">19.5 </v>
      </c>
      <c r="G780" s="2" t="str">
        <f t="shared" si="41"/>
        <v>All Levels</v>
      </c>
    </row>
    <row r="781" spans="1:7" ht="45" x14ac:dyDescent="0.2">
      <c r="A781" s="1" t="s">
        <v>1552</v>
      </c>
      <c r="B781" s="4" t="s">
        <v>1553</v>
      </c>
      <c r="C781" s="2" t="str">
        <f t="shared" si="42"/>
        <v>AWS Certified Cloud Practitioner - EXAM REVIEW - 2021
AWS Certified Cloud Practitioner - 3 HOUR Crash Course for the AWS Certification</v>
      </c>
      <c r="D781" s="2" t="str">
        <f t="shared" si="40"/>
        <v>4.5</v>
      </c>
      <c r="E781" s="2" t="str">
        <f t="shared" si="38"/>
        <v>5864</v>
      </c>
      <c r="F781" s="2" t="str">
        <f t="shared" si="34"/>
        <v xml:space="preserve">2.5 </v>
      </c>
      <c r="G781" s="2" t="str">
        <f t="shared" si="41"/>
        <v>All Levels</v>
      </c>
    </row>
    <row r="782" spans="1:7" ht="45" x14ac:dyDescent="0.2">
      <c r="A782" s="1" t="s">
        <v>1554</v>
      </c>
      <c r="B782" s="4" t="s">
        <v>1555</v>
      </c>
      <c r="C782" s="2" t="str">
        <f t="shared" si="42"/>
        <v>Cyber Security for Absolute Beginners: Essential Concepts
Part 1: Learn Vital Cyber Security Concepts: Understand Cyber Threats, Cyber Security Countermeasures &amp; Much More!</v>
      </c>
      <c r="D782" s="2" t="str">
        <f t="shared" si="40"/>
        <v>4.8</v>
      </c>
      <c r="E782" s="2" t="str">
        <f t="shared" si="38"/>
        <v>5861</v>
      </c>
      <c r="F782" s="2" t="str">
        <f t="shared" si="34"/>
        <v xml:space="preserve">4 </v>
      </c>
      <c r="G782" s="2" t="str">
        <f t="shared" si="41"/>
        <v>Beginner</v>
      </c>
    </row>
    <row r="783" spans="1:7" ht="45" x14ac:dyDescent="0.2">
      <c r="A783" s="1" t="s">
        <v>1556</v>
      </c>
      <c r="B783" s="4" t="s">
        <v>1557</v>
      </c>
      <c r="C783" s="2" t="str">
        <f t="shared" si="42"/>
        <v>Certified Kubernetes Application Developer 2024
Master Course to prepare for Certified Kubernetes Application Developer certification.</v>
      </c>
      <c r="D783" s="2" t="str">
        <f t="shared" si="40"/>
        <v>4.7</v>
      </c>
      <c r="E783" s="2" t="str">
        <f t="shared" si="38"/>
        <v>5859</v>
      </c>
      <c r="F783" s="2" t="str">
        <f t="shared" si="34"/>
        <v xml:space="preserve">15 </v>
      </c>
      <c r="G783" s="2" t="str">
        <f t="shared" si="41"/>
        <v>Intermediate</v>
      </c>
    </row>
    <row r="784" spans="1:7" ht="45" x14ac:dyDescent="0.2">
      <c r="A784" s="1" t="s">
        <v>1558</v>
      </c>
      <c r="B784" s="4" t="s">
        <v>1559</v>
      </c>
      <c r="C784" s="2" t="str">
        <f t="shared" si="42"/>
        <v>Django for Python Developers
Master Django and Create Python Web Applications in Simple Steps</v>
      </c>
      <c r="D784" s="2" t="str">
        <f t="shared" si="40"/>
        <v>4.6</v>
      </c>
      <c r="E784" s="2" t="str">
        <f t="shared" si="38"/>
        <v>5856</v>
      </c>
      <c r="F784" s="2" t="str">
        <f t="shared" si="34"/>
        <v xml:space="preserve">10.5 </v>
      </c>
      <c r="G784" s="2" t="str">
        <f t="shared" si="41"/>
        <v>All Levels</v>
      </c>
    </row>
    <row r="785" spans="1:7" ht="45" x14ac:dyDescent="0.2">
      <c r="A785" s="1" t="s">
        <v>1560</v>
      </c>
      <c r="B785" s="4" t="s">
        <v>1561</v>
      </c>
      <c r="C785" s="2" t="str">
        <f t="shared" si="42"/>
        <v>Revit MEP 2019 Essentials and Intermediate
Covering Essentials, and Intermediate features of Revit MEP 2019</v>
      </c>
      <c r="D785" s="2" t="str">
        <f t="shared" si="40"/>
        <v>4.6</v>
      </c>
      <c r="E785" s="2" t="str">
        <f t="shared" si="38"/>
        <v>5855</v>
      </c>
      <c r="F785" s="2" t="str">
        <f t="shared" si="34"/>
        <v xml:space="preserve">10.5 </v>
      </c>
      <c r="G785" s="2" t="str">
        <f t="shared" si="41"/>
        <v>Intermediate</v>
      </c>
    </row>
    <row r="786" spans="1:7" ht="30" x14ac:dyDescent="0.2">
      <c r="A786" s="1" t="s">
        <v>1562</v>
      </c>
      <c r="B786" s="4" t="s">
        <v>1563</v>
      </c>
      <c r="C786" s="2" t="str">
        <f t="shared" si="42"/>
        <v>Hands-on Penetration Testing Labs 3.0
Real technical skills from a professional pentester.</v>
      </c>
      <c r="D786" s="2" t="str">
        <f t="shared" si="40"/>
        <v>4.7</v>
      </c>
      <c r="E786" s="2" t="str">
        <f t="shared" si="38"/>
        <v>5855</v>
      </c>
      <c r="F786" s="2" t="str">
        <f t="shared" si="34"/>
        <v xml:space="preserve">4 </v>
      </c>
      <c r="G786" s="2" t="str">
        <f t="shared" si="41"/>
        <v>Intermediate</v>
      </c>
    </row>
    <row r="787" spans="1:7" ht="45" x14ac:dyDescent="0.2">
      <c r="A787" s="1" t="s">
        <v>1564</v>
      </c>
      <c r="B787" s="4" t="s">
        <v>1565</v>
      </c>
      <c r="C787" s="2" t="str">
        <f t="shared" si="42"/>
        <v>SC-200 Microsoft Security Operations Analyst
Learn all about Microsoft security services, Microsoft Sentinel, KQL, Microsoft 365 Defender suite and get certified</v>
      </c>
      <c r="D787" s="2" t="str">
        <f t="shared" si="40"/>
        <v>4.6</v>
      </c>
      <c r="E787" s="2" t="str">
        <f t="shared" si="38"/>
        <v>5854</v>
      </c>
      <c r="F787" s="2" t="str">
        <f t="shared" si="34"/>
        <v xml:space="preserve">13 </v>
      </c>
      <c r="G787" s="2" t="str">
        <f t="shared" si="41"/>
        <v>All Levels</v>
      </c>
    </row>
    <row r="788" spans="1:7" ht="30" x14ac:dyDescent="0.2">
      <c r="A788" s="1" t="s">
        <v>1566</v>
      </c>
      <c r="B788" s="4" t="s">
        <v>1567</v>
      </c>
      <c r="C788" s="2" t="str">
        <f t="shared" si="42"/>
        <v>Hands-on Penetration Testing Labs 4.0
Learn from a professional pentester in 2020!</v>
      </c>
      <c r="D788" s="2" t="str">
        <f t="shared" si="40"/>
        <v>4.7</v>
      </c>
      <c r="E788" s="2" t="str">
        <f t="shared" si="38"/>
        <v>5854</v>
      </c>
      <c r="F788" s="2" t="str">
        <f t="shared" si="34"/>
        <v xml:space="preserve">4 </v>
      </c>
      <c r="G788" s="2" t="str">
        <f t="shared" si="41"/>
        <v>Intermediate</v>
      </c>
    </row>
    <row r="789" spans="1:7" ht="30" x14ac:dyDescent="0.2">
      <c r="A789" s="1" t="s">
        <v>1568</v>
      </c>
      <c r="B789" s="4" t="s">
        <v>1569</v>
      </c>
      <c r="C789" s="2" t="str">
        <f t="shared" si="42"/>
        <v>WiFi Hacking using Evil Twin Attacks and Captive Portals
Learn advanced evil twin techniques using Captive Portals</v>
      </c>
      <c r="D789" s="2" t="str">
        <f t="shared" si="40"/>
        <v>4.6</v>
      </c>
      <c r="E789" s="2" t="str">
        <f t="shared" si="38"/>
        <v>5852</v>
      </c>
      <c r="F789" s="2" t="s">
        <v>63</v>
      </c>
      <c r="G789" s="2" t="str">
        <f t="shared" si="41"/>
        <v>All Levels</v>
      </c>
    </row>
    <row r="790" spans="1:7" ht="45" x14ac:dyDescent="0.2">
      <c r="A790" s="1" t="s">
        <v>1570</v>
      </c>
      <c r="B790" s="4" t="s">
        <v>1571</v>
      </c>
      <c r="C790" s="2" t="str">
        <f t="shared" si="42"/>
        <v>KNIME - a crash course for beginners
Learn data cleaning with KNIME in a case study the fun and easy way. How to do advanced data preparation with KNIME</v>
      </c>
      <c r="D790" s="2" t="str">
        <f t="shared" si="40"/>
        <v>4.6</v>
      </c>
      <c r="E790" s="2" t="str">
        <f t="shared" si="38"/>
        <v>5852</v>
      </c>
      <c r="F790" s="2" t="str">
        <f t="shared" si="34"/>
        <v xml:space="preserve">9 </v>
      </c>
      <c r="G790" s="2" t="str">
        <f t="shared" si="41"/>
        <v>Beginner</v>
      </c>
    </row>
    <row r="791" spans="1:7" ht="45" x14ac:dyDescent="0.2">
      <c r="A791" s="1" t="s">
        <v>1572</v>
      </c>
      <c r="B791" s="4" t="s">
        <v>1573</v>
      </c>
      <c r="C791" s="2" t="str">
        <f t="shared" si="42"/>
        <v>Linux for beginners: Learn Linux from Scratch!
A perfect way to start learning the Linux Operating System, Linux Commands and more!</v>
      </c>
      <c r="D791" s="2" t="str">
        <f t="shared" si="40"/>
        <v>3.6</v>
      </c>
      <c r="E791" s="2" t="str">
        <f t="shared" si="38"/>
        <v>5852</v>
      </c>
      <c r="F791" s="2" t="str">
        <f t="shared" si="34"/>
        <v xml:space="preserve">1.5 </v>
      </c>
      <c r="G791" s="2" t="str">
        <f t="shared" si="41"/>
        <v>All Levels</v>
      </c>
    </row>
    <row r="792" spans="1:7" ht="45" x14ac:dyDescent="0.2">
      <c r="A792" s="1" t="s">
        <v>1574</v>
      </c>
      <c r="B792" s="4" t="s">
        <v>1575</v>
      </c>
      <c r="C792" s="2" t="str">
        <f t="shared" si="42"/>
        <v>A Beginner's Guide to a Microservices Architecture
Learn the Microservices overall Architecture, Building Blocks, Key Advantages, Challenges and Industry Case Studies</v>
      </c>
      <c r="D792" s="2" t="str">
        <f t="shared" si="40"/>
        <v>4.5</v>
      </c>
      <c r="E792" s="2" t="str">
        <f t="shared" si="38"/>
        <v>5851</v>
      </c>
      <c r="F792" s="2" t="str">
        <f t="shared" si="34"/>
        <v xml:space="preserve">2 </v>
      </c>
      <c r="G792" s="2" t="str">
        <f t="shared" si="41"/>
        <v>Beginner</v>
      </c>
    </row>
    <row r="793" spans="1:7" ht="45" x14ac:dyDescent="0.2">
      <c r="A793" s="1" t="s">
        <v>1576</v>
      </c>
      <c r="B793" s="4" t="s">
        <v>1577</v>
      </c>
      <c r="C793" s="2" t="str">
        <f t="shared" si="42"/>
        <v xml:space="preserve">CCNP Route 642-902 Implementing Cisco IP Routing
includes everything you will need to fully prepare for your CCNP Route certification </v>
      </c>
      <c r="D793" s="2" t="str">
        <f t="shared" si="40"/>
        <v>4.7</v>
      </c>
      <c r="E793" s="2" t="str">
        <f t="shared" si="38"/>
        <v>5850</v>
      </c>
      <c r="F793" s="2" t="str">
        <f t="shared" si="34"/>
        <v xml:space="preserve">24 </v>
      </c>
      <c r="G793" s="2" t="str">
        <f t="shared" si="41"/>
        <v>All Levels</v>
      </c>
    </row>
    <row r="794" spans="1:7" ht="45" x14ac:dyDescent="0.2">
      <c r="A794" s="1" t="s">
        <v>1578</v>
      </c>
      <c r="B794" s="4" t="s">
        <v>1579</v>
      </c>
      <c r="C794" s="2" t="str">
        <f t="shared" si="42"/>
        <v>Linux Redhat System Administration II – SA2 (RHEL8)
Key tasks needed to become a full time Linux Administrator and to validate those skills via the Linux Certified System</v>
      </c>
      <c r="D794" s="2" t="str">
        <f t="shared" si="40"/>
        <v>4.7</v>
      </c>
      <c r="E794" s="2" t="str">
        <f t="shared" si="38"/>
        <v>5850</v>
      </c>
      <c r="F794" s="2" t="str">
        <f t="shared" si="34"/>
        <v xml:space="preserve">14 </v>
      </c>
      <c r="G794" s="2" t="str">
        <f t="shared" si="41"/>
        <v>Beginner</v>
      </c>
    </row>
    <row r="795" spans="1:7" ht="45" x14ac:dyDescent="0.2">
      <c r="A795" s="1" t="s">
        <v>1580</v>
      </c>
      <c r="B795" s="4" t="s">
        <v>1581</v>
      </c>
      <c r="C795" s="2" t="str">
        <f t="shared" si="42"/>
        <v>AWS Solutions Architect Associate with Practice Test
Everything You Need to Pass your AWS Solutions Architect - Associate Exam: Lectures, Labs, and a complete practice test!</v>
      </c>
      <c r="D795" s="2" t="str">
        <f t="shared" si="40"/>
        <v>4.6</v>
      </c>
      <c r="E795" s="2" t="str">
        <f t="shared" si="38"/>
        <v>5850</v>
      </c>
      <c r="F795" s="2" t="str">
        <f t="shared" si="34"/>
        <v xml:space="preserve">17 </v>
      </c>
      <c r="G795" s="2" t="s">
        <v>64</v>
      </c>
    </row>
    <row r="796" spans="1:7" ht="45" x14ac:dyDescent="0.2">
      <c r="A796" s="1" t="s">
        <v>1582</v>
      </c>
      <c r="B796" s="4" t="s">
        <v>1583</v>
      </c>
      <c r="C796" s="2" t="str">
        <f t="shared" si="42"/>
        <v>Ultimate Agile Scrum Master 2024 + Certification Training
Become a successful agile Scrum Master + prepare to pass your Professional Scrum Master I (PSM I) certification exam</v>
      </c>
      <c r="D796" s="2" t="str">
        <f t="shared" si="40"/>
        <v>4.6</v>
      </c>
      <c r="E796" s="2" t="str">
        <f t="shared" si="38"/>
        <v>5850</v>
      </c>
      <c r="F796" s="2" t="str">
        <f t="shared" si="34"/>
        <v xml:space="preserve">3.5 </v>
      </c>
      <c r="G796" s="2" t="str">
        <f t="shared" ref="G796:G865" si="43">IF(ISNUMBER(SEARCH("lectures", A796)), IF(ISNUMBER(SEARCH("Current price", A796)), MID(A796, SEARCH("lectures", A796) + LEN("lectures"), SEARCH("Current price", A796) - SEARCH("lectures", A796) - LEN("lectures")), MID(A796, SEARCH("lectures", A796) + LEN("lectures"), LEN(A796) - SEARCH("lectures", A796))), "")</f>
        <v>All Levels</v>
      </c>
    </row>
    <row r="797" spans="1:7" ht="45" x14ac:dyDescent="0.2">
      <c r="A797" s="1" t="s">
        <v>1584</v>
      </c>
      <c r="B797" s="4" t="s">
        <v>1585</v>
      </c>
      <c r="C797" s="2" t="str">
        <f t="shared" si="42"/>
        <v>AZ-104 Microsoft Azure Administrator - Lab &amp; Exam Prep
Curated Azure lab challenges &amp; Exam focused tasks on Microsoft Azure Administrator Exam</v>
      </c>
      <c r="D797" s="2" t="str">
        <f t="shared" si="40"/>
        <v>4.7</v>
      </c>
      <c r="E797" s="2" t="str">
        <f t="shared" si="38"/>
        <v>5848</v>
      </c>
      <c r="F797" s="2" t="str">
        <f t="shared" si="34"/>
        <v xml:space="preserve">7.5 </v>
      </c>
      <c r="G797" s="2" t="str">
        <f t="shared" si="43"/>
        <v>Intermediate</v>
      </c>
    </row>
    <row r="798" spans="1:7" ht="45" x14ac:dyDescent="0.2">
      <c r="A798" s="1" t="s">
        <v>1586</v>
      </c>
      <c r="B798" s="4" t="s">
        <v>1587</v>
      </c>
      <c r="C798" s="2" t="str">
        <f t="shared" si="42"/>
        <v>Microsoft Windows Server 2016 Certification (70-741)
A comprehensive and practical course designed to help you pass the Microsoft 70-741 exam.</v>
      </c>
      <c r="D798" s="2" t="str">
        <f t="shared" si="40"/>
        <v>4.8</v>
      </c>
      <c r="E798" s="2" t="str">
        <f t="shared" si="38"/>
        <v>5845</v>
      </c>
      <c r="F798" s="2" t="str">
        <f t="shared" si="34"/>
        <v xml:space="preserve">5 </v>
      </c>
      <c r="G798" s="2" t="str">
        <f t="shared" si="43"/>
        <v>All Levels</v>
      </c>
    </row>
    <row r="799" spans="1:7" ht="30" x14ac:dyDescent="0.2">
      <c r="A799" s="1" t="s">
        <v>1588</v>
      </c>
      <c r="B799" s="4" t="s">
        <v>1589</v>
      </c>
      <c r="C799" s="2" t="str">
        <f t="shared" si="42"/>
        <v>F5 BIG IP Administration - F5 EXAM 201 Preparation
Learn and Prepare for the Exam</v>
      </c>
      <c r="D799" s="2" t="str">
        <f t="shared" si="40"/>
        <v>4.6</v>
      </c>
      <c r="E799" s="2" t="str">
        <f t="shared" si="38"/>
        <v>5846</v>
      </c>
      <c r="F799" s="2" t="str">
        <f t="shared" si="34"/>
        <v xml:space="preserve">13.5 </v>
      </c>
      <c r="G799" s="2" t="str">
        <f t="shared" si="43"/>
        <v>Intermediate</v>
      </c>
    </row>
    <row r="800" spans="1:7" ht="45" x14ac:dyDescent="0.2">
      <c r="A800" s="1" t="s">
        <v>1590</v>
      </c>
      <c r="B800" s="4" t="s">
        <v>1591</v>
      </c>
      <c r="C800" s="2" t="str">
        <f t="shared" si="42"/>
        <v>Kafka fundamentals for java developers
Learn the key concepts and work hands to master Kafka in easy steps</v>
      </c>
      <c r="D800" s="2" t="str">
        <f t="shared" si="40"/>
        <v>4.6</v>
      </c>
      <c r="E800" s="2" t="str">
        <f t="shared" si="38"/>
        <v>5845</v>
      </c>
      <c r="F800" s="2" t="str">
        <f t="shared" si="34"/>
        <v xml:space="preserve">5 </v>
      </c>
      <c r="G800" s="2" t="str">
        <f t="shared" si="43"/>
        <v>All Levels</v>
      </c>
    </row>
    <row r="801" spans="1:7" ht="30" x14ac:dyDescent="0.2">
      <c r="A801" s="1" t="s">
        <v>1592</v>
      </c>
      <c r="B801" s="4" t="s">
        <v>1593</v>
      </c>
      <c r="C801" s="2" t="str">
        <f t="shared" si="42"/>
        <v>Learning VMware vSphere 7 ESXi and vCenter Administration
What is VMware, What are the Benefits, and How to use it!</v>
      </c>
      <c r="D801" s="2" t="str">
        <f t="shared" si="40"/>
        <v>4.6</v>
      </c>
      <c r="E801" s="2" t="str">
        <f t="shared" si="38"/>
        <v>5843</v>
      </c>
      <c r="F801" s="2" t="str">
        <f t="shared" si="34"/>
        <v xml:space="preserve">7 </v>
      </c>
      <c r="G801" s="2" t="str">
        <f t="shared" si="43"/>
        <v>All Levels</v>
      </c>
    </row>
    <row r="802" spans="1:7" ht="30" x14ac:dyDescent="0.2">
      <c r="A802" s="1" t="s">
        <v>1594</v>
      </c>
      <c r="B802" s="4" t="s">
        <v>1595</v>
      </c>
      <c r="C802" s="2" t="str">
        <f t="shared" si="42"/>
        <v>macOS Catalina Basics
Learn How to Use Your Mac</v>
      </c>
      <c r="D802" s="2" t="str">
        <f t="shared" si="40"/>
        <v>4.7</v>
      </c>
      <c r="E802" s="2" t="str">
        <f t="shared" si="38"/>
        <v>5842</v>
      </c>
      <c r="F802" s="2" t="str">
        <f t="shared" si="34"/>
        <v xml:space="preserve">4.5 </v>
      </c>
      <c r="G802" s="2" t="str">
        <f t="shared" si="43"/>
        <v>Beginner</v>
      </c>
    </row>
    <row r="803" spans="1:7" ht="45" x14ac:dyDescent="0.2">
      <c r="A803" s="1" t="s">
        <v>1596</v>
      </c>
      <c r="B803" s="4" t="s">
        <v>1597</v>
      </c>
      <c r="C803" s="2" t="str">
        <f t="shared" si="42"/>
        <v>Becoming a Cloud Expert - Microsoft Azure IaaS - Level 1
Plan, Deploy and Monitor Cloud Solutions in Microsoft Azure Infrastructure as a Service</v>
      </c>
      <c r="D803" s="2" t="str">
        <f t="shared" si="40"/>
        <v>4.6</v>
      </c>
      <c r="E803" s="2" t="str">
        <f t="shared" si="38"/>
        <v>5840</v>
      </c>
      <c r="F803" s="2" t="str">
        <f t="shared" si="34"/>
        <v xml:space="preserve">5 </v>
      </c>
      <c r="G803" s="2" t="str">
        <f t="shared" si="43"/>
        <v>Beginner</v>
      </c>
    </row>
    <row r="804" spans="1:7" ht="45" x14ac:dyDescent="0.2">
      <c r="A804" s="1" t="s">
        <v>1598</v>
      </c>
      <c r="B804" s="4" t="s">
        <v>1599</v>
      </c>
      <c r="C804" s="2" t="str">
        <f t="shared" si="42"/>
        <v>GIT: Branching and Merging
Learn the basics of working with branches and resolving merge conflicts using GIT and GitHub</v>
      </c>
      <c r="D804" s="2" t="str">
        <f t="shared" si="40"/>
        <v>4.8</v>
      </c>
      <c r="E804" s="2" t="str">
        <f t="shared" si="38"/>
        <v>5837</v>
      </c>
      <c r="F804" s="2" t="str">
        <f t="shared" si="34"/>
        <v xml:space="preserve">4.5 </v>
      </c>
      <c r="G804" s="2" t="str">
        <f t="shared" si="43"/>
        <v>Beginner</v>
      </c>
    </row>
    <row r="805" spans="1:7" ht="45" x14ac:dyDescent="0.2">
      <c r="A805" s="1" t="s">
        <v>1600</v>
      </c>
      <c r="B805" s="4" t="s">
        <v>1601</v>
      </c>
      <c r="C805" s="2" t="str">
        <f t="shared" si="42"/>
        <v>Getting to Know Splunk: The Hands-On Administration Guide
Learn how to be an IT superhero and go home early! This course will introduce you to Splunk administration in no time.</v>
      </c>
      <c r="D805" s="2" t="str">
        <f t="shared" si="40"/>
        <v>4.5</v>
      </c>
      <c r="E805" s="2" t="str">
        <f t="shared" si="38"/>
        <v>5837</v>
      </c>
      <c r="F805" s="2" t="str">
        <f t="shared" si="34"/>
        <v xml:space="preserve">4 </v>
      </c>
      <c r="G805" s="2" t="str">
        <f t="shared" si="43"/>
        <v>Beginner</v>
      </c>
    </row>
    <row r="806" spans="1:7" ht="45" x14ac:dyDescent="0.2">
      <c r="A806" s="1" t="s">
        <v>1602</v>
      </c>
      <c r="B806" s="4" t="s">
        <v>1603</v>
      </c>
      <c r="C806" s="2" t="str">
        <f t="shared" si="42"/>
        <v>ABCs of ChatGPT: The Ultimate ChatGPT Course for Beginner
Master the Basics of ChatGPT: Everything You Need to Know About ChatGPT and Artificial Intelligence| Prompt Engineering</v>
      </c>
      <c r="D806" s="2" t="str">
        <f t="shared" si="40"/>
        <v>4.7</v>
      </c>
      <c r="E806" s="2" t="str">
        <f t="shared" si="38"/>
        <v>5837</v>
      </c>
      <c r="F806" s="2" t="str">
        <f t="shared" si="34"/>
        <v xml:space="preserve">2.5 </v>
      </c>
      <c r="G806" s="2" t="str">
        <f t="shared" si="43"/>
        <v>All Levels</v>
      </c>
    </row>
    <row r="807" spans="1:7" ht="45" x14ac:dyDescent="0.2">
      <c r="A807" s="1" t="s">
        <v>1604</v>
      </c>
      <c r="B807" s="4" t="s">
        <v>1605</v>
      </c>
      <c r="C807" s="2" t="str">
        <f t="shared" si="42"/>
        <v>Privileged Account (Access) Management (PAM)
Privileged Account Management (PAM) or Privileged Account and Session Management (PASM)</v>
      </c>
      <c r="D807" s="2" t="str">
        <f t="shared" si="40"/>
        <v>4.5</v>
      </c>
      <c r="E807" s="2" t="str">
        <f t="shared" si="38"/>
        <v>5836</v>
      </c>
      <c r="F807" s="2" t="str">
        <f t="shared" si="34"/>
        <v xml:space="preserve">6 </v>
      </c>
      <c r="G807" s="2" t="str">
        <f t="shared" si="43"/>
        <v>Intermediate</v>
      </c>
    </row>
    <row r="808" spans="1:7" ht="45" x14ac:dyDescent="0.2">
      <c r="A808" s="1" t="s">
        <v>1606</v>
      </c>
      <c r="B808" s="4" t="s">
        <v>1607</v>
      </c>
      <c r="C808" s="2" t="str">
        <f t="shared" si="42"/>
        <v>Arduino Step by Step More than 50 Hours Complete Course
C Programming, Arduino, PIC Microcontroller, PCB Design, Wed Design for IOT, PID Controller Everything Included</v>
      </c>
      <c r="D808" s="2" t="str">
        <f t="shared" si="40"/>
        <v>4.6</v>
      </c>
      <c r="E808" s="2" t="str">
        <f t="shared" si="38"/>
        <v>5835</v>
      </c>
      <c r="F808" s="2" t="str">
        <f t="shared" si="34"/>
        <v xml:space="preserve">52.5 </v>
      </c>
      <c r="G808" s="2" t="str">
        <f t="shared" si="43"/>
        <v>All Levels</v>
      </c>
    </row>
    <row r="809" spans="1:7" ht="45" x14ac:dyDescent="0.2">
      <c r="A809" s="1" t="s">
        <v>1608</v>
      </c>
      <c r="B809" s="4" t="s">
        <v>1609</v>
      </c>
      <c r="C809" s="2" t="str">
        <f t="shared" si="42"/>
        <v>Complete Katalon Studio 2020 for Web + API Test Automation
Learn web and API test automation without coding using Katalon Studio.</v>
      </c>
      <c r="D809" s="2" t="str">
        <f t="shared" si="40"/>
        <v>4.5</v>
      </c>
      <c r="E809" s="2" t="str">
        <f t="shared" si="38"/>
        <v>5834</v>
      </c>
      <c r="F809" s="2" t="str">
        <f t="shared" si="34"/>
        <v xml:space="preserve">8 </v>
      </c>
      <c r="G809" s="2" t="str">
        <f t="shared" si="43"/>
        <v>Beginner</v>
      </c>
    </row>
    <row r="810" spans="1:7" ht="45" x14ac:dyDescent="0.2">
      <c r="A810" s="1" t="s">
        <v>1610</v>
      </c>
      <c r="B810" s="4" t="s">
        <v>1611</v>
      </c>
      <c r="C810" s="2" t="str">
        <f t="shared" si="42"/>
        <v>F5 201 Exam Preparation - Complete Course w/ Practice Exams
The only course that will help you achieve F5 Certified BIG-IP Administrator(F5-CA)! Based on v13.1</v>
      </c>
      <c r="D810" s="2" t="str">
        <f t="shared" si="40"/>
        <v>4.6</v>
      </c>
      <c r="E810" s="2" t="str">
        <f t="shared" si="38"/>
        <v>5833</v>
      </c>
      <c r="F810" s="2" t="str">
        <f t="shared" si="34"/>
        <v xml:space="preserve">18.5 </v>
      </c>
      <c r="G810" s="2" t="str">
        <f t="shared" si="43"/>
        <v>Intermediate</v>
      </c>
    </row>
    <row r="811" spans="1:7" ht="45" x14ac:dyDescent="0.2">
      <c r="A811" s="1" t="s">
        <v>1612</v>
      </c>
      <c r="B811" s="4" t="s">
        <v>1613</v>
      </c>
      <c r="C811" s="2" t="str">
        <f t="shared" si="42"/>
        <v>Microsoft Power Automate for Power Apps developers
Learn how to overcome Microsoft Power Apps limitations using Power Automate Flow</v>
      </c>
      <c r="D811" s="2" t="str">
        <f t="shared" si="40"/>
        <v>4.8</v>
      </c>
      <c r="E811" s="2" t="str">
        <f t="shared" si="38"/>
        <v>5832</v>
      </c>
      <c r="F811" s="2" t="str">
        <f t="shared" si="34"/>
        <v xml:space="preserve">8 </v>
      </c>
      <c r="G811" s="2" t="str">
        <f t="shared" si="43"/>
        <v>Intermediate</v>
      </c>
    </row>
    <row r="812" spans="1:7" ht="45" x14ac:dyDescent="0.2">
      <c r="A812" s="1" t="s">
        <v>1614</v>
      </c>
      <c r="B812" s="4" t="s">
        <v>1615</v>
      </c>
      <c r="C812" s="2" t="str">
        <f t="shared" si="42"/>
        <v>MikroTik LABS for Beginners
This course guides you to work on MikroTik RouterOS and discover the essential features in it.</v>
      </c>
      <c r="D812" s="2" t="str">
        <f t="shared" si="40"/>
        <v>4.9</v>
      </c>
      <c r="E812" s="2" t="str">
        <f t="shared" si="38"/>
        <v>5831</v>
      </c>
      <c r="F812" s="2" t="str">
        <f t="shared" si="34"/>
        <v xml:space="preserve">4.5 </v>
      </c>
      <c r="G812" s="2" t="str">
        <f t="shared" si="43"/>
        <v>All Levels</v>
      </c>
    </row>
    <row r="813" spans="1:7" ht="45" x14ac:dyDescent="0.2">
      <c r="A813" s="1" t="s">
        <v>1616</v>
      </c>
      <c r="B813" s="4" t="s">
        <v>1617</v>
      </c>
      <c r="C813" s="2" t="str">
        <f t="shared" si="42"/>
        <v>Informatica Power Center Administration
Learn the day to day activities required for you to be an Informatica Administrator</v>
      </c>
      <c r="D813" s="2" t="str">
        <f t="shared" si="40"/>
        <v>4.7</v>
      </c>
      <c r="E813" s="2" t="str">
        <f t="shared" si="38"/>
        <v>5830</v>
      </c>
      <c r="F813" s="2" t="str">
        <f t="shared" si="34"/>
        <v xml:space="preserve">18.5 </v>
      </c>
      <c r="G813" s="2" t="str">
        <f t="shared" si="43"/>
        <v>All Levels</v>
      </c>
    </row>
    <row r="814" spans="1:7" ht="30" x14ac:dyDescent="0.2">
      <c r="A814" s="1" t="s">
        <v>1618</v>
      </c>
      <c r="B814" s="4" t="s">
        <v>1619</v>
      </c>
      <c r="C814" s="2" t="str">
        <f t="shared" si="42"/>
        <v>SC-100: Microsoft Cybersecurity Architect
SC-100: Microsoft Cybersecurity Architect Preparation Course</v>
      </c>
      <c r="D814" s="2" t="str">
        <f t="shared" si="40"/>
        <v>4.5</v>
      </c>
      <c r="E814" s="2" t="str">
        <f t="shared" si="38"/>
        <v>5830</v>
      </c>
      <c r="F814" s="2" t="str">
        <f t="shared" si="34"/>
        <v xml:space="preserve">11.5 </v>
      </c>
      <c r="G814" s="2" t="str">
        <f t="shared" si="43"/>
        <v>All Levels</v>
      </c>
    </row>
    <row r="815" spans="1:7" ht="45" x14ac:dyDescent="0.2">
      <c r="A815" s="1" t="s">
        <v>1620</v>
      </c>
      <c r="B815" s="4" t="s">
        <v>1621</v>
      </c>
      <c r="C815" s="2" t="str">
        <f t="shared" si="42"/>
        <v>Introduction to Genetic Algorithms: Theory and Applications
Learn the main mechanisms of Genetic Algorithm as a heursitic Artificial Intalligence search or optimization in Matlab</v>
      </c>
      <c r="D815" s="2" t="str">
        <f t="shared" si="40"/>
        <v>5.0</v>
      </c>
      <c r="E815" s="2" t="str">
        <f t="shared" si="38"/>
        <v>5827</v>
      </c>
      <c r="F815" s="2" t="str">
        <f t="shared" si="34"/>
        <v xml:space="preserve">7 </v>
      </c>
      <c r="G815" s="2" t="str">
        <f t="shared" si="43"/>
        <v>All Levels</v>
      </c>
    </row>
    <row r="816" spans="1:7" ht="45" x14ac:dyDescent="0.2">
      <c r="A816" s="1" t="s">
        <v>1622</v>
      </c>
      <c r="B816" s="4" t="s">
        <v>1623</v>
      </c>
      <c r="C816" s="2" t="str">
        <f t="shared" si="42"/>
        <v>Digital Electronics: Robotics, learn by building module II
Over 14,000 enrolled! Open doors to careers and hobbies and have fun while learning digital electronics!</v>
      </c>
      <c r="D816" s="2" t="str">
        <f t="shared" si="40"/>
        <v>4.8</v>
      </c>
      <c r="E816" s="2" t="str">
        <f t="shared" si="38"/>
        <v>5826</v>
      </c>
      <c r="F816" s="2" t="str">
        <f t="shared" si="34"/>
        <v xml:space="preserve">13 </v>
      </c>
      <c r="G816" s="2" t="str">
        <f t="shared" si="43"/>
        <v>All Levels</v>
      </c>
    </row>
    <row r="817" spans="1:7" ht="30" x14ac:dyDescent="0.2">
      <c r="A817" s="1" t="s">
        <v>1624</v>
      </c>
      <c r="B817" s="4" t="s">
        <v>1625</v>
      </c>
      <c r="C817" s="2" t="str">
        <f t="shared" si="42"/>
        <v>Complete Core Java In Simple Way
Direct Class Room Videos to get complete knowledge on java</v>
      </c>
      <c r="D817" s="2" t="str">
        <f t="shared" si="40"/>
        <v>4.5</v>
      </c>
      <c r="E817" s="2" t="str">
        <f t="shared" si="38"/>
        <v>5825</v>
      </c>
      <c r="F817" s="2" t="str">
        <f t="shared" si="34"/>
        <v xml:space="preserve">100.5 </v>
      </c>
      <c r="G817" s="2" t="str">
        <f t="shared" si="43"/>
        <v>All Levels</v>
      </c>
    </row>
    <row r="818" spans="1:7" ht="45" x14ac:dyDescent="0.2">
      <c r="A818" s="1" t="s">
        <v>1626</v>
      </c>
      <c r="B818" s="4" t="s">
        <v>1627</v>
      </c>
      <c r="C818" s="2" t="str">
        <f t="shared" si="42"/>
        <v>Microsoft PowerApps: Learn Power Apps &amp; Be Pro At PowerApps
Master Power Apps From Scratch - Building Microsoft Power Apps From Scratch &amp; Be a Microsoft PowerApps Developer</v>
      </c>
      <c r="D818" s="2" t="str">
        <f t="shared" si="40"/>
        <v>4.5</v>
      </c>
      <c r="E818" s="2" t="str">
        <f t="shared" si="38"/>
        <v>5819</v>
      </c>
      <c r="F818" s="2" t="str">
        <f t="shared" si="34"/>
        <v xml:space="preserve">14 </v>
      </c>
      <c r="G818" s="2" t="str">
        <f t="shared" si="43"/>
        <v>All Levels</v>
      </c>
    </row>
    <row r="819" spans="1:7" ht="45" x14ac:dyDescent="0.2">
      <c r="A819" s="1" t="s">
        <v>1628</v>
      </c>
      <c r="B819" s="4" t="s">
        <v>1629</v>
      </c>
      <c r="C819" s="2" t="str">
        <f t="shared" si="42"/>
        <v>Openlayers 6 From Scratch With A Project
Master OpenLayers (JavaScript web mapping library) and build web mapping applications</v>
      </c>
      <c r="D819" s="2" t="str">
        <f t="shared" si="40"/>
        <v>4.8</v>
      </c>
      <c r="E819" s="2" t="str">
        <f t="shared" si="38"/>
        <v>5817</v>
      </c>
      <c r="F819" s="2" t="str">
        <f t="shared" si="34"/>
        <v xml:space="preserve">12 </v>
      </c>
      <c r="G819" s="2" t="str">
        <f t="shared" si="43"/>
        <v>All Levels</v>
      </c>
    </row>
    <row r="820" spans="1:7" ht="45" x14ac:dyDescent="0.2">
      <c r="A820" s="1" t="s">
        <v>1630</v>
      </c>
      <c r="B820" s="4" t="s">
        <v>1631</v>
      </c>
      <c r="C820" s="2" t="str">
        <f t="shared" si="42"/>
        <v>Model a Car and Design a PID Controller in MATLAB/SIMULINK
Model and simulate an electric car (Tesla Model S) in MATLAB &amp; SIMULINK and design your own PID speed controller.</v>
      </c>
      <c r="D820" s="2" t="str">
        <f t="shared" si="40"/>
        <v>4.7</v>
      </c>
      <c r="E820" s="2" t="str">
        <f t="shared" si="38"/>
        <v>5817</v>
      </c>
      <c r="F820" s="2" t="str">
        <f t="shared" si="34"/>
        <v xml:space="preserve">3 </v>
      </c>
      <c r="G820" s="2" t="str">
        <f t="shared" si="43"/>
        <v>All Levels</v>
      </c>
    </row>
    <row r="821" spans="1:7" ht="30" x14ac:dyDescent="0.2">
      <c r="A821" s="1" t="s">
        <v>1632</v>
      </c>
      <c r="B821" s="4" t="s">
        <v>1633</v>
      </c>
      <c r="C821" s="2" t="str">
        <f t="shared" si="42"/>
        <v>Terraform - From Zero to Certified Professional
2024 HashiCorp Certified: Terraform Associate and much more</v>
      </c>
      <c r="D821" s="2" t="str">
        <f t="shared" si="40"/>
        <v>4.6</v>
      </c>
      <c r="E821" s="2" t="str">
        <f t="shared" si="38"/>
        <v>5816</v>
      </c>
      <c r="F821" s="2" t="str">
        <f t="shared" si="34"/>
        <v xml:space="preserve">10.5 </v>
      </c>
      <c r="G821" s="2" t="str">
        <f t="shared" si="43"/>
        <v>All Levels</v>
      </c>
    </row>
    <row r="822" spans="1:7" ht="45" x14ac:dyDescent="0.2">
      <c r="A822" s="1" t="s">
        <v>1634</v>
      </c>
      <c r="B822" s="4" t="s">
        <v>1635</v>
      </c>
      <c r="C822" s="2" t="str">
        <f t="shared" si="42"/>
        <v>Variable Frequency Drive PowerFlex 525 VFD Programming Setup
Electrical Hardware Engineering &amp; Variable Frequency Drive Programming | PLC, HMI, Allen Bradley RSLogix 5000</v>
      </c>
      <c r="D822" s="2" t="str">
        <f t="shared" si="40"/>
        <v>4.6</v>
      </c>
      <c r="E822" s="2" t="str">
        <f t="shared" si="38"/>
        <v>5814</v>
      </c>
      <c r="F822" s="2" t="str">
        <f t="shared" si="34"/>
        <v xml:space="preserve">2 </v>
      </c>
      <c r="G822" s="2" t="str">
        <f t="shared" si="43"/>
        <v>All Levels</v>
      </c>
    </row>
    <row r="823" spans="1:7" ht="45" x14ac:dyDescent="0.2">
      <c r="A823" s="1" t="s">
        <v>1636</v>
      </c>
      <c r="B823" s="4" t="s">
        <v>1637</v>
      </c>
      <c r="C823" s="2" t="str">
        <f t="shared" si="42"/>
        <v>Nmap for Ethical Hackers - The Ultimate Hands-On Course
Go from "Scanning Zero" to "Scanning Hero" with this interactive Nmap Ethical Hacking course. Master Nmap today!</v>
      </c>
      <c r="D823" s="2" t="str">
        <f t="shared" si="40"/>
        <v>4.7</v>
      </c>
      <c r="E823" s="2" t="str">
        <f t="shared" si="38"/>
        <v>5810</v>
      </c>
      <c r="F823" s="2" t="str">
        <f t="shared" si="34"/>
        <v xml:space="preserve">3.5 </v>
      </c>
      <c r="G823" s="2" t="str">
        <f t="shared" si="43"/>
        <v>All Levels</v>
      </c>
    </row>
    <row r="824" spans="1:7" ht="45" x14ac:dyDescent="0.2">
      <c r="A824" s="1" t="s">
        <v>1638</v>
      </c>
      <c r="B824" s="4" t="s">
        <v>1639</v>
      </c>
      <c r="C824" s="2" t="str">
        <f t="shared" si="42"/>
        <v>AZ-900: Microsoft Azure Fundamentals
Introducing Azure services in the cloud, inc. 20 services. For Microsoft Azure Fundamentals exam AZ-900</v>
      </c>
      <c r="D824" s="2" t="str">
        <f t="shared" si="40"/>
        <v>4.5</v>
      </c>
      <c r="E824" s="2" t="str">
        <f t="shared" si="38"/>
        <v>5809</v>
      </c>
      <c r="F824" s="2" t="str">
        <f t="shared" ref="F824:F1069" si="44">IF(ISNUMBER(FIND("total hours", A824)), MID(A824, FIND("reviews", A824) + LEN("reviews"), FIND("total hours", A824) - FIND("reviews", A824) - LEN("reviews")), "")</f>
        <v xml:space="preserve">7 </v>
      </c>
      <c r="G824" s="2" t="str">
        <f t="shared" si="43"/>
        <v>Beginner</v>
      </c>
    </row>
    <row r="825" spans="1:7" ht="45" x14ac:dyDescent="0.2">
      <c r="A825" s="1" t="s">
        <v>1640</v>
      </c>
      <c r="B825" s="4" t="s">
        <v>1641</v>
      </c>
      <c r="C825" s="2" t="str">
        <f t="shared" si="42"/>
        <v>Microsoft Azure for .NET Developers
Microsoft Azure | ASP.NET Core | App Service | Cosmos DB | Azure SQL | Service Bus | Azure AD | Azure Functions | Blob</v>
      </c>
      <c r="D825" s="2" t="str">
        <f t="shared" si="40"/>
        <v>4.5</v>
      </c>
      <c r="E825" s="2" t="str">
        <f t="shared" si="38"/>
        <v>5809</v>
      </c>
      <c r="F825" s="2" t="str">
        <f t="shared" si="44"/>
        <v xml:space="preserve">13 </v>
      </c>
      <c r="G825" s="2" t="str">
        <f t="shared" si="43"/>
        <v>All Levels</v>
      </c>
    </row>
    <row r="826" spans="1:7" ht="45" x14ac:dyDescent="0.2">
      <c r="A826" s="1" t="s">
        <v>1642</v>
      </c>
      <c r="B826" s="4" t="s">
        <v>1643</v>
      </c>
      <c r="C826" s="2" t="str">
        <f t="shared" si="42"/>
        <v>The 1-Hour Modbus RS485 Primer
Learn How to Interconnect Modbus Devices on an RS485 Network in just 1 HOUR!</v>
      </c>
      <c r="D826" s="2" t="str">
        <f t="shared" si="40"/>
        <v>4.7</v>
      </c>
      <c r="E826" s="2" t="str">
        <f t="shared" si="38"/>
        <v>5808</v>
      </c>
      <c r="F826" s="2" t="s">
        <v>63</v>
      </c>
      <c r="G826" s="2" t="str">
        <f t="shared" si="43"/>
        <v>Intermediate</v>
      </c>
    </row>
    <row r="827" spans="1:7" ht="45" x14ac:dyDescent="0.2">
      <c r="A827" s="1" t="s">
        <v>1644</v>
      </c>
      <c r="B827" s="4" t="s">
        <v>1645</v>
      </c>
      <c r="C827" s="2" t="str">
        <f t="shared" si="42"/>
        <v>A Practical Introduction to the BACnet Protocol
Learn the fundamentals of the BACnet protocol using both a theoretical and practical approach</v>
      </c>
      <c r="D827" s="2" t="str">
        <f t="shared" si="40"/>
        <v>4.7</v>
      </c>
      <c r="E827" s="2" t="str">
        <f t="shared" si="38"/>
        <v>5807</v>
      </c>
      <c r="F827" s="2" t="str">
        <f t="shared" si="44"/>
        <v xml:space="preserve">2 </v>
      </c>
      <c r="G827" s="2" t="str">
        <f t="shared" si="43"/>
        <v>Intermediate</v>
      </c>
    </row>
    <row r="828" spans="1:7" ht="45" x14ac:dyDescent="0.2">
      <c r="A828" s="1" t="s">
        <v>1646</v>
      </c>
      <c r="B828" s="4" t="s">
        <v>1647</v>
      </c>
      <c r="C828" s="2" t="str">
        <f t="shared" si="42"/>
        <v>PL-200: The follow-up Power Platform course to the PL-100
PL-200: Microsoft Power Platform Functional Consultant. For people who have already studied for the PL-100 exam.</v>
      </c>
      <c r="D828" s="2" t="str">
        <f t="shared" si="40"/>
        <v>4.7</v>
      </c>
      <c r="E828" s="2" t="str">
        <f t="shared" si="38"/>
        <v>5803</v>
      </c>
      <c r="F828" s="2" t="str">
        <f t="shared" si="44"/>
        <v xml:space="preserve">11.5 </v>
      </c>
      <c r="G828" s="2" t="str">
        <f t="shared" si="43"/>
        <v>Intermediate</v>
      </c>
    </row>
    <row r="829" spans="1:7" ht="45" x14ac:dyDescent="0.2">
      <c r="A829" s="1" t="s">
        <v>1648</v>
      </c>
      <c r="B829" s="4" t="s">
        <v>1649</v>
      </c>
      <c r="C829" s="2" t="str">
        <f t="shared" si="42"/>
        <v>2024 Complete Python Bootcamp from Zero to Hero in Python
Python for absolute beginners || Python Bootcamp || Python 3 deep dive || 100 days of Python || Python Mega Master class</v>
      </c>
      <c r="D829" s="2" t="str">
        <f t="shared" si="40"/>
        <v>4.7</v>
      </c>
      <c r="E829" s="2" t="str">
        <f t="shared" si="38"/>
        <v>5802</v>
      </c>
      <c r="F829" s="2" t="str">
        <f t="shared" si="44"/>
        <v xml:space="preserve">11.5 </v>
      </c>
      <c r="G829" s="2" t="str">
        <f t="shared" si="43"/>
        <v>All Levels</v>
      </c>
    </row>
    <row r="830" spans="1:7" ht="45" x14ac:dyDescent="0.2">
      <c r="A830" s="1" t="s">
        <v>1650</v>
      </c>
      <c r="B830" s="4" t="s">
        <v>1651</v>
      </c>
      <c r="C830" s="2" t="str">
        <f t="shared" si="42"/>
        <v>The Ultimate Advanced Training For Agile Product Owners
[Unofficial] Prepare For Agile Product Owner Level 2 Certification And Succeed In 2024</v>
      </c>
      <c r="D830" s="2" t="str">
        <f t="shared" si="40"/>
        <v>4.6</v>
      </c>
      <c r="E830" s="2" t="str">
        <f t="shared" si="38"/>
        <v>5802</v>
      </c>
      <c r="F830" s="2" t="str">
        <f t="shared" si="44"/>
        <v xml:space="preserve">6 </v>
      </c>
      <c r="G830" s="2" t="str">
        <f t="shared" si="43"/>
        <v>All Levels</v>
      </c>
    </row>
    <row r="831" spans="1:7" ht="45" x14ac:dyDescent="0.2">
      <c r="A831" s="1" t="s">
        <v>1652</v>
      </c>
      <c r="B831" s="4" t="s">
        <v>1653</v>
      </c>
      <c r="C831" s="2" t="str">
        <f t="shared" si="42"/>
        <v>Installing and Configuring Windows Server 2012 (70-410)
Learn how to install, configure, and monitor servers and local storage while preparing for the Microsoft Exam 70-410</v>
      </c>
      <c r="D831" s="2" t="str">
        <f t="shared" si="40"/>
        <v>4.6</v>
      </c>
      <c r="E831" s="2" t="str">
        <f t="shared" si="38"/>
        <v>5802</v>
      </c>
      <c r="F831" s="2" t="str">
        <f t="shared" si="44"/>
        <v xml:space="preserve">16 </v>
      </c>
      <c r="G831" s="2" t="str">
        <f t="shared" si="43"/>
        <v>All Levels</v>
      </c>
    </row>
    <row r="832" spans="1:7" ht="45" x14ac:dyDescent="0.2">
      <c r="A832" s="1" t="s">
        <v>1654</v>
      </c>
      <c r="B832" s="4" t="s">
        <v>1655</v>
      </c>
      <c r="C832" s="2" t="str">
        <f t="shared" si="42"/>
        <v>VEEAM Backup &amp; Replication V12 course / LAB &amp; VMCE questions
Learn Everything you Need About Veeam Backup &amp; Replication | Master The Technology and Protect Your Infrastructure</v>
      </c>
      <c r="D832" s="2" t="str">
        <f t="shared" si="40"/>
        <v>4.5</v>
      </c>
      <c r="E832" s="2" t="str">
        <f t="shared" si="38"/>
        <v>5800</v>
      </c>
      <c r="F832" s="2" t="str">
        <f t="shared" si="44"/>
        <v xml:space="preserve">11 </v>
      </c>
      <c r="G832" s="2" t="str">
        <f t="shared" si="43"/>
        <v>All Levels</v>
      </c>
    </row>
    <row r="833" spans="1:7" ht="45" x14ac:dyDescent="0.2">
      <c r="A833" s="1" t="s">
        <v>1656</v>
      </c>
      <c r="B833" s="4" t="s">
        <v>1657</v>
      </c>
      <c r="C833" s="2" t="str">
        <f t="shared" si="42"/>
        <v>Solidworks Sheet Metal
Learn the entire Solidworks Sheet Metal module, with one of the most comphrensive courses available, covering all tools.</v>
      </c>
      <c r="D833" s="2" t="str">
        <f t="shared" si="40"/>
        <v>4.7</v>
      </c>
      <c r="E833" s="2" t="str">
        <f t="shared" si="38"/>
        <v>5796</v>
      </c>
      <c r="F833" s="2" t="str">
        <f t="shared" si="44"/>
        <v xml:space="preserve">4.5 </v>
      </c>
      <c r="G833" s="2" t="str">
        <f t="shared" si="43"/>
        <v>Intermediate</v>
      </c>
    </row>
    <row r="834" spans="1:7" ht="30" x14ac:dyDescent="0.2">
      <c r="A834" s="1" t="s">
        <v>1658</v>
      </c>
      <c r="B834" s="4" t="s">
        <v>1659</v>
      </c>
      <c r="C834" s="2" t="str">
        <f t="shared" si="42"/>
        <v>Aruba (ACMA and ACMP) wireless networking course
Aruba (ACMA and ACMP) wireless training with labs using CLI &amp; GUI</v>
      </c>
      <c r="D834" s="2" t="str">
        <f t="shared" si="40"/>
        <v>4.6</v>
      </c>
      <c r="E834" s="2" t="str">
        <f t="shared" si="38"/>
        <v>5794</v>
      </c>
      <c r="F834" s="2" t="str">
        <f t="shared" si="44"/>
        <v xml:space="preserve">9 </v>
      </c>
      <c r="G834" s="2" t="str">
        <f t="shared" si="43"/>
        <v>All Levels</v>
      </c>
    </row>
    <row r="835" spans="1:7" ht="30" x14ac:dyDescent="0.2">
      <c r="A835" s="1" t="s">
        <v>1660</v>
      </c>
      <c r="B835" s="4" t="s">
        <v>1661</v>
      </c>
      <c r="C835" s="2" t="str">
        <f t="shared" si="42"/>
        <v>Qt 5 Core Intermediate with C++
Continues where the beginners course left off</v>
      </c>
      <c r="D835" s="2" t="str">
        <f t="shared" si="40"/>
        <v>4.8</v>
      </c>
      <c r="E835" s="2" t="str">
        <f t="shared" si="38"/>
        <v>5794</v>
      </c>
      <c r="F835" s="2" t="str">
        <f t="shared" si="44"/>
        <v xml:space="preserve">10 </v>
      </c>
      <c r="G835" s="2" t="str">
        <f t="shared" si="43"/>
        <v>Intermediate</v>
      </c>
    </row>
    <row r="836" spans="1:7" ht="45" x14ac:dyDescent="0.2">
      <c r="A836" s="1" t="s">
        <v>1662</v>
      </c>
      <c r="B836" s="4" t="s">
        <v>1663</v>
      </c>
      <c r="C836" s="2" t="str">
        <f t="shared" si="42"/>
        <v>Computer Security: A Hands-on Approach
Attacks and defense: buffer overflow, race condition, dirty COW, meltdown and spectre , shellshock, format string</v>
      </c>
      <c r="D836" s="2" t="str">
        <f t="shared" si="40"/>
        <v>4.8</v>
      </c>
      <c r="E836" s="2" t="str">
        <f t="shared" si="38"/>
        <v>5794</v>
      </c>
      <c r="F836" s="2" t="str">
        <f t="shared" si="44"/>
        <v xml:space="preserve">12 </v>
      </c>
      <c r="G836" s="2" t="str">
        <f t="shared" si="43"/>
        <v>All Levels</v>
      </c>
    </row>
    <row r="837" spans="1:7" ht="45" x14ac:dyDescent="0.2">
      <c r="A837" s="1" t="s">
        <v>1664</v>
      </c>
      <c r="B837" s="4" t="s">
        <v>1665</v>
      </c>
      <c r="C837" s="2" t="str">
        <f t="shared" si="42"/>
        <v>Microsoft Azure: Cloud Architecture Case Studies
Become an even better Cloud Architect by learning from real-world cloud architecture case studies.</v>
      </c>
      <c r="D837" s="2" t="str">
        <f t="shared" si="40"/>
        <v>4.7</v>
      </c>
      <c r="E837" s="2" t="str">
        <f t="shared" si="38"/>
        <v>5791</v>
      </c>
      <c r="F837" s="2" t="str">
        <f t="shared" si="44"/>
        <v xml:space="preserve">4 </v>
      </c>
      <c r="G837" s="2" t="str">
        <f t="shared" si="43"/>
        <v>Intermediate</v>
      </c>
    </row>
    <row r="838" spans="1:7" ht="45" x14ac:dyDescent="0.2">
      <c r="A838" s="1" t="s">
        <v>1666</v>
      </c>
      <c r="B838" s="4" t="s">
        <v>1667</v>
      </c>
      <c r="C838" s="2" t="str">
        <f t="shared" si="42"/>
        <v>Raspberry Pi, Python, and Electronics Bootcamp
Kick start Innovation with Complete Raspberry Pi Raspbian Setup and Python 3 programming for LEDs</v>
      </c>
      <c r="D838" s="2" t="str">
        <f t="shared" si="40"/>
        <v>4.7</v>
      </c>
      <c r="E838" s="2" t="str">
        <f t="shared" si="38"/>
        <v>5790</v>
      </c>
      <c r="F838" s="2" t="str">
        <f t="shared" si="44"/>
        <v xml:space="preserve">3 </v>
      </c>
      <c r="G838" s="2" t="str">
        <f t="shared" si="43"/>
        <v>Beginner</v>
      </c>
    </row>
    <row r="839" spans="1:7" ht="45" x14ac:dyDescent="0.2">
      <c r="A839" s="1" t="s">
        <v>1668</v>
      </c>
      <c r="B839" s="4" t="s">
        <v>1669</v>
      </c>
      <c r="C839" s="2" t="str">
        <f t="shared" si="42"/>
        <v>CCNA 200-301 Full Certification Prep Course
Prepare with this complete CCNA prep course that includes exclusive study tools and full review to pass your CCNA exam.</v>
      </c>
      <c r="D839" s="2" t="str">
        <f t="shared" si="40"/>
        <v>4.6</v>
      </c>
      <c r="E839" s="2" t="str">
        <f t="shared" si="38"/>
        <v>5790</v>
      </c>
      <c r="F839" s="2" t="str">
        <f t="shared" si="44"/>
        <v xml:space="preserve">12 </v>
      </c>
      <c r="G839" s="2" t="str">
        <f t="shared" si="43"/>
        <v>All Levels</v>
      </c>
    </row>
    <row r="840" spans="1:7" ht="45" x14ac:dyDescent="0.2">
      <c r="A840" s="1" t="s">
        <v>1670</v>
      </c>
      <c r="B840" s="4" t="s">
        <v>1671</v>
      </c>
      <c r="C840" s="2" t="str">
        <f t="shared" si="42"/>
        <v>Ultimate CKA | Certified Kubernetes Administrator
Looking for best course for CKA Exam prep? Want to be a Certified Kubernetes Administrator? This course is for you</v>
      </c>
      <c r="D840" s="2" t="str">
        <f t="shared" si="40"/>
        <v>4.7</v>
      </c>
      <c r="E840" s="2" t="str">
        <f t="shared" si="38"/>
        <v>5789</v>
      </c>
      <c r="F840" s="2" t="str">
        <f t="shared" si="44"/>
        <v xml:space="preserve">15 </v>
      </c>
      <c r="G840" s="2" t="str">
        <f t="shared" si="43"/>
        <v>All Levels</v>
      </c>
    </row>
    <row r="841" spans="1:7" ht="30" x14ac:dyDescent="0.2">
      <c r="A841" s="1" t="s">
        <v>1672</v>
      </c>
      <c r="B841" s="4" t="s">
        <v>1673</v>
      </c>
      <c r="C841" s="2" t="str">
        <f t="shared" si="42"/>
        <v>The Guide to macOS Sierra / High Sierra
Learn How to Use Your Mac</v>
      </c>
      <c r="D841" s="2" t="str">
        <f t="shared" si="40"/>
        <v>4.7</v>
      </c>
      <c r="E841" s="2" t="str">
        <f t="shared" si="38"/>
        <v>5787</v>
      </c>
      <c r="F841" s="2" t="str">
        <f t="shared" si="44"/>
        <v xml:space="preserve">4.5 </v>
      </c>
      <c r="G841" s="2" t="str">
        <f t="shared" si="43"/>
        <v>Beginner</v>
      </c>
    </row>
    <row r="842" spans="1:7" ht="45" x14ac:dyDescent="0.2">
      <c r="A842" s="1" t="s">
        <v>1674</v>
      </c>
      <c r="B842" s="4" t="s">
        <v>1675</v>
      </c>
      <c r="C842" s="2" t="str">
        <f t="shared" si="42"/>
        <v>ASP.NET Core Identity - Authentication &amp; Authorization [MVC]
Learn Authentication &amp; Authorization in ASP.NET Core (.NET 8) as we explore Identity Library with MVC and Razor Library</v>
      </c>
      <c r="D842" s="2" t="str">
        <f t="shared" si="40"/>
        <v>4.8</v>
      </c>
      <c r="E842" s="2" t="str">
        <f t="shared" si="38"/>
        <v>5784</v>
      </c>
      <c r="F842" s="2" t="str">
        <f t="shared" si="44"/>
        <v xml:space="preserve">13.5 </v>
      </c>
      <c r="G842" s="2" t="str">
        <f t="shared" si="43"/>
        <v>Intermediate</v>
      </c>
    </row>
    <row r="843" spans="1:7" ht="45" x14ac:dyDescent="0.2">
      <c r="A843" s="1" t="s">
        <v>1676</v>
      </c>
      <c r="B843" s="4" t="s">
        <v>1677</v>
      </c>
      <c r="C843" s="2" t="str">
        <f t="shared" si="42"/>
        <v>Networking Concepts with Socket Programming - Academic Level
Networking course with socket programming concepts in depth with TCP/UDP/HTTP Socket Programming for beginners to expert</v>
      </c>
      <c r="D843" s="2" t="str">
        <f t="shared" si="40"/>
        <v>4.8</v>
      </c>
      <c r="E843" s="2" t="str">
        <f t="shared" si="38"/>
        <v>5782</v>
      </c>
      <c r="F843" s="2" t="str">
        <f t="shared" si="44"/>
        <v xml:space="preserve">23.5 </v>
      </c>
      <c r="G843" s="2" t="str">
        <f t="shared" si="43"/>
        <v>All Levels</v>
      </c>
    </row>
    <row r="844" spans="1:7" ht="45" x14ac:dyDescent="0.2">
      <c r="A844" s="1" t="s">
        <v>1678</v>
      </c>
      <c r="B844" s="4" t="s">
        <v>1679</v>
      </c>
      <c r="C844" s="2" t="str">
        <f t="shared" si="42"/>
        <v>Learn OpenSSL with a real world cheatsheet
Learn real world commands from the OpenSSL Cheat Sheet to troubleshoot Open SSL</v>
      </c>
      <c r="D844" s="2" t="str">
        <f t="shared" si="40"/>
        <v>4.6</v>
      </c>
      <c r="E844" s="2" t="str">
        <f t="shared" si="38"/>
        <v>5777</v>
      </c>
      <c r="F844" s="2" t="str">
        <f t="shared" si="44"/>
        <v xml:space="preserve">3.5 </v>
      </c>
      <c r="G844" s="2" t="str">
        <f t="shared" si="43"/>
        <v>Intermediate</v>
      </c>
    </row>
    <row r="845" spans="1:7" ht="45" x14ac:dyDescent="0.2">
      <c r="A845" s="1" t="s">
        <v>1680</v>
      </c>
      <c r="B845" s="4" t="s">
        <v>1681</v>
      </c>
      <c r="C845" s="2" t="str">
        <f t="shared" si="42"/>
        <v>Implementing the NIST Risk Management Framework (RMF)
A practitioner's guide to using the NIST Risk Management Framework (RM) to protect your business or organization</v>
      </c>
      <c r="D845" s="2" t="str">
        <f t="shared" si="40"/>
        <v>4.7</v>
      </c>
      <c r="E845" s="2" t="str">
        <f t="shared" si="38"/>
        <v>5775</v>
      </c>
      <c r="F845" s="2" t="str">
        <f t="shared" si="44"/>
        <v xml:space="preserve">5.5 </v>
      </c>
      <c r="G845" s="2" t="str">
        <f t="shared" si="43"/>
        <v>All Levels</v>
      </c>
    </row>
    <row r="846" spans="1:7" ht="45" x14ac:dyDescent="0.2">
      <c r="A846" s="1" t="s">
        <v>1682</v>
      </c>
      <c r="B846" s="4" t="s">
        <v>1683</v>
      </c>
      <c r="C846" s="2" t="str">
        <f t="shared" si="42"/>
        <v>PLC Object Oriented Programming :Advanced Infrastructure
Advanced Structure Text using OOP concepts. Master Program Infrastructure Design. The future of PLC programming.</v>
      </c>
      <c r="D846" s="2" t="str">
        <f t="shared" si="40"/>
        <v>4.6</v>
      </c>
      <c r="E846" s="2" t="str">
        <f t="shared" si="38"/>
        <v>5774</v>
      </c>
      <c r="F846" s="2" t="str">
        <f t="shared" si="44"/>
        <v xml:space="preserve">13 </v>
      </c>
      <c r="G846" s="2" t="str">
        <f t="shared" si="43"/>
        <v>All Levels</v>
      </c>
    </row>
    <row r="847" spans="1:7" ht="30" x14ac:dyDescent="0.2">
      <c r="A847" s="1" t="s">
        <v>1684</v>
      </c>
      <c r="B847" s="4" t="s">
        <v>1685</v>
      </c>
      <c r="C847" s="2" t="str">
        <f t="shared" si="42"/>
        <v>Roblox Programming and Game Creation
Learn Roblox game creation step-by-step</v>
      </c>
      <c r="D847" s="2" t="str">
        <f t="shared" si="40"/>
        <v>4.6</v>
      </c>
      <c r="E847" s="2" t="str">
        <f t="shared" si="38"/>
        <v>5773</v>
      </c>
      <c r="F847" s="2" t="str">
        <f t="shared" si="44"/>
        <v xml:space="preserve">15 </v>
      </c>
      <c r="G847" s="2" t="str">
        <f t="shared" si="43"/>
        <v>All Levels</v>
      </c>
    </row>
    <row r="848" spans="1:7" ht="30" x14ac:dyDescent="0.2">
      <c r="A848" s="1" t="s">
        <v>1686</v>
      </c>
      <c r="B848" s="4" t="s">
        <v>1687</v>
      </c>
      <c r="C848" s="2" t="str">
        <f t="shared" si="42"/>
        <v>Robotic Process Automation (RPA) - Automation Anywhere v11
Learn how to build robots using Automation Anywhere v11!</v>
      </c>
      <c r="D848" s="2" t="str">
        <f t="shared" si="40"/>
        <v>4.5</v>
      </c>
      <c r="E848" s="2" t="str">
        <f t="shared" si="38"/>
        <v>5765</v>
      </c>
      <c r="F848" s="2" t="str">
        <f t="shared" si="44"/>
        <v xml:space="preserve">14 </v>
      </c>
      <c r="G848" s="2" t="str">
        <f t="shared" si="43"/>
        <v>Beginner</v>
      </c>
    </row>
    <row r="849" spans="1:7" ht="45" x14ac:dyDescent="0.2">
      <c r="A849" s="1" t="s">
        <v>1688</v>
      </c>
      <c r="B849" s="4" t="s">
        <v>1689</v>
      </c>
      <c r="C849" s="2" t="str">
        <f t="shared" si="42"/>
        <v>Oscilloscopes for beginners
With this course, you will learn how to use the oscilloscope through a series of experiments</v>
      </c>
      <c r="D849" s="2" t="str">
        <f t="shared" si="40"/>
        <v>4.6</v>
      </c>
      <c r="E849" s="2" t="str">
        <f t="shared" si="38"/>
        <v>5764</v>
      </c>
      <c r="F849" s="2" t="str">
        <f t="shared" si="44"/>
        <v xml:space="preserve">6.5 </v>
      </c>
      <c r="G849" s="2" t="str">
        <f t="shared" si="43"/>
        <v>Beginner</v>
      </c>
    </row>
    <row r="850" spans="1:7" ht="45" x14ac:dyDescent="0.2">
      <c r="A850" s="1" t="s">
        <v>1690</v>
      </c>
      <c r="B850" s="4" t="s">
        <v>1691</v>
      </c>
      <c r="C850" s="2" t="str">
        <f t="shared" si="42"/>
        <v>ESP32 For Arduino Makers
Use this powerful microcontroller to turbo-boost your Arduino projects</v>
      </c>
      <c r="D850" s="2" t="str">
        <f t="shared" si="40"/>
        <v>4.7</v>
      </c>
      <c r="E850" s="2" t="str">
        <f t="shared" si="38"/>
        <v>5763</v>
      </c>
      <c r="F850" s="2" t="str">
        <f t="shared" si="44"/>
        <v xml:space="preserve">7.5 </v>
      </c>
      <c r="G850" s="2" t="str">
        <f t="shared" si="43"/>
        <v>Intermediate</v>
      </c>
    </row>
    <row r="851" spans="1:7" ht="45" x14ac:dyDescent="0.2">
      <c r="A851" s="1" t="s">
        <v>1692</v>
      </c>
      <c r="B851" s="4" t="s">
        <v>1693</v>
      </c>
      <c r="C851" s="2" t="str">
        <f t="shared" si="42"/>
        <v>Java 9 New Features In Simple Way : JShell, JPMS and More
Direct Class Room Videos To give Left and Right Anywhere about Java 9 New Features</v>
      </c>
      <c r="D851" s="2" t="str">
        <f t="shared" si="40"/>
        <v>4.8</v>
      </c>
      <c r="E851" s="2" t="str">
        <f t="shared" si="38"/>
        <v>5762</v>
      </c>
      <c r="F851" s="2" t="str">
        <f t="shared" si="44"/>
        <v xml:space="preserve">33.5 </v>
      </c>
      <c r="G851" s="2" t="str">
        <f t="shared" si="43"/>
        <v>All Levels</v>
      </c>
    </row>
    <row r="852" spans="1:7" ht="30" x14ac:dyDescent="0.2">
      <c r="A852" s="1" t="s">
        <v>1694</v>
      </c>
      <c r="B852" s="4" t="s">
        <v>1695</v>
      </c>
      <c r="C852" s="2" t="str">
        <f t="shared" si="42"/>
        <v>The Complete Traefik Training Course
Learn to Deploy, Configure, and Maintain Traefik</v>
      </c>
      <c r="D852" s="2" t="str">
        <f t="shared" si="40"/>
        <v>4.7</v>
      </c>
      <c r="E852" s="2" t="str">
        <f t="shared" si="38"/>
        <v>5761</v>
      </c>
      <c r="F852" s="2" t="str">
        <f t="shared" si="44"/>
        <v xml:space="preserve">5 </v>
      </c>
      <c r="G852" s="2" t="str">
        <f t="shared" si="43"/>
        <v>All Levels</v>
      </c>
    </row>
    <row r="853" spans="1:7" ht="45" x14ac:dyDescent="0.2">
      <c r="A853" s="1" t="s">
        <v>1696</v>
      </c>
      <c r="B853" s="4" t="s">
        <v>1697</v>
      </c>
      <c r="C853" s="2" t="str">
        <f t="shared" si="42"/>
        <v>Practical Hands-on Guide for Alexa Skill Development (2022)
Rapidly build &amp; deploy Virtual Personal Assistants using Alexa Custom Skills; Master Conversational/Voice User Interface</v>
      </c>
      <c r="D853" s="2" t="str">
        <f t="shared" si="40"/>
        <v>4.6</v>
      </c>
      <c r="E853" s="2" t="str">
        <f t="shared" si="38"/>
        <v>5760</v>
      </c>
      <c r="F853" s="2" t="str">
        <f t="shared" si="44"/>
        <v xml:space="preserve">7 </v>
      </c>
      <c r="G853" s="2" t="str">
        <f t="shared" si="43"/>
        <v>All Levels</v>
      </c>
    </row>
    <row r="854" spans="1:7" ht="45" x14ac:dyDescent="0.2">
      <c r="A854" s="1" t="s">
        <v>1698</v>
      </c>
      <c r="B854" s="4" t="s">
        <v>1699</v>
      </c>
      <c r="C854" s="2" t="str">
        <f t="shared" si="42"/>
        <v>Clear and Simple VCTA VMware Technical Associate - vSphere 8
Prepare for the VMware Certified Technical Associate exam. Learn about vSphere version 8 and how to manage it.</v>
      </c>
      <c r="D854" s="2" t="str">
        <f t="shared" si="40"/>
        <v>4.7</v>
      </c>
      <c r="E854" s="2" t="str">
        <f t="shared" si="38"/>
        <v>5757</v>
      </c>
      <c r="F854" s="2" t="str">
        <f t="shared" si="44"/>
        <v xml:space="preserve">13 </v>
      </c>
      <c r="G854" s="2" t="str">
        <f t="shared" si="43"/>
        <v>Beginner</v>
      </c>
    </row>
    <row r="855" spans="1:7" ht="45" x14ac:dyDescent="0.2">
      <c r="A855" s="1" t="s">
        <v>1700</v>
      </c>
      <c r="B855" s="4" t="s">
        <v>1701</v>
      </c>
      <c r="C855" s="2" t="str">
        <f t="shared" si="42"/>
        <v>Cracking Coding Interview-Data Structure &amp; Algorithm MAANG
Ace the Google, Amazon, Meta, Microsoft, Uber.. coding interviews 2024. Step-by-step guide for their toughest questions!</v>
      </c>
      <c r="D855" s="2" t="str">
        <f t="shared" si="40"/>
        <v>4.7</v>
      </c>
      <c r="E855" s="2" t="str">
        <f t="shared" si="38"/>
        <v>5757</v>
      </c>
      <c r="F855" s="2" t="str">
        <f t="shared" si="44"/>
        <v xml:space="preserve">48 </v>
      </c>
      <c r="G855" s="2" t="str">
        <f t="shared" si="43"/>
        <v>All Levels</v>
      </c>
    </row>
    <row r="856" spans="1:7" ht="45" x14ac:dyDescent="0.2">
      <c r="A856" s="1" t="s">
        <v>1702</v>
      </c>
      <c r="B856" s="4" t="s">
        <v>1703</v>
      </c>
      <c r="C856" s="2" t="str">
        <f t="shared" si="42"/>
        <v>Spring Professional Certification Exam Tutorial - Module 04
Spring Boot, Spring Boot Auto Configuration, Spring Boot Actuator, Spring Boot Testing</v>
      </c>
      <c r="D856" s="2" t="str">
        <f t="shared" si="40"/>
        <v>4.7</v>
      </c>
      <c r="E856" s="2" t="str">
        <f t="shared" si="38"/>
        <v>5755</v>
      </c>
      <c r="F856" s="2" t="str">
        <f t="shared" si="44"/>
        <v xml:space="preserve">4.5 </v>
      </c>
      <c r="G856" s="2" t="str">
        <f t="shared" si="43"/>
        <v>Intermediate</v>
      </c>
    </row>
    <row r="857" spans="1:7" ht="45" x14ac:dyDescent="0.2">
      <c r="A857" s="1" t="s">
        <v>1704</v>
      </c>
      <c r="B857" s="4" t="s">
        <v>1705</v>
      </c>
      <c r="C857" s="2" t="str">
        <f t="shared" si="42"/>
        <v>Certified Information Systems Security Officer (CISSO)
Certified Information Systems Security Officer (CISSO) Certification Exam Prep Course</v>
      </c>
      <c r="D857" s="2" t="str">
        <f t="shared" si="40"/>
        <v>4.6</v>
      </c>
      <c r="E857" s="2" t="str">
        <f t="shared" si="38"/>
        <v>5754</v>
      </c>
      <c r="F857" s="2" t="str">
        <f t="shared" si="44"/>
        <v xml:space="preserve">20.5 </v>
      </c>
      <c r="G857" s="2" t="str">
        <f t="shared" si="43"/>
        <v>All Levels</v>
      </c>
    </row>
    <row r="858" spans="1:7" ht="30" x14ac:dyDescent="0.2">
      <c r="A858" s="1" t="s">
        <v>1706</v>
      </c>
      <c r="B858" s="4" t="s">
        <v>1707</v>
      </c>
      <c r="C858" s="2" t="str">
        <f t="shared" si="42"/>
        <v>Master Puppet for DevOps Success
Learn how to write advanced Puppet modules</v>
      </c>
      <c r="D858" s="2" t="str">
        <f t="shared" si="40"/>
        <v>4.8</v>
      </c>
      <c r="E858" s="2" t="str">
        <f t="shared" si="38"/>
        <v>5749</v>
      </c>
      <c r="F858" s="2" t="str">
        <f t="shared" si="44"/>
        <v xml:space="preserve">4.5 </v>
      </c>
      <c r="G858" s="2" t="str">
        <f t="shared" si="43"/>
        <v>Beginner</v>
      </c>
    </row>
    <row r="859" spans="1:7" ht="45" x14ac:dyDescent="0.2">
      <c r="A859" s="1" t="s">
        <v>1708</v>
      </c>
      <c r="B859" s="4" t="s">
        <v>1709</v>
      </c>
      <c r="C859" s="2" t="str">
        <f t="shared" si="42"/>
        <v>CCIE Routing &amp; Switching Version 5.0 - BGP
The best way to prepare for CCIE Routing and Switching Version 5 certification.</v>
      </c>
      <c r="D859" s="2" t="str">
        <f t="shared" si="40"/>
        <v>4.6</v>
      </c>
      <c r="E859" s="2" t="str">
        <f t="shared" si="38"/>
        <v>5747</v>
      </c>
      <c r="F859" s="2" t="str">
        <f t="shared" si="44"/>
        <v xml:space="preserve">15 </v>
      </c>
      <c r="G859" s="2" t="str">
        <f t="shared" si="43"/>
        <v>All Levels</v>
      </c>
    </row>
    <row r="860" spans="1:7" ht="45" x14ac:dyDescent="0.2">
      <c r="A860" s="1" t="s">
        <v>1710</v>
      </c>
      <c r="B860" s="4" t="s">
        <v>1711</v>
      </c>
      <c r="C860" s="2" t="str">
        <f t="shared" si="42"/>
        <v>Learn Siemens S7-1200 PLC and HMI via TIA Portal (Advanced)
Learn how to fine tune your programming via structures and how to interface IO-LInk devices</v>
      </c>
      <c r="D860" s="2" t="str">
        <f t="shared" si="40"/>
        <v>4.6</v>
      </c>
      <c r="E860" s="2" t="str">
        <f t="shared" si="38"/>
        <v>5745</v>
      </c>
      <c r="F860" s="2" t="str">
        <f t="shared" si="44"/>
        <v xml:space="preserve">14.5 </v>
      </c>
      <c r="G860" s="2" t="str">
        <f t="shared" si="43"/>
        <v>Expert</v>
      </c>
    </row>
    <row r="861" spans="1:7" ht="30" x14ac:dyDescent="0.2">
      <c r="A861" s="1" t="s">
        <v>1712</v>
      </c>
      <c r="B861" s="4" t="s">
        <v>1713</v>
      </c>
      <c r="C861" s="2" t="str">
        <f t="shared" si="42"/>
        <v>Learn to Build AI assistant like JARVIS using Python
Convert your Computer into AI assistant.</v>
      </c>
      <c r="D861" s="2" t="str">
        <f t="shared" si="40"/>
        <v>4.6</v>
      </c>
      <c r="E861" s="2" t="str">
        <f t="shared" si="38"/>
        <v>5744</v>
      </c>
      <c r="F861" s="2" t="str">
        <f t="shared" si="44"/>
        <v xml:space="preserve">2.5 </v>
      </c>
      <c r="G861" s="2" t="str">
        <f t="shared" si="43"/>
        <v>Beginner</v>
      </c>
    </row>
    <row r="862" spans="1:7" ht="45" x14ac:dyDescent="0.2">
      <c r="A862" s="1" t="s">
        <v>1714</v>
      </c>
      <c r="B862" s="4" t="s">
        <v>1715</v>
      </c>
      <c r="C862" s="2" t="str">
        <f t="shared" si="42"/>
        <v>Cisco Umbrella Training
Protecting networks with Cisco Umbrella DNS Security, Secure Internet Gateway &amp; Implementing SASE</v>
      </c>
      <c r="D862" s="2" t="str">
        <f t="shared" si="40"/>
        <v>4.8</v>
      </c>
      <c r="E862" s="2" t="str">
        <f t="shared" si="38"/>
        <v>5744</v>
      </c>
      <c r="F862" s="2" t="str">
        <f t="shared" si="44"/>
        <v xml:space="preserve">9.5 </v>
      </c>
      <c r="G862" s="2" t="str">
        <f t="shared" si="43"/>
        <v>All Levels</v>
      </c>
    </row>
    <row r="863" spans="1:7" ht="45" x14ac:dyDescent="0.2">
      <c r="A863" s="1" t="s">
        <v>1716</v>
      </c>
      <c r="B863" s="4" t="s">
        <v>1717</v>
      </c>
      <c r="C863" s="2" t="str">
        <f t="shared" si="42"/>
        <v>Intro to Healthcare Information Systems, Plain &amp; Simple
Learn why healthcare Information Systems are so critical to the success of all healthcare organizations.</v>
      </c>
      <c r="D863" s="2" t="str">
        <f t="shared" si="40"/>
        <v>4.6</v>
      </c>
      <c r="E863" s="2" t="str">
        <f t="shared" si="38"/>
        <v>5739</v>
      </c>
      <c r="F863" s="2" t="s">
        <v>63</v>
      </c>
      <c r="G863" s="2" t="str">
        <f t="shared" si="43"/>
        <v>All Levels</v>
      </c>
    </row>
    <row r="864" spans="1:7" ht="30" x14ac:dyDescent="0.2">
      <c r="A864" s="1" t="s">
        <v>1718</v>
      </c>
      <c r="B864" s="4" t="s">
        <v>1719</v>
      </c>
      <c r="C864" s="2" t="str">
        <f t="shared" si="42"/>
        <v>CCNP Switch 642-813 Implementing Cisco IP Switched Networks
Implementing Cisco IP Switched Networks</v>
      </c>
      <c r="D864" s="2" t="str">
        <f t="shared" si="40"/>
        <v>4.8</v>
      </c>
      <c r="E864" s="2" t="str">
        <f t="shared" si="38"/>
        <v>5738</v>
      </c>
      <c r="F864" s="2" t="str">
        <f t="shared" si="44"/>
        <v xml:space="preserve">14 </v>
      </c>
      <c r="G864" s="2" t="str">
        <f t="shared" si="43"/>
        <v>All Levels</v>
      </c>
    </row>
    <row r="865" spans="1:7" ht="30" x14ac:dyDescent="0.2">
      <c r="A865" s="1" t="s">
        <v>1720</v>
      </c>
      <c r="B865" s="4" t="s">
        <v>1721</v>
      </c>
      <c r="C865" s="2" t="str">
        <f t="shared" si="42"/>
        <v>HAProxy for Beginners
Load Balancing and High Availability</v>
      </c>
      <c r="D865" s="2" t="str">
        <f t="shared" si="40"/>
        <v>4.5</v>
      </c>
      <c r="E865" s="2" t="str">
        <f t="shared" si="38"/>
        <v>5737</v>
      </c>
      <c r="F865" s="2" t="str">
        <f t="shared" si="44"/>
        <v xml:space="preserve">1.5 </v>
      </c>
      <c r="G865" s="2" t="str">
        <f t="shared" si="43"/>
        <v>All Levels</v>
      </c>
    </row>
    <row r="866" spans="1:7" ht="45" x14ac:dyDescent="0.2">
      <c r="A866" s="1" t="s">
        <v>1722</v>
      </c>
      <c r="B866" s="4" t="s">
        <v>1723</v>
      </c>
      <c r="C866" s="2" t="str">
        <f t="shared" si="42"/>
        <v>GCP Google Associate Cloud Engineer Practice Test Exam 2024
[LATEST] GCP ACE Google Cloud Platform Certified Associate Cloud Engineer Practice Exams Tests | Questions + Solutions</v>
      </c>
      <c r="D866" s="2" t="str">
        <f t="shared" si="40"/>
        <v>4.6</v>
      </c>
      <c r="E866" s="2" t="str">
        <f t="shared" si="38"/>
        <v>5736</v>
      </c>
      <c r="F866" s="2" t="s">
        <v>63</v>
      </c>
      <c r="G866" s="2" t="s">
        <v>64</v>
      </c>
    </row>
    <row r="867" spans="1:7" ht="45" x14ac:dyDescent="0.2">
      <c r="A867" s="1" t="s">
        <v>1724</v>
      </c>
      <c r="B867" s="4" t="s">
        <v>1725</v>
      </c>
      <c r="C867" s="2" t="str">
        <f t="shared" si="42"/>
        <v>Complete Asterisk Training
Learn how to install and configure an Asterisk PBX | Instructor dCAP since 2006</v>
      </c>
      <c r="D867" s="2" t="str">
        <f t="shared" si="40"/>
        <v>4.5</v>
      </c>
      <c r="E867" s="2" t="str">
        <f t="shared" si="38"/>
        <v>5733</v>
      </c>
      <c r="F867" s="2" t="str">
        <f t="shared" si="44"/>
        <v xml:space="preserve">8 </v>
      </c>
      <c r="G867" s="2" t="str">
        <f t="shared" ref="G867:G881" si="45">IF(ISNUMBER(SEARCH("lectures", A867)), IF(ISNUMBER(SEARCH("Current price", A867)), MID(A867, SEARCH("lectures", A867) + LEN("lectures"), SEARCH("Current price", A867) - SEARCH("lectures", A867) - LEN("lectures")), MID(A867, SEARCH("lectures", A867) + LEN("lectures"), LEN(A867) - SEARCH("lectures", A867))), "")</f>
        <v>All Levels</v>
      </c>
    </row>
    <row r="868" spans="1:7" ht="45" x14ac:dyDescent="0.2">
      <c r="A868" s="1" t="s">
        <v>1726</v>
      </c>
      <c r="B868" s="4" t="s">
        <v>1727</v>
      </c>
      <c r="C868" s="2" t="str">
        <f t="shared" si="42"/>
        <v>Windows Server 2019 Mastery: Practical Hands-on Training
Learn to Install, Configure and Manage Server 2019 with Hands-on Training</v>
      </c>
      <c r="D868" s="2" t="str">
        <f t="shared" si="40"/>
        <v>4.6</v>
      </c>
      <c r="E868" s="2" t="str">
        <f t="shared" si="38"/>
        <v>5732</v>
      </c>
      <c r="F868" s="2" t="str">
        <f t="shared" si="44"/>
        <v xml:space="preserve">6.5 </v>
      </c>
      <c r="G868" s="2" t="str">
        <f t="shared" si="45"/>
        <v>Intermediate</v>
      </c>
    </row>
    <row r="869" spans="1:7" ht="45" x14ac:dyDescent="0.2">
      <c r="A869" s="1" t="s">
        <v>1728</v>
      </c>
      <c r="B869" s="4" t="s">
        <v>1729</v>
      </c>
      <c r="C869" s="2" t="str">
        <f t="shared" si="42"/>
        <v>MuleSoft Certified Integration Architect Course - MCIA
Practical approach to become MuleSoft integration architect and clear MCIA certification.</v>
      </c>
      <c r="D869" s="2" t="str">
        <f t="shared" si="40"/>
        <v>4.6</v>
      </c>
      <c r="E869" s="2" t="str">
        <f t="shared" si="38"/>
        <v>5731</v>
      </c>
      <c r="F869" s="2" t="str">
        <f t="shared" si="44"/>
        <v xml:space="preserve">21.5 </v>
      </c>
      <c r="G869" s="2" t="str">
        <f t="shared" si="45"/>
        <v>All Levels</v>
      </c>
    </row>
    <row r="870" spans="1:7" ht="45" x14ac:dyDescent="0.2">
      <c r="A870" s="1" t="s">
        <v>1730</v>
      </c>
      <c r="B870" s="4" t="s">
        <v>1731</v>
      </c>
      <c r="C870" s="2" t="str">
        <f t="shared" si="42"/>
        <v>Google Cloud Digital Leader Certification For Beginner - GCP
Learn Google Cloud (GCP) for Beginners and prepare for Foundational level Digital Leader certification Concepts</v>
      </c>
      <c r="D870" s="2" t="str">
        <f t="shared" si="40"/>
        <v>4.5</v>
      </c>
      <c r="E870" s="2" t="str">
        <f t="shared" si="38"/>
        <v>5731</v>
      </c>
      <c r="F870" s="2" t="str">
        <f t="shared" si="44"/>
        <v xml:space="preserve">9 </v>
      </c>
      <c r="G870" s="2" t="str">
        <f t="shared" si="45"/>
        <v>Beginner</v>
      </c>
    </row>
    <row r="871" spans="1:7" ht="45" x14ac:dyDescent="0.2">
      <c r="A871" s="1" t="s">
        <v>1732</v>
      </c>
      <c r="B871" s="4" t="s">
        <v>1733</v>
      </c>
      <c r="C871" s="2" t="str">
        <f t="shared" si="42"/>
        <v>Learn Step by Step Web Hacking and Penetration Testing
You will learn hacking tools, methodologies and techniques and and learn how to secure them from these hackers.</v>
      </c>
      <c r="D871" s="2" t="str">
        <f t="shared" si="40"/>
        <v>4.6</v>
      </c>
      <c r="E871" s="2" t="str">
        <f t="shared" si="38"/>
        <v>5730</v>
      </c>
      <c r="F871" s="2" t="str">
        <f t="shared" si="44"/>
        <v xml:space="preserve">9.5 </v>
      </c>
      <c r="G871" s="2" t="str">
        <f t="shared" si="45"/>
        <v>All Levels</v>
      </c>
    </row>
    <row r="872" spans="1:7" ht="45" x14ac:dyDescent="0.2">
      <c r="A872" s="1" t="s">
        <v>1734</v>
      </c>
      <c r="B872" s="4" t="s">
        <v>1735</v>
      </c>
      <c r="C872" s="2" t="str">
        <f t="shared" si="42"/>
        <v>Operating Systems Part 3 : Synchronization and Deadlock
Learn the concepts of Operating Systems from scratch as Operating System forms the core of Computer Science</v>
      </c>
      <c r="D872" s="2" t="str">
        <f t="shared" si="40"/>
        <v>4.7</v>
      </c>
      <c r="E872" s="2" t="str">
        <f t="shared" si="38"/>
        <v>5730</v>
      </c>
      <c r="F872" s="2" t="str">
        <f t="shared" si="44"/>
        <v xml:space="preserve">15.5 </v>
      </c>
      <c r="G872" s="2" t="str">
        <f t="shared" si="45"/>
        <v>All Levels</v>
      </c>
    </row>
    <row r="873" spans="1:7" ht="45" x14ac:dyDescent="0.2">
      <c r="A873" s="1" t="s">
        <v>1736</v>
      </c>
      <c r="B873" s="4" t="s">
        <v>1737</v>
      </c>
      <c r="C873" s="2" t="str">
        <f t="shared" si="42"/>
        <v>Mastering Ethical Hacking Challenges: Capture the Flag V1
Hands-On Training with Real-World Scenarios to Elevate Your Ethical Hacking Skills</v>
      </c>
      <c r="D873" s="2" t="str">
        <f t="shared" si="40"/>
        <v>4.7</v>
      </c>
      <c r="E873" s="2" t="str">
        <f t="shared" si="38"/>
        <v>5728</v>
      </c>
      <c r="F873" s="2" t="str">
        <f t="shared" si="44"/>
        <v xml:space="preserve">2.5 </v>
      </c>
      <c r="G873" s="2" t="str">
        <f t="shared" si="45"/>
        <v>All Levels</v>
      </c>
    </row>
    <row r="874" spans="1:7" ht="45" x14ac:dyDescent="0.2">
      <c r="A874" s="1" t="s">
        <v>1738</v>
      </c>
      <c r="B874" s="4" t="s">
        <v>1739</v>
      </c>
      <c r="C874" s="2" t="str">
        <f t="shared" si="42"/>
        <v>Real World Python Test Automation with Pytest (Django app)
Learn Pytest by building a full Django application with a Continuous Integration system, software testing best practices</v>
      </c>
      <c r="D874" s="2" t="str">
        <f t="shared" si="40"/>
        <v>4.6</v>
      </c>
      <c r="E874" s="2" t="str">
        <f t="shared" si="38"/>
        <v>5727</v>
      </c>
      <c r="F874" s="2" t="str">
        <f t="shared" si="44"/>
        <v xml:space="preserve">7 </v>
      </c>
      <c r="G874" s="2" t="str">
        <f t="shared" si="45"/>
        <v>Intermediate</v>
      </c>
    </row>
    <row r="875" spans="1:7" ht="30" x14ac:dyDescent="0.2">
      <c r="A875" s="1" t="s">
        <v>1740</v>
      </c>
      <c r="B875" s="4" t="s">
        <v>1741</v>
      </c>
      <c r="C875" s="2" t="str">
        <f t="shared" si="42"/>
        <v>Certified Information Systems Security Professional CISSP
Newest Version Released 2022</v>
      </c>
      <c r="D875" s="2" t="str">
        <f t="shared" si="40"/>
        <v>4.5</v>
      </c>
      <c r="E875" s="2" t="str">
        <f t="shared" si="38"/>
        <v>5726</v>
      </c>
      <c r="F875" s="2" t="str">
        <f t="shared" si="44"/>
        <v xml:space="preserve">12.5 </v>
      </c>
      <c r="G875" s="2" t="str">
        <f t="shared" si="45"/>
        <v>All Levels</v>
      </c>
    </row>
    <row r="876" spans="1:7" ht="30" x14ac:dyDescent="0.2">
      <c r="A876" s="1" t="s">
        <v>1742</v>
      </c>
      <c r="B876" s="4" t="s">
        <v>1743</v>
      </c>
      <c r="C876" s="2" t="str">
        <f t="shared" si="42"/>
        <v>Windows Server 2012 Mastery: Practical Hands-on Training
Foundations and Core Skills for Server 2012 Mastery</v>
      </c>
      <c r="D876" s="2" t="str">
        <f t="shared" si="40"/>
        <v>4.8</v>
      </c>
      <c r="E876" s="2" t="str">
        <f t="shared" si="38"/>
        <v>5725</v>
      </c>
      <c r="F876" s="2" t="str">
        <f t="shared" si="44"/>
        <v xml:space="preserve">7.5 </v>
      </c>
      <c r="G876" s="2" t="str">
        <f t="shared" si="45"/>
        <v>All Levels</v>
      </c>
    </row>
    <row r="877" spans="1:7" ht="45" x14ac:dyDescent="0.2">
      <c r="A877" s="1" t="s">
        <v>1744</v>
      </c>
      <c r="B877" s="4" t="s">
        <v>1745</v>
      </c>
      <c r="C877" s="2" t="str">
        <f t="shared" si="42"/>
        <v>Oracle Database Migration Methods :On-Prem to OCI
Build On-Prem VM / Database &amp; follow same techniques to Migrate DB to IaaS based Cloud Services for AWS(EC2)/Azure/GCP</v>
      </c>
      <c r="D877" s="2" t="str">
        <f t="shared" si="40"/>
        <v>4.6</v>
      </c>
      <c r="E877" s="2" t="str">
        <f t="shared" si="38"/>
        <v>5724</v>
      </c>
      <c r="F877" s="2" t="str">
        <f t="shared" si="44"/>
        <v xml:space="preserve">6.5 </v>
      </c>
      <c r="G877" s="2" t="str">
        <f t="shared" si="45"/>
        <v>Intermediate</v>
      </c>
    </row>
    <row r="878" spans="1:7" ht="45" x14ac:dyDescent="0.2">
      <c r="A878" s="1" t="s">
        <v>1746</v>
      </c>
      <c r="B878" s="4" t="s">
        <v>1747</v>
      </c>
      <c r="C878" s="2" t="str">
        <f t="shared" si="42"/>
        <v>PL-400: Microsoft Power Platform Developer
Extend the Power Platform using code. For people who have already studied for the PL-100 and PL-200 exams. For PL-400</v>
      </c>
      <c r="D878" s="2" t="str">
        <f t="shared" si="40"/>
        <v>4.7</v>
      </c>
      <c r="E878" s="2" t="str">
        <f t="shared" si="38"/>
        <v>5726</v>
      </c>
      <c r="F878" s="2" t="str">
        <f t="shared" si="44"/>
        <v xml:space="preserve">12.5 </v>
      </c>
      <c r="G878" s="2" t="str">
        <f t="shared" si="45"/>
        <v>Intermediate</v>
      </c>
    </row>
    <row r="879" spans="1:7" ht="45" x14ac:dyDescent="0.2">
      <c r="A879" s="1" t="s">
        <v>1748</v>
      </c>
      <c r="B879" s="4" t="s">
        <v>1749</v>
      </c>
      <c r="C879" s="2" t="str">
        <f t="shared" si="42"/>
        <v>CompTIA Data+ (DA0-001) Complete Course &amp; Practice Exam
CompTIA Data+ (DA0-001) exam on your 1st attempt, includes full-length practice exam!</v>
      </c>
      <c r="D879" s="2" t="str">
        <f t="shared" si="40"/>
        <v>4.7</v>
      </c>
      <c r="E879" s="2" t="str">
        <f t="shared" si="38"/>
        <v>5721</v>
      </c>
      <c r="F879" s="2" t="str">
        <f t="shared" si="44"/>
        <v xml:space="preserve">14 </v>
      </c>
      <c r="G879" s="2" t="str">
        <f t="shared" si="45"/>
        <v>All Levels</v>
      </c>
    </row>
    <row r="880" spans="1:7" ht="45" x14ac:dyDescent="0.2">
      <c r="A880" s="1" t="s">
        <v>1750</v>
      </c>
      <c r="B880" s="4" t="s">
        <v>1751</v>
      </c>
      <c r="C880" s="2" t="str">
        <f t="shared" si="42"/>
        <v>SAP Security Training
A Practical and Detail Learning Program on SAP Security &amp; Authorizations</v>
      </c>
      <c r="D880" s="2" t="str">
        <f t="shared" si="40"/>
        <v>4.6</v>
      </c>
      <c r="E880" s="2" t="str">
        <f t="shared" si="38"/>
        <v>5721</v>
      </c>
      <c r="F880" s="2" t="str">
        <f t="shared" si="44"/>
        <v xml:space="preserve">7.5 </v>
      </c>
      <c r="G880" s="2" t="str">
        <f t="shared" si="45"/>
        <v>All Levels</v>
      </c>
    </row>
    <row r="881" spans="1:7" ht="45" x14ac:dyDescent="0.2">
      <c r="A881" s="1" t="s">
        <v>1752</v>
      </c>
      <c r="B881" s="4" t="s">
        <v>1753</v>
      </c>
      <c r="C881" s="2" t="str">
        <f t="shared" si="42"/>
        <v>MDX Training Part 1
Beginning MDX Queries Training Course using SQL Server Analysis Services (SSAS) OLAP cubes</v>
      </c>
      <c r="D881" s="2" t="str">
        <f t="shared" si="40"/>
        <v>4.6</v>
      </c>
      <c r="E881" s="2" t="str">
        <f t="shared" si="38"/>
        <v>5720</v>
      </c>
      <c r="F881" s="2" t="str">
        <f t="shared" si="44"/>
        <v xml:space="preserve">5 </v>
      </c>
      <c r="G881" s="2" t="str">
        <f t="shared" si="45"/>
        <v>All Levels</v>
      </c>
    </row>
    <row r="882" spans="1:7" ht="45" x14ac:dyDescent="0.2">
      <c r="A882" s="1" t="s">
        <v>1754</v>
      </c>
      <c r="B882" s="4" t="s">
        <v>1755</v>
      </c>
      <c r="C882" s="2" t="str">
        <f t="shared" si="42"/>
        <v>MO-200 Microsoft Excel 365/2019 Associate Certification
80 lectures, individual practice exercises, comprehensive Exercise eBook AND MO-200 practice exam and video solutions</v>
      </c>
      <c r="D882" s="2" t="str">
        <f t="shared" si="40"/>
        <v>4.6</v>
      </c>
      <c r="E882" s="2" t="str">
        <f t="shared" si="38"/>
        <v>5718</v>
      </c>
      <c r="F882" s="2" t="str">
        <f t="shared" si="44"/>
        <v xml:space="preserve">6.5 </v>
      </c>
      <c r="G882" s="2" t="s">
        <v>64</v>
      </c>
    </row>
    <row r="883" spans="1:7" ht="30" x14ac:dyDescent="0.2">
      <c r="A883" s="1" t="s">
        <v>1756</v>
      </c>
      <c r="B883" s="4" t="s">
        <v>1757</v>
      </c>
      <c r="C883" s="2" t="str">
        <f t="shared" si="42"/>
        <v>OracleAppsTechnical
Oracle Apps SCM And Finance Technical</v>
      </c>
      <c r="D883" s="2" t="str">
        <f t="shared" si="40"/>
        <v>4.6</v>
      </c>
      <c r="E883" s="2" t="str">
        <f t="shared" si="38"/>
        <v>5718</v>
      </c>
      <c r="F883" s="2" t="str">
        <f t="shared" si="44"/>
        <v xml:space="preserve">45 </v>
      </c>
      <c r="G883" s="2" t="str">
        <f t="shared" ref="G883:G884" si="46">IF(ISNUMBER(SEARCH("lectures", A883)), IF(ISNUMBER(SEARCH("Current price", A883)), MID(A883, SEARCH("lectures", A883) + LEN("lectures"), SEARCH("Current price", A883) - SEARCH("lectures", A883) - LEN("lectures")), MID(A883, SEARCH("lectures", A883) + LEN("lectures"), LEN(A883) - SEARCH("lectures", A883))), "")</f>
        <v>Expert</v>
      </c>
    </row>
    <row r="884" spans="1:7" ht="45" x14ac:dyDescent="0.2">
      <c r="A884" s="1" t="s">
        <v>1758</v>
      </c>
      <c r="B884" s="4" t="s">
        <v>1759</v>
      </c>
      <c r="C884" s="2" t="str">
        <f t="shared" si="42"/>
        <v>Debugging Salesforce for Admin's &amp; Developers
Find &amp; resolve Salesforce issues faster with Developer Console!</v>
      </c>
      <c r="D884" s="2" t="str">
        <f t="shared" si="40"/>
        <v>4.6</v>
      </c>
      <c r="E884" s="2" t="str">
        <f t="shared" si="38"/>
        <v>5716</v>
      </c>
      <c r="F884" s="2" t="str">
        <f t="shared" si="44"/>
        <v xml:space="preserve">1.5 </v>
      </c>
      <c r="G884" s="2" t="str">
        <f t="shared" si="46"/>
        <v>Intermediate</v>
      </c>
    </row>
    <row r="885" spans="1:7" ht="45" x14ac:dyDescent="0.2">
      <c r="A885" s="1" t="s">
        <v>1760</v>
      </c>
      <c r="B885" s="4" t="s">
        <v>1761</v>
      </c>
      <c r="C885" s="2" t="str">
        <f t="shared" si="42"/>
        <v>CISSP Easy/Mid practice questions: Domain 3 &amp; 4 - 2024
CISSP certification practice questions for CISSP Domain 3 and 4 (Sec. Arch. and Eng., Comm. and Netw. Sec.) 2024 version</v>
      </c>
      <c r="D885" s="2" t="str">
        <f t="shared" si="40"/>
        <v>4.7</v>
      </c>
      <c r="E885" s="2" t="str">
        <f t="shared" si="38"/>
        <v>5714</v>
      </c>
      <c r="F885" s="2" t="s">
        <v>63</v>
      </c>
      <c r="G885" s="2" t="s">
        <v>64</v>
      </c>
    </row>
    <row r="886" spans="1:7" ht="45" x14ac:dyDescent="0.2">
      <c r="A886" s="1" t="s">
        <v>1762</v>
      </c>
      <c r="B886" s="4" t="s">
        <v>1763</v>
      </c>
      <c r="C886" s="2" t="str">
        <f t="shared" si="42"/>
        <v>Subnetting - Become a Subnet Master!
Easy IPv4 Subnetting for CCNA and Industry! You will become a Subnet Master Quickly!</v>
      </c>
      <c r="D886" s="2" t="str">
        <f t="shared" si="40"/>
        <v>3.7</v>
      </c>
      <c r="E886" s="2" t="str">
        <f t="shared" si="38"/>
        <v>5714</v>
      </c>
      <c r="F886" s="2" t="str">
        <f t="shared" si="44"/>
        <v xml:space="preserve">3 </v>
      </c>
      <c r="G886" s="2" t="str">
        <f t="shared" ref="G886:G1125" si="47">IF(ISNUMBER(SEARCH("lectures", A886)), IF(ISNUMBER(SEARCH("Current price", A886)), MID(A886, SEARCH("lectures", A886) + LEN("lectures"), SEARCH("Current price", A886) - SEARCH("lectures", A886) - LEN("lectures")), MID(A886, SEARCH("lectures", A886) + LEN("lectures"), LEN(A886) - SEARCH("lectures", A886))), "")</f>
        <v>All Levels</v>
      </c>
    </row>
    <row r="887" spans="1:7" ht="30" x14ac:dyDescent="0.2">
      <c r="A887" s="1" t="s">
        <v>1764</v>
      </c>
      <c r="B887" s="4" t="s">
        <v>1765</v>
      </c>
      <c r="C887" s="2" t="str">
        <f t="shared" si="42"/>
        <v>Mainframe CICS Developer Training By Anil Polsani
Simple Ways to Learn Best Concepts</v>
      </c>
      <c r="D887" s="2" t="str">
        <f t="shared" si="40"/>
        <v>4.6</v>
      </c>
      <c r="E887" s="2" t="str">
        <f t="shared" si="38"/>
        <v>5711</v>
      </c>
      <c r="F887" s="2" t="str">
        <f t="shared" si="44"/>
        <v xml:space="preserve">10.5 </v>
      </c>
      <c r="G887" s="2" t="str">
        <f t="shared" si="47"/>
        <v>All Levels</v>
      </c>
    </row>
    <row r="888" spans="1:7" ht="45" x14ac:dyDescent="0.2">
      <c r="A888" s="1" t="s">
        <v>1766</v>
      </c>
      <c r="B888" s="4" t="s">
        <v>1767</v>
      </c>
      <c r="C888" s="2" t="str">
        <f t="shared" si="42"/>
        <v>Building Automated Machine Images with HashiCorp Packer
Learn how to Automate the Creation of Machine Images across Multiple Platforms using HashiCorp Packer!</v>
      </c>
      <c r="D888" s="2" t="str">
        <f t="shared" si="40"/>
        <v>4.7</v>
      </c>
      <c r="E888" s="2" t="str">
        <f t="shared" si="38"/>
        <v>5711</v>
      </c>
      <c r="F888" s="2" t="str">
        <f t="shared" si="44"/>
        <v xml:space="preserve">7 </v>
      </c>
      <c r="G888" s="2" t="str">
        <f t="shared" si="47"/>
        <v>All Levels</v>
      </c>
    </row>
    <row r="889" spans="1:7" ht="30" x14ac:dyDescent="0.2">
      <c r="A889" s="1" t="s">
        <v>1768</v>
      </c>
      <c r="B889" s="4" t="s">
        <v>1769</v>
      </c>
      <c r="C889" s="2" t="str">
        <f t="shared" si="42"/>
        <v>Sqoop, Hive and Impala for Data Analysts (Formerly CCA 159)
Hands on Sqoop, Hive and Impala for Data Analysts</v>
      </c>
      <c r="D889" s="2" t="str">
        <f t="shared" si="40"/>
        <v>4.5</v>
      </c>
      <c r="E889" s="2" t="str">
        <f t="shared" si="38"/>
        <v>5705</v>
      </c>
      <c r="F889" s="2" t="str">
        <f t="shared" si="44"/>
        <v xml:space="preserve">20.5 </v>
      </c>
      <c r="G889" s="2" t="str">
        <f t="shared" si="47"/>
        <v>Intermediate</v>
      </c>
    </row>
    <row r="890" spans="1:7" ht="45" x14ac:dyDescent="0.2">
      <c r="A890" s="1" t="s">
        <v>1770</v>
      </c>
      <c r="B890" s="4" t="s">
        <v>1771</v>
      </c>
      <c r="C890" s="2" t="str">
        <f t="shared" si="42"/>
        <v>Learn AWS The Hard Way
A Very Simple Introduction to the Amazing World of Amazon Web Services (AWS)</v>
      </c>
      <c r="D890" s="2" t="str">
        <f t="shared" si="40"/>
        <v>4.8</v>
      </c>
      <c r="E890" s="2" t="str">
        <f t="shared" si="38"/>
        <v>5701</v>
      </c>
      <c r="F890" s="2" t="str">
        <f t="shared" si="44"/>
        <v xml:space="preserve">21 </v>
      </c>
      <c r="G890" s="2" t="str">
        <f t="shared" si="47"/>
        <v>All Levels</v>
      </c>
    </row>
    <row r="891" spans="1:7" ht="45" x14ac:dyDescent="0.2">
      <c r="A891" s="1" t="s">
        <v>1772</v>
      </c>
      <c r="B891" s="4" t="s">
        <v>1773</v>
      </c>
      <c r="C891" s="2" t="str">
        <f t="shared" si="42"/>
        <v>RDF and SPARQL Essentials
A practical introduction to RDF, Turtle, TriG and SPARQL for authoring and querying knowledge graph data</v>
      </c>
      <c r="D891" s="2" t="str">
        <f t="shared" si="40"/>
        <v>4.5</v>
      </c>
      <c r="E891" s="2" t="str">
        <f t="shared" si="38"/>
        <v>5701</v>
      </c>
      <c r="F891" s="2" t="str">
        <f t="shared" si="44"/>
        <v xml:space="preserve">2 </v>
      </c>
      <c r="G891" s="2" t="str">
        <f t="shared" si="47"/>
        <v>Beginner</v>
      </c>
    </row>
    <row r="892" spans="1:7" ht="45" x14ac:dyDescent="0.2">
      <c r="A892" s="1" t="s">
        <v>1774</v>
      </c>
      <c r="B892" s="4" t="s">
        <v>1775</v>
      </c>
      <c r="C892" s="2" t="str">
        <f t="shared" si="42"/>
        <v>Amazon Web Services (AWS) - Hands On
Learn Cloud Computing Concepts, AWS Fundamentals and Advanced Concepts with Hands On Labs</v>
      </c>
      <c r="D892" s="2" t="str">
        <f t="shared" si="40"/>
        <v>4.6</v>
      </c>
      <c r="E892" s="2" t="str">
        <f t="shared" si="38"/>
        <v>5701</v>
      </c>
      <c r="F892" s="2" t="str">
        <f t="shared" si="44"/>
        <v xml:space="preserve">15 </v>
      </c>
      <c r="G892" s="2" t="str">
        <f t="shared" si="47"/>
        <v>All Levels</v>
      </c>
    </row>
    <row r="893" spans="1:7" ht="45" x14ac:dyDescent="0.2">
      <c r="A893" s="1" t="s">
        <v>1776</v>
      </c>
      <c r="B893" s="4" t="s">
        <v>1777</v>
      </c>
      <c r="C893" s="2" t="str">
        <f t="shared" si="42"/>
        <v>ARP spoofing &amp;Man In The Middle Attacks Execution &amp;Detection
Learn practical attacks to test the security of clients connected to a network and how to protect against these attacks</v>
      </c>
      <c r="D893" s="2" t="str">
        <f t="shared" si="40"/>
        <v>4.6</v>
      </c>
      <c r="E893" s="2" t="str">
        <f t="shared" si="38"/>
        <v>5700</v>
      </c>
      <c r="F893" s="2" t="str">
        <f t="shared" si="44"/>
        <v xml:space="preserve">5 </v>
      </c>
      <c r="G893" s="2" t="str">
        <f t="shared" si="47"/>
        <v>All Levels</v>
      </c>
    </row>
    <row r="894" spans="1:7" ht="45" x14ac:dyDescent="0.2">
      <c r="A894" s="1" t="s">
        <v>1778</v>
      </c>
      <c r="B894" s="4" t="s">
        <v>1779</v>
      </c>
      <c r="C894" s="2" t="str">
        <f t="shared" si="42"/>
        <v>VMware ESXi and vSphere Admin Tutorial
Learn VMware ESXi &amp; vSphere Quickly. A Practical Insight That Builds Real Skills</v>
      </c>
      <c r="D894" s="2" t="str">
        <f t="shared" si="40"/>
        <v>4.9</v>
      </c>
      <c r="E894" s="2" t="str">
        <f t="shared" si="38"/>
        <v>5700</v>
      </c>
      <c r="F894" s="2" t="str">
        <f t="shared" si="44"/>
        <v xml:space="preserve">6.5 </v>
      </c>
      <c r="G894" s="2" t="str">
        <f t="shared" si="47"/>
        <v>All Levels</v>
      </c>
    </row>
    <row r="895" spans="1:7" ht="45" x14ac:dyDescent="0.2">
      <c r="A895" s="1" t="s">
        <v>1780</v>
      </c>
      <c r="B895" s="4" t="s">
        <v>1781</v>
      </c>
      <c r="C895" s="2" t="str">
        <f t="shared" si="42"/>
        <v>DevOps Project 2023- CI/CD with Jenkins helm on AKS &amp; EKS
This course helps you to deploy Applications on EKS &amp; AKS Kubernetes cluster with CI/CD pipelines by using helm charts</v>
      </c>
      <c r="D895" s="2" t="str">
        <f t="shared" si="40"/>
        <v>4.6</v>
      </c>
      <c r="E895" s="2" t="str">
        <f t="shared" si="38"/>
        <v>5698</v>
      </c>
      <c r="F895" s="2" t="str">
        <f t="shared" si="44"/>
        <v xml:space="preserve">7 </v>
      </c>
      <c r="G895" s="2" t="str">
        <f t="shared" si="47"/>
        <v>All Levels</v>
      </c>
    </row>
    <row r="896" spans="1:7" ht="45" x14ac:dyDescent="0.2">
      <c r="A896" s="1" t="s">
        <v>1782</v>
      </c>
      <c r="B896" s="4" t="s">
        <v>1783</v>
      </c>
      <c r="C896" s="2" t="str">
        <f t="shared" si="42"/>
        <v>Data Warehousing and SQL End to End
Become an expert at SQL and learn SQL end to end, clear all your concepts of SQL in depth and become SQL expert</v>
      </c>
      <c r="D896" s="2" t="str">
        <f t="shared" si="40"/>
        <v>4.6</v>
      </c>
      <c r="E896" s="2" t="str">
        <f t="shared" si="38"/>
        <v>5695</v>
      </c>
      <c r="F896" s="2" t="str">
        <f t="shared" si="44"/>
        <v xml:space="preserve">30 </v>
      </c>
      <c r="G896" s="2" t="str">
        <f t="shared" si="47"/>
        <v>All Levels</v>
      </c>
    </row>
    <row r="897" spans="1:7" ht="45" x14ac:dyDescent="0.2">
      <c r="A897" s="1" t="s">
        <v>1784</v>
      </c>
      <c r="B897" s="4" t="s">
        <v>1785</v>
      </c>
      <c r="C897" s="2" t="str">
        <f t="shared" si="42"/>
        <v>UVM for Verification Part 1 : Fundamentals
Step by Step Guide for building Verification Environment from Scratch</v>
      </c>
      <c r="D897" s="2" t="str">
        <f t="shared" si="40"/>
        <v>4.5</v>
      </c>
      <c r="E897" s="2" t="str">
        <f t="shared" si="38"/>
        <v>5695</v>
      </c>
      <c r="F897" s="2" t="str">
        <f t="shared" si="44"/>
        <v xml:space="preserve">11 </v>
      </c>
      <c r="G897" s="2" t="str">
        <f t="shared" si="47"/>
        <v>All Levels</v>
      </c>
    </row>
    <row r="898" spans="1:7" ht="45" x14ac:dyDescent="0.2">
      <c r="A898" s="1" t="s">
        <v>1786</v>
      </c>
      <c r="B898" s="4" t="s">
        <v>1787</v>
      </c>
      <c r="C898" s="2" t="str">
        <f t="shared" si="42"/>
        <v>LaTeX For Everyone and Everything
Figures, tables, templates, research papers and even drawing high quality figures</v>
      </c>
      <c r="D898" s="2" t="str">
        <f t="shared" si="40"/>
        <v>5.0</v>
      </c>
      <c r="E898" s="2" t="str">
        <f t="shared" si="38"/>
        <v>5693</v>
      </c>
      <c r="F898" s="2" t="str">
        <f t="shared" si="44"/>
        <v xml:space="preserve">2.5 </v>
      </c>
      <c r="G898" s="2" t="str">
        <f t="shared" si="47"/>
        <v>Beginner</v>
      </c>
    </row>
    <row r="899" spans="1:7" ht="30" x14ac:dyDescent="0.2">
      <c r="A899" s="1" t="s">
        <v>1788</v>
      </c>
      <c r="B899" s="4" t="s">
        <v>1789</v>
      </c>
      <c r="C899" s="2" t="str">
        <f t="shared" si="42"/>
        <v>QGIS for Beginners #1: QGIS Orientation. +Free eBooks
QGIS tutorial: Learn the fundamentals of QGIS 3 in ONE DAY</v>
      </c>
      <c r="D899" s="2" t="str">
        <f t="shared" si="40"/>
        <v>4.6</v>
      </c>
      <c r="E899" s="2" t="str">
        <f t="shared" si="38"/>
        <v>5692</v>
      </c>
      <c r="F899" s="2" t="str">
        <f t="shared" si="44"/>
        <v xml:space="preserve">4.5 </v>
      </c>
      <c r="G899" s="2" t="str">
        <f t="shared" si="47"/>
        <v>Beginner</v>
      </c>
    </row>
    <row r="900" spans="1:7" ht="45" x14ac:dyDescent="0.2">
      <c r="A900" s="1" t="s">
        <v>1790</v>
      </c>
      <c r="B900" s="4" t="s">
        <v>1791</v>
      </c>
      <c r="C900" s="2" t="str">
        <f t="shared" si="42"/>
        <v>IFCI Expert Cybercrime Investigator's Course
Protect your network - Put cybercriminals in jail. Learn computer forensics, malware analysis and hacker investigations.</v>
      </c>
      <c r="D900" s="2" t="str">
        <f t="shared" si="40"/>
        <v>4.7</v>
      </c>
      <c r="E900" s="2" t="str">
        <f t="shared" si="38"/>
        <v>5691</v>
      </c>
      <c r="F900" s="2" t="str">
        <f t="shared" si="44"/>
        <v xml:space="preserve">16.5 </v>
      </c>
      <c r="G900" s="2" t="str">
        <f t="shared" si="47"/>
        <v>All Levels</v>
      </c>
    </row>
    <row r="901" spans="1:7" ht="45" x14ac:dyDescent="0.2">
      <c r="A901" s="1" t="s">
        <v>1792</v>
      </c>
      <c r="B901" s="4" t="s">
        <v>1793</v>
      </c>
      <c r="C901" s="2" t="str">
        <f t="shared" si="42"/>
        <v>LINQ Tutorial: Master the Key C# Library
Learn every method from LINQ by practice. Lots of coding exercises! Become fluent in the most useful .NET library.</v>
      </c>
      <c r="D901" s="2" t="str">
        <f t="shared" si="40"/>
        <v>4.6</v>
      </c>
      <c r="E901" s="2" t="str">
        <f t="shared" ref="E901:E1140" si="48">MID(A901, FIND("out of ", A901) + LEN("out of "), FIND(" reviews", A901) - FIND("out of ", A901) - LEN("out of "))</f>
        <v>5691</v>
      </c>
      <c r="F901" s="2" t="str">
        <f t="shared" si="44"/>
        <v xml:space="preserve">6 </v>
      </c>
      <c r="G901" s="2" t="str">
        <f t="shared" si="47"/>
        <v>All Levels</v>
      </c>
    </row>
    <row r="902" spans="1:7" ht="45" x14ac:dyDescent="0.2">
      <c r="A902" s="1" t="s">
        <v>1794</v>
      </c>
      <c r="B902" s="4" t="s">
        <v>1795</v>
      </c>
      <c r="C902" s="2" t="str">
        <f t="shared" si="42"/>
        <v>Cisco Identity Services Engine (ISE) 2.7 Training Part-1/2
Learn Cisco Identity Services Engine (ISE) 2.7 with Step by Step Lab Workbook</v>
      </c>
      <c r="D902" s="2" t="str">
        <f t="shared" si="40"/>
        <v>4.7</v>
      </c>
      <c r="E902" s="2" t="str">
        <f t="shared" si="48"/>
        <v>5690</v>
      </c>
      <c r="F902" s="2" t="str">
        <f t="shared" si="44"/>
        <v xml:space="preserve">19 </v>
      </c>
      <c r="G902" s="2" t="str">
        <f t="shared" si="47"/>
        <v>All Levels</v>
      </c>
    </row>
    <row r="903" spans="1:7" ht="45" x14ac:dyDescent="0.2">
      <c r="A903" s="1" t="s">
        <v>1796</v>
      </c>
      <c r="B903" s="4" t="s">
        <v>1797</v>
      </c>
      <c r="C903" s="2" t="str">
        <f t="shared" si="42"/>
        <v>Databricks Certified Data Engineer Professional -Preparation
Preparation course for Databricks Data Engineer Professional certification exam with hands-on training</v>
      </c>
      <c r="D903" s="2" t="str">
        <f t="shared" si="40"/>
        <v>4.6</v>
      </c>
      <c r="E903" s="2" t="str">
        <f t="shared" si="48"/>
        <v>5687</v>
      </c>
      <c r="F903" s="2" t="str">
        <f t="shared" si="44"/>
        <v xml:space="preserve">3 </v>
      </c>
      <c r="G903" s="2" t="str">
        <f t="shared" si="47"/>
        <v>Expert</v>
      </c>
    </row>
    <row r="904" spans="1:7" ht="45" x14ac:dyDescent="0.2">
      <c r="A904" s="1" t="s">
        <v>1798</v>
      </c>
      <c r="B904" s="4" t="s">
        <v>1799</v>
      </c>
      <c r="C904" s="2" t="str">
        <f t="shared" si="42"/>
        <v>Cisco BGP Configuration &amp; Labs - Basic to Advanced!
BGP is the toughest protocol to understand, Implement &amp; troubleshoot, this course will make it EASY to learn Cisco BGP</v>
      </c>
      <c r="D904" s="2" t="str">
        <f t="shared" si="40"/>
        <v>4.5</v>
      </c>
      <c r="E904" s="2" t="str">
        <f t="shared" si="48"/>
        <v>5686</v>
      </c>
      <c r="F904" s="2" t="str">
        <f t="shared" si="44"/>
        <v xml:space="preserve">5 </v>
      </c>
      <c r="G904" s="2" t="str">
        <f t="shared" si="47"/>
        <v>All Levels</v>
      </c>
    </row>
    <row r="905" spans="1:7" ht="45" x14ac:dyDescent="0.2">
      <c r="A905" s="1" t="s">
        <v>1800</v>
      </c>
      <c r="B905" s="4" t="s">
        <v>1801</v>
      </c>
      <c r="C905" s="2" t="str">
        <f t="shared" si="42"/>
        <v>AWS Solutions Architect Practice Exam Questions
Be AWS Certified: Excel on the AWS Solutions Architect Exam with These Comprehensive Practice Exam Questions</v>
      </c>
      <c r="D905" s="2" t="str">
        <f t="shared" si="40"/>
        <v>4.6</v>
      </c>
      <c r="E905" s="2" t="str">
        <f t="shared" si="48"/>
        <v>5686</v>
      </c>
      <c r="F905" s="2" t="s">
        <v>63</v>
      </c>
      <c r="G905" s="2" t="str">
        <f t="shared" si="47"/>
        <v>Beginner</v>
      </c>
    </row>
    <row r="906" spans="1:7" ht="45" x14ac:dyDescent="0.2">
      <c r="A906" s="1" t="s">
        <v>1802</v>
      </c>
      <c r="B906" s="4" t="s">
        <v>1803</v>
      </c>
      <c r="C906" s="2" t="str">
        <f t="shared" si="42"/>
        <v>Minimal API with .NET Core (.NET 7)
Explore and learn how to build Minimal API's in .NET 7 with hands on course.</v>
      </c>
      <c r="D906" s="2" t="str">
        <f t="shared" si="40"/>
        <v>4.6</v>
      </c>
      <c r="E906" s="2" t="str">
        <f t="shared" si="48"/>
        <v>5686</v>
      </c>
      <c r="F906" s="2" t="str">
        <f t="shared" si="44"/>
        <v xml:space="preserve">3.5 </v>
      </c>
      <c r="G906" s="2" t="str">
        <f t="shared" si="47"/>
        <v>Beginner</v>
      </c>
    </row>
    <row r="907" spans="1:7" ht="45" x14ac:dyDescent="0.2">
      <c r="A907" s="1" t="s">
        <v>1804</v>
      </c>
      <c r="B907" s="4" t="s">
        <v>1805</v>
      </c>
      <c r="C907" s="2" t="str">
        <f t="shared" si="42"/>
        <v>SystemVerilog Assertions &amp; Functional Coverage FROM SCRATCH
SystemVerilog Assertions and Functional Coverage Languages/Applications FROM SCRATCH. Includes 2005/2009/2012 LRM.</v>
      </c>
      <c r="D907" s="2" t="str">
        <f t="shared" si="40"/>
        <v>4.8</v>
      </c>
      <c r="E907" s="2" t="str">
        <f t="shared" si="48"/>
        <v>5685</v>
      </c>
      <c r="F907" s="2" t="str">
        <f t="shared" si="44"/>
        <v xml:space="preserve">12.5 </v>
      </c>
      <c r="G907" s="2" t="str">
        <f t="shared" si="47"/>
        <v>All Levels</v>
      </c>
    </row>
    <row r="908" spans="1:7" ht="30" x14ac:dyDescent="0.2">
      <c r="A908" s="1" t="s">
        <v>1806</v>
      </c>
      <c r="B908" s="4" t="s">
        <v>1807</v>
      </c>
      <c r="C908" s="2" t="str">
        <f t="shared" si="42"/>
        <v>How You Can Master the Fundamentals of Transact-SQL
A Real World Introduction to Transact-SQL</v>
      </c>
      <c r="D908" s="2" t="str">
        <f t="shared" si="40"/>
        <v>4.6</v>
      </c>
      <c r="E908" s="2" t="str">
        <f t="shared" si="48"/>
        <v>5685</v>
      </c>
      <c r="F908" s="2" t="str">
        <f t="shared" si="44"/>
        <v xml:space="preserve">2 </v>
      </c>
      <c r="G908" s="2" t="str">
        <f t="shared" si="47"/>
        <v>Beginner</v>
      </c>
    </row>
    <row r="909" spans="1:7" ht="45" x14ac:dyDescent="0.2">
      <c r="A909" s="1" t="s">
        <v>1808</v>
      </c>
      <c r="B909" s="4" t="s">
        <v>1809</v>
      </c>
      <c r="C909" s="2" t="str">
        <f t="shared" si="42"/>
        <v>Software Development and IT - Complete Guide To Key Concepts
For new joiners in IT industry: basics of apps, APIs, testing, Cloud, GIT, deployment, containerisation, SDLC, Scrum..</v>
      </c>
      <c r="D909" s="2" t="str">
        <f t="shared" si="40"/>
        <v>4.5</v>
      </c>
      <c r="E909" s="2" t="str">
        <f t="shared" si="48"/>
        <v>5684</v>
      </c>
      <c r="F909" s="2" t="str">
        <f t="shared" si="44"/>
        <v xml:space="preserve">6.5 </v>
      </c>
      <c r="G909" s="2" t="str">
        <f t="shared" si="47"/>
        <v>All Levels</v>
      </c>
    </row>
    <row r="910" spans="1:7" ht="30" x14ac:dyDescent="0.2">
      <c r="A910" s="1" t="s">
        <v>1810</v>
      </c>
      <c r="B910" s="4" t="s">
        <v>1811</v>
      </c>
      <c r="C910" s="2" t="str">
        <f t="shared" si="42"/>
        <v>Design a CPU
Computer Architecture and Design</v>
      </c>
      <c r="D910" s="2" t="str">
        <f t="shared" si="40"/>
        <v>4.7</v>
      </c>
      <c r="E910" s="2" t="str">
        <f t="shared" si="48"/>
        <v>5682</v>
      </c>
      <c r="F910" s="2" t="str">
        <f t="shared" si="44"/>
        <v xml:space="preserve">8 </v>
      </c>
      <c r="G910" s="2" t="str">
        <f t="shared" si="47"/>
        <v>All Levels</v>
      </c>
    </row>
    <row r="911" spans="1:7" ht="30" x14ac:dyDescent="0.2">
      <c r="A911" s="1" t="s">
        <v>1812</v>
      </c>
      <c r="B911" s="4" t="s">
        <v>1813</v>
      </c>
      <c r="C911" s="2" t="str">
        <f t="shared" si="42"/>
        <v>DNS Deep Dive
The most comprehensive course on the DNS protocol</v>
      </c>
      <c r="D911" s="2" t="str">
        <f t="shared" si="40"/>
        <v>4.7</v>
      </c>
      <c r="E911" s="2" t="str">
        <f t="shared" si="48"/>
        <v>5681</v>
      </c>
      <c r="F911" s="2" t="str">
        <f t="shared" si="44"/>
        <v xml:space="preserve">4.5 </v>
      </c>
      <c r="G911" s="2" t="str">
        <f t="shared" si="47"/>
        <v>All Levels</v>
      </c>
    </row>
    <row r="912" spans="1:7" ht="45" x14ac:dyDescent="0.2">
      <c r="A912" s="1" t="s">
        <v>1814</v>
      </c>
      <c r="B912" s="4" t="s">
        <v>1815</v>
      </c>
      <c r="C912" s="2" t="str">
        <f t="shared" si="42"/>
        <v>Best Hands-on Big Data Practices with PySpark &amp; Spark Tuning
Semi-Structured (JSON), Structured and Unstructured Data Analysis with Spark and Python &amp; Spark Performance Tuning</v>
      </c>
      <c r="D912" s="2" t="str">
        <f t="shared" si="40"/>
        <v>4.6</v>
      </c>
      <c r="E912" s="2" t="str">
        <f t="shared" si="48"/>
        <v>5681</v>
      </c>
      <c r="F912" s="2" t="str">
        <f t="shared" si="44"/>
        <v xml:space="preserve">13 </v>
      </c>
      <c r="G912" s="2" t="str">
        <f t="shared" si="47"/>
        <v>All Levels</v>
      </c>
    </row>
    <row r="913" spans="1:7" ht="45" x14ac:dyDescent="0.2">
      <c r="A913" s="1" t="s">
        <v>1816</v>
      </c>
      <c r="B913" s="4" t="s">
        <v>1817</v>
      </c>
      <c r="C913" s="2" t="str">
        <f t="shared" si="42"/>
        <v>Oracle Database Data Guard Administration (12c and 19c)
Take your Oracle DBA knowledge and experience to the next level and become a professional on Data Guard administration</v>
      </c>
      <c r="D913" s="2" t="str">
        <f t="shared" si="40"/>
        <v>4.8</v>
      </c>
      <c r="E913" s="2" t="str">
        <f t="shared" si="48"/>
        <v>5678</v>
      </c>
      <c r="F913" s="2" t="str">
        <f t="shared" si="44"/>
        <v xml:space="preserve">12.5 </v>
      </c>
      <c r="G913" s="2" t="str">
        <f t="shared" si="47"/>
        <v>Intermediate</v>
      </c>
    </row>
    <row r="914" spans="1:7" ht="45" x14ac:dyDescent="0.2">
      <c r="A914" s="1" t="s">
        <v>1818</v>
      </c>
      <c r="B914" s="4" t="s">
        <v>1819</v>
      </c>
      <c r="C914" s="2" t="str">
        <f t="shared" si="42"/>
        <v>AWS Certified Security Specialty Course SCS-C02
[2024] Ace your AWS Certified Security Specialty Exam [SCS-C02] | AWS Security Specialty Practice Test included</v>
      </c>
      <c r="D914" s="2" t="str">
        <f t="shared" si="40"/>
        <v>4.6</v>
      </c>
      <c r="E914" s="2" t="str">
        <f t="shared" si="48"/>
        <v>5676</v>
      </c>
      <c r="F914" s="2" t="str">
        <f t="shared" si="44"/>
        <v xml:space="preserve">9.5 </v>
      </c>
      <c r="G914" s="2" t="str">
        <f t="shared" si="47"/>
        <v>Intermediate</v>
      </c>
    </row>
    <row r="915" spans="1:7" ht="45" x14ac:dyDescent="0.2">
      <c r="A915" s="1" t="s">
        <v>1820</v>
      </c>
      <c r="B915" s="4" t="s">
        <v>1821</v>
      </c>
      <c r="C915" s="2" t="str">
        <f t="shared" si="42"/>
        <v>Microsoft Sentinel The Complete Introduction Course in Azure
LEARN Microsoft Sentinel with hands on experience in FREE Azure Lab environment! | Start your Cyber Security project now</v>
      </c>
      <c r="D915" s="2" t="str">
        <f t="shared" si="40"/>
        <v>4.5</v>
      </c>
      <c r="E915" s="2" t="str">
        <f t="shared" si="48"/>
        <v>5676</v>
      </c>
      <c r="F915" s="2" t="str">
        <f t="shared" si="44"/>
        <v xml:space="preserve">4.5 </v>
      </c>
      <c r="G915" s="2" t="str">
        <f t="shared" si="47"/>
        <v>All Levels</v>
      </c>
    </row>
    <row r="916" spans="1:7" ht="30" x14ac:dyDescent="0.2">
      <c r="A916" s="1" t="s">
        <v>1822</v>
      </c>
      <c r="B916" s="4" t="s">
        <v>1823</v>
      </c>
      <c r="C916" s="2" t="str">
        <f t="shared" si="42"/>
        <v>Mastering Python, Pandas, Numpy for Absolute Beginners
Learn Python, NumPy, and Pandas from Scratch</v>
      </c>
      <c r="D916" s="2" t="str">
        <f t="shared" si="40"/>
        <v>4.6</v>
      </c>
      <c r="E916" s="2" t="str">
        <f t="shared" si="48"/>
        <v>5676</v>
      </c>
      <c r="F916" s="2" t="str">
        <f t="shared" si="44"/>
        <v xml:space="preserve">6.5 </v>
      </c>
      <c r="G916" s="2" t="str">
        <f t="shared" si="47"/>
        <v>All Levels</v>
      </c>
    </row>
    <row r="917" spans="1:7" ht="45" x14ac:dyDescent="0.2">
      <c r="A917" s="1" t="s">
        <v>1824</v>
      </c>
      <c r="B917" s="4" t="s">
        <v>1825</v>
      </c>
      <c r="C917" s="2" t="str">
        <f t="shared" si="42"/>
        <v>Snowflake Complete Course for Clearing Interviews
You can easily learn Snowflake by using the PPTs I have given and by practicing the SQL queries given.</v>
      </c>
      <c r="D917" s="2" t="str">
        <f t="shared" si="40"/>
        <v>4.5</v>
      </c>
      <c r="E917" s="2" t="str">
        <f t="shared" si="48"/>
        <v>5676</v>
      </c>
      <c r="F917" s="2" t="str">
        <f t="shared" si="44"/>
        <v xml:space="preserve">31 </v>
      </c>
      <c r="G917" s="2" t="str">
        <f t="shared" si="47"/>
        <v>All Levels</v>
      </c>
    </row>
    <row r="918" spans="1:7" ht="45" x14ac:dyDescent="0.2">
      <c r="A918" s="1" t="s">
        <v>1826</v>
      </c>
      <c r="B918" s="4" t="s">
        <v>1827</v>
      </c>
      <c r="C918" s="2" t="str">
        <f t="shared" si="42"/>
        <v>Become the Ultimate Certified MuleSoft Architect - MCIA/MCPA
Quickly gain the real world skills needed to become a successful, well-rounded, certified MuleSoft architect.</v>
      </c>
      <c r="D918" s="2" t="str">
        <f t="shared" si="40"/>
        <v>4.6</v>
      </c>
      <c r="E918" s="2" t="str">
        <f t="shared" si="48"/>
        <v>5675</v>
      </c>
      <c r="F918" s="2" t="str">
        <f t="shared" si="44"/>
        <v xml:space="preserve">7 </v>
      </c>
      <c r="G918" s="2" t="str">
        <f t="shared" si="47"/>
        <v>All Levels</v>
      </c>
    </row>
    <row r="919" spans="1:7" ht="30" x14ac:dyDescent="0.2">
      <c r="A919" s="1" t="s">
        <v>1828</v>
      </c>
      <c r="B919" s="4" t="s">
        <v>1829</v>
      </c>
      <c r="C919" s="2" t="str">
        <f t="shared" si="42"/>
        <v>Linux Heap Exploitation - Part 1
Learn hands-on GLIBC heap exploitation with HeapLAB.</v>
      </c>
      <c r="D919" s="2" t="str">
        <f t="shared" si="40"/>
        <v>5.0</v>
      </c>
      <c r="E919" s="2" t="str">
        <f t="shared" si="48"/>
        <v>5671</v>
      </c>
      <c r="F919" s="2" t="str">
        <f t="shared" si="44"/>
        <v xml:space="preserve">5 </v>
      </c>
      <c r="G919" s="2" t="str">
        <f t="shared" si="47"/>
        <v>Intermediate</v>
      </c>
    </row>
    <row r="920" spans="1:7" ht="30" x14ac:dyDescent="0.2">
      <c r="A920" s="1" t="s">
        <v>1830</v>
      </c>
      <c r="B920" s="4" t="s">
        <v>1831</v>
      </c>
      <c r="C920" s="2" t="str">
        <f t="shared" si="42"/>
        <v>Qt 5 Core Advanced with C++
A followup to the Qt 5 Core for beginners and intermediate users.</v>
      </c>
      <c r="D920" s="2" t="str">
        <f t="shared" si="40"/>
        <v>4.7</v>
      </c>
      <c r="E920" s="2" t="str">
        <f t="shared" si="48"/>
        <v>5668</v>
      </c>
      <c r="F920" s="2" t="str">
        <f t="shared" si="44"/>
        <v xml:space="preserve">12 </v>
      </c>
      <c r="G920" s="2" t="str">
        <f t="shared" si="47"/>
        <v>Expert</v>
      </c>
    </row>
    <row r="921" spans="1:7" ht="45" x14ac:dyDescent="0.2">
      <c r="A921" s="1" t="s">
        <v>1832</v>
      </c>
      <c r="B921" s="4" t="s">
        <v>1833</v>
      </c>
      <c r="C921" s="2" t="str">
        <f t="shared" si="42"/>
        <v>Git Mastery: Beginner to Expert with GitHub &amp; GitLab
Become a professional Git user along with expertise in GitHub, GitLab &amp; Azure DevOps. Step-by-Step no assumptions made.</v>
      </c>
      <c r="D921" s="2" t="str">
        <f t="shared" si="40"/>
        <v>4.7</v>
      </c>
      <c r="E921" s="2" t="str">
        <f t="shared" si="48"/>
        <v>5667</v>
      </c>
      <c r="F921" s="2" t="str">
        <f t="shared" si="44"/>
        <v xml:space="preserve">31.5 </v>
      </c>
      <c r="G921" s="2" t="str">
        <f t="shared" si="47"/>
        <v>All Levels</v>
      </c>
    </row>
    <row r="922" spans="1:7" ht="45" x14ac:dyDescent="0.2">
      <c r="A922" s="1" t="s">
        <v>1834</v>
      </c>
      <c r="B922" s="4" t="s">
        <v>1835</v>
      </c>
      <c r="C922" s="2" t="str">
        <f t="shared" si="42"/>
        <v>The Ultimate Agile Leader Certification Training
[Unofficial] A Complete Preparation For An Agile Leader Certification (2024)</v>
      </c>
      <c r="D922" s="2" t="str">
        <f t="shared" si="40"/>
        <v>4.7</v>
      </c>
      <c r="E922" s="2" t="str">
        <f t="shared" si="48"/>
        <v>5665</v>
      </c>
      <c r="F922" s="2" t="str">
        <f t="shared" si="44"/>
        <v xml:space="preserve">4.5 </v>
      </c>
      <c r="G922" s="2" t="str">
        <f t="shared" si="47"/>
        <v>All Levels</v>
      </c>
    </row>
    <row r="923" spans="1:7" ht="30" x14ac:dyDescent="0.2">
      <c r="A923" s="1" t="s">
        <v>1836</v>
      </c>
      <c r="B923" s="4" t="s">
        <v>1837</v>
      </c>
      <c r="C923" s="2" t="str">
        <f t="shared" si="42"/>
        <v>Computer Networks Fundamentals
Use this course to cover your Computer Networking basics!</v>
      </c>
      <c r="D923" s="2" t="str">
        <f t="shared" si="40"/>
        <v>4.6</v>
      </c>
      <c r="E923" s="2" t="str">
        <f t="shared" si="48"/>
        <v>5665</v>
      </c>
      <c r="F923" s="2" t="str">
        <f t="shared" si="44"/>
        <v xml:space="preserve">4.5 </v>
      </c>
      <c r="G923" s="2" t="str">
        <f t="shared" si="47"/>
        <v>Beginner</v>
      </c>
    </row>
    <row r="924" spans="1:7" ht="45" x14ac:dyDescent="0.2">
      <c r="A924" s="1" t="s">
        <v>1838</v>
      </c>
      <c r="B924" s="4" t="s">
        <v>1839</v>
      </c>
      <c r="C924" s="2" t="str">
        <f t="shared" si="42"/>
        <v>VMware vSphere 6.5 - Setup your own enterprise environment
Learn how to design and implement your vSphere infrastructure from the scratch</v>
      </c>
      <c r="D924" s="2" t="str">
        <f t="shared" si="40"/>
        <v>4.6</v>
      </c>
      <c r="E924" s="2" t="str">
        <f t="shared" si="48"/>
        <v>5664</v>
      </c>
      <c r="F924" s="2" t="str">
        <f t="shared" si="44"/>
        <v xml:space="preserve">8 </v>
      </c>
      <c r="G924" s="2" t="str">
        <f t="shared" si="47"/>
        <v>All Levels</v>
      </c>
    </row>
    <row r="925" spans="1:7" ht="45" x14ac:dyDescent="0.2">
      <c r="A925" s="1" t="s">
        <v>1840</v>
      </c>
      <c r="B925" s="4" t="s">
        <v>1841</v>
      </c>
      <c r="C925" s="2" t="str">
        <f t="shared" si="42"/>
        <v>Red Team Ethical Hacking - Beginner
Tips for conducting Red Team Post-Exploitation tactics on a Windows Domain</v>
      </c>
      <c r="D925" s="2" t="str">
        <f t="shared" si="40"/>
        <v>4.6</v>
      </c>
      <c r="E925" s="2" t="str">
        <f t="shared" si="48"/>
        <v>5664</v>
      </c>
      <c r="F925" s="2" t="str">
        <f t="shared" si="44"/>
        <v xml:space="preserve">3 </v>
      </c>
      <c r="G925" s="2" t="str">
        <f t="shared" si="47"/>
        <v>Beginner</v>
      </c>
    </row>
    <row r="926" spans="1:7" ht="45" x14ac:dyDescent="0.2">
      <c r="A926" s="1" t="s">
        <v>1842</v>
      </c>
      <c r="B926" s="4" t="s">
        <v>1843</v>
      </c>
      <c r="C926" s="2" t="str">
        <f t="shared" si="42"/>
        <v>Raspberry Pi Bootcamp : For the Beginner
Learn about the Raspberry Pi, build a DIY Google Home Clone, RetroPie Gaming System, work with GPIO pins and much more..</v>
      </c>
      <c r="D926" s="2" t="str">
        <f t="shared" si="40"/>
        <v>4.6</v>
      </c>
      <c r="E926" s="2" t="str">
        <f t="shared" si="48"/>
        <v>5663</v>
      </c>
      <c r="F926" s="2" t="str">
        <f t="shared" si="44"/>
        <v xml:space="preserve">2.5 </v>
      </c>
      <c r="G926" s="2" t="str">
        <f t="shared" si="47"/>
        <v>Beginner</v>
      </c>
    </row>
    <row r="927" spans="1:7" ht="45" x14ac:dyDescent="0.2">
      <c r="A927" s="1" t="s">
        <v>1844</v>
      </c>
      <c r="B927" s="4" t="s">
        <v>1845</v>
      </c>
      <c r="C927" s="2" t="str">
        <f t="shared" si="42"/>
        <v>SAP DWC/Datasphere Masterclass | Hands on Training [Updated]
All SAP DWC/Datasphere Trial Feature | Data Builder | Business Builder | Auth | Connect2Cloud | Connect2Reporting tools</v>
      </c>
      <c r="D927" s="2" t="str">
        <f t="shared" si="40"/>
        <v>4.6</v>
      </c>
      <c r="E927" s="2" t="str">
        <f t="shared" si="48"/>
        <v>5664</v>
      </c>
      <c r="F927" s="2" t="str">
        <f t="shared" si="44"/>
        <v xml:space="preserve">9 </v>
      </c>
      <c r="G927" s="2" t="str">
        <f t="shared" si="47"/>
        <v>Beginner</v>
      </c>
    </row>
    <row r="928" spans="1:7" ht="45" x14ac:dyDescent="0.2">
      <c r="A928" s="1" t="s">
        <v>1846</v>
      </c>
      <c r="B928" s="4" t="s">
        <v>1847</v>
      </c>
      <c r="C928" s="2" t="str">
        <f t="shared" si="42"/>
        <v>Part 2: AWS Certified Solutions Architect SAA C03 [2024]
Comprehensive Associate Exam Mastery: In-Depth Learning of Serverless Capabilities with Hands-on Labs, Quiz</v>
      </c>
      <c r="D928" s="2" t="str">
        <f t="shared" si="40"/>
        <v>4.7</v>
      </c>
      <c r="E928" s="2" t="str">
        <f t="shared" si="48"/>
        <v>5663</v>
      </c>
      <c r="F928" s="2" t="str">
        <f t="shared" si="44"/>
        <v xml:space="preserve">9 </v>
      </c>
      <c r="G928" s="2" t="str">
        <f t="shared" si="47"/>
        <v>All Levels</v>
      </c>
    </row>
    <row r="929" spans="1:7" ht="30" x14ac:dyDescent="0.2">
      <c r="A929" s="1" t="s">
        <v>1848</v>
      </c>
      <c r="B929" s="4" t="s">
        <v>1849</v>
      </c>
      <c r="C929" s="2" t="str">
        <f t="shared" si="42"/>
        <v>Salesforce Development Project
Real Time Salesforce Development Project</v>
      </c>
      <c r="D929" s="2" t="str">
        <f t="shared" si="40"/>
        <v>4.6</v>
      </c>
      <c r="E929" s="2" t="str">
        <f t="shared" si="48"/>
        <v>5662</v>
      </c>
      <c r="F929" s="2" t="str">
        <f t="shared" si="44"/>
        <v xml:space="preserve">16 </v>
      </c>
      <c r="G929" s="2" t="str">
        <f t="shared" si="47"/>
        <v>All Levels</v>
      </c>
    </row>
    <row r="930" spans="1:7" ht="45" x14ac:dyDescent="0.2">
      <c r="A930" s="1" t="s">
        <v>1850</v>
      </c>
      <c r="B930" s="4" t="s">
        <v>1851</v>
      </c>
      <c r="C930" s="2" t="str">
        <f t="shared" si="42"/>
        <v>Master Modern Security and Cryptography by Coding in Python
Master the security of Stream Ciphers, Block Ciphers, Key Exchange, Public Key, Signatures, Shadow files all with Python</v>
      </c>
      <c r="D930" s="2" t="str">
        <f t="shared" si="40"/>
        <v>4.7</v>
      </c>
      <c r="E930" s="2" t="str">
        <f t="shared" si="48"/>
        <v>5662</v>
      </c>
      <c r="F930" s="2" t="str">
        <f t="shared" si="44"/>
        <v xml:space="preserve">7.5 </v>
      </c>
      <c r="G930" s="2" t="str">
        <f t="shared" si="47"/>
        <v>Beginner</v>
      </c>
    </row>
    <row r="931" spans="1:7" ht="30" x14ac:dyDescent="0.2">
      <c r="A931" s="1" t="s">
        <v>1852</v>
      </c>
      <c r="B931" s="4" t="s">
        <v>1853</v>
      </c>
      <c r="C931" s="2" t="str">
        <f t="shared" si="42"/>
        <v>GIS in QGIS 3 for beginners
Learn QGIS 3 from scratch by solving a real life project</v>
      </c>
      <c r="D931" s="2" t="str">
        <f t="shared" si="40"/>
        <v>4.5</v>
      </c>
      <c r="E931" s="2" t="str">
        <f t="shared" si="48"/>
        <v>5659</v>
      </c>
      <c r="F931" s="2" t="str">
        <f t="shared" si="44"/>
        <v xml:space="preserve">11 </v>
      </c>
      <c r="G931" s="2" t="str">
        <f t="shared" si="47"/>
        <v>Beginner</v>
      </c>
    </row>
    <row r="932" spans="1:7" ht="45" x14ac:dyDescent="0.2">
      <c r="A932" s="1" t="s">
        <v>1854</v>
      </c>
      <c r="B932" s="4" t="s">
        <v>1855</v>
      </c>
      <c r="C932" s="2" t="str">
        <f t="shared" si="42"/>
        <v>Learn Xactimate in less than 4 hours
Introduction to Xactimate - Cost Estimation Software for Construction Project</v>
      </c>
      <c r="D932" s="2" t="str">
        <f t="shared" si="40"/>
        <v>4.6</v>
      </c>
      <c r="E932" s="2" t="str">
        <f t="shared" si="48"/>
        <v>5659</v>
      </c>
      <c r="F932" s="2" t="str">
        <f t="shared" si="44"/>
        <v xml:space="preserve">3.5 </v>
      </c>
      <c r="G932" s="2" t="str">
        <f t="shared" si="47"/>
        <v>All Levels</v>
      </c>
    </row>
    <row r="933" spans="1:7" ht="30" x14ac:dyDescent="0.2">
      <c r="A933" s="1" t="s">
        <v>1856</v>
      </c>
      <c r="B933" s="4" t="s">
        <v>1857</v>
      </c>
      <c r="C933" s="2" t="str">
        <f t="shared" si="42"/>
        <v>WannaBeA SSCP
The Unauthorized Guide to the SSCP Exam Outline, NOV 2021</v>
      </c>
      <c r="D933" s="2" t="str">
        <f t="shared" si="40"/>
        <v>4.7</v>
      </c>
      <c r="E933" s="2" t="str">
        <f t="shared" si="48"/>
        <v>5658</v>
      </c>
      <c r="F933" s="2" t="str">
        <f t="shared" si="44"/>
        <v xml:space="preserve">7.5 </v>
      </c>
      <c r="G933" s="2" t="str">
        <f t="shared" si="47"/>
        <v>Intermediate</v>
      </c>
    </row>
    <row r="934" spans="1:7" ht="30" x14ac:dyDescent="0.2">
      <c r="A934" s="1" t="s">
        <v>1858</v>
      </c>
      <c r="B934" s="4" t="s">
        <v>1859</v>
      </c>
      <c r="C934" s="2" t="str">
        <f t="shared" si="42"/>
        <v>Build 7 Real-Time Salesforce(LWC) Projects
Go from Basics to Advance LWC with 7 real-time projects</v>
      </c>
      <c r="D934" s="2" t="str">
        <f t="shared" si="40"/>
        <v>4.6</v>
      </c>
      <c r="E934" s="2" t="str">
        <f t="shared" si="48"/>
        <v>5658</v>
      </c>
      <c r="F934" s="2" t="str">
        <f t="shared" si="44"/>
        <v xml:space="preserve">17 </v>
      </c>
      <c r="G934" s="2" t="str">
        <f t="shared" si="47"/>
        <v>Intermediate</v>
      </c>
    </row>
    <row r="935" spans="1:7" ht="45" x14ac:dyDescent="0.2">
      <c r="A935" s="1" t="s">
        <v>1860</v>
      </c>
      <c r="B935" s="4" t="s">
        <v>1861</v>
      </c>
      <c r="C935" s="2" t="str">
        <f t="shared" si="42"/>
        <v>AWS Certified Solutions Architect Associate - EXAM REVIEW
AWS Certified Solutions Architect Associate - Crash Course for AWS Certification Exam. Review in 6 HOURS.</v>
      </c>
      <c r="D935" s="2" t="str">
        <f t="shared" si="40"/>
        <v>4.6</v>
      </c>
      <c r="E935" s="2" t="str">
        <f t="shared" si="48"/>
        <v>5658</v>
      </c>
      <c r="F935" s="2" t="str">
        <f t="shared" si="44"/>
        <v xml:space="preserve">6 </v>
      </c>
      <c r="G935" s="2" t="str">
        <f t="shared" si="47"/>
        <v>All Levels</v>
      </c>
    </row>
    <row r="936" spans="1:7" ht="45" x14ac:dyDescent="0.2">
      <c r="A936" s="1" t="s">
        <v>1862</v>
      </c>
      <c r="B936" s="4" t="s">
        <v>1863</v>
      </c>
      <c r="C936" s="2" t="str">
        <f t="shared" si="42"/>
        <v>CompTIA Project+ (PK0-005) Complete Course &amp; Practice Exam
Pass the CompTIA Project+ (PK0-005) exam on your 1st attempt, includes a full practice exam!</v>
      </c>
      <c r="D936" s="2" t="str">
        <f t="shared" si="40"/>
        <v>4.6</v>
      </c>
      <c r="E936" s="2" t="str">
        <f t="shared" si="48"/>
        <v>5658</v>
      </c>
      <c r="F936" s="2" t="str">
        <f t="shared" si="44"/>
        <v xml:space="preserve">16.5 </v>
      </c>
      <c r="G936" s="2" t="str">
        <f t="shared" si="47"/>
        <v>Intermediate</v>
      </c>
    </row>
    <row r="937" spans="1:7" ht="45" x14ac:dyDescent="0.2">
      <c r="A937" s="1" t="s">
        <v>1864</v>
      </c>
      <c r="B937" s="4" t="s">
        <v>1865</v>
      </c>
      <c r="C937" s="2" t="str">
        <f t="shared" si="42"/>
        <v>REST API Management, Monitoring &amp; Analytics using Kong 3
REST API principle &amp;amp; design. Hands-on API management tools with Kong API Gateway, Docker, Zipkin, Elasticsearch, Kibana</v>
      </c>
      <c r="D937" s="2" t="str">
        <f t="shared" si="40"/>
        <v>4.5</v>
      </c>
      <c r="E937" s="2" t="str">
        <f t="shared" si="48"/>
        <v>5656</v>
      </c>
      <c r="F937" s="2" t="str">
        <f t="shared" si="44"/>
        <v xml:space="preserve">12 </v>
      </c>
      <c r="G937" s="2" t="str">
        <f t="shared" si="47"/>
        <v>All Levels</v>
      </c>
    </row>
    <row r="938" spans="1:7" ht="45" x14ac:dyDescent="0.2">
      <c r="A938" s="1" t="s">
        <v>1866</v>
      </c>
      <c r="B938" s="4" t="s">
        <v>1867</v>
      </c>
      <c r="C938" s="2" t="str">
        <f t="shared" si="42"/>
        <v>API testing with RestSharp along with framework development
Learn API testing in .NET world using RestSharp in .NET 7, XUnit, Specflow and GitHub Actions - July 2023 Updated ⚡️</v>
      </c>
      <c r="D938" s="2" t="str">
        <f t="shared" si="40"/>
        <v>4.6</v>
      </c>
      <c r="E938" s="2" t="str">
        <f t="shared" si="48"/>
        <v>5654</v>
      </c>
      <c r="F938" s="2" t="str">
        <f t="shared" si="44"/>
        <v xml:space="preserve">10 </v>
      </c>
      <c r="G938" s="2" t="str">
        <f t="shared" si="47"/>
        <v>All Levels</v>
      </c>
    </row>
    <row r="939" spans="1:7" ht="45" x14ac:dyDescent="0.2">
      <c r="A939" s="1" t="s">
        <v>1868</v>
      </c>
      <c r="B939" s="4" t="s">
        <v>1869</v>
      </c>
      <c r="C939" s="2" t="str">
        <f t="shared" si="42"/>
        <v>Cisco ASA Firewall Training
This course will cover functionality , setup, configuration, troubleshooting and Failover of Cisco ASA Firewall</v>
      </c>
      <c r="D939" s="2" t="str">
        <f t="shared" si="40"/>
        <v>4.5</v>
      </c>
      <c r="E939" s="2" t="str">
        <f t="shared" si="48"/>
        <v>5651</v>
      </c>
      <c r="F939" s="2" t="str">
        <f t="shared" si="44"/>
        <v xml:space="preserve">7.5 </v>
      </c>
      <c r="G939" s="2" t="str">
        <f t="shared" si="47"/>
        <v>All Levels</v>
      </c>
    </row>
    <row r="940" spans="1:7" ht="30" x14ac:dyDescent="0.2">
      <c r="A940" s="1" t="s">
        <v>1870</v>
      </c>
      <c r="B940" s="4" t="s">
        <v>1871</v>
      </c>
      <c r="C940" s="2" t="str">
        <f t="shared" si="42"/>
        <v>Learn Articulate Storyline 360 from scratch
Learn to creat interactive e Learning using Articulate Storyline 360</v>
      </c>
      <c r="D940" s="2" t="str">
        <f t="shared" si="40"/>
        <v>4.6</v>
      </c>
      <c r="E940" s="2" t="str">
        <f t="shared" si="48"/>
        <v>5646</v>
      </c>
      <c r="F940" s="2" t="str">
        <f t="shared" si="44"/>
        <v xml:space="preserve">5.5 </v>
      </c>
      <c r="G940" s="2" t="str">
        <f t="shared" si="47"/>
        <v>Beginner</v>
      </c>
    </row>
    <row r="941" spans="1:7" ht="30" x14ac:dyDescent="0.2">
      <c r="A941" s="1" t="s">
        <v>1872</v>
      </c>
      <c r="B941" s="4" t="s">
        <v>1873</v>
      </c>
      <c r="C941" s="2" t="str">
        <f t="shared" si="42"/>
        <v>Azure SQL Server for Beginners part 1 of 2
Azure SQL Databases</v>
      </c>
      <c r="D941" s="2" t="str">
        <f t="shared" ref="D941:D1076" si="49">MID(A941, FIND("Rating: ", A941) + LEN("Rating: "), FIND(" out", A941) - FIND("Rating: ", A941) - LEN("Rating: "))</f>
        <v>4.5</v>
      </c>
      <c r="E941" s="2" t="str">
        <f t="shared" si="48"/>
        <v>5646</v>
      </c>
      <c r="F941" s="2" t="str">
        <f t="shared" si="44"/>
        <v xml:space="preserve">11 </v>
      </c>
      <c r="G941" s="2" t="str">
        <f t="shared" si="47"/>
        <v>Beginner</v>
      </c>
    </row>
    <row r="942" spans="1:7" ht="30" x14ac:dyDescent="0.2">
      <c r="A942" s="1" t="s">
        <v>1874</v>
      </c>
      <c r="B942" s="4" t="s">
        <v>1875</v>
      </c>
      <c r="C942" s="2" t="str">
        <f t="shared" si="42"/>
        <v>Comprehensive SQL Bootcamp : Beginner to Advanced
Learn SQL from scratch and become an expert</v>
      </c>
      <c r="D942" s="2" t="str">
        <f t="shared" si="49"/>
        <v>4.5</v>
      </c>
      <c r="E942" s="2" t="str">
        <f t="shared" si="48"/>
        <v>5645</v>
      </c>
      <c r="F942" s="2" t="str">
        <f t="shared" si="44"/>
        <v xml:space="preserve">8.5 </v>
      </c>
      <c r="G942" s="2" t="str">
        <f t="shared" si="47"/>
        <v>Beginner</v>
      </c>
    </row>
    <row r="943" spans="1:7" ht="45" x14ac:dyDescent="0.2">
      <c r="A943" s="1" t="s">
        <v>1876</v>
      </c>
      <c r="B943" s="4" t="s">
        <v>1877</v>
      </c>
      <c r="C943" s="2" t="str">
        <f t="shared" si="42"/>
        <v>CCIE Routing &amp; Switching Version 5.0 - VPN
The best way to prepare for CCIE Routing and Switching Version 5 certification.</v>
      </c>
      <c r="D943" s="2" t="str">
        <f t="shared" si="49"/>
        <v>4.5</v>
      </c>
      <c r="E943" s="2" t="str">
        <f t="shared" si="48"/>
        <v>5645</v>
      </c>
      <c r="F943" s="2" t="str">
        <f t="shared" si="44"/>
        <v xml:space="preserve">11.5 </v>
      </c>
      <c r="G943" s="2" t="str">
        <f t="shared" si="47"/>
        <v>All Levels</v>
      </c>
    </row>
    <row r="944" spans="1:7" ht="45" x14ac:dyDescent="0.2">
      <c r="A944" s="1" t="s">
        <v>1878</v>
      </c>
      <c r="B944" s="4" t="s">
        <v>1879</v>
      </c>
      <c r="C944" s="2" t="str">
        <f t="shared" si="42"/>
        <v>Real time Full Azure training for System Administrators
Learn Complete Azure Training with 66+ hours of Content with Step by step Demos, Its a Full Azure cloud Training Course</v>
      </c>
      <c r="D944" s="2" t="str">
        <f t="shared" si="49"/>
        <v>4.6</v>
      </c>
      <c r="E944" s="2" t="str">
        <f t="shared" si="48"/>
        <v>5644</v>
      </c>
      <c r="F944" s="2" t="str">
        <f t="shared" si="44"/>
        <v xml:space="preserve">66.5 </v>
      </c>
      <c r="G944" s="2" t="str">
        <f t="shared" si="47"/>
        <v>Beginner</v>
      </c>
    </row>
    <row r="945" spans="1:7" ht="45" x14ac:dyDescent="0.2">
      <c r="A945" s="1" t="s">
        <v>1880</v>
      </c>
      <c r="B945" s="4" t="s">
        <v>1881</v>
      </c>
      <c r="C945" s="2" t="str">
        <f t="shared" si="42"/>
        <v>An Introduction to Profibus DP Networking
Learn the fundamentals of Profibus DP networking using both a theoretical and practical approach</v>
      </c>
      <c r="D945" s="2" t="str">
        <f t="shared" si="49"/>
        <v>4.6</v>
      </c>
      <c r="E945" s="2" t="str">
        <f t="shared" si="48"/>
        <v>5639</v>
      </c>
      <c r="F945" s="2" t="str">
        <f t="shared" si="44"/>
        <v xml:space="preserve">3 </v>
      </c>
      <c r="G945" s="2" t="str">
        <f t="shared" si="47"/>
        <v>Intermediate</v>
      </c>
    </row>
    <row r="946" spans="1:7" ht="45" x14ac:dyDescent="0.2">
      <c r="A946" s="1" t="s">
        <v>1882</v>
      </c>
      <c r="B946" s="4" t="s">
        <v>1883</v>
      </c>
      <c r="C946" s="2" t="str">
        <f t="shared" si="42"/>
        <v>Salesforce Certified Platform App Builder Course
Prepare for Platform App Builder Certification and become Salesforce Certified in 30 days. Practice tests included</v>
      </c>
      <c r="D946" s="2" t="str">
        <f t="shared" si="49"/>
        <v>4.6</v>
      </c>
      <c r="E946" s="2" t="str">
        <f t="shared" si="48"/>
        <v>5637</v>
      </c>
      <c r="F946" s="2" t="str">
        <f t="shared" si="44"/>
        <v xml:space="preserve">27 </v>
      </c>
      <c r="G946" s="2" t="str">
        <f t="shared" si="47"/>
        <v>Beginner</v>
      </c>
    </row>
    <row r="947" spans="1:7" ht="45" x14ac:dyDescent="0.2">
      <c r="A947" s="1" t="s">
        <v>1884</v>
      </c>
      <c r="B947" s="4" t="s">
        <v>1885</v>
      </c>
      <c r="C947" s="2" t="str">
        <f t="shared" si="42"/>
        <v>Master DevOps Monitoring with Prometheus
Complete Prometheus Monitoring guide. Master monitoring theory, instrumentation, metrics exporters, alerting and more</v>
      </c>
      <c r="D947" s="2" t="str">
        <f t="shared" si="49"/>
        <v>4.5</v>
      </c>
      <c r="E947" s="2" t="str">
        <f t="shared" si="48"/>
        <v>5634</v>
      </c>
      <c r="F947" s="2" t="str">
        <f t="shared" si="44"/>
        <v xml:space="preserve">10 </v>
      </c>
      <c r="G947" s="2" t="str">
        <f t="shared" si="47"/>
        <v>All Levels</v>
      </c>
    </row>
    <row r="948" spans="1:7" ht="45" x14ac:dyDescent="0.2">
      <c r="A948" s="1" t="s">
        <v>1886</v>
      </c>
      <c r="B948" s="4" t="s">
        <v>1887</v>
      </c>
      <c r="C948" s="2" t="str">
        <f t="shared" si="42"/>
        <v>VoIP PBX &amp; Call Center on Asterisk 16 Issabel [Master Class]
Learn Issabel (ex-Elastix) &amp; IP Telephony Server Configurations &amp; Deployment with Practical Examples &amp; Use Cases.</v>
      </c>
      <c r="D948" s="2" t="str">
        <f t="shared" si="49"/>
        <v>4.8</v>
      </c>
      <c r="E948" s="2" t="str">
        <f t="shared" si="48"/>
        <v>5628</v>
      </c>
      <c r="F948" s="2" t="str">
        <f t="shared" si="44"/>
        <v xml:space="preserve">12.5 </v>
      </c>
      <c r="G948" s="2" t="str">
        <f t="shared" si="47"/>
        <v>All Levels</v>
      </c>
    </row>
    <row r="949" spans="1:7" ht="30" x14ac:dyDescent="0.2">
      <c r="A949" s="1" t="s">
        <v>1888</v>
      </c>
      <c r="B949" s="4" t="s">
        <v>1889</v>
      </c>
      <c r="C949" s="2" t="str">
        <f t="shared" si="42"/>
        <v>Learn Ubuntu in 7 days
Start learning Linux</v>
      </c>
      <c r="D949" s="2" t="str">
        <f t="shared" si="49"/>
        <v>4.6</v>
      </c>
      <c r="E949" s="2" t="str">
        <f t="shared" si="48"/>
        <v>5626</v>
      </c>
      <c r="F949" s="2" t="s">
        <v>63</v>
      </c>
      <c r="G949" s="2" t="str">
        <f t="shared" si="47"/>
        <v>Beginner</v>
      </c>
    </row>
    <row r="950" spans="1:7" ht="45" x14ac:dyDescent="0.2">
      <c r="A950" s="1" t="s">
        <v>1890</v>
      </c>
      <c r="B950" s="4" t="s">
        <v>1891</v>
      </c>
      <c r="C950" s="2" t="str">
        <f t="shared" si="42"/>
        <v>AWS Certified Solutions Architect Associate Latest-Hands on!
Want to pass the AWS Solutions Architect - Associate Exam? Want to become Amazon Web Services Certified? Do this course!</v>
      </c>
      <c r="D950" s="2" t="str">
        <f t="shared" si="49"/>
        <v>4.5</v>
      </c>
      <c r="E950" s="2" t="str">
        <f t="shared" si="48"/>
        <v>5622</v>
      </c>
      <c r="F950" s="2" t="str">
        <f t="shared" si="44"/>
        <v xml:space="preserve">17 </v>
      </c>
      <c r="G950" s="2" t="str">
        <f t="shared" si="47"/>
        <v>Beginner</v>
      </c>
    </row>
    <row r="951" spans="1:7" ht="45" x14ac:dyDescent="0.2">
      <c r="A951" s="1" t="s">
        <v>1892</v>
      </c>
      <c r="B951" s="4" t="s">
        <v>1893</v>
      </c>
      <c r="C951" s="2" t="str">
        <f t="shared" si="42"/>
        <v>Ultimate Ansible Bootcamp by School of Devops®
Unofficial Guide to EX407 Redhat Certified Specialist in Ansible Automation</v>
      </c>
      <c r="D951" s="2" t="str">
        <f t="shared" si="49"/>
        <v>4.6</v>
      </c>
      <c r="E951" s="2" t="str">
        <f t="shared" si="48"/>
        <v>5621</v>
      </c>
      <c r="F951" s="2" t="str">
        <f t="shared" si="44"/>
        <v xml:space="preserve">8 </v>
      </c>
      <c r="G951" s="2" t="str">
        <f t="shared" si="47"/>
        <v>All Levels</v>
      </c>
    </row>
    <row r="952" spans="1:7" ht="45" x14ac:dyDescent="0.2">
      <c r="A952" s="1" t="s">
        <v>1894</v>
      </c>
      <c r="B952" s="4" t="s">
        <v>1895</v>
      </c>
      <c r="C952" s="2" t="str">
        <f t="shared" si="42"/>
        <v>CCSP-Cloud Security Professional-Important recap before Exam
Quick Recap of CCSP important topics | CCSP Summary|CCSP Important Concepts|Last minute review before Exam|Crash Course</v>
      </c>
      <c r="D952" s="2" t="str">
        <f t="shared" si="49"/>
        <v>4.6</v>
      </c>
      <c r="E952" s="2" t="str">
        <f t="shared" si="48"/>
        <v>5619</v>
      </c>
      <c r="F952" s="2" t="str">
        <f t="shared" si="44"/>
        <v xml:space="preserve">2.5 </v>
      </c>
      <c r="G952" s="2" t="str">
        <f t="shared" si="47"/>
        <v>All Levels</v>
      </c>
    </row>
    <row r="953" spans="1:7" ht="45" x14ac:dyDescent="0.2">
      <c r="A953" s="1" t="s">
        <v>1896</v>
      </c>
      <c r="B953" s="4" t="s">
        <v>1897</v>
      </c>
      <c r="C953" s="2" t="str">
        <f t="shared" si="42"/>
        <v>Cumulus Linux Fundamentals, plus Ansible automation
Learn Cumulus Linux, Ansible and More! Lean about SDN, white box switching, Ansible, network disaggregation and Linux!</v>
      </c>
      <c r="D953" s="2" t="str">
        <f t="shared" si="49"/>
        <v>4.6</v>
      </c>
      <c r="E953" s="2" t="str">
        <f t="shared" si="48"/>
        <v>5619</v>
      </c>
      <c r="F953" s="2" t="str">
        <f t="shared" si="44"/>
        <v xml:space="preserve">6 </v>
      </c>
      <c r="G953" s="2" t="str">
        <f t="shared" si="47"/>
        <v>Beginner</v>
      </c>
    </row>
    <row r="954" spans="1:7" ht="30" x14ac:dyDescent="0.2">
      <c r="A954" s="1" t="s">
        <v>1898</v>
      </c>
      <c r="B954" s="4" t="s">
        <v>1899</v>
      </c>
      <c r="C954" s="2" t="str">
        <f t="shared" si="42"/>
        <v>MECM Training
Microsoft Endpoint Configuration Manager (MECM) Training</v>
      </c>
      <c r="D954" s="2" t="str">
        <f t="shared" si="49"/>
        <v>4.6</v>
      </c>
      <c r="E954" s="2" t="str">
        <f t="shared" si="48"/>
        <v>5618</v>
      </c>
      <c r="F954" s="2" t="str">
        <f t="shared" si="44"/>
        <v xml:space="preserve">23 </v>
      </c>
      <c r="G954" s="2" t="str">
        <f t="shared" si="47"/>
        <v>All Levels</v>
      </c>
    </row>
    <row r="955" spans="1:7" ht="45" x14ac:dyDescent="0.2">
      <c r="A955" s="1" t="s">
        <v>1900</v>
      </c>
      <c r="B955" s="4" t="s">
        <v>1901</v>
      </c>
      <c r="C955" s="2" t="str">
        <f t="shared" si="42"/>
        <v>Reverse Engineering 1: x64dbg Debugger for Beginners
Learn how to reverse engineer and debug programs with x64dbg in 1 hour</v>
      </c>
      <c r="D955" s="2" t="str">
        <f t="shared" si="49"/>
        <v>4.6</v>
      </c>
      <c r="E955" s="2" t="str">
        <f t="shared" si="48"/>
        <v>5617</v>
      </c>
      <c r="F955" s="2" t="str">
        <f t="shared" si="44"/>
        <v xml:space="preserve">2 </v>
      </c>
      <c r="G955" s="2" t="str">
        <f t="shared" si="47"/>
        <v>Beginner</v>
      </c>
    </row>
    <row r="956" spans="1:7" ht="45" x14ac:dyDescent="0.2">
      <c r="A956" s="1" t="s">
        <v>1902</v>
      </c>
      <c r="B956" s="4" t="s">
        <v>1903</v>
      </c>
      <c r="C956" s="2" t="str">
        <f t="shared" si="42"/>
        <v>Administering Windows Server 2012 (70-411)
Administer, deploy, configure, &amp; monitor advanced files &amp; network servers while preparing for the Microsoft Exam 70-411</v>
      </c>
      <c r="D956" s="2" t="str">
        <f t="shared" si="49"/>
        <v>4.5</v>
      </c>
      <c r="E956" s="2" t="str">
        <f t="shared" si="48"/>
        <v>5615</v>
      </c>
      <c r="F956" s="2" t="str">
        <f t="shared" si="44"/>
        <v xml:space="preserve">21 </v>
      </c>
      <c r="G956" s="2" t="str">
        <f t="shared" si="47"/>
        <v>All Levels</v>
      </c>
    </row>
    <row r="957" spans="1:7" ht="45" x14ac:dyDescent="0.2">
      <c r="A957" s="1" t="s">
        <v>1904</v>
      </c>
      <c r="B957" s="4" t="s">
        <v>1875</v>
      </c>
      <c r="C957" s="2" t="str">
        <f t="shared" si="42"/>
        <v>Comprehensive SQL Bootcamp : Beginner to Advanced
Learn SQL from scratch and become an expert</v>
      </c>
      <c r="D957" s="2" t="str">
        <f t="shared" si="49"/>
        <v>4.5</v>
      </c>
      <c r="E957" s="2" t="str">
        <f t="shared" si="48"/>
        <v>5645</v>
      </c>
      <c r="F957" s="2" t="str">
        <f t="shared" si="44"/>
        <v xml:space="preserve">8.5 </v>
      </c>
      <c r="G957" s="2" t="str">
        <f t="shared" si="47"/>
        <v>Beginner</v>
      </c>
    </row>
    <row r="958" spans="1:7" ht="45" x14ac:dyDescent="0.2">
      <c r="A958" s="1" t="s">
        <v>1905</v>
      </c>
      <c r="B958" s="4" t="s">
        <v>1879</v>
      </c>
      <c r="C958" s="2" t="str">
        <f t="shared" si="42"/>
        <v>Real time Full Azure training for System Administrators
Learn Complete Azure Training with 66+ hours of Content with Step by step Demos, Its a Full Azure cloud Training Course</v>
      </c>
      <c r="D958" s="2" t="str">
        <f t="shared" si="49"/>
        <v>4.6</v>
      </c>
      <c r="E958" s="2" t="str">
        <f t="shared" si="48"/>
        <v>5644</v>
      </c>
      <c r="F958" s="2" t="str">
        <f t="shared" si="44"/>
        <v xml:space="preserve">66.5 </v>
      </c>
      <c r="G958" s="2" t="str">
        <f t="shared" si="47"/>
        <v>Beginner</v>
      </c>
    </row>
    <row r="959" spans="1:7" ht="45" x14ac:dyDescent="0.2">
      <c r="A959" s="1" t="s">
        <v>1906</v>
      </c>
      <c r="B959" s="4" t="s">
        <v>1881</v>
      </c>
      <c r="C959" s="2" t="str">
        <f t="shared" si="42"/>
        <v>An Introduction to Profibus DP Networking
Learn the fundamentals of Profibus DP networking using both a theoretical and practical approach</v>
      </c>
      <c r="D959" s="2" t="str">
        <f t="shared" si="49"/>
        <v>4.6</v>
      </c>
      <c r="E959" s="2" t="str">
        <f t="shared" si="48"/>
        <v>5639</v>
      </c>
      <c r="F959" s="2" t="str">
        <f t="shared" si="44"/>
        <v xml:space="preserve">3 </v>
      </c>
      <c r="G959" s="2" t="str">
        <f t="shared" si="47"/>
        <v>Intermediate</v>
      </c>
    </row>
    <row r="960" spans="1:7" ht="45" x14ac:dyDescent="0.2">
      <c r="A960" s="1" t="s">
        <v>1907</v>
      </c>
      <c r="B960" s="4" t="s">
        <v>1885</v>
      </c>
      <c r="C960" s="2" t="str">
        <f t="shared" si="42"/>
        <v>Master DevOps Monitoring with Prometheus
Complete Prometheus Monitoring guide. Master monitoring theory, instrumentation, metrics exporters, alerting and more</v>
      </c>
      <c r="D960" s="2" t="str">
        <f t="shared" si="49"/>
        <v>4.5</v>
      </c>
      <c r="E960" s="2" t="str">
        <f t="shared" si="48"/>
        <v>5634</v>
      </c>
      <c r="F960" s="2" t="str">
        <f t="shared" si="44"/>
        <v xml:space="preserve">10 </v>
      </c>
      <c r="G960" s="2" t="str">
        <f t="shared" si="47"/>
        <v>All Levels</v>
      </c>
    </row>
    <row r="961" spans="1:7" ht="45" x14ac:dyDescent="0.2">
      <c r="A961" s="1" t="s">
        <v>1908</v>
      </c>
      <c r="B961" s="4" t="s">
        <v>1887</v>
      </c>
      <c r="C961" s="2" t="str">
        <f t="shared" si="42"/>
        <v>VoIP PBX &amp; Call Center on Asterisk 16 Issabel [Master Class]
Learn Issabel (ex-Elastix) &amp; IP Telephony Server Configurations &amp; Deployment with Practical Examples &amp; Use Cases.</v>
      </c>
      <c r="D961" s="2" t="str">
        <f t="shared" si="49"/>
        <v>4.8</v>
      </c>
      <c r="E961" s="2" t="str">
        <f t="shared" si="48"/>
        <v>5628</v>
      </c>
      <c r="F961" s="2" t="str">
        <f t="shared" si="44"/>
        <v xml:space="preserve">12.5 </v>
      </c>
      <c r="G961" s="2" t="str">
        <f t="shared" si="47"/>
        <v>All Levels</v>
      </c>
    </row>
    <row r="962" spans="1:7" ht="30" x14ac:dyDescent="0.2">
      <c r="A962" s="1" t="s">
        <v>1909</v>
      </c>
      <c r="B962" s="4" t="s">
        <v>1889</v>
      </c>
      <c r="C962" s="2" t="str">
        <f t="shared" si="42"/>
        <v>Learn Ubuntu in 7 days
Start learning Linux</v>
      </c>
      <c r="D962" s="2" t="str">
        <f t="shared" si="49"/>
        <v>4.6</v>
      </c>
      <c r="E962" s="2" t="str">
        <f t="shared" si="48"/>
        <v>5626</v>
      </c>
      <c r="F962" s="2" t="s">
        <v>63</v>
      </c>
      <c r="G962" s="2" t="str">
        <f t="shared" si="47"/>
        <v>Beginner</v>
      </c>
    </row>
    <row r="963" spans="1:7" ht="45" x14ac:dyDescent="0.2">
      <c r="A963" s="1" t="s">
        <v>1910</v>
      </c>
      <c r="B963" s="4" t="s">
        <v>1891</v>
      </c>
      <c r="C963" s="2" t="str">
        <f t="shared" si="42"/>
        <v>AWS Certified Solutions Architect Associate Latest-Hands on!
Want to pass the AWS Solutions Architect - Associate Exam? Want to become Amazon Web Services Certified? Do this course!</v>
      </c>
      <c r="D963" s="2" t="str">
        <f t="shared" si="49"/>
        <v>4.5</v>
      </c>
      <c r="E963" s="2" t="str">
        <f t="shared" si="48"/>
        <v>5622</v>
      </c>
      <c r="F963" s="2" t="str">
        <f t="shared" si="44"/>
        <v xml:space="preserve">17 </v>
      </c>
      <c r="G963" s="2" t="str">
        <f t="shared" si="47"/>
        <v>Beginner</v>
      </c>
    </row>
    <row r="964" spans="1:7" ht="45" x14ac:dyDescent="0.2">
      <c r="A964" s="1" t="s">
        <v>1911</v>
      </c>
      <c r="B964" s="4" t="s">
        <v>1893</v>
      </c>
      <c r="C964" s="2" t="str">
        <f t="shared" si="42"/>
        <v>Ultimate Ansible Bootcamp by School of Devops®
Unofficial Guide to EX407 Redhat Certified Specialist in Ansible Automation</v>
      </c>
      <c r="D964" s="2" t="str">
        <f t="shared" si="49"/>
        <v>4.6</v>
      </c>
      <c r="E964" s="2" t="str">
        <f t="shared" si="48"/>
        <v>5621</v>
      </c>
      <c r="F964" s="2" t="str">
        <f t="shared" si="44"/>
        <v xml:space="preserve">8 </v>
      </c>
      <c r="G964" s="2" t="str">
        <f t="shared" si="47"/>
        <v>All Levels</v>
      </c>
    </row>
    <row r="965" spans="1:7" ht="45" x14ac:dyDescent="0.2">
      <c r="A965" s="1" t="s">
        <v>1912</v>
      </c>
      <c r="B965" s="4" t="s">
        <v>1899</v>
      </c>
      <c r="C965" s="2" t="str">
        <f t="shared" si="42"/>
        <v>MECM Training
Microsoft Endpoint Configuration Manager (MECM) Training</v>
      </c>
      <c r="D965" s="2" t="str">
        <f t="shared" si="49"/>
        <v>4.6</v>
      </c>
      <c r="E965" s="2" t="str">
        <f t="shared" si="48"/>
        <v>5618</v>
      </c>
      <c r="F965" s="2" t="str">
        <f t="shared" si="44"/>
        <v xml:space="preserve">23 </v>
      </c>
      <c r="G965" s="2" t="str">
        <f t="shared" si="47"/>
        <v>All Levels</v>
      </c>
    </row>
    <row r="966" spans="1:7" ht="45" x14ac:dyDescent="0.2">
      <c r="A966" s="1" t="s">
        <v>1913</v>
      </c>
      <c r="B966" s="4" t="s">
        <v>1901</v>
      </c>
      <c r="C966" s="2" t="str">
        <f t="shared" si="42"/>
        <v>Reverse Engineering 1: x64dbg Debugger for Beginners
Learn how to reverse engineer and debug programs with x64dbg in 1 hour</v>
      </c>
      <c r="D966" s="2" t="str">
        <f t="shared" si="49"/>
        <v>4.6</v>
      </c>
      <c r="E966" s="2" t="str">
        <f t="shared" si="48"/>
        <v>5617</v>
      </c>
      <c r="F966" s="2" t="str">
        <f t="shared" si="44"/>
        <v xml:space="preserve">2 </v>
      </c>
      <c r="G966" s="2" t="str">
        <f t="shared" si="47"/>
        <v>Beginner</v>
      </c>
    </row>
    <row r="967" spans="1:7" ht="45" x14ac:dyDescent="0.2">
      <c r="A967" s="1" t="s">
        <v>1914</v>
      </c>
      <c r="B967" s="4" t="s">
        <v>1915</v>
      </c>
      <c r="C967" s="2" t="str">
        <f t="shared" si="42"/>
        <v>Getting Started with Azure Virtual Machines
Learn about Azure Virtual Machines and get started in your Azure Journey</v>
      </c>
      <c r="D967" s="2" t="str">
        <f t="shared" si="49"/>
        <v>4.5</v>
      </c>
      <c r="E967" s="2" t="str">
        <f t="shared" si="48"/>
        <v>5601</v>
      </c>
      <c r="F967" s="2" t="str">
        <f t="shared" si="44"/>
        <v xml:space="preserve">2 </v>
      </c>
      <c r="G967" s="2" t="str">
        <f t="shared" si="47"/>
        <v>Beginner</v>
      </c>
    </row>
    <row r="968" spans="1:7" ht="45" x14ac:dyDescent="0.2">
      <c r="A968" s="1" t="s">
        <v>1916</v>
      </c>
      <c r="B968" s="4" t="s">
        <v>1917</v>
      </c>
      <c r="C968" s="2" t="str">
        <f t="shared" si="42"/>
        <v>Learning C# Design Patterns
A Developer's Guide to Creational, Structural, Behavioural and MVC Patterns</v>
      </c>
      <c r="D968" s="2" t="str">
        <f t="shared" si="49"/>
        <v>4.8</v>
      </c>
      <c r="E968" s="2" t="str">
        <f t="shared" si="48"/>
        <v>5601</v>
      </c>
      <c r="F968" s="2" t="str">
        <f t="shared" si="44"/>
        <v xml:space="preserve">6 </v>
      </c>
      <c r="G968" s="2" t="str">
        <f t="shared" si="47"/>
        <v>Intermediate</v>
      </c>
    </row>
    <row r="969" spans="1:7" ht="45" x14ac:dyDescent="0.2">
      <c r="A969" s="1" t="s">
        <v>1918</v>
      </c>
      <c r="B969" s="4" t="s">
        <v>1919</v>
      </c>
      <c r="C969" s="2" t="str">
        <f t="shared" si="42"/>
        <v>Python PCEP-30-01: Certified Entry-Level Python Programmer
Pass Python PCEP-30-01/PCEP-30-02 in the 1st attempt - Score at least 90%</v>
      </c>
      <c r="D969" s="2" t="str">
        <f t="shared" si="49"/>
        <v>4.5</v>
      </c>
      <c r="E969" s="2" t="str">
        <f t="shared" si="48"/>
        <v>5601</v>
      </c>
      <c r="F969" s="2" t="str">
        <f t="shared" si="44"/>
        <v xml:space="preserve">8.5 </v>
      </c>
      <c r="G969" s="2" t="str">
        <f t="shared" si="47"/>
        <v>Beginner</v>
      </c>
    </row>
    <row r="970" spans="1:7" ht="45" x14ac:dyDescent="0.2">
      <c r="A970" s="1" t="s">
        <v>1920</v>
      </c>
      <c r="B970" s="4" t="s">
        <v>1921</v>
      </c>
      <c r="C970" s="2" t="str">
        <f t="shared" si="42"/>
        <v>CompTIA IT Fundamentals (FCO-U61) Complete Course &amp; Exam
Pass the CompTIA IT Fundamentals (FCO-U61) exam on your 1st attempt, includes a full practice exam!</v>
      </c>
      <c r="D970" s="2" t="str">
        <f t="shared" si="49"/>
        <v>4.7</v>
      </c>
      <c r="E970" s="2" t="str">
        <f t="shared" si="48"/>
        <v>5596</v>
      </c>
      <c r="F970" s="2" t="str">
        <f t="shared" si="44"/>
        <v xml:space="preserve">14 </v>
      </c>
      <c r="G970" s="2" t="str">
        <f t="shared" si="47"/>
        <v>Beginner</v>
      </c>
    </row>
    <row r="971" spans="1:7" ht="45" x14ac:dyDescent="0.2">
      <c r="A971" s="1" t="s">
        <v>1922</v>
      </c>
      <c r="B971" s="4" t="s">
        <v>1923</v>
      </c>
      <c r="C971" s="2" t="str">
        <f t="shared" si="42"/>
        <v>Linux Red Hat Certified Engineer (RHCE - EX294)
Everything you need to know about Linux Automation with Ansible</v>
      </c>
      <c r="D971" s="2" t="str">
        <f t="shared" si="49"/>
        <v>4.6</v>
      </c>
      <c r="E971" s="2" t="str">
        <f t="shared" si="48"/>
        <v>5595</v>
      </c>
      <c r="F971" s="2" t="str">
        <f t="shared" si="44"/>
        <v xml:space="preserve">7.5 </v>
      </c>
      <c r="G971" s="2" t="str">
        <f t="shared" si="47"/>
        <v>Intermediate</v>
      </c>
    </row>
    <row r="972" spans="1:7" ht="45" x14ac:dyDescent="0.2">
      <c r="A972" s="1" t="s">
        <v>1924</v>
      </c>
      <c r="B972" s="4" t="s">
        <v>1925</v>
      </c>
      <c r="C972" s="2" t="str">
        <f t="shared" si="42"/>
        <v>Learn ggplot2 in R for Data Visualization
Data Visualization is essential for data analysis and data science, so become an expert in ggplot from scratch!</v>
      </c>
      <c r="D972" s="2" t="str">
        <f t="shared" si="49"/>
        <v>4.7</v>
      </c>
      <c r="E972" s="2" t="str">
        <f t="shared" si="48"/>
        <v>5593</v>
      </c>
      <c r="F972" s="2" t="str">
        <f t="shared" si="44"/>
        <v xml:space="preserve">10.5 </v>
      </c>
      <c r="G972" s="2" t="str">
        <f t="shared" si="47"/>
        <v>All Levels</v>
      </c>
    </row>
    <row r="973" spans="1:7" ht="45" x14ac:dyDescent="0.2">
      <c r="A973" s="1" t="s">
        <v>1926</v>
      </c>
      <c r="B973" s="4" t="s">
        <v>1927</v>
      </c>
      <c r="C973" s="2" t="str">
        <f t="shared" si="42"/>
        <v>Cisco CCENT Packet Tracer Ultimate labs: ICND1 Exam prep lab
Are you ready for the CCNA exam? You sure? Check your knowledge with our ICND1 Exam Prep Labs. Make sure you know topics</v>
      </c>
      <c r="D973" s="2" t="str">
        <f t="shared" si="49"/>
        <v>4.8</v>
      </c>
      <c r="E973" s="2" t="str">
        <f t="shared" si="48"/>
        <v>5592</v>
      </c>
      <c r="F973" s="2" t="str">
        <f t="shared" si="44"/>
        <v xml:space="preserve">14 </v>
      </c>
      <c r="G973" s="2" t="str">
        <f t="shared" si="47"/>
        <v>Beginner</v>
      </c>
    </row>
    <row r="974" spans="1:7" ht="45" x14ac:dyDescent="0.2">
      <c r="A974" s="1" t="s">
        <v>1928</v>
      </c>
      <c r="B974" s="4" t="s">
        <v>1929</v>
      </c>
      <c r="C974" s="2" t="str">
        <f t="shared" si="42"/>
        <v>IP Addressing and Subnetting - Hands-on Learning Approach
Learn IP Addressing to ace your A+, Network+, Security+, CCNA, CCNP, CEH, MCSA, MCSE, and any other IT Certifications.</v>
      </c>
      <c r="D974" s="2" t="str">
        <f t="shared" si="49"/>
        <v>4.8</v>
      </c>
      <c r="E974" s="2" t="str">
        <f t="shared" si="48"/>
        <v>5592</v>
      </c>
      <c r="F974" s="2" t="str">
        <f t="shared" si="44"/>
        <v xml:space="preserve">4 </v>
      </c>
      <c r="G974" s="2" t="str">
        <f t="shared" si="47"/>
        <v>Beginner</v>
      </c>
    </row>
    <row r="975" spans="1:7" ht="45" x14ac:dyDescent="0.2">
      <c r="A975" s="1" t="s">
        <v>1930</v>
      </c>
      <c r="B975" s="4" t="s">
        <v>1931</v>
      </c>
      <c r="C975" s="2" t="str">
        <f t="shared" si="42"/>
        <v>Computer Architecture &amp; Organization Part 1 : Cache Memory
Master Computer Architecture and Organization as it forms the core of computer science</v>
      </c>
      <c r="D975" s="2" t="str">
        <f t="shared" si="49"/>
        <v>4.6</v>
      </c>
      <c r="E975" s="2" t="str">
        <f t="shared" si="48"/>
        <v>5591</v>
      </c>
      <c r="F975" s="2" t="str">
        <f t="shared" si="44"/>
        <v xml:space="preserve">10.5 </v>
      </c>
      <c r="G975" s="2" t="str">
        <f t="shared" si="47"/>
        <v>All Levels</v>
      </c>
    </row>
    <row r="976" spans="1:7" ht="45" x14ac:dyDescent="0.2">
      <c r="A976" s="1" t="s">
        <v>1932</v>
      </c>
      <c r="B976" s="4" t="s">
        <v>1933</v>
      </c>
      <c r="C976" s="2" t="str">
        <f t="shared" si="42"/>
        <v>Azure Kubernetes Service (AKS) Made Easy: Updated Feb 2024
A Comprehensive and Practical Course: Containers, K8s, Networking, Security, Scaling, Storage, Monitoring, HA and others</v>
      </c>
      <c r="D976" s="2" t="str">
        <f t="shared" si="49"/>
        <v>4.6</v>
      </c>
      <c r="E976" s="2" t="str">
        <f t="shared" si="48"/>
        <v>5586</v>
      </c>
      <c r="F976" s="2" t="str">
        <f t="shared" si="44"/>
        <v xml:space="preserve">19 </v>
      </c>
      <c r="G976" s="2" t="str">
        <f t="shared" si="47"/>
        <v>All Levels</v>
      </c>
    </row>
    <row r="977" spans="1:7" ht="30" x14ac:dyDescent="0.2">
      <c r="A977" s="1" t="s">
        <v>1934</v>
      </c>
      <c r="B977" s="4" t="s">
        <v>1935</v>
      </c>
      <c r="C977" s="2" t="str">
        <f t="shared" si="42"/>
        <v>Cisco CCST Networking - Video Training Series
Get ready to CRUSH your Cisco CCST Networking exam!</v>
      </c>
      <c r="D977" s="2" t="str">
        <f t="shared" si="49"/>
        <v>4.7</v>
      </c>
      <c r="E977" s="2" t="str">
        <f t="shared" si="48"/>
        <v>5585</v>
      </c>
      <c r="F977" s="2" t="str">
        <f t="shared" si="44"/>
        <v xml:space="preserve">10 </v>
      </c>
      <c r="G977" s="2" t="str">
        <f t="shared" si="47"/>
        <v>Beginner</v>
      </c>
    </row>
    <row r="978" spans="1:7" ht="45" x14ac:dyDescent="0.2">
      <c r="A978" s="1" t="s">
        <v>1936</v>
      </c>
      <c r="B978" s="4" t="s">
        <v>1937</v>
      </c>
      <c r="C978" s="2" t="str">
        <f t="shared" si="42"/>
        <v>Mule 4: Design API with RAML 1.0
Learn API design with RAML using Anypoint Designer , Test using Mocking Service , Publish to Exchange/Public Portal</v>
      </c>
      <c r="D978" s="2" t="str">
        <f t="shared" si="49"/>
        <v>4.7</v>
      </c>
      <c r="E978" s="2" t="str">
        <f t="shared" si="48"/>
        <v>5581</v>
      </c>
      <c r="F978" s="2" t="str">
        <f t="shared" si="44"/>
        <v xml:space="preserve">6 </v>
      </c>
      <c r="G978" s="2" t="str">
        <f t="shared" si="47"/>
        <v>Beginner</v>
      </c>
    </row>
    <row r="979" spans="1:7" ht="45" x14ac:dyDescent="0.2">
      <c r="A979" s="1" t="s">
        <v>1938</v>
      </c>
      <c r="B979" s="4" t="s">
        <v>1939</v>
      </c>
      <c r="C979" s="2" t="str">
        <f t="shared" si="42"/>
        <v>GCP for AWS Professionals - Learn Google Cloud at F1 Speed
GCP - Google Cloud Platform for AWS Professionals. Learn Google Cloud Platform ( GCP ) quickly using your AWS knowledge.</v>
      </c>
      <c r="D979" s="2" t="str">
        <f t="shared" si="49"/>
        <v>4.8</v>
      </c>
      <c r="E979" s="2" t="str">
        <f t="shared" si="48"/>
        <v>5580</v>
      </c>
      <c r="F979" s="2" t="str">
        <f t="shared" si="44"/>
        <v xml:space="preserve">7.5 </v>
      </c>
      <c r="G979" s="2" t="str">
        <f t="shared" si="47"/>
        <v>All Levels</v>
      </c>
    </row>
    <row r="980" spans="1:7" ht="30" x14ac:dyDescent="0.2">
      <c r="A980" s="1" t="s">
        <v>1940</v>
      </c>
      <c r="B980" s="4" t="s">
        <v>1941</v>
      </c>
      <c r="C980" s="2" t="str">
        <f t="shared" si="42"/>
        <v>Active Directory Pentesting Full Course - Red Team Hacking
Attacking and Hacking Active Directory</v>
      </c>
      <c r="D980" s="2" t="str">
        <f t="shared" si="49"/>
        <v>4.6</v>
      </c>
      <c r="E980" s="2" t="str">
        <f t="shared" si="48"/>
        <v>5577</v>
      </c>
      <c r="F980" s="2" t="str">
        <f t="shared" si="44"/>
        <v xml:space="preserve">9.5 </v>
      </c>
      <c r="G980" s="2" t="str">
        <f t="shared" si="47"/>
        <v>Beginner</v>
      </c>
    </row>
    <row r="981" spans="1:7" ht="45" x14ac:dyDescent="0.2">
      <c r="A981" s="1" t="s">
        <v>1942</v>
      </c>
      <c r="B981" s="4" t="s">
        <v>1943</v>
      </c>
      <c r="C981" s="2" t="str">
        <f t="shared" si="42"/>
        <v>Configuring Fortigate Unified Threat Management Appliances
Build up your network security knowledge by learning how to use the no. 1 UTM Appliance available</v>
      </c>
      <c r="D981" s="2" t="str">
        <f t="shared" si="49"/>
        <v>4.7</v>
      </c>
      <c r="E981" s="2" t="str">
        <f t="shared" si="48"/>
        <v>5576</v>
      </c>
      <c r="F981" s="2" t="str">
        <f t="shared" si="44"/>
        <v xml:space="preserve">4.5 </v>
      </c>
      <c r="G981" s="2" t="str">
        <f t="shared" si="47"/>
        <v>All Levels</v>
      </c>
    </row>
    <row r="982" spans="1:7" ht="30" x14ac:dyDescent="0.2">
      <c r="A982" s="1" t="s">
        <v>1944</v>
      </c>
      <c r="B982" s="4" t="s">
        <v>1945</v>
      </c>
      <c r="C982" s="2" t="str">
        <f t="shared" si="42"/>
        <v>Learn Cloud Computing with AWS in a Weekend
Learn Cloud Computing with AWS - The Most Popular Cloud Platform</v>
      </c>
      <c r="D982" s="2" t="str">
        <f t="shared" si="49"/>
        <v>4.6</v>
      </c>
      <c r="E982" s="2" t="str">
        <f t="shared" si="48"/>
        <v>5576</v>
      </c>
      <c r="F982" s="2" t="str">
        <f t="shared" si="44"/>
        <v xml:space="preserve">7 </v>
      </c>
      <c r="G982" s="2" t="str">
        <f t="shared" si="47"/>
        <v>Beginner</v>
      </c>
    </row>
    <row r="983" spans="1:7" ht="30" x14ac:dyDescent="0.2">
      <c r="A983" s="1" t="s">
        <v>1946</v>
      </c>
      <c r="B983" s="4" t="s">
        <v>1947</v>
      </c>
      <c r="C983" s="2" t="str">
        <f t="shared" si="42"/>
        <v>Administering VMware vSphere 8 (Learn, Setup ESXi + vCenter)
You too can become a VMware Virtualization expert!</v>
      </c>
      <c r="D983" s="2" t="str">
        <f t="shared" si="49"/>
        <v>4.6</v>
      </c>
      <c r="E983" s="2" t="str">
        <f t="shared" si="48"/>
        <v>5575</v>
      </c>
      <c r="F983" s="2" t="str">
        <f t="shared" si="44"/>
        <v xml:space="preserve">6 </v>
      </c>
      <c r="G983" s="2" t="str">
        <f t="shared" si="47"/>
        <v>All Levels</v>
      </c>
    </row>
    <row r="984" spans="1:7" ht="30" x14ac:dyDescent="0.2">
      <c r="A984" s="1" t="s">
        <v>1948</v>
      </c>
      <c r="B984" s="4" t="s">
        <v>1949</v>
      </c>
      <c r="C984" s="2" t="str">
        <f t="shared" si="42"/>
        <v>Mastering Azure PowerShell
Using Azure PowerShell to work with Azure-based resources</v>
      </c>
      <c r="D984" s="2" t="str">
        <f t="shared" si="49"/>
        <v>4.6</v>
      </c>
      <c r="E984" s="2" t="str">
        <f t="shared" si="48"/>
        <v>5574</v>
      </c>
      <c r="F984" s="2" t="str">
        <f t="shared" si="44"/>
        <v xml:space="preserve">20 </v>
      </c>
      <c r="G984" s="2" t="str">
        <f t="shared" si="47"/>
        <v>All Levels</v>
      </c>
    </row>
    <row r="985" spans="1:7" ht="45" x14ac:dyDescent="0.2">
      <c r="A985" s="1" t="s">
        <v>1950</v>
      </c>
      <c r="B985" s="4" t="s">
        <v>1951</v>
      </c>
      <c r="C985" s="2" t="str">
        <f t="shared" si="42"/>
        <v>vSphere 7 Overview: Upgrade Demos, Changes, &amp; New Features
Learn new features of VMware vSphere 7, like Kubernetes, Upgrades, Lifecycle Manager, Assignable Hardware, DRS, and more</v>
      </c>
      <c r="D985" s="2" t="str">
        <f t="shared" si="49"/>
        <v>4.6</v>
      </c>
      <c r="E985" s="2" t="str">
        <f t="shared" si="48"/>
        <v>5574</v>
      </c>
      <c r="F985" s="2" t="str">
        <f t="shared" si="44"/>
        <v xml:space="preserve">4 </v>
      </c>
      <c r="G985" s="2" t="str">
        <f t="shared" si="47"/>
        <v>Intermediate</v>
      </c>
    </row>
    <row r="986" spans="1:7" ht="45" x14ac:dyDescent="0.2">
      <c r="A986" s="1" t="s">
        <v>1952</v>
      </c>
      <c r="B986" s="4" t="s">
        <v>1953</v>
      </c>
      <c r="C986" s="2" t="str">
        <f t="shared" si="42"/>
        <v>VMware vSphere 6.0 Part 2 - vCenter, Alarms and Templates
Learn VMware vSphere vCenter Installation &amp; Configuration, Clones &amp; Templates, Permissions, Alarms and vSphere Converter</v>
      </c>
      <c r="D986" s="2" t="str">
        <f t="shared" si="49"/>
        <v>4.9</v>
      </c>
      <c r="E986" s="2" t="str">
        <f t="shared" si="48"/>
        <v>5571</v>
      </c>
      <c r="F986" s="2" t="str">
        <f t="shared" si="44"/>
        <v xml:space="preserve">10.5 </v>
      </c>
      <c r="G986" s="2" t="str">
        <f t="shared" si="47"/>
        <v>Beginner</v>
      </c>
    </row>
    <row r="987" spans="1:7" ht="45" x14ac:dyDescent="0.2">
      <c r="A987" s="1" t="s">
        <v>1954</v>
      </c>
      <c r="B987" s="4" t="s">
        <v>1955</v>
      </c>
      <c r="C987" s="2" t="str">
        <f t="shared" si="42"/>
        <v>AWS Cost Management Tools (Cost Explorer) Crash Course
Learn everything about AWS Cost Explorer, Cloud Financial Management and Reserved Instance/Savings Plan</v>
      </c>
      <c r="D987" s="2" t="str">
        <f t="shared" si="49"/>
        <v>4.5</v>
      </c>
      <c r="E987" s="2" t="str">
        <f t="shared" si="48"/>
        <v>5571</v>
      </c>
      <c r="F987" s="2" t="str">
        <f t="shared" si="44"/>
        <v xml:space="preserve">2 </v>
      </c>
      <c r="G987" s="2" t="str">
        <f t="shared" si="47"/>
        <v>All Levels</v>
      </c>
    </row>
    <row r="988" spans="1:7" ht="30" x14ac:dyDescent="0.2">
      <c r="A988" s="1" t="s">
        <v>1956</v>
      </c>
      <c r="B988" s="4" t="s">
        <v>1957</v>
      </c>
      <c r="C988" s="2" t="str">
        <f t="shared" si="42"/>
        <v>PLC Programming in Siemens TIA Portal
A beginners level course in PLC and HMI programming</v>
      </c>
      <c r="D988" s="2" t="str">
        <f t="shared" si="49"/>
        <v>4.6</v>
      </c>
      <c r="E988" s="2" t="str">
        <f t="shared" si="48"/>
        <v>5571</v>
      </c>
      <c r="F988" s="2" t="str">
        <f t="shared" si="44"/>
        <v xml:space="preserve">5.5 </v>
      </c>
      <c r="G988" s="2" t="str">
        <f t="shared" si="47"/>
        <v>Beginner</v>
      </c>
    </row>
    <row r="989" spans="1:7" ht="30" x14ac:dyDescent="0.2">
      <c r="A989" s="1" t="s">
        <v>1958</v>
      </c>
      <c r="B989" s="4" t="s">
        <v>1959</v>
      </c>
      <c r="C989" s="2" t="str">
        <f t="shared" si="42"/>
        <v>The Swift Arcade Data Structures and Algorithms Bootcamp
How to ace your Silicon Valley style coding interview</v>
      </c>
      <c r="D989" s="2" t="str">
        <f t="shared" si="49"/>
        <v>4.8</v>
      </c>
      <c r="E989" s="2" t="str">
        <f t="shared" si="48"/>
        <v>5570</v>
      </c>
      <c r="F989" s="2" t="str">
        <f t="shared" si="44"/>
        <v xml:space="preserve">7 </v>
      </c>
      <c r="G989" s="2" t="str">
        <f t="shared" si="47"/>
        <v>Beginner</v>
      </c>
    </row>
    <row r="990" spans="1:7" ht="45" x14ac:dyDescent="0.2">
      <c r="A990" s="1" t="s">
        <v>1960</v>
      </c>
      <c r="B990" s="4" t="s">
        <v>1961</v>
      </c>
      <c r="C990" s="2" t="str">
        <f t="shared" si="42"/>
        <v>Hyperparameter Optimization for Machine Learning
Learn grid and random search, Bayesian optimization, multi-fidelity models, Optuna, Hyperopt, Scikit-Optimize &amp; more.</v>
      </c>
      <c r="D990" s="2" t="str">
        <f t="shared" si="49"/>
        <v>4.7</v>
      </c>
      <c r="E990" s="2" t="str">
        <f t="shared" si="48"/>
        <v>5570</v>
      </c>
      <c r="F990" s="2" t="str">
        <f t="shared" si="44"/>
        <v xml:space="preserve">9.5 </v>
      </c>
      <c r="G990" s="2" t="str">
        <f t="shared" si="47"/>
        <v>Intermediate</v>
      </c>
    </row>
    <row r="991" spans="1:7" ht="30" x14ac:dyDescent="0.2">
      <c r="A991" s="1" t="s">
        <v>1962</v>
      </c>
      <c r="B991" s="4" t="s">
        <v>1963</v>
      </c>
      <c r="C991" s="2" t="str">
        <f t="shared" si="42"/>
        <v>SAP FIORI - Configuring Fiori Environment and Security
SAP Security Made Ease Series</v>
      </c>
      <c r="D991" s="2" t="str">
        <f t="shared" si="49"/>
        <v>4.5</v>
      </c>
      <c r="E991" s="2" t="str">
        <f t="shared" si="48"/>
        <v>5570</v>
      </c>
      <c r="F991" s="2" t="str">
        <f t="shared" si="44"/>
        <v xml:space="preserve">7 </v>
      </c>
      <c r="G991" s="2" t="str">
        <f t="shared" si="47"/>
        <v>All Levels</v>
      </c>
    </row>
    <row r="992" spans="1:7" ht="45" x14ac:dyDescent="0.2">
      <c r="A992" s="1" t="s">
        <v>1964</v>
      </c>
      <c r="B992" s="4" t="s">
        <v>1965</v>
      </c>
      <c r="C992" s="2" t="str">
        <f t="shared" si="42"/>
        <v>SAP S/4HANA Embedded Analytics Masterclass |Hand On Training
Hands On Training| CDS / VDM creation| Annotations | OData | KPI Tile |Custom Analytics Query| ALP| APF | Query creation</v>
      </c>
      <c r="D992" s="2" t="str">
        <f t="shared" si="49"/>
        <v>4.8</v>
      </c>
      <c r="E992" s="2" t="str">
        <f t="shared" si="48"/>
        <v>5568</v>
      </c>
      <c r="F992" s="2" t="str">
        <f t="shared" si="44"/>
        <v xml:space="preserve">7 </v>
      </c>
      <c r="G992" s="2" t="str">
        <f t="shared" si="47"/>
        <v>Beginner</v>
      </c>
    </row>
    <row r="993" spans="1:7" ht="45" x14ac:dyDescent="0.2">
      <c r="A993" s="1" t="s">
        <v>1966</v>
      </c>
      <c r="B993" s="4" t="s">
        <v>1967</v>
      </c>
      <c r="C993" s="2" t="str">
        <f t="shared" si="42"/>
        <v>Salesforce community/ Experience cloud With Live Project
Be Certified and Expert in salesforce Community/Experience Cloud : Step By Step Implementation with Project</v>
      </c>
      <c r="D993" s="2" t="str">
        <f t="shared" si="49"/>
        <v>4.7</v>
      </c>
      <c r="E993" s="2" t="str">
        <f t="shared" si="48"/>
        <v>5567</v>
      </c>
      <c r="F993" s="2" t="str">
        <f t="shared" si="44"/>
        <v xml:space="preserve">9 </v>
      </c>
      <c r="G993" s="2" t="str">
        <f t="shared" si="47"/>
        <v>All Levels</v>
      </c>
    </row>
    <row r="994" spans="1:7" ht="45" x14ac:dyDescent="0.2">
      <c r="A994" s="1" t="s">
        <v>1968</v>
      </c>
      <c r="B994" s="4" t="s">
        <v>1969</v>
      </c>
      <c r="C994" s="2" t="str">
        <f t="shared" si="42"/>
        <v>[NEW]Google Cloud Digital Leader Certification-For Beginners
Cloud Computing basics with Google Cloud, Become Certified Cloud Digital Leader, Build as per official new syllabus</v>
      </c>
      <c r="D994" s="2" t="str">
        <f t="shared" si="49"/>
        <v>4.7</v>
      </c>
      <c r="E994" s="2" t="str">
        <f t="shared" si="48"/>
        <v>5565</v>
      </c>
      <c r="F994" s="2" t="str">
        <f t="shared" si="44"/>
        <v xml:space="preserve">10 </v>
      </c>
      <c r="G994" s="2" t="str">
        <f t="shared" si="47"/>
        <v>Beginner</v>
      </c>
    </row>
    <row r="995" spans="1:7" ht="30" x14ac:dyDescent="0.2">
      <c r="A995" s="1" t="s">
        <v>1970</v>
      </c>
      <c r="B995" s="4" t="s">
        <v>1971</v>
      </c>
      <c r="C995" s="2" t="str">
        <f t="shared" si="42"/>
        <v>Practical Aspects of Information System Audit (For Beginner)
Practical Aspects of Information System Audit (For Beginners)</v>
      </c>
      <c r="D995" s="2" t="str">
        <f t="shared" si="49"/>
        <v>4.6</v>
      </c>
      <c r="E995" s="2" t="str">
        <f t="shared" si="48"/>
        <v>5561</v>
      </c>
      <c r="F995" s="2" t="str">
        <f t="shared" si="44"/>
        <v xml:space="preserve">3.5 </v>
      </c>
      <c r="G995" s="2" t="str">
        <f t="shared" si="47"/>
        <v>All Levels</v>
      </c>
    </row>
    <row r="996" spans="1:7" ht="45" x14ac:dyDescent="0.2">
      <c r="A996" s="1" t="s">
        <v>1972</v>
      </c>
      <c r="B996" s="4" t="s">
        <v>1973</v>
      </c>
      <c r="C996" s="2" t="str">
        <f t="shared" si="42"/>
        <v>Introduction To Telecom Networks: Fixed/Wireless Networks
PSTN, Voice Over IP Systems (Softswitch, IMS), Internet, Mobile/cellular systems, Optical Fiber Systems (OFAN, DWDM)</v>
      </c>
      <c r="D996" s="2" t="str">
        <f t="shared" si="49"/>
        <v>4.5</v>
      </c>
      <c r="E996" s="2" t="str">
        <f t="shared" si="48"/>
        <v>5560</v>
      </c>
      <c r="F996" s="2" t="str">
        <f t="shared" si="44"/>
        <v xml:space="preserve">4.5 </v>
      </c>
      <c r="G996" s="2" t="str">
        <f t="shared" si="47"/>
        <v>Beginner</v>
      </c>
    </row>
    <row r="997" spans="1:7" ht="45" x14ac:dyDescent="0.2">
      <c r="A997" s="1" t="s">
        <v>1974</v>
      </c>
      <c r="B997" s="4" t="s">
        <v>1975</v>
      </c>
      <c r="C997" s="2" t="str">
        <f t="shared" si="42"/>
        <v>Become an AWS Certified Cloud Practitioner: 2020 - Updated
Learn about what AWS has to offer and get prepared to take the exam to obtain your new certification!</v>
      </c>
      <c r="D997" s="2" t="str">
        <f t="shared" si="49"/>
        <v>4.6</v>
      </c>
      <c r="E997" s="2" t="str">
        <f t="shared" si="48"/>
        <v>5559</v>
      </c>
      <c r="F997" s="2" t="str">
        <f t="shared" si="44"/>
        <v xml:space="preserve">4 </v>
      </c>
      <c r="G997" s="2" t="str">
        <f t="shared" si="47"/>
        <v>Beginner</v>
      </c>
    </row>
    <row r="998" spans="1:7" ht="45" x14ac:dyDescent="0.2">
      <c r="A998" s="1" t="s">
        <v>1976</v>
      </c>
      <c r="B998" s="4" t="s">
        <v>1977</v>
      </c>
      <c r="C998" s="2" t="str">
        <f t="shared" si="42"/>
        <v>SharePoint 2016 Branding (Custom Master Page)
Create your own look &amp; feel for SharePoint 2013/2016 (on-premises)</v>
      </c>
      <c r="D998" s="2" t="str">
        <f t="shared" si="49"/>
        <v>4.8</v>
      </c>
      <c r="E998" s="2" t="str">
        <f t="shared" si="48"/>
        <v>5559</v>
      </c>
      <c r="F998" s="2" t="s">
        <v>63</v>
      </c>
      <c r="G998" s="2" t="str">
        <f t="shared" si="47"/>
        <v>All Levels</v>
      </c>
    </row>
    <row r="999" spans="1:7" ht="30" x14ac:dyDescent="0.2">
      <c r="A999" s="1" t="s">
        <v>1978</v>
      </c>
      <c r="B999" s="4" t="s">
        <v>1979</v>
      </c>
      <c r="C999" s="2" t="str">
        <f t="shared" si="42"/>
        <v>Prepare for the Salesforce AI Associate Certification
Master AI on the Salesforce Platform</v>
      </c>
      <c r="D999" s="2" t="str">
        <f t="shared" si="49"/>
        <v>4.6</v>
      </c>
      <c r="E999" s="2" t="str">
        <f t="shared" si="48"/>
        <v>5558</v>
      </c>
      <c r="F999" s="2" t="str">
        <f t="shared" si="44"/>
        <v xml:space="preserve">1.5 </v>
      </c>
      <c r="G999" s="2" t="str">
        <f t="shared" si="47"/>
        <v>Beginner</v>
      </c>
    </row>
    <row r="1000" spans="1:7" ht="45" x14ac:dyDescent="0.2">
      <c r="A1000" s="1" t="s">
        <v>1980</v>
      </c>
      <c r="B1000" s="4" t="s">
        <v>1981</v>
      </c>
      <c r="C1000" s="2" t="str">
        <f t="shared" si="42"/>
        <v>The Complete Salesforce Advanced Administrator Certification
A complete course covering the essentials for an advanced administrator (ADM 211) &amp; helps pass certification (CRT 211)</v>
      </c>
      <c r="D1000" s="2" t="str">
        <f t="shared" si="49"/>
        <v>4.8</v>
      </c>
      <c r="E1000" s="2" t="str">
        <f t="shared" si="48"/>
        <v>5558</v>
      </c>
      <c r="F1000" s="2" t="str">
        <f t="shared" si="44"/>
        <v xml:space="preserve">28 </v>
      </c>
      <c r="G1000" s="2" t="str">
        <f t="shared" si="47"/>
        <v>All Levels</v>
      </c>
    </row>
    <row r="1001" spans="1:7" ht="45" x14ac:dyDescent="0.2">
      <c r="A1001" s="1" t="s">
        <v>1982</v>
      </c>
      <c r="B1001" s="4" t="s">
        <v>1983</v>
      </c>
      <c r="C1001" s="2" t="str">
        <f t="shared" si="42"/>
        <v>Clear and Simple vSphere 8 Professional - VMware VCP DCV
Prepare for the VMware VCP-DCV exam. Learn all about vSphere version 8 and how to manage ESXi, vCenter, and more.</v>
      </c>
      <c r="D1001" s="2" t="str">
        <f t="shared" si="49"/>
        <v>4.8</v>
      </c>
      <c r="E1001" s="2" t="str">
        <f t="shared" si="48"/>
        <v>5558</v>
      </c>
      <c r="F1001" s="2" t="str">
        <f t="shared" si="44"/>
        <v xml:space="preserve">13.5 </v>
      </c>
      <c r="G1001" s="2" t="str">
        <f t="shared" si="47"/>
        <v>Intermediate</v>
      </c>
    </row>
    <row r="1002" spans="1:7" ht="45" x14ac:dyDescent="0.2">
      <c r="A1002" s="1" t="s">
        <v>1984</v>
      </c>
      <c r="B1002" s="4" t="s">
        <v>1985</v>
      </c>
      <c r="C1002" s="2" t="str">
        <f t="shared" si="42"/>
        <v>Blockchain - Complete Blockchain Course for Beginners.
Blockchain Technology, Blockchain of Smart Contracts, Ethereum Blockchain, Blockhain Architecture of Hyperledger &amp; Corda</v>
      </c>
      <c r="D1002" s="2" t="str">
        <f t="shared" si="49"/>
        <v>4.6</v>
      </c>
      <c r="E1002" s="2" t="str">
        <f t="shared" si="48"/>
        <v>5557</v>
      </c>
      <c r="F1002" s="2" t="str">
        <f t="shared" si="44"/>
        <v xml:space="preserve">2.5 </v>
      </c>
      <c r="G1002" s="2" t="str">
        <f t="shared" si="47"/>
        <v>Beginner</v>
      </c>
    </row>
    <row r="1003" spans="1:7" ht="30" x14ac:dyDescent="0.2">
      <c r="A1003" s="1" t="s">
        <v>1986</v>
      </c>
      <c r="B1003" s="4" t="s">
        <v>1987</v>
      </c>
      <c r="C1003" s="2" t="str">
        <f t="shared" si="42"/>
        <v>Using Your Wacom Tablet (For New Users)
How to get started and start taking full advantage of a Wacom Tablet.</v>
      </c>
      <c r="D1003" s="2" t="str">
        <f t="shared" si="49"/>
        <v>4.8</v>
      </c>
      <c r="E1003" s="2" t="str">
        <f t="shared" si="48"/>
        <v>5556</v>
      </c>
      <c r="F1003" s="2" t="s">
        <v>63</v>
      </c>
      <c r="G1003" s="2" t="str">
        <f t="shared" si="47"/>
        <v>Beginner</v>
      </c>
    </row>
    <row r="1004" spans="1:7" ht="45" x14ac:dyDescent="0.2">
      <c r="A1004" s="1" t="s">
        <v>1988</v>
      </c>
      <c r="B1004" s="4" t="s">
        <v>1989</v>
      </c>
      <c r="C1004" s="2" t="str">
        <f t="shared" si="42"/>
        <v>Ethical Hacking &amp; Bug Hunting: Buffer Overflow For Beginners
Learn how to exploit Buffer Overflows on Windows systems. Get a shell! (Reverse engineering and Exploit development).</v>
      </c>
      <c r="D1004" s="2" t="str">
        <f t="shared" si="49"/>
        <v>4.5</v>
      </c>
      <c r="E1004" s="2" t="str">
        <f t="shared" si="48"/>
        <v>5553</v>
      </c>
      <c r="F1004" s="2" t="str">
        <f t="shared" si="44"/>
        <v xml:space="preserve">1.5 </v>
      </c>
      <c r="G1004" s="2" t="str">
        <f t="shared" si="47"/>
        <v>Beginner</v>
      </c>
    </row>
    <row r="1005" spans="1:7" ht="45" x14ac:dyDescent="0.2">
      <c r="A1005" s="1" t="s">
        <v>1990</v>
      </c>
      <c r="B1005" s="4" t="s">
        <v>1991</v>
      </c>
      <c r="C1005" s="2" t="str">
        <f t="shared" ref="C1005:C1241" si="50">LEFT(A1005, FIND("Rating:", A1005) - 1)</f>
        <v>Google Cloud - Associate Cloud Engineer Certification Course
Learn the power of the Google Cloud Platform and prepare yourself for the Associate Cloud Engineer Certification Exam</v>
      </c>
      <c r="D1005" s="2" t="str">
        <f t="shared" si="49"/>
        <v>4.5</v>
      </c>
      <c r="E1005" s="2" t="str">
        <f t="shared" si="48"/>
        <v>5551</v>
      </c>
      <c r="F1005" s="2" t="str">
        <f t="shared" si="44"/>
        <v xml:space="preserve">13 </v>
      </c>
      <c r="G1005" s="2" t="str">
        <f t="shared" si="47"/>
        <v>All Levels</v>
      </c>
    </row>
    <row r="1006" spans="1:7" ht="45" x14ac:dyDescent="0.2">
      <c r="A1006" s="1" t="s">
        <v>1992</v>
      </c>
      <c r="B1006" s="4" t="s">
        <v>1993</v>
      </c>
      <c r="C1006" s="2" t="str">
        <f t="shared" si="50"/>
        <v>Hacking and Securing JSON Web Tokens (JWT)
Learn how to exploit insecure JWT implementations using practical exercises</v>
      </c>
      <c r="D1006" s="2" t="str">
        <f t="shared" si="49"/>
        <v>4.5</v>
      </c>
      <c r="E1006" s="2" t="str">
        <f t="shared" si="48"/>
        <v>5550</v>
      </c>
      <c r="F1006" s="2" t="str">
        <f t="shared" si="44"/>
        <v xml:space="preserve">2 </v>
      </c>
      <c r="G1006" s="2" t="str">
        <f t="shared" si="47"/>
        <v>All Levels</v>
      </c>
    </row>
    <row r="1007" spans="1:7" ht="30" x14ac:dyDescent="0.2">
      <c r="A1007" s="1" t="s">
        <v>1994</v>
      </c>
      <c r="B1007" s="4" t="s">
        <v>1995</v>
      </c>
      <c r="C1007" s="2" t="str">
        <f t="shared" si="50"/>
        <v>All You Need to Know About Service Portal in ServiceNow
A one stop course for building Service Portal in ServiceNow</v>
      </c>
      <c r="D1007" s="2" t="str">
        <f t="shared" si="49"/>
        <v>4.5</v>
      </c>
      <c r="E1007" s="2" t="str">
        <f t="shared" si="48"/>
        <v>5549</v>
      </c>
      <c r="F1007" s="2" t="str">
        <f t="shared" si="44"/>
        <v xml:space="preserve">3.5 </v>
      </c>
      <c r="G1007" s="2" t="str">
        <f t="shared" si="47"/>
        <v>All Levels</v>
      </c>
    </row>
    <row r="1008" spans="1:7" ht="45" x14ac:dyDescent="0.2">
      <c r="A1008" s="1" t="s">
        <v>1996</v>
      </c>
      <c r="B1008" s="4" t="s">
        <v>1997</v>
      </c>
      <c r="C1008" s="2" t="str">
        <f t="shared" si="50"/>
        <v>Hacking and Pentesting iOS Applications
Learn how to pentest iOS Applications using the modern day pentesting tools and techniques</v>
      </c>
      <c r="D1008" s="2" t="str">
        <f t="shared" si="49"/>
        <v>4.5</v>
      </c>
      <c r="E1008" s="2" t="str">
        <f t="shared" si="48"/>
        <v>5549</v>
      </c>
      <c r="F1008" s="2" t="str">
        <f t="shared" si="44"/>
        <v xml:space="preserve">3.5 </v>
      </c>
      <c r="G1008" s="2" t="str">
        <f t="shared" si="47"/>
        <v>All Levels</v>
      </c>
    </row>
    <row r="1009" spans="1:7" ht="45" x14ac:dyDescent="0.2">
      <c r="A1009" s="1" t="s">
        <v>1998</v>
      </c>
      <c r="B1009" s="4" t="s">
        <v>1999</v>
      </c>
      <c r="C1009" s="2" t="str">
        <f t="shared" si="50"/>
        <v>Ubiquiti Enterprise Wireless with LABS
Learn how to set up Ubiquiti UniFi Wireless network and be ready for the Ubiquiti UEWA exam</v>
      </c>
      <c r="D1009" s="2" t="str">
        <f t="shared" si="49"/>
        <v>4.6</v>
      </c>
      <c r="E1009" s="2" t="str">
        <f t="shared" si="48"/>
        <v>5549</v>
      </c>
      <c r="F1009" s="2" t="str">
        <f t="shared" si="44"/>
        <v xml:space="preserve">7 </v>
      </c>
      <c r="G1009" s="2" t="str">
        <f t="shared" si="47"/>
        <v>All Levels</v>
      </c>
    </row>
    <row r="1010" spans="1:7" ht="45" x14ac:dyDescent="0.2">
      <c r="A1010" s="1" t="s">
        <v>2000</v>
      </c>
      <c r="B1010" s="4" t="s">
        <v>2001</v>
      </c>
      <c r="C1010" s="2" t="str">
        <f t="shared" si="50"/>
        <v>Apple macOS and iOS System Administration 2022
Learn to install, configure, and automate the maintenance of macOS and iOS devices using modern MDM techniques.</v>
      </c>
      <c r="D1010" s="2" t="str">
        <f t="shared" si="49"/>
        <v>4.5</v>
      </c>
      <c r="E1010" s="2" t="str">
        <f t="shared" si="48"/>
        <v>5548</v>
      </c>
      <c r="F1010" s="2" t="str">
        <f t="shared" si="44"/>
        <v xml:space="preserve">10.5 </v>
      </c>
      <c r="G1010" s="2" t="str">
        <f t="shared" si="47"/>
        <v>All Levels</v>
      </c>
    </row>
    <row r="1011" spans="1:7" ht="30" x14ac:dyDescent="0.2">
      <c r="A1011" s="1" t="s">
        <v>2002</v>
      </c>
      <c r="B1011" s="4" t="s">
        <v>2003</v>
      </c>
      <c r="C1011" s="2" t="str">
        <f t="shared" si="50"/>
        <v>CompTIA A+ (220-1101 &amp; 220-1102)
Exam Preparatory Course</v>
      </c>
      <c r="D1011" s="2" t="str">
        <f t="shared" si="49"/>
        <v>4.6</v>
      </c>
      <c r="E1011" s="2" t="str">
        <f t="shared" si="48"/>
        <v>5547</v>
      </c>
      <c r="F1011" s="2" t="str">
        <f t="shared" si="44"/>
        <v xml:space="preserve">20 </v>
      </c>
      <c r="G1011" s="2" t="str">
        <f t="shared" si="47"/>
        <v>All Levels</v>
      </c>
    </row>
    <row r="1012" spans="1:7" ht="45" x14ac:dyDescent="0.2">
      <c r="A1012" s="1" t="s">
        <v>2004</v>
      </c>
      <c r="B1012" s="4" t="s">
        <v>2005</v>
      </c>
      <c r="C1012" s="2" t="str">
        <f t="shared" si="50"/>
        <v>Cisco CCNA &amp; NEW CCENT / ICND1 (100-105) Labs &amp; More!
These Labs will prepare the student to practice and pass the simulations part of Cisco's new CCENT o ICND1 certification</v>
      </c>
      <c r="D1012" s="2" t="str">
        <f t="shared" si="49"/>
        <v>4.8</v>
      </c>
      <c r="E1012" s="2" t="str">
        <f t="shared" si="48"/>
        <v>5546</v>
      </c>
      <c r="F1012" s="2" t="str">
        <f t="shared" si="44"/>
        <v xml:space="preserve">10 </v>
      </c>
      <c r="G1012" s="2" t="str">
        <f t="shared" si="47"/>
        <v>All Levels</v>
      </c>
    </row>
    <row r="1013" spans="1:7" ht="45" x14ac:dyDescent="0.2">
      <c r="A1013" s="1" t="s">
        <v>2006</v>
      </c>
      <c r="B1013" s="4" t="s">
        <v>2007</v>
      </c>
      <c r="C1013" s="2" t="str">
        <f t="shared" si="50"/>
        <v>pfSense Fundamentals - Secure Networks With pfSense Firewall
Learn to secure your home or business with the free, feature rich, enterprise grade pfSense Firewall</v>
      </c>
      <c r="D1013" s="2" t="str">
        <f t="shared" si="49"/>
        <v>4.6</v>
      </c>
      <c r="E1013" s="2" t="str">
        <f t="shared" si="48"/>
        <v>5546</v>
      </c>
      <c r="F1013" s="2" t="str">
        <f t="shared" si="44"/>
        <v xml:space="preserve">4 </v>
      </c>
      <c r="G1013" s="2" t="str">
        <f t="shared" si="47"/>
        <v>Intermediate</v>
      </c>
    </row>
    <row r="1014" spans="1:7" ht="45" x14ac:dyDescent="0.2">
      <c r="A1014" s="1" t="s">
        <v>2008</v>
      </c>
      <c r="B1014" s="4" t="s">
        <v>2009</v>
      </c>
      <c r="C1014" s="2" t="str">
        <f t="shared" si="50"/>
        <v>Cisco NGFW Firepower Threat Defense (FTD) Training Part-1/2
Learn Cisco NGFW Firepower Threat Defense (FTD) V6.7 (SNCF 300-710) with Step by Step Lab Workbook</v>
      </c>
      <c r="D1014" s="2" t="str">
        <f t="shared" si="49"/>
        <v>4.5</v>
      </c>
      <c r="E1014" s="2" t="str">
        <f t="shared" si="48"/>
        <v>5545</v>
      </c>
      <c r="F1014" s="2" t="str">
        <f t="shared" si="44"/>
        <v xml:space="preserve">13.5 </v>
      </c>
      <c r="G1014" s="2" t="str">
        <f t="shared" si="47"/>
        <v>All Levels</v>
      </c>
    </row>
    <row r="1015" spans="1:7" ht="45" x14ac:dyDescent="0.2">
      <c r="A1015" s="1" t="s">
        <v>2010</v>
      </c>
      <c r="B1015" s="4" t="s">
        <v>2011</v>
      </c>
      <c r="C1015" s="2" t="str">
        <f t="shared" si="50"/>
        <v>Land use Land cover classification GIS, ERDAS, ArcGIS, ML
Machine Learning, Land Use Scratch to Advance, All Softwares of Remote Sensing and GIS, GIS Tasks in Easy way learning.</v>
      </c>
      <c r="D1015" s="2" t="str">
        <f t="shared" si="49"/>
        <v>4.6</v>
      </c>
      <c r="E1015" s="2" t="str">
        <f t="shared" si="48"/>
        <v>5545</v>
      </c>
      <c r="F1015" s="2" t="str">
        <f t="shared" si="44"/>
        <v xml:space="preserve">6.5 </v>
      </c>
      <c r="G1015" s="2" t="str">
        <f t="shared" si="47"/>
        <v>All Levels</v>
      </c>
    </row>
    <row r="1016" spans="1:7" ht="45" x14ac:dyDescent="0.2">
      <c r="A1016" s="1" t="s">
        <v>2012</v>
      </c>
      <c r="B1016" s="4" t="s">
        <v>2013</v>
      </c>
      <c r="C1016" s="2" t="str">
        <f t="shared" si="50"/>
        <v>Arduino : Electronics circuit, PCB Design &amp; IOT Programming
Industrial Datalogger, Electronics circuit design, Embedded System, Eagle PCB Design, Arduino Programming and IOT system</v>
      </c>
      <c r="D1016" s="2" t="str">
        <f t="shared" si="49"/>
        <v>4.6</v>
      </c>
      <c r="E1016" s="2" t="str">
        <f t="shared" si="48"/>
        <v>5544</v>
      </c>
      <c r="F1016" s="2" t="str">
        <f t="shared" si="44"/>
        <v xml:space="preserve">24.5 </v>
      </c>
      <c r="G1016" s="2" t="str">
        <f t="shared" si="47"/>
        <v>All Levels</v>
      </c>
    </row>
    <row r="1017" spans="1:7" ht="45" x14ac:dyDescent="0.2">
      <c r="A1017" s="1" t="s">
        <v>2014</v>
      </c>
      <c r="B1017" s="4" t="s">
        <v>2015</v>
      </c>
      <c r="C1017" s="2" t="str">
        <f t="shared" si="50"/>
        <v>AppSettings and Secrets in ASP.NET Core
Understand AppSettings and learn how to secure your application secrets from development to production in ASP.NET Core</v>
      </c>
      <c r="D1017" s="2" t="str">
        <f t="shared" si="49"/>
        <v>4.7</v>
      </c>
      <c r="E1017" s="2" t="str">
        <f t="shared" si="48"/>
        <v>5544</v>
      </c>
      <c r="F1017" s="2" t="str">
        <f t="shared" si="44"/>
        <v xml:space="preserve">2 </v>
      </c>
      <c r="G1017" s="2" t="str">
        <f t="shared" si="47"/>
        <v>Beginner</v>
      </c>
    </row>
    <row r="1018" spans="1:7" ht="30" x14ac:dyDescent="0.2">
      <c r="A1018" s="1" t="s">
        <v>2016</v>
      </c>
      <c r="B1018" s="4" t="s">
        <v>2017</v>
      </c>
      <c r="C1018" s="2" t="str">
        <f t="shared" si="50"/>
        <v>Spring Professional Certification Exam Tutorial - Module 05
Spring MVC and the Web Layer</v>
      </c>
      <c r="D1018" s="2" t="str">
        <f t="shared" si="49"/>
        <v>4.6</v>
      </c>
      <c r="E1018" s="2" t="str">
        <f t="shared" si="48"/>
        <v>5543</v>
      </c>
      <c r="F1018" s="2" t="str">
        <f t="shared" si="44"/>
        <v xml:space="preserve">3.5 </v>
      </c>
      <c r="G1018" s="2" t="str">
        <f t="shared" si="47"/>
        <v>Intermediate</v>
      </c>
    </row>
    <row r="1019" spans="1:7" ht="45" x14ac:dyDescent="0.2">
      <c r="A1019" s="1" t="s">
        <v>2018</v>
      </c>
      <c r="B1019" s="4" t="s">
        <v>2019</v>
      </c>
      <c r="C1019" s="2" t="str">
        <f t="shared" si="50"/>
        <v>Mastering React With Interview Questions,eStore Project-2024
Fundamentals, Router, Context API, Hooks, Redux, Redux-Toolkit, HTTP &amp; REST API calls, React with TypeScript etc.</v>
      </c>
      <c r="D1019" s="2" t="str">
        <f t="shared" si="49"/>
        <v>4.7</v>
      </c>
      <c r="E1019" s="2" t="str">
        <f t="shared" si="48"/>
        <v>5543</v>
      </c>
      <c r="F1019" s="2" t="str">
        <f t="shared" si="44"/>
        <v xml:space="preserve">17 </v>
      </c>
      <c r="G1019" s="2" t="str">
        <f t="shared" si="47"/>
        <v>All Levels</v>
      </c>
    </row>
    <row r="1020" spans="1:7" ht="45" x14ac:dyDescent="0.2">
      <c r="A1020" s="1" t="s">
        <v>2020</v>
      </c>
      <c r="B1020" s="4" t="s">
        <v>2021</v>
      </c>
      <c r="C1020" s="2" t="str">
        <f t="shared" si="50"/>
        <v>Complete JDBC Programming Part-2
Direct Class Room Videos To give Left and Right Anywhere about Java Advanced Database Programming</v>
      </c>
      <c r="D1020" s="2" t="str">
        <f t="shared" si="49"/>
        <v>4.8</v>
      </c>
      <c r="E1020" s="2" t="str">
        <f t="shared" si="48"/>
        <v>5542</v>
      </c>
      <c r="F1020" s="2" t="str">
        <f t="shared" si="44"/>
        <v xml:space="preserve">31.5 </v>
      </c>
      <c r="G1020" s="2" t="str">
        <f t="shared" si="47"/>
        <v>All Levels</v>
      </c>
    </row>
    <row r="1021" spans="1:7" ht="45" x14ac:dyDescent="0.2">
      <c r="A1021" s="1" t="s">
        <v>2022</v>
      </c>
      <c r="B1021" s="4" t="s">
        <v>2023</v>
      </c>
      <c r="C1021" s="2" t="str">
        <f t="shared" si="50"/>
        <v>Generative AI ChatGPT |Google Gemini for Software Engineers
Understand how Software Engineers can leverage Generative AI with practical examples and some futuristic use cases</v>
      </c>
      <c r="D1021" s="2" t="str">
        <f t="shared" si="49"/>
        <v>4.5</v>
      </c>
      <c r="E1021" s="2" t="str">
        <f t="shared" si="48"/>
        <v>5542</v>
      </c>
      <c r="F1021" s="2" t="str">
        <f t="shared" si="44"/>
        <v xml:space="preserve">8.5 </v>
      </c>
      <c r="G1021" s="2" t="str">
        <f t="shared" si="47"/>
        <v>Beginner</v>
      </c>
    </row>
    <row r="1022" spans="1:7" ht="45" x14ac:dyDescent="0.2">
      <c r="A1022" s="1" t="s">
        <v>2024</v>
      </c>
      <c r="B1022" s="4" t="s">
        <v>2025</v>
      </c>
      <c r="C1022" s="2" t="str">
        <f t="shared" si="50"/>
        <v>Microsoft MB-910 Cert Course: Dynamics 365 Fundamentals-CRM
Gain a firm understanding of the fundamentals of Dynamics 365 (CRM) with this course!</v>
      </c>
      <c r="D1022" s="2" t="str">
        <f t="shared" si="49"/>
        <v>4.8</v>
      </c>
      <c r="E1022" s="2" t="str">
        <f t="shared" si="48"/>
        <v>5540</v>
      </c>
      <c r="F1022" s="2" t="str">
        <f t="shared" si="44"/>
        <v xml:space="preserve">6.5 </v>
      </c>
      <c r="G1022" s="2" t="str">
        <f t="shared" si="47"/>
        <v>Beginner</v>
      </c>
    </row>
    <row r="1023" spans="1:7" ht="30" x14ac:dyDescent="0.2">
      <c r="A1023" s="1" t="s">
        <v>2026</v>
      </c>
      <c r="B1023" s="4" t="s">
        <v>2027</v>
      </c>
      <c r="C1023" s="2" t="str">
        <f t="shared" si="50"/>
        <v>IT Career Success
Unleash Your IT Career Potential By Learning The 3 Keys to Success</v>
      </c>
      <c r="D1023" s="2" t="str">
        <f t="shared" si="49"/>
        <v>4.5</v>
      </c>
      <c r="E1023" s="2" t="str">
        <f t="shared" si="48"/>
        <v>5537</v>
      </c>
      <c r="F1023" s="2" t="s">
        <v>63</v>
      </c>
      <c r="G1023" s="2" t="str">
        <f t="shared" si="47"/>
        <v>All Levels</v>
      </c>
    </row>
    <row r="1024" spans="1:7" ht="45" x14ac:dyDescent="0.2">
      <c r="A1024" s="1" t="s">
        <v>2028</v>
      </c>
      <c r="B1024" s="4" t="s">
        <v>2029</v>
      </c>
      <c r="C1024" s="2" t="str">
        <f t="shared" si="50"/>
        <v>Part A - Multithreading &amp; Thread Synchronization - Pthreads
Linux POSIX Threads ( Pthreads ), thread Synchronization, Operating System Concepts, C/C++ programming with Projects</v>
      </c>
      <c r="D1024" s="2" t="str">
        <f t="shared" si="49"/>
        <v>4.5</v>
      </c>
      <c r="E1024" s="2" t="str">
        <f t="shared" si="48"/>
        <v>5537</v>
      </c>
      <c r="F1024" s="2" t="str">
        <f t="shared" si="44"/>
        <v xml:space="preserve">16.5 </v>
      </c>
      <c r="G1024" s="2" t="str">
        <f t="shared" si="47"/>
        <v>Beginner</v>
      </c>
    </row>
    <row r="1025" spans="1:7" ht="45" x14ac:dyDescent="0.2">
      <c r="A1025" s="1" t="s">
        <v>2030</v>
      </c>
      <c r="B1025" s="4" t="s">
        <v>2031</v>
      </c>
      <c r="C1025" s="2" t="str">
        <f t="shared" si="50"/>
        <v>USB Behind the Scenes: Hands-on HID Firmware Development
The #1 video course that explains programming bare-metal firmware for USB human interface devices (HID) step by step.</v>
      </c>
      <c r="D1025" s="2" t="str">
        <f t="shared" si="49"/>
        <v>4.7</v>
      </c>
      <c r="E1025" s="2" t="str">
        <f t="shared" si="48"/>
        <v>5537</v>
      </c>
      <c r="F1025" s="2" t="str">
        <f t="shared" si="44"/>
        <v xml:space="preserve">14.5 </v>
      </c>
      <c r="G1025" s="2" t="str">
        <f t="shared" si="47"/>
        <v>All Levels</v>
      </c>
    </row>
    <row r="1026" spans="1:7" ht="45" x14ac:dyDescent="0.2">
      <c r="A1026" s="1" t="s">
        <v>2032</v>
      </c>
      <c r="B1026" s="4" t="s">
        <v>2033</v>
      </c>
      <c r="C1026" s="2" t="str">
        <f t="shared" si="50"/>
        <v>Android Development: Make Apps without Coding or Experience
Create a Fully Functional Professional Mobile App without Coding or Experience and in less than a day</v>
      </c>
      <c r="D1026" s="2" t="str">
        <f t="shared" si="49"/>
        <v>4.5</v>
      </c>
      <c r="E1026" s="2" t="str">
        <f t="shared" si="48"/>
        <v>5536</v>
      </c>
      <c r="F1026" s="2" t="str">
        <f t="shared" si="44"/>
        <v xml:space="preserve">1.5 </v>
      </c>
      <c r="G1026" s="2" t="str">
        <f t="shared" si="47"/>
        <v>All Levels</v>
      </c>
    </row>
    <row r="1027" spans="1:7" ht="45" x14ac:dyDescent="0.2">
      <c r="A1027" s="1" t="s">
        <v>2034</v>
      </c>
      <c r="B1027" s="4" t="s">
        <v>2035</v>
      </c>
      <c r="C1027" s="2" t="str">
        <f t="shared" si="50"/>
        <v>VMware vSphere 7: install, configure, manage [v7] VCTA 2022
Training for beginners | Full Create Virtual LAB | Step by Step | Advance Features | ideal for VCTA EXAM 2022</v>
      </c>
      <c r="D1027" s="2" t="str">
        <f t="shared" si="49"/>
        <v>4.7</v>
      </c>
      <c r="E1027" s="2" t="str">
        <f t="shared" si="48"/>
        <v>5536</v>
      </c>
      <c r="F1027" s="2" t="str">
        <f t="shared" si="44"/>
        <v xml:space="preserve">8.5 </v>
      </c>
      <c r="G1027" s="2" t="str">
        <f t="shared" si="47"/>
        <v>All Levels</v>
      </c>
    </row>
    <row r="1028" spans="1:7" ht="45" x14ac:dyDescent="0.2">
      <c r="A1028" s="1" t="s">
        <v>2036</v>
      </c>
      <c r="B1028" s="4" t="s">
        <v>2037</v>
      </c>
      <c r="C1028" s="2" t="str">
        <f t="shared" si="50"/>
        <v>Linux Administration +Linux Command Line+Linux Server 3 in 1
Learn Linux Administration , Linux Command Line, Linux Server admin, Red Hat Linux, CentOS - Get Linux Certification</v>
      </c>
      <c r="D1028" s="2" t="str">
        <f t="shared" si="49"/>
        <v>4.8</v>
      </c>
      <c r="E1028" s="2" t="str">
        <f t="shared" si="48"/>
        <v>5536</v>
      </c>
      <c r="F1028" s="2" t="str">
        <f t="shared" si="44"/>
        <v xml:space="preserve">13.5 </v>
      </c>
      <c r="G1028" s="2" t="str">
        <f t="shared" si="47"/>
        <v>All Levels</v>
      </c>
    </row>
    <row r="1029" spans="1:7" ht="45" x14ac:dyDescent="0.2">
      <c r="A1029" s="1" t="s">
        <v>2038</v>
      </c>
      <c r="B1029" s="4" t="s">
        <v>2039</v>
      </c>
      <c r="C1029" s="2" t="str">
        <f t="shared" si="50"/>
        <v>DevSecOps using GitHub Actions: Secure CICD with GitHub
Build Secure CI/CD Pipelines with GitHub Actions and integrate SAST, DAST, SCA security tools in the Pipeline</v>
      </c>
      <c r="D1029" s="2" t="str">
        <f t="shared" si="49"/>
        <v>4.5</v>
      </c>
      <c r="E1029" s="2" t="str">
        <f t="shared" si="48"/>
        <v>5535</v>
      </c>
      <c r="F1029" s="2" t="str">
        <f t="shared" si="44"/>
        <v xml:space="preserve">3 </v>
      </c>
      <c r="G1029" s="2" t="str">
        <f t="shared" si="47"/>
        <v>All Levels</v>
      </c>
    </row>
    <row r="1030" spans="1:7" ht="30" x14ac:dyDescent="0.2">
      <c r="A1030" s="1" t="s">
        <v>2040</v>
      </c>
      <c r="B1030" s="4" t="s">
        <v>2041</v>
      </c>
      <c r="C1030" s="2" t="str">
        <f t="shared" si="50"/>
        <v>Spring Professional Certification Exam Tutorial - Module 06
Spring Security</v>
      </c>
      <c r="D1030" s="2" t="str">
        <f t="shared" si="49"/>
        <v>4.6</v>
      </c>
      <c r="E1030" s="2" t="str">
        <f t="shared" si="48"/>
        <v>5535</v>
      </c>
      <c r="F1030" s="2" t="str">
        <f t="shared" si="44"/>
        <v xml:space="preserve">2.5 </v>
      </c>
      <c r="G1030" s="2" t="str">
        <f t="shared" si="47"/>
        <v>Intermediate</v>
      </c>
    </row>
    <row r="1031" spans="1:7" ht="30" x14ac:dyDescent="0.2">
      <c r="A1031" s="1" t="s">
        <v>2042</v>
      </c>
      <c r="B1031" s="4" t="s">
        <v>2043</v>
      </c>
      <c r="C1031" s="2" t="str">
        <f t="shared" si="50"/>
        <v>IT Audit Complete Course
Learn how to test ITGC, ITAC, SOX Audit &amp; SOC Audit</v>
      </c>
      <c r="D1031" s="2" t="str">
        <f t="shared" si="49"/>
        <v>4.5</v>
      </c>
      <c r="E1031" s="2" t="str">
        <f t="shared" si="48"/>
        <v>5533</v>
      </c>
      <c r="F1031" s="2" t="str">
        <f t="shared" si="44"/>
        <v xml:space="preserve">3 </v>
      </c>
      <c r="G1031" s="2" t="str">
        <f t="shared" si="47"/>
        <v>All Levels</v>
      </c>
    </row>
    <row r="1032" spans="1:7" ht="45" x14ac:dyDescent="0.2">
      <c r="A1032" s="1" t="s">
        <v>2044</v>
      </c>
      <c r="B1032" s="4" t="s">
        <v>2045</v>
      </c>
      <c r="C1032" s="2" t="str">
        <f t="shared" si="50"/>
        <v>Ethical Hacking from Scratch: Complete Bootcamp 2024
Learn how black hat hackers hack networks and how to secure them like an expert. Learn ethical hacking from scratch!</v>
      </c>
      <c r="D1032" s="2" t="str">
        <f t="shared" si="49"/>
        <v>4.8</v>
      </c>
      <c r="E1032" s="2" t="str">
        <f t="shared" si="48"/>
        <v>5532</v>
      </c>
      <c r="F1032" s="2" t="str">
        <f t="shared" si="44"/>
        <v xml:space="preserve">15 </v>
      </c>
      <c r="G1032" s="2" t="str">
        <f t="shared" si="47"/>
        <v>All Levels</v>
      </c>
    </row>
    <row r="1033" spans="1:7" ht="45" x14ac:dyDescent="0.2">
      <c r="A1033" s="1" t="s">
        <v>2046</v>
      </c>
      <c r="B1033" s="4" t="s">
        <v>2047</v>
      </c>
      <c r="C1033" s="2" t="str">
        <f t="shared" si="50"/>
        <v>[NEW] AWS Certified SAP on AWS Specialty - Hands On Guide
Pass the AWS Certified SAP on AWS Specialty PAS-C01. Learn Cloud Computing, AWS, SAP HANA, and SAP NetWeaver. #SAPonAWS</v>
      </c>
      <c r="D1033" s="2" t="str">
        <f t="shared" si="49"/>
        <v>4.6</v>
      </c>
      <c r="E1033" s="2" t="str">
        <f t="shared" si="48"/>
        <v>5531</v>
      </c>
      <c r="F1033" s="2" t="str">
        <f t="shared" si="44"/>
        <v xml:space="preserve">12 </v>
      </c>
      <c r="G1033" s="2" t="str">
        <f t="shared" si="47"/>
        <v>All Levels</v>
      </c>
    </row>
    <row r="1034" spans="1:7" ht="45" x14ac:dyDescent="0.2">
      <c r="A1034" s="1" t="s">
        <v>2048</v>
      </c>
      <c r="B1034" s="4" t="s">
        <v>2049</v>
      </c>
      <c r="C1034" s="2" t="str">
        <f t="shared" si="50"/>
        <v>Understand the CCSK Cloud Security Certification (INTRODUCT)
Get an overview of all domains, sample questions, and how to study for the online exam. This is NOT a full CCSK training</v>
      </c>
      <c r="D1034" s="2" t="str">
        <f t="shared" si="49"/>
        <v>4.7</v>
      </c>
      <c r="E1034" s="2" t="str">
        <f t="shared" si="48"/>
        <v>5531</v>
      </c>
      <c r="F1034" s="2" t="str">
        <f t="shared" si="44"/>
        <v xml:space="preserve">2 </v>
      </c>
      <c r="G1034" s="2" t="str">
        <f t="shared" si="47"/>
        <v>All Levels</v>
      </c>
    </row>
    <row r="1035" spans="1:7" ht="30" x14ac:dyDescent="0.2">
      <c r="A1035" s="1" t="s">
        <v>2050</v>
      </c>
      <c r="B1035" s="4" t="s">
        <v>2051</v>
      </c>
      <c r="C1035" s="2" t="str">
        <f t="shared" si="50"/>
        <v>Cisco Identity Services Engine (ISE) - Deep Dive
Learn how to implement Cisco Identity Services Engine</v>
      </c>
      <c r="D1035" s="2" t="str">
        <f t="shared" si="49"/>
        <v>4.6</v>
      </c>
      <c r="E1035" s="2" t="str">
        <f t="shared" si="48"/>
        <v>5530</v>
      </c>
      <c r="F1035" s="2" t="str">
        <f t="shared" si="44"/>
        <v xml:space="preserve">6 </v>
      </c>
      <c r="G1035" s="2" t="str">
        <f t="shared" si="47"/>
        <v>All Levels</v>
      </c>
    </row>
    <row r="1036" spans="1:7" ht="45" x14ac:dyDescent="0.2">
      <c r="A1036" s="1" t="s">
        <v>2052</v>
      </c>
      <c r="B1036" s="4" t="s">
        <v>2053</v>
      </c>
      <c r="C1036" s="2" t="str">
        <f t="shared" si="50"/>
        <v>Microsoft Excel Advanced: the Data Analysis Tools You Need
Advanced Excel skills for data analysis including What-If Scenarios, PivotTables, HLOOKUPs, VLOOKUPs and basic Macros</v>
      </c>
      <c r="D1036" s="2" t="str">
        <f t="shared" si="49"/>
        <v>4.6</v>
      </c>
      <c r="E1036" s="2" t="str">
        <f t="shared" si="48"/>
        <v>5530</v>
      </c>
      <c r="F1036" s="2" t="str">
        <f t="shared" si="44"/>
        <v xml:space="preserve">3 </v>
      </c>
      <c r="G1036" s="2" t="str">
        <f t="shared" si="47"/>
        <v>All Levels</v>
      </c>
    </row>
    <row r="1037" spans="1:7" ht="30" x14ac:dyDescent="0.2">
      <c r="A1037" s="1" t="s">
        <v>2054</v>
      </c>
      <c r="B1037" s="4" t="s">
        <v>2055</v>
      </c>
      <c r="C1037" s="2" t="str">
        <f t="shared" si="50"/>
        <v>Learn Hacking Using Social Engineering
Learn Social Engineering Techniques and How to Prevent an Attack.</v>
      </c>
      <c r="D1037" s="2" t="str">
        <f t="shared" si="49"/>
        <v>4.7</v>
      </c>
      <c r="E1037" s="2" t="str">
        <f t="shared" si="48"/>
        <v>5529</v>
      </c>
      <c r="F1037" s="2" t="s">
        <v>63</v>
      </c>
      <c r="G1037" s="2" t="str">
        <f t="shared" si="47"/>
        <v>All Levels</v>
      </c>
    </row>
    <row r="1038" spans="1:7" ht="45" x14ac:dyDescent="0.2">
      <c r="A1038" s="1" t="s">
        <v>2056</v>
      </c>
      <c r="B1038" s="4" t="s">
        <v>2057</v>
      </c>
      <c r="C1038" s="2" t="str">
        <f t="shared" si="50"/>
        <v>5G Architecture, Design, Protocols, Evolution, &amp; Deployment
5G end to end : Architecture, New Radio, Tx, Core NW: Design, Protocols, Call flow, Cloud, MIMO, Beamforming, deployment</v>
      </c>
      <c r="D1038" s="2" t="str">
        <f t="shared" si="49"/>
        <v>4.6</v>
      </c>
      <c r="E1038" s="2" t="str">
        <f t="shared" si="48"/>
        <v>5527</v>
      </c>
      <c r="F1038" s="2" t="str">
        <f t="shared" si="44"/>
        <v xml:space="preserve">5.5 </v>
      </c>
      <c r="G1038" s="2" t="str">
        <f t="shared" si="47"/>
        <v>All Levels</v>
      </c>
    </row>
    <row r="1039" spans="1:7" ht="45" x14ac:dyDescent="0.2">
      <c r="A1039" s="1" t="s">
        <v>2058</v>
      </c>
      <c r="B1039" s="4" t="s">
        <v>2059</v>
      </c>
      <c r="C1039" s="2" t="str">
        <f t="shared" si="50"/>
        <v>Learn How to Build a Cryptocurrency Mining Computer
Learn to build your own Cryptocurrency Mining Computer and start Mining Cryptocurrency Today!</v>
      </c>
      <c r="D1039" s="2" t="str">
        <f t="shared" si="49"/>
        <v>4.6</v>
      </c>
      <c r="E1039" s="2" t="str">
        <f t="shared" si="48"/>
        <v>5526</v>
      </c>
      <c r="F1039" s="2" t="str">
        <f t="shared" si="44"/>
        <v xml:space="preserve">3.5 </v>
      </c>
      <c r="G1039" s="2" t="str">
        <f t="shared" si="47"/>
        <v>Beginner</v>
      </c>
    </row>
    <row r="1040" spans="1:7" ht="45" x14ac:dyDescent="0.2">
      <c r="A1040" s="1" t="s">
        <v>2060</v>
      </c>
      <c r="B1040" s="4" t="s">
        <v>2061</v>
      </c>
      <c r="C1040" s="2" t="str">
        <f t="shared" si="50"/>
        <v>Linux Command Line - From Zero to Expert
Get in the rhythm of the command line as a first step towards Linux System Administration, VoIP and many more areas</v>
      </c>
      <c r="D1040" s="2" t="str">
        <f t="shared" si="49"/>
        <v>4.6</v>
      </c>
      <c r="E1040" s="2" t="str">
        <f t="shared" si="48"/>
        <v>5526</v>
      </c>
      <c r="F1040" s="2" t="str">
        <f t="shared" si="44"/>
        <v xml:space="preserve">2.5 </v>
      </c>
      <c r="G1040" s="2" t="str">
        <f t="shared" si="47"/>
        <v>Beginner</v>
      </c>
    </row>
    <row r="1041" spans="1:7" ht="45" x14ac:dyDescent="0.2">
      <c r="A1041" s="1" t="s">
        <v>2062</v>
      </c>
      <c r="B1041" s="4" t="s">
        <v>2063</v>
      </c>
      <c r="C1041" s="2" t="str">
        <f t="shared" si="50"/>
        <v>CCIE Routing &amp; Switching Version 5.0 - Layer 2
The best way to prepare for CCIE Routing and Switching Version 5 certification.</v>
      </c>
      <c r="D1041" s="2" t="str">
        <f t="shared" si="49"/>
        <v>4.9</v>
      </c>
      <c r="E1041" s="2" t="str">
        <f t="shared" si="48"/>
        <v>5525</v>
      </c>
      <c r="F1041" s="2" t="str">
        <f t="shared" si="44"/>
        <v xml:space="preserve">13 </v>
      </c>
      <c r="G1041" s="2" t="str">
        <f t="shared" si="47"/>
        <v>All Levels</v>
      </c>
    </row>
    <row r="1042" spans="1:7" ht="45" x14ac:dyDescent="0.2">
      <c r="A1042" s="1" t="s">
        <v>2064</v>
      </c>
      <c r="B1042" s="4" t="s">
        <v>2065</v>
      </c>
      <c r="C1042" s="2" t="str">
        <f t="shared" si="50"/>
        <v>Oracle Cloud ERP(SaaS) Technical- ICS/VBCS, Dell Boomi Bonus
Cloud Reports, Integrations(ICS), Conversions and Extensions Deep Dive</v>
      </c>
      <c r="D1042" s="2" t="str">
        <f t="shared" si="49"/>
        <v>4.5</v>
      </c>
      <c r="E1042" s="2" t="str">
        <f t="shared" si="48"/>
        <v>5524</v>
      </c>
      <c r="F1042" s="2" t="str">
        <f t="shared" si="44"/>
        <v xml:space="preserve">18.5 </v>
      </c>
      <c r="G1042" s="2" t="str">
        <f t="shared" si="47"/>
        <v>All Levels</v>
      </c>
    </row>
    <row r="1043" spans="1:7" ht="45" x14ac:dyDescent="0.2">
      <c r="A1043" s="1" t="s">
        <v>2066</v>
      </c>
      <c r="B1043" s="4" t="s">
        <v>2067</v>
      </c>
      <c r="C1043" s="2" t="str">
        <f t="shared" si="50"/>
        <v>Learn How to Build a Computer
Learn which parts you need, the features to look for, where to buy them, and the step-by-step process of building it.</v>
      </c>
      <c r="D1043" s="2" t="str">
        <f t="shared" si="49"/>
        <v>4.5</v>
      </c>
      <c r="E1043" s="2" t="str">
        <f t="shared" si="48"/>
        <v>5523</v>
      </c>
      <c r="F1043" s="2" t="str">
        <f t="shared" si="44"/>
        <v xml:space="preserve">6 </v>
      </c>
      <c r="G1043" s="2" t="str">
        <f t="shared" si="47"/>
        <v>Beginner</v>
      </c>
    </row>
    <row r="1044" spans="1:7" ht="45" x14ac:dyDescent="0.2">
      <c r="A1044" s="1" t="s">
        <v>2068</v>
      </c>
      <c r="B1044" s="4" t="s">
        <v>2069</v>
      </c>
      <c r="C1044" s="2" t="str">
        <f t="shared" si="50"/>
        <v>2024 Complete Neo4j GraphDB Bootcamp: Zero to Hero (Updated)
Neo4j:NoSQL All-IN-ONE Graph Database With Cypher (Foundation, Beginner, Intermediate &amp; Expert) | Use with Python</v>
      </c>
      <c r="D1044" s="2" t="str">
        <f t="shared" si="49"/>
        <v>4.6</v>
      </c>
      <c r="E1044" s="2" t="str">
        <f t="shared" si="48"/>
        <v>5522</v>
      </c>
      <c r="F1044" s="2" t="str">
        <f t="shared" si="44"/>
        <v xml:space="preserve">22.5 </v>
      </c>
      <c r="G1044" s="2" t="str">
        <f t="shared" si="47"/>
        <v>All Levels</v>
      </c>
    </row>
    <row r="1045" spans="1:7" ht="45" x14ac:dyDescent="0.2">
      <c r="A1045" s="1" t="s">
        <v>2070</v>
      </c>
      <c r="B1045" s="4" t="s">
        <v>2071</v>
      </c>
      <c r="C1045" s="2" t="str">
        <f t="shared" si="50"/>
        <v>Beginning Windows System Administration
Get what you need to know to start your career in being a System Administrator</v>
      </c>
      <c r="D1045" s="2" t="str">
        <f t="shared" si="49"/>
        <v>4.6</v>
      </c>
      <c r="E1045" s="2" t="str">
        <f t="shared" si="48"/>
        <v>5521</v>
      </c>
      <c r="F1045" s="2" t="str">
        <f t="shared" si="44"/>
        <v xml:space="preserve">6.5 </v>
      </c>
      <c r="G1045" s="2" t="str">
        <f t="shared" si="47"/>
        <v>Beginner</v>
      </c>
    </row>
    <row r="1046" spans="1:7" ht="45" x14ac:dyDescent="0.2">
      <c r="A1046" s="1" t="s">
        <v>2072</v>
      </c>
      <c r="B1046" s="4" t="s">
        <v>2073</v>
      </c>
      <c r="C1046" s="2" t="str">
        <f t="shared" si="50"/>
        <v>Salesforce Platform App Builder Certification Course
Includes full practice certification test and real-world examples. Taught fully in Lightning. Best value.</v>
      </c>
      <c r="D1046" s="2" t="str">
        <f t="shared" si="49"/>
        <v>4.6</v>
      </c>
      <c r="E1046" s="2" t="str">
        <f t="shared" si="48"/>
        <v>5518</v>
      </c>
      <c r="F1046" s="2" t="str">
        <f t="shared" si="44"/>
        <v xml:space="preserve">9 </v>
      </c>
      <c r="G1046" s="2" t="str">
        <f t="shared" si="47"/>
        <v>Beginner</v>
      </c>
    </row>
    <row r="1047" spans="1:7" ht="45" x14ac:dyDescent="0.2">
      <c r="A1047" s="1" t="s">
        <v>2074</v>
      </c>
      <c r="B1047" s="4" t="s">
        <v>2075</v>
      </c>
      <c r="C1047" s="2" t="str">
        <f t="shared" si="50"/>
        <v>Oracle GoldenGate 12c Fundamentals
Become professional at configuring and implementing Oracle GoldenGate in the Enterprise (upgrade to 19c included)</v>
      </c>
      <c r="D1047" s="2" t="str">
        <f t="shared" si="49"/>
        <v>4.7</v>
      </c>
      <c r="E1047" s="2" t="str">
        <f t="shared" si="48"/>
        <v>5518</v>
      </c>
      <c r="F1047" s="2" t="str">
        <f t="shared" si="44"/>
        <v xml:space="preserve">12.5 </v>
      </c>
      <c r="G1047" s="2" t="str">
        <f t="shared" si="47"/>
        <v>Intermediate</v>
      </c>
    </row>
    <row r="1048" spans="1:7" ht="45" x14ac:dyDescent="0.2">
      <c r="A1048" s="1" t="s">
        <v>2076</v>
      </c>
      <c r="B1048" s="4" t="s">
        <v>2077</v>
      </c>
      <c r="C1048" s="2" t="str">
        <f t="shared" si="50"/>
        <v>Cisco Troubleshooting Labs For CCNA, CCNP, and CCIE Students
TSHOOT Labs in Routing, Switching, BGP, IPv6, IP Services, MPLS, and Security for CCNA, CCNP, and CCIE Students</v>
      </c>
      <c r="D1048" s="2" t="str">
        <f t="shared" si="49"/>
        <v>4.9</v>
      </c>
      <c r="E1048" s="2" t="str">
        <f t="shared" si="48"/>
        <v>5517</v>
      </c>
      <c r="F1048" s="2" t="str">
        <f t="shared" si="44"/>
        <v xml:space="preserve">6.5 </v>
      </c>
      <c r="G1048" s="2" t="str">
        <f t="shared" si="47"/>
        <v>Intermediate</v>
      </c>
    </row>
    <row r="1049" spans="1:7" ht="45" x14ac:dyDescent="0.2">
      <c r="A1049" s="1" t="s">
        <v>2078</v>
      </c>
      <c r="B1049" s="4" t="s">
        <v>2079</v>
      </c>
      <c r="C1049" s="2" t="str">
        <f t="shared" si="50"/>
        <v>Video Editing complete course | Adobe Premiere Pro CC 2021
Learn video editing for youtube &amp; social media with this complete 14 hours online course of Adobe Premiere Pro 2021</v>
      </c>
      <c r="D1049" s="2" t="str">
        <f t="shared" si="49"/>
        <v>4.8</v>
      </c>
      <c r="E1049" s="2" t="str">
        <f t="shared" si="48"/>
        <v>5517</v>
      </c>
      <c r="F1049" s="2" t="str">
        <f t="shared" si="44"/>
        <v xml:space="preserve">14.5 </v>
      </c>
      <c r="G1049" s="2" t="str">
        <f t="shared" si="47"/>
        <v>All Levels</v>
      </c>
    </row>
    <row r="1050" spans="1:7" ht="45" x14ac:dyDescent="0.2">
      <c r="A1050" s="1" t="s">
        <v>2080</v>
      </c>
      <c r="B1050" s="4" t="s">
        <v>2081</v>
      </c>
      <c r="C1050" s="2" t="str">
        <f t="shared" si="50"/>
        <v>Juniper Chassis Clusters (SRX/EX)
The complete Juniper SRX and EX cluster course, become an expert in high availability network deployment!</v>
      </c>
      <c r="D1050" s="2" t="str">
        <f t="shared" si="49"/>
        <v>4.8</v>
      </c>
      <c r="E1050" s="2" t="str">
        <f t="shared" si="48"/>
        <v>5517</v>
      </c>
      <c r="F1050" s="2" t="str">
        <f t="shared" si="44"/>
        <v xml:space="preserve">7 </v>
      </c>
      <c r="G1050" s="2" t="str">
        <f t="shared" si="47"/>
        <v>Intermediate</v>
      </c>
    </row>
    <row r="1051" spans="1:7" ht="45" x14ac:dyDescent="0.2">
      <c r="A1051" s="1" t="s">
        <v>2082</v>
      </c>
      <c r="B1051" s="4" t="s">
        <v>2083</v>
      </c>
      <c r="C1051" s="2" t="str">
        <f t="shared" si="50"/>
        <v>FFmpeg - The Complete Guide
Comprehensive introduction to FFmpeg, media transcoding and streaming, with practical examples and hands-on demos</v>
      </c>
      <c r="D1051" s="2" t="str">
        <f t="shared" si="49"/>
        <v>4.6</v>
      </c>
      <c r="E1051" s="2" t="str">
        <f t="shared" si="48"/>
        <v>5515</v>
      </c>
      <c r="F1051" s="2" t="str">
        <f t="shared" si="44"/>
        <v xml:space="preserve">4.5 </v>
      </c>
      <c r="G1051" s="2" t="str">
        <f t="shared" si="47"/>
        <v>All Levels</v>
      </c>
    </row>
    <row r="1052" spans="1:7" ht="45" x14ac:dyDescent="0.2">
      <c r="A1052" s="1" t="s">
        <v>2084</v>
      </c>
      <c r="B1052" s="4" t="s">
        <v>2085</v>
      </c>
      <c r="C1052" s="2" t="str">
        <f t="shared" si="50"/>
        <v>CCIE Routing &amp; Switching Version 5.0 - IGP
The best way to prepare for CCIE Routing and Switching Version 5 certification.</v>
      </c>
      <c r="D1052" s="2" t="str">
        <f t="shared" si="49"/>
        <v>4.8</v>
      </c>
      <c r="E1052" s="2" t="str">
        <f t="shared" si="48"/>
        <v>5515</v>
      </c>
      <c r="F1052" s="2" t="str">
        <f t="shared" si="44"/>
        <v xml:space="preserve">21.5 </v>
      </c>
      <c r="G1052" s="2" t="str">
        <f t="shared" si="47"/>
        <v>All Levels</v>
      </c>
    </row>
    <row r="1053" spans="1:7" ht="45" x14ac:dyDescent="0.2">
      <c r="A1053" s="1" t="s">
        <v>2086</v>
      </c>
      <c r="B1053" s="4" t="s">
        <v>2087</v>
      </c>
      <c r="C1053" s="2" t="str">
        <f t="shared" si="50"/>
        <v>*UPDATED* JavaScript Complete Grandmaster 2024
Beginner to Advanced. Proven hands on teaching method. Comprehensive. Practical &amp;amp; current. Everything you need to know.</v>
      </c>
      <c r="D1053" s="2" t="str">
        <f t="shared" si="49"/>
        <v>4.7</v>
      </c>
      <c r="E1053" s="2" t="str">
        <f t="shared" si="48"/>
        <v>5512</v>
      </c>
      <c r="F1053" s="2" t="str">
        <f t="shared" si="44"/>
        <v xml:space="preserve">13.5 </v>
      </c>
      <c r="G1053" s="2" t="str">
        <f t="shared" si="47"/>
        <v>All Levels</v>
      </c>
    </row>
    <row r="1054" spans="1:7" ht="45" x14ac:dyDescent="0.2">
      <c r="A1054" s="1" t="s">
        <v>2088</v>
      </c>
      <c r="B1054" s="4" t="s">
        <v>2089</v>
      </c>
      <c r="C1054" s="2" t="str">
        <f t="shared" si="50"/>
        <v>Docker 101 - 10 Day Hackathon
Get in Depth / Hands-ON understanding of Docker engine &amp; implementation in 10 days. ONE STOP for all Docker basics.</v>
      </c>
      <c r="D1054" s="2" t="str">
        <f t="shared" si="49"/>
        <v>4.5</v>
      </c>
      <c r="E1054" s="2" t="str">
        <f t="shared" si="48"/>
        <v>5509</v>
      </c>
      <c r="F1054" s="2" t="str">
        <f t="shared" si="44"/>
        <v xml:space="preserve">5.5 </v>
      </c>
      <c r="G1054" s="2" t="str">
        <f t="shared" si="47"/>
        <v>All Levels</v>
      </c>
    </row>
    <row r="1055" spans="1:7" ht="30" x14ac:dyDescent="0.2">
      <c r="A1055" s="1" t="s">
        <v>2090</v>
      </c>
      <c r="B1055" s="4" t="s">
        <v>2091</v>
      </c>
      <c r="C1055" s="2" t="str">
        <f t="shared" si="50"/>
        <v>Master VMware vSphere 6 Administration
A Practical training Course on VMware vSphere 6</v>
      </c>
      <c r="D1055" s="2" t="str">
        <f t="shared" si="49"/>
        <v>4.6</v>
      </c>
      <c r="E1055" s="2" t="str">
        <f t="shared" si="48"/>
        <v>5505</v>
      </c>
      <c r="F1055" s="2" t="str">
        <f t="shared" si="44"/>
        <v xml:space="preserve">9.5 </v>
      </c>
      <c r="G1055" s="2" t="str">
        <f t="shared" si="47"/>
        <v>All Levels</v>
      </c>
    </row>
    <row r="1056" spans="1:7" ht="45" x14ac:dyDescent="0.2">
      <c r="A1056" s="1" t="s">
        <v>2092</v>
      </c>
      <c r="B1056" s="4" t="s">
        <v>2093</v>
      </c>
      <c r="C1056" s="2" t="str">
        <f t="shared" si="50"/>
        <v>Data Engineering on Microsoft Azure: The Definitive Guide
Hands-On Introduction to Azure Data Services. Learn Data Factory, Synapse Analytics, SQL Database, and more</v>
      </c>
      <c r="D1056" s="2" t="str">
        <f t="shared" si="49"/>
        <v>4.6</v>
      </c>
      <c r="E1056" s="2" t="str">
        <f t="shared" si="48"/>
        <v>5505</v>
      </c>
      <c r="F1056" s="2" t="str">
        <f t="shared" si="44"/>
        <v xml:space="preserve">12 </v>
      </c>
      <c r="G1056" s="2" t="str">
        <f t="shared" si="47"/>
        <v>All Levels</v>
      </c>
    </row>
    <row r="1057" spans="1:7" ht="45" x14ac:dyDescent="0.2">
      <c r="A1057" s="1" t="s">
        <v>2094</v>
      </c>
      <c r="B1057" s="4" t="s">
        <v>2095</v>
      </c>
      <c r="C1057" s="2" t="str">
        <f t="shared" si="50"/>
        <v>AWS Advanced Security
Learn how to setup secure infrastructure on AWS using Identity Management, locked down VPCs, VPNs, CloudTrail, and more</v>
      </c>
      <c r="D1057" s="2" t="str">
        <f t="shared" si="49"/>
        <v>4.6</v>
      </c>
      <c r="E1057" s="2" t="str">
        <f t="shared" si="48"/>
        <v>5505</v>
      </c>
      <c r="F1057" s="2" t="str">
        <f t="shared" si="44"/>
        <v xml:space="preserve">5 </v>
      </c>
      <c r="G1057" s="2" t="str">
        <f t="shared" si="47"/>
        <v>Expert</v>
      </c>
    </row>
    <row r="1058" spans="1:7" ht="45" x14ac:dyDescent="0.2">
      <c r="A1058" s="1" t="s">
        <v>2096</v>
      </c>
      <c r="B1058" s="4" t="s">
        <v>2097</v>
      </c>
      <c r="C1058" s="2" t="str">
        <f t="shared" si="50"/>
        <v>Mastering PowerShell from Beginner to Advanced Level
Learn PowerShell from Scratch to Advanced level with step by step approach.</v>
      </c>
      <c r="D1058" s="2" t="str">
        <f t="shared" si="49"/>
        <v>4.5</v>
      </c>
      <c r="E1058" s="2" t="str">
        <f t="shared" si="48"/>
        <v>5503</v>
      </c>
      <c r="F1058" s="2" t="str">
        <f t="shared" si="44"/>
        <v xml:space="preserve">7 </v>
      </c>
      <c r="G1058" s="2" t="str">
        <f t="shared" si="47"/>
        <v>All Levels</v>
      </c>
    </row>
    <row r="1059" spans="1:7" ht="45" x14ac:dyDescent="0.2">
      <c r="A1059" s="1" t="s">
        <v>2098</v>
      </c>
      <c r="B1059" s="4" t="s">
        <v>2069</v>
      </c>
      <c r="C1059" s="2" t="str">
        <f t="shared" si="50"/>
        <v>2024 Complete Neo4j GraphDB Bootcamp: Zero to Hero (Updated)
Neo4j:NoSQL All-IN-ONE Graph Database With Cypher (Foundation, Beginner, Intermediate &amp; Expert) | Use with Python</v>
      </c>
      <c r="D1059" s="2" t="str">
        <f t="shared" si="49"/>
        <v>4.6</v>
      </c>
      <c r="E1059" s="2" t="str">
        <f t="shared" si="48"/>
        <v>5522</v>
      </c>
      <c r="F1059" s="2" t="str">
        <f t="shared" si="44"/>
        <v xml:space="preserve">22.5 </v>
      </c>
      <c r="G1059" s="2" t="str">
        <f t="shared" si="47"/>
        <v>All Levels</v>
      </c>
    </row>
    <row r="1060" spans="1:7" ht="45" x14ac:dyDescent="0.2">
      <c r="A1060" s="1" t="s">
        <v>2099</v>
      </c>
      <c r="B1060" s="4" t="s">
        <v>2071</v>
      </c>
      <c r="C1060" s="2" t="str">
        <f t="shared" si="50"/>
        <v>Beginning Windows System Administration
Get what you need to know to start your career in being a System Administrator</v>
      </c>
      <c r="D1060" s="2" t="str">
        <f t="shared" si="49"/>
        <v>4.6</v>
      </c>
      <c r="E1060" s="2" t="str">
        <f t="shared" si="48"/>
        <v>5521</v>
      </c>
      <c r="F1060" s="2" t="str">
        <f t="shared" si="44"/>
        <v xml:space="preserve">6.5 </v>
      </c>
      <c r="G1060" s="2" t="str">
        <f t="shared" si="47"/>
        <v>Beginner</v>
      </c>
    </row>
    <row r="1061" spans="1:7" ht="45" x14ac:dyDescent="0.2">
      <c r="A1061" s="1" t="s">
        <v>2100</v>
      </c>
      <c r="B1061" s="4" t="s">
        <v>2073</v>
      </c>
      <c r="C1061" s="2" t="str">
        <f t="shared" si="50"/>
        <v>Salesforce Platform App Builder Certification Course
Includes full practice certification test and real-world examples. Taught fully in Lightning. Best value.</v>
      </c>
      <c r="D1061" s="2" t="str">
        <f t="shared" si="49"/>
        <v>4.6</v>
      </c>
      <c r="E1061" s="2" t="str">
        <f t="shared" si="48"/>
        <v>5518</v>
      </c>
      <c r="F1061" s="2" t="str">
        <f t="shared" si="44"/>
        <v xml:space="preserve">9 </v>
      </c>
      <c r="G1061" s="2" t="str">
        <f t="shared" si="47"/>
        <v>Beginner</v>
      </c>
    </row>
    <row r="1062" spans="1:7" ht="45" x14ac:dyDescent="0.2">
      <c r="A1062" s="1" t="s">
        <v>2101</v>
      </c>
      <c r="B1062" s="4" t="s">
        <v>2075</v>
      </c>
      <c r="C1062" s="2" t="str">
        <f t="shared" si="50"/>
        <v>Oracle GoldenGate 12c Fundamentals
Become professional at configuring and implementing Oracle GoldenGate in the Enterprise (upgrade to 19c included)</v>
      </c>
      <c r="D1062" s="2" t="str">
        <f t="shared" si="49"/>
        <v>4.7</v>
      </c>
      <c r="E1062" s="2" t="str">
        <f t="shared" si="48"/>
        <v>5518</v>
      </c>
      <c r="F1062" s="2" t="str">
        <f t="shared" si="44"/>
        <v xml:space="preserve">12.5 </v>
      </c>
      <c r="G1062" s="2" t="str">
        <f t="shared" si="47"/>
        <v>Intermediate</v>
      </c>
    </row>
    <row r="1063" spans="1:7" ht="45" x14ac:dyDescent="0.2">
      <c r="A1063" s="1" t="s">
        <v>2102</v>
      </c>
      <c r="B1063" s="4" t="s">
        <v>2077</v>
      </c>
      <c r="C1063" s="2" t="str">
        <f t="shared" si="50"/>
        <v>Cisco Troubleshooting Labs For CCNA, CCNP, and CCIE Students
TSHOOT Labs in Routing, Switching, BGP, IPv6, IP Services, MPLS, and Security for CCNA, CCNP, and CCIE Students</v>
      </c>
      <c r="D1063" s="2" t="str">
        <f t="shared" si="49"/>
        <v>4.9</v>
      </c>
      <c r="E1063" s="2" t="str">
        <f t="shared" si="48"/>
        <v>5517</v>
      </c>
      <c r="F1063" s="2" t="str">
        <f t="shared" si="44"/>
        <v xml:space="preserve">6.5 </v>
      </c>
      <c r="G1063" s="2" t="str">
        <f t="shared" si="47"/>
        <v>Intermediate</v>
      </c>
    </row>
    <row r="1064" spans="1:7" ht="45" x14ac:dyDescent="0.2">
      <c r="A1064" s="1" t="s">
        <v>2103</v>
      </c>
      <c r="B1064" s="4" t="s">
        <v>2079</v>
      </c>
      <c r="C1064" s="2" t="str">
        <f t="shared" si="50"/>
        <v>Video Editing complete course | Adobe Premiere Pro CC 2021
Learn video editing for youtube &amp; social media with this complete 14 hours online course of Adobe Premiere Pro 2021</v>
      </c>
      <c r="D1064" s="2" t="str">
        <f t="shared" si="49"/>
        <v>4.8</v>
      </c>
      <c r="E1064" s="2" t="str">
        <f t="shared" si="48"/>
        <v>5517</v>
      </c>
      <c r="F1064" s="2" t="str">
        <f t="shared" si="44"/>
        <v xml:space="preserve">14.5 </v>
      </c>
      <c r="G1064" s="2" t="str">
        <f t="shared" si="47"/>
        <v>All Levels</v>
      </c>
    </row>
    <row r="1065" spans="1:7" ht="45" x14ac:dyDescent="0.2">
      <c r="A1065" s="1" t="s">
        <v>2104</v>
      </c>
      <c r="B1065" s="4" t="s">
        <v>2081</v>
      </c>
      <c r="C1065" s="2" t="str">
        <f t="shared" si="50"/>
        <v>Juniper Chassis Clusters (SRX/EX)
The complete Juniper SRX and EX cluster course, become an expert in high availability network deployment!</v>
      </c>
      <c r="D1065" s="2" t="str">
        <f t="shared" si="49"/>
        <v>4.8</v>
      </c>
      <c r="E1065" s="2" t="str">
        <f t="shared" si="48"/>
        <v>5517</v>
      </c>
      <c r="F1065" s="2" t="str">
        <f t="shared" si="44"/>
        <v xml:space="preserve">7 </v>
      </c>
      <c r="G1065" s="2" t="str">
        <f t="shared" si="47"/>
        <v>Intermediate</v>
      </c>
    </row>
    <row r="1066" spans="1:7" ht="45" x14ac:dyDescent="0.2">
      <c r="A1066" s="1" t="s">
        <v>2105</v>
      </c>
      <c r="B1066" s="4" t="s">
        <v>2083</v>
      </c>
      <c r="C1066" s="2" t="str">
        <f t="shared" si="50"/>
        <v>FFmpeg - The Complete Guide
Comprehensive introduction to FFmpeg, media transcoding and streaming, with practical examples and hands-on demos</v>
      </c>
      <c r="D1066" s="2" t="str">
        <f t="shared" si="49"/>
        <v>4.6</v>
      </c>
      <c r="E1066" s="2" t="str">
        <f t="shared" si="48"/>
        <v>5515</v>
      </c>
      <c r="F1066" s="2" t="str">
        <f t="shared" si="44"/>
        <v xml:space="preserve">4.5 </v>
      </c>
      <c r="G1066" s="2" t="str">
        <f t="shared" si="47"/>
        <v>All Levels</v>
      </c>
    </row>
    <row r="1067" spans="1:7" ht="45" x14ac:dyDescent="0.2">
      <c r="A1067" s="1" t="s">
        <v>2106</v>
      </c>
      <c r="B1067" s="4" t="s">
        <v>2085</v>
      </c>
      <c r="C1067" s="2" t="str">
        <f t="shared" si="50"/>
        <v>CCIE Routing &amp; Switching Version 5.0 - IGP
The best way to prepare for CCIE Routing and Switching Version 5 certification.</v>
      </c>
      <c r="D1067" s="2" t="str">
        <f t="shared" si="49"/>
        <v>4.8</v>
      </c>
      <c r="E1067" s="2" t="str">
        <f t="shared" si="48"/>
        <v>5515</v>
      </c>
      <c r="F1067" s="2" t="str">
        <f t="shared" si="44"/>
        <v xml:space="preserve">21.5 </v>
      </c>
      <c r="G1067" s="2" t="str">
        <f t="shared" si="47"/>
        <v>All Levels</v>
      </c>
    </row>
    <row r="1068" spans="1:7" ht="45" x14ac:dyDescent="0.2">
      <c r="A1068" s="1" t="s">
        <v>2107</v>
      </c>
      <c r="B1068" s="4" t="s">
        <v>2087</v>
      </c>
      <c r="C1068" s="2" t="str">
        <f t="shared" si="50"/>
        <v>*UPDATED* JavaScript Complete Grandmaster 2024
Beginner to Advanced. Proven hands on teaching method. Comprehensive. Practical &amp;amp; current. Everything you need to know.</v>
      </c>
      <c r="D1068" s="2" t="str">
        <f t="shared" si="49"/>
        <v>4.7</v>
      </c>
      <c r="E1068" s="2" t="str">
        <f t="shared" si="48"/>
        <v>5512</v>
      </c>
      <c r="F1068" s="2" t="str">
        <f t="shared" si="44"/>
        <v xml:space="preserve">13.5 </v>
      </c>
      <c r="G1068" s="2" t="str">
        <f t="shared" si="47"/>
        <v>All Levels</v>
      </c>
    </row>
    <row r="1069" spans="1:7" ht="45" x14ac:dyDescent="0.2">
      <c r="A1069" s="1" t="s">
        <v>2108</v>
      </c>
      <c r="B1069" s="4" t="s">
        <v>2089</v>
      </c>
      <c r="C1069" s="2" t="str">
        <f t="shared" si="50"/>
        <v>Docker 101 - 10 Day Hackathon
Get in Depth / Hands-ON understanding of Docker engine &amp; implementation in 10 days. ONE STOP for all Docker basics.</v>
      </c>
      <c r="D1069" s="2" t="str">
        <f t="shared" si="49"/>
        <v>4.5</v>
      </c>
      <c r="E1069" s="2" t="str">
        <f t="shared" si="48"/>
        <v>5509</v>
      </c>
      <c r="F1069" s="2" t="str">
        <f t="shared" si="44"/>
        <v xml:space="preserve">5.5 </v>
      </c>
      <c r="G1069" s="2" t="str">
        <f t="shared" si="47"/>
        <v>All Levels</v>
      </c>
    </row>
    <row r="1070" spans="1:7" ht="45" x14ac:dyDescent="0.2">
      <c r="A1070" s="1" t="s">
        <v>2109</v>
      </c>
      <c r="B1070" s="4" t="s">
        <v>2091</v>
      </c>
      <c r="C1070" s="2" t="str">
        <f t="shared" si="50"/>
        <v>Master VMware vSphere 6 Administration
A Practical training Course on VMware vSphere 6</v>
      </c>
      <c r="D1070" s="2" t="str">
        <f t="shared" si="49"/>
        <v>4.6</v>
      </c>
      <c r="E1070" s="2" t="str">
        <f t="shared" si="48"/>
        <v>5505</v>
      </c>
      <c r="F1070" s="2" t="str">
        <f t="shared" ref="F1070:F1303" si="51">IF(ISNUMBER(FIND("total hours", A1070)), MID(A1070, FIND("reviews", A1070) + LEN("reviews"), FIND("total hours", A1070) - FIND("reviews", A1070) - LEN("reviews")), "")</f>
        <v xml:space="preserve">9.5 </v>
      </c>
      <c r="G1070" s="2" t="str">
        <f t="shared" si="47"/>
        <v>All Levels</v>
      </c>
    </row>
    <row r="1071" spans="1:7" ht="45" x14ac:dyDescent="0.2">
      <c r="A1071" s="1" t="s">
        <v>2110</v>
      </c>
      <c r="B1071" s="4" t="s">
        <v>2093</v>
      </c>
      <c r="C1071" s="2" t="str">
        <f t="shared" si="50"/>
        <v>Data Engineering on Microsoft Azure: The Definitive Guide
Hands-On Introduction to Azure Data Services. Learn Data Factory, Synapse Analytics, SQL Database, and more</v>
      </c>
      <c r="D1071" s="2" t="str">
        <f t="shared" si="49"/>
        <v>4.6</v>
      </c>
      <c r="E1071" s="2" t="str">
        <f t="shared" si="48"/>
        <v>5505</v>
      </c>
      <c r="F1071" s="2" t="str">
        <f t="shared" si="51"/>
        <v xml:space="preserve">12 </v>
      </c>
      <c r="G1071" s="2" t="str">
        <f t="shared" si="47"/>
        <v>All Levels</v>
      </c>
    </row>
    <row r="1072" spans="1:7" ht="45" x14ac:dyDescent="0.2">
      <c r="A1072" s="1" t="s">
        <v>2111</v>
      </c>
      <c r="B1072" s="4" t="s">
        <v>2095</v>
      </c>
      <c r="C1072" s="2" t="str">
        <f t="shared" si="50"/>
        <v>AWS Advanced Security
Learn how to setup secure infrastructure on AWS using Identity Management, locked down VPCs, VPNs, CloudTrail, and more</v>
      </c>
      <c r="D1072" s="2" t="str">
        <f t="shared" si="49"/>
        <v>4.6</v>
      </c>
      <c r="E1072" s="2" t="str">
        <f t="shared" si="48"/>
        <v>5505</v>
      </c>
      <c r="F1072" s="2" t="str">
        <f t="shared" si="51"/>
        <v xml:space="preserve">5 </v>
      </c>
      <c r="G1072" s="2" t="str">
        <f t="shared" si="47"/>
        <v>Expert</v>
      </c>
    </row>
    <row r="1073" spans="1:7" ht="45" x14ac:dyDescent="0.2">
      <c r="A1073" s="1" t="s">
        <v>2112</v>
      </c>
      <c r="B1073" s="4" t="s">
        <v>2097</v>
      </c>
      <c r="C1073" s="2" t="str">
        <f t="shared" si="50"/>
        <v>Mastering PowerShell from Beginner to Advanced Level
Learn PowerShell from Scratch to Advanced level with step by step approach.</v>
      </c>
      <c r="D1073" s="2" t="str">
        <f t="shared" si="49"/>
        <v>4.5</v>
      </c>
      <c r="E1073" s="2" t="str">
        <f t="shared" si="48"/>
        <v>5503</v>
      </c>
      <c r="F1073" s="2" t="str">
        <f t="shared" si="51"/>
        <v xml:space="preserve">7 </v>
      </c>
      <c r="G1073" s="2" t="str">
        <f t="shared" si="47"/>
        <v>All Levels</v>
      </c>
    </row>
    <row r="1074" spans="1:7" ht="45" x14ac:dyDescent="0.2">
      <c r="A1074" s="1" t="s">
        <v>2113</v>
      </c>
      <c r="B1074" s="4" t="s">
        <v>2114</v>
      </c>
      <c r="C1074" s="2" t="str">
        <f t="shared" si="50"/>
        <v>MikroTik Security Engineer with LABS
Become a MikroTik Security Professional and be ready for the MikroTik MTCSE exam</v>
      </c>
      <c r="D1074" s="2" t="str">
        <f t="shared" si="49"/>
        <v>4.7</v>
      </c>
      <c r="E1074" s="2" t="str">
        <f t="shared" si="48"/>
        <v>5488</v>
      </c>
      <c r="F1074" s="2" t="str">
        <f t="shared" si="51"/>
        <v xml:space="preserve">12.5 </v>
      </c>
      <c r="G1074" s="2" t="str">
        <f t="shared" si="47"/>
        <v>All Levels</v>
      </c>
    </row>
    <row r="1075" spans="1:7" ht="45" x14ac:dyDescent="0.2">
      <c r="A1075" s="1" t="s">
        <v>2115</v>
      </c>
      <c r="B1075" s="4" t="s">
        <v>2116</v>
      </c>
      <c r="C1075" s="2" t="str">
        <f t="shared" si="50"/>
        <v>Complete Regular Expressions Bootcamp - Go from Zero to Hero
Learn Regex (Regular Expressions) for PERL Python PHP Javascript Ruby Unix etc with Exercises Step by Step and Easy way</v>
      </c>
      <c r="D1075" s="2" t="str">
        <f t="shared" si="49"/>
        <v>4.5</v>
      </c>
      <c r="E1075" s="2" t="str">
        <f t="shared" si="48"/>
        <v>5486</v>
      </c>
      <c r="F1075" s="2" t="str">
        <f t="shared" si="51"/>
        <v xml:space="preserve">4.5 </v>
      </c>
      <c r="G1075" s="2" t="str">
        <f t="shared" si="47"/>
        <v>All Levels</v>
      </c>
    </row>
    <row r="1076" spans="1:7" ht="45" x14ac:dyDescent="0.2">
      <c r="A1076" s="1" t="s">
        <v>2117</v>
      </c>
      <c r="B1076" s="4" t="s">
        <v>2118</v>
      </c>
      <c r="C1076" s="2" t="str">
        <f t="shared" si="50"/>
        <v>Surviving Digital Forensics: Resolving Attached USBs
A forensic guide for linking USB activity to Windows computer systems</v>
      </c>
      <c r="D1076" s="2" t="str">
        <f t="shared" si="49"/>
        <v>4.5</v>
      </c>
      <c r="E1076" s="2" t="str">
        <f t="shared" si="48"/>
        <v>5485</v>
      </c>
      <c r="F1076" s="2" t="s">
        <v>63</v>
      </c>
      <c r="G1076" s="2" t="str">
        <f t="shared" si="47"/>
        <v>All Levels</v>
      </c>
    </row>
    <row r="1077" spans="1:7" ht="45" x14ac:dyDescent="0.2">
      <c r="A1077" s="1" t="s">
        <v>2119</v>
      </c>
      <c r="B1077" s="4" t="s">
        <v>2120</v>
      </c>
      <c r="C1077" s="2" t="str">
        <f t="shared" si="50"/>
        <v>AWS Certified Cloud Practitioner exam Guide to Success !!
This course will outline the method to successfully pass the exam in the shortest amount of preparation time</v>
      </c>
      <c r="D1077" s="2">
        <v>4.5</v>
      </c>
      <c r="E1077" s="2" t="str">
        <f t="shared" si="48"/>
        <v>5483</v>
      </c>
      <c r="F1077" s="2" t="str">
        <f t="shared" si="51"/>
        <v xml:space="preserve">1.5 </v>
      </c>
      <c r="G1077" s="2" t="str">
        <f t="shared" si="47"/>
        <v>Beginner</v>
      </c>
    </row>
    <row r="1078" spans="1:7" ht="30" x14ac:dyDescent="0.2">
      <c r="A1078" s="1" t="s">
        <v>2121</v>
      </c>
      <c r="B1078" s="4" t="s">
        <v>2122</v>
      </c>
      <c r="C1078" s="2" t="str">
        <f t="shared" si="50"/>
        <v>Microsoft 70-744: Securing Windows Server 2016
Windows Server 2016 Certification Prep Course</v>
      </c>
      <c r="D1078" s="2" t="str">
        <f t="shared" ref="D1078:D1139" si="52">MID(A1078, FIND("Rating: ", A1078) + LEN("Rating: "), FIND(" out", A1078) - FIND("Rating: ", A1078) - LEN("Rating: "))</f>
        <v>4.6</v>
      </c>
      <c r="E1078" s="2" t="str">
        <f t="shared" si="48"/>
        <v>5480</v>
      </c>
      <c r="F1078" s="2" t="str">
        <f t="shared" si="51"/>
        <v xml:space="preserve">13.5 </v>
      </c>
      <c r="G1078" s="2" t="str">
        <f t="shared" si="47"/>
        <v>All Levels</v>
      </c>
    </row>
    <row r="1079" spans="1:7" ht="30" x14ac:dyDescent="0.2">
      <c r="A1079" s="1" t="s">
        <v>2123</v>
      </c>
      <c r="B1079" s="4" t="s">
        <v>2124</v>
      </c>
      <c r="C1079" s="2" t="str">
        <f t="shared" si="50"/>
        <v>Managing Secrets with Hashicorp Vault
Everything you need to get started with Hashicorp Vault</v>
      </c>
      <c r="D1079" s="2" t="str">
        <f t="shared" si="52"/>
        <v>4.6</v>
      </c>
      <c r="E1079" s="2" t="str">
        <f t="shared" si="48"/>
        <v>5479</v>
      </c>
      <c r="F1079" s="2" t="str">
        <f t="shared" si="51"/>
        <v xml:space="preserve">5.5 </v>
      </c>
      <c r="G1079" s="2" t="str">
        <f t="shared" si="47"/>
        <v>Beginner</v>
      </c>
    </row>
    <row r="1080" spans="1:7" ht="45" x14ac:dyDescent="0.2">
      <c r="A1080" s="1" t="s">
        <v>2125</v>
      </c>
      <c r="B1080" s="4" t="s">
        <v>2126</v>
      </c>
      <c r="C1080" s="2" t="str">
        <f t="shared" si="50"/>
        <v>FortiGate Firewall NSE4 Version 7 Training Part2/2
Learn FortiGate Firewall NSE4 Version 7 with Step by Step Lab Workbook</v>
      </c>
      <c r="D1080" s="2" t="str">
        <f t="shared" si="52"/>
        <v>4.6</v>
      </c>
      <c r="E1080" s="2" t="str">
        <f t="shared" si="48"/>
        <v>5476</v>
      </c>
      <c r="F1080" s="2" t="str">
        <f t="shared" si="51"/>
        <v xml:space="preserve">15.5 </v>
      </c>
      <c r="G1080" s="2" t="str">
        <f t="shared" si="47"/>
        <v>All Levels</v>
      </c>
    </row>
    <row r="1081" spans="1:7" ht="30" x14ac:dyDescent="0.2">
      <c r="A1081" s="1" t="s">
        <v>2127</v>
      </c>
      <c r="B1081" s="4" t="s">
        <v>2128</v>
      </c>
      <c r="C1081" s="2" t="str">
        <f t="shared" si="50"/>
        <v>Crash course to pass the Microsoft Azure Fundamentals AZ900
Microsoft Azure Fundamentals AZ900 Certification Exam</v>
      </c>
      <c r="D1081" s="2" t="str">
        <f t="shared" si="52"/>
        <v>4.5</v>
      </c>
      <c r="E1081" s="2" t="str">
        <f t="shared" si="48"/>
        <v>5476</v>
      </c>
      <c r="F1081" s="2" t="str">
        <f t="shared" si="51"/>
        <v xml:space="preserve">3.5 </v>
      </c>
      <c r="G1081" s="2" t="str">
        <f t="shared" si="47"/>
        <v>All Levels</v>
      </c>
    </row>
    <row r="1082" spans="1:7" ht="45" x14ac:dyDescent="0.2">
      <c r="A1082" s="1" t="s">
        <v>2129</v>
      </c>
      <c r="B1082" s="4" t="s">
        <v>2130</v>
      </c>
      <c r="C1082" s="2" t="str">
        <f t="shared" si="50"/>
        <v>IBM App Connect Enterprise 12 (ACE) Development
Build Integration Service using Group, Collector, Aggregate nodes; REST, JSON, CSV, COBOL; File, HTTP, MQ protocols</v>
      </c>
      <c r="D1082" s="2" t="str">
        <f t="shared" si="52"/>
        <v>4.5</v>
      </c>
      <c r="E1082" s="2" t="str">
        <f t="shared" si="48"/>
        <v>5473</v>
      </c>
      <c r="F1082" s="2" t="str">
        <f t="shared" si="51"/>
        <v xml:space="preserve">14 </v>
      </c>
      <c r="G1082" s="2" t="str">
        <f t="shared" si="47"/>
        <v>All Levels</v>
      </c>
    </row>
    <row r="1083" spans="1:7" ht="30" x14ac:dyDescent="0.2">
      <c r="A1083" s="1" t="s">
        <v>2131</v>
      </c>
      <c r="B1083" s="4" t="s">
        <v>2132</v>
      </c>
      <c r="C1083" s="2" t="str">
        <f t="shared" si="50"/>
        <v>Learning Apache Maven
Java Build Management and Automation</v>
      </c>
      <c r="D1083" s="2" t="str">
        <f t="shared" si="52"/>
        <v>4.7</v>
      </c>
      <c r="E1083" s="2" t="str">
        <f t="shared" si="48"/>
        <v>5472</v>
      </c>
      <c r="F1083" s="2" t="str">
        <f t="shared" si="51"/>
        <v xml:space="preserve">5 </v>
      </c>
      <c r="G1083" s="2" t="str">
        <f t="shared" si="47"/>
        <v>Intermediate</v>
      </c>
    </row>
    <row r="1084" spans="1:7" ht="45" x14ac:dyDescent="0.2">
      <c r="A1084" s="1" t="s">
        <v>2133</v>
      </c>
      <c r="B1084" s="4" t="s">
        <v>2134</v>
      </c>
      <c r="C1084" s="2" t="str">
        <f t="shared" si="50"/>
        <v>Offensive Hacking Unfolded - Become a Pro Pentester in 2023!
Gain the ability to perform professional penetration testing and monetize your valuable ethical hacking talent easily!</v>
      </c>
      <c r="D1084" s="2" t="str">
        <f t="shared" si="52"/>
        <v>4.6</v>
      </c>
      <c r="E1084" s="2" t="str">
        <f t="shared" si="48"/>
        <v>5472</v>
      </c>
      <c r="F1084" s="2" t="str">
        <f t="shared" si="51"/>
        <v xml:space="preserve">11 </v>
      </c>
      <c r="G1084" s="2" t="str">
        <f t="shared" si="47"/>
        <v>All Levels</v>
      </c>
    </row>
    <row r="1085" spans="1:7" ht="30" x14ac:dyDescent="0.2">
      <c r="A1085" s="1" t="s">
        <v>2135</v>
      </c>
      <c r="B1085" s="4" t="s">
        <v>2136</v>
      </c>
      <c r="C1085" s="2" t="str">
        <f t="shared" si="50"/>
        <v>Design Patterns in C# Made Simple
Using patterns to improve flexibility of the design</v>
      </c>
      <c r="D1085" s="2" t="str">
        <f t="shared" si="52"/>
        <v>4.7</v>
      </c>
      <c r="E1085" s="2" t="str">
        <f t="shared" si="48"/>
        <v>5468</v>
      </c>
      <c r="F1085" s="2" t="str">
        <f t="shared" si="51"/>
        <v xml:space="preserve">5 </v>
      </c>
      <c r="G1085" s="2" t="str">
        <f t="shared" si="47"/>
        <v>Intermediate</v>
      </c>
    </row>
    <row r="1086" spans="1:7" ht="45" x14ac:dyDescent="0.2">
      <c r="A1086" s="1" t="s">
        <v>2137</v>
      </c>
      <c r="B1086" s="4" t="s">
        <v>2138</v>
      </c>
      <c r="C1086" s="2" t="str">
        <f t="shared" si="50"/>
        <v>Oracle DB Tuning &amp; Troubleshooting - Interpret an AWR Report
In this course you will learn about how to interpret an AWR report</v>
      </c>
      <c r="D1086" s="2" t="str">
        <f t="shared" si="52"/>
        <v>4.7</v>
      </c>
      <c r="E1086" s="2" t="str">
        <f t="shared" si="48"/>
        <v>5468</v>
      </c>
      <c r="F1086" s="2" t="str">
        <f t="shared" si="51"/>
        <v xml:space="preserve">10.5 </v>
      </c>
      <c r="G1086" s="2" t="str">
        <f t="shared" si="47"/>
        <v>Intermediate</v>
      </c>
    </row>
    <row r="1087" spans="1:7" ht="45" x14ac:dyDescent="0.2">
      <c r="A1087" s="1" t="s">
        <v>2139</v>
      </c>
      <c r="B1087" s="4" t="s">
        <v>2140</v>
      </c>
      <c r="C1087" s="2" t="str">
        <f t="shared" si="50"/>
        <v>Check Point VPN course [for CCSA &amp; CCSE professionals]
CheckPoint firewall | Learn to deploy IPsec and SSL VPN | Expand your CCSA and CCSE knowledge |Troubleshoot like a pro</v>
      </c>
      <c r="D1087" s="2" t="str">
        <f t="shared" si="52"/>
        <v>4.7</v>
      </c>
      <c r="E1087" s="2" t="str">
        <f t="shared" si="48"/>
        <v>5467</v>
      </c>
      <c r="F1087" s="2" t="str">
        <f t="shared" si="51"/>
        <v xml:space="preserve">6 </v>
      </c>
      <c r="G1087" s="2" t="str">
        <f t="shared" si="47"/>
        <v>Beginner</v>
      </c>
    </row>
    <row r="1088" spans="1:7" ht="45" x14ac:dyDescent="0.2">
      <c r="A1088" s="1" t="s">
        <v>2141</v>
      </c>
      <c r="B1088" s="4" t="s">
        <v>2142</v>
      </c>
      <c r="C1088" s="2" t="str">
        <f t="shared" si="50"/>
        <v>ACL for Audit, Data analysis and Visualization
ACL(Audit Command Language) analytics for tasks automation and data science.</v>
      </c>
      <c r="D1088" s="2" t="str">
        <f t="shared" si="52"/>
        <v>4.6</v>
      </c>
      <c r="E1088" s="2" t="str">
        <f t="shared" si="48"/>
        <v>5466</v>
      </c>
      <c r="F1088" s="2" t="str">
        <f t="shared" si="51"/>
        <v xml:space="preserve">8.5 </v>
      </c>
      <c r="G1088" s="2" t="str">
        <f t="shared" si="47"/>
        <v>All Levels</v>
      </c>
    </row>
    <row r="1089" spans="1:7" ht="45" x14ac:dyDescent="0.2">
      <c r="A1089" s="1" t="s">
        <v>2143</v>
      </c>
      <c r="B1089" s="4" t="s">
        <v>2144</v>
      </c>
      <c r="C1089" s="2" t="str">
        <f t="shared" si="50"/>
        <v>Crypto Condensed: Complete Guide To Becoming A Deep Web User
Understand how to navigate the Deep Web safely, and effectively utilizing all of its key features to your advantage.</v>
      </c>
      <c r="D1089" s="2" t="str">
        <f t="shared" si="52"/>
        <v>4.6</v>
      </c>
      <c r="E1089" s="2" t="str">
        <f t="shared" si="48"/>
        <v>5465</v>
      </c>
      <c r="F1089" s="2" t="str">
        <f t="shared" si="51"/>
        <v xml:space="preserve">2 </v>
      </c>
      <c r="G1089" s="2" t="str">
        <f t="shared" si="47"/>
        <v>All Levels</v>
      </c>
    </row>
    <row r="1090" spans="1:7" ht="45" x14ac:dyDescent="0.2">
      <c r="A1090" s="1" t="s">
        <v>2145</v>
      </c>
      <c r="B1090" s="4" t="s">
        <v>2146</v>
      </c>
      <c r="C1090" s="2" t="str">
        <f t="shared" si="50"/>
        <v>Qt Widgets for Beginners with C++
An introduction to Qt Widgets and Desktop programming, designed for students who know the Qt Core library</v>
      </c>
      <c r="D1090" s="2" t="str">
        <f t="shared" si="52"/>
        <v>4.6</v>
      </c>
      <c r="E1090" s="2" t="str">
        <f t="shared" si="48"/>
        <v>5465</v>
      </c>
      <c r="F1090" s="2" t="str">
        <f t="shared" si="51"/>
        <v xml:space="preserve">17.5 </v>
      </c>
      <c r="G1090" s="2" t="str">
        <f t="shared" si="47"/>
        <v>Beginner</v>
      </c>
    </row>
    <row r="1091" spans="1:7" ht="45" x14ac:dyDescent="0.2">
      <c r="A1091" s="1" t="s">
        <v>2147</v>
      </c>
      <c r="B1091" s="4" t="s">
        <v>2148</v>
      </c>
      <c r="C1091" s="2" t="str">
        <f t="shared" si="50"/>
        <v>How to Perform an Express Migration from Exchange to O365
Leveraging a Minimal Hybrid Solution to Migrate Mailboxes to Office 365</v>
      </c>
      <c r="D1091" s="2" t="str">
        <f t="shared" si="52"/>
        <v>4.6</v>
      </c>
      <c r="E1091" s="2" t="str">
        <f t="shared" si="48"/>
        <v>5465</v>
      </c>
      <c r="F1091" s="2" t="str">
        <f t="shared" si="51"/>
        <v xml:space="preserve">2 </v>
      </c>
      <c r="G1091" s="2" t="str">
        <f t="shared" si="47"/>
        <v>Intermediate</v>
      </c>
    </row>
    <row r="1092" spans="1:7" ht="45" x14ac:dyDescent="0.2">
      <c r="A1092" s="1" t="s">
        <v>2149</v>
      </c>
      <c r="B1092" s="4" t="s">
        <v>2150</v>
      </c>
      <c r="C1092" s="2" t="str">
        <f t="shared" si="50"/>
        <v>Salesforce Experience (aka Community) Cloud Complete Guide
A complete guide to building a Salesforce Community and passing your Salesforce Community Cloud certification exam</v>
      </c>
      <c r="D1092" s="2" t="str">
        <f t="shared" si="52"/>
        <v>4.5</v>
      </c>
      <c r="E1092" s="2" t="str">
        <f t="shared" si="48"/>
        <v>5464</v>
      </c>
      <c r="F1092" s="2" t="str">
        <f t="shared" si="51"/>
        <v xml:space="preserve">9.5 </v>
      </c>
      <c r="G1092" s="2" t="str">
        <f t="shared" si="47"/>
        <v>All Levels</v>
      </c>
    </row>
    <row r="1093" spans="1:7" ht="45" x14ac:dyDescent="0.2">
      <c r="A1093" s="1" t="s">
        <v>2151</v>
      </c>
      <c r="B1093" s="4" t="s">
        <v>2152</v>
      </c>
      <c r="C1093" s="2" t="str">
        <f t="shared" si="50"/>
        <v>PLC, Arduino and HMI Projects over Modbus TCP: From Scratch
Design from A-Z control projects using Arduino, Soft PLC, HMI, VFD, ModBus TCP and Electrical panel with full simulation</v>
      </c>
      <c r="D1093" s="2" t="str">
        <f t="shared" si="52"/>
        <v>4.6</v>
      </c>
      <c r="E1093" s="2" t="str">
        <f t="shared" si="48"/>
        <v>5463</v>
      </c>
      <c r="F1093" s="2" t="str">
        <f t="shared" si="51"/>
        <v xml:space="preserve">7.5 </v>
      </c>
      <c r="G1093" s="2" t="str">
        <f t="shared" si="47"/>
        <v>All Levels</v>
      </c>
    </row>
    <row r="1094" spans="1:7" ht="45" x14ac:dyDescent="0.2">
      <c r="A1094" s="1" t="s">
        <v>2153</v>
      </c>
      <c r="B1094" s="4" t="s">
        <v>2154</v>
      </c>
      <c r="C1094" s="2" t="str">
        <f t="shared" si="50"/>
        <v>ESP8266 &amp; Micro Python for Internet of Things
Unleash the Power of Your Apps: Explore Boundless Possibilities with Sensors (Temperature, Humidity, Gas &amp; Motion)</v>
      </c>
      <c r="D1094" s="2" t="str">
        <f t="shared" si="52"/>
        <v>4.6</v>
      </c>
      <c r="E1094" s="2" t="str">
        <f t="shared" si="48"/>
        <v>5460</v>
      </c>
      <c r="F1094" s="2" t="str">
        <f t="shared" si="51"/>
        <v xml:space="preserve">5.5 </v>
      </c>
      <c r="G1094" s="2" t="str">
        <f t="shared" si="47"/>
        <v>All Levels</v>
      </c>
    </row>
    <row r="1095" spans="1:7" ht="45" x14ac:dyDescent="0.2">
      <c r="A1095" s="1" t="s">
        <v>2155</v>
      </c>
      <c r="B1095" s="4" t="s">
        <v>2156</v>
      </c>
      <c r="C1095" s="2" t="str">
        <f t="shared" si="50"/>
        <v>Everything You Need To Know About RS485
Learn how to Build, Maintain and Troubleshoot RS485 communication networks</v>
      </c>
      <c r="D1095" s="2" t="str">
        <f t="shared" si="52"/>
        <v>4.6</v>
      </c>
      <c r="E1095" s="2" t="str">
        <f t="shared" si="48"/>
        <v>5457</v>
      </c>
      <c r="F1095" s="2" t="str">
        <f t="shared" si="51"/>
        <v xml:space="preserve">2 </v>
      </c>
      <c r="G1095" s="2" t="str">
        <f t="shared" si="47"/>
        <v>Intermediate</v>
      </c>
    </row>
    <row r="1096" spans="1:7" ht="45" x14ac:dyDescent="0.2">
      <c r="A1096" s="1" t="s">
        <v>2157</v>
      </c>
      <c r="B1096" s="4" t="s">
        <v>2158</v>
      </c>
      <c r="C1096" s="2" t="str">
        <f t="shared" si="50"/>
        <v>Selenium Python with Behave BDD(Basic + Advance + Architect)
Selenium Python with Behave BDD, Page Objects, Data Driven and many live projects. Learn end to end framework concepts</v>
      </c>
      <c r="D1096" s="2" t="str">
        <f t="shared" si="52"/>
        <v>4.6</v>
      </c>
      <c r="E1096" s="2" t="str">
        <f t="shared" si="48"/>
        <v>5457</v>
      </c>
      <c r="F1096" s="2" t="str">
        <f t="shared" si="51"/>
        <v xml:space="preserve">23.5 </v>
      </c>
      <c r="G1096" s="2" t="str">
        <f t="shared" si="47"/>
        <v>All Levels</v>
      </c>
    </row>
    <row r="1097" spans="1:7" ht="45" x14ac:dyDescent="0.2">
      <c r="A1097" s="1" t="s">
        <v>2159</v>
      </c>
      <c r="B1097" s="4" t="s">
        <v>2160</v>
      </c>
      <c r="C1097" s="2" t="str">
        <f t="shared" si="50"/>
        <v>Mastering Linux: The Comprehensive Guide
Unlock the Power of Linux: 70 hours of hands-on training. The ONLY course you need!</v>
      </c>
      <c r="D1097" s="2" t="str">
        <f t="shared" si="52"/>
        <v>4.8</v>
      </c>
      <c r="E1097" s="2" t="str">
        <f t="shared" si="48"/>
        <v>5458</v>
      </c>
      <c r="F1097" s="2" t="str">
        <f t="shared" si="51"/>
        <v xml:space="preserve">71.5 </v>
      </c>
      <c r="G1097" s="2" t="str">
        <f t="shared" si="47"/>
        <v>Beginner</v>
      </c>
    </row>
    <row r="1098" spans="1:7" ht="45" x14ac:dyDescent="0.2">
      <c r="A1098" s="1" t="s">
        <v>2161</v>
      </c>
      <c r="B1098" s="4" t="s">
        <v>2162</v>
      </c>
      <c r="C1098" s="2" t="str">
        <f t="shared" si="50"/>
        <v>Build up on VMware vSphere &amp; ESXi in Enterprise Environmmet
Learn to build your own cloud! Get familiar with Vmware ESXi, vSphere, vCenter, OpenFiler, vMotion and High Availability</v>
      </c>
      <c r="D1098" s="2" t="str">
        <f t="shared" si="52"/>
        <v>4.7</v>
      </c>
      <c r="E1098" s="2" t="str">
        <f t="shared" si="48"/>
        <v>5456</v>
      </c>
      <c r="F1098" s="2" t="str">
        <f t="shared" si="51"/>
        <v xml:space="preserve">2.5 </v>
      </c>
      <c r="G1098" s="2" t="str">
        <f t="shared" si="47"/>
        <v>All Levels</v>
      </c>
    </row>
    <row r="1099" spans="1:7" ht="30" x14ac:dyDescent="0.2">
      <c r="A1099" s="1" t="s">
        <v>2163</v>
      </c>
      <c r="B1099" s="4" t="s">
        <v>2164</v>
      </c>
      <c r="C1099" s="2" t="str">
        <f t="shared" si="50"/>
        <v>Mainframe COBOL Developer Training By Anil Polsani
Complete Project Level Training</v>
      </c>
      <c r="D1099" s="2" t="str">
        <f t="shared" si="52"/>
        <v>4.6</v>
      </c>
      <c r="E1099" s="2" t="str">
        <f t="shared" si="48"/>
        <v>5454</v>
      </c>
      <c r="F1099" s="2" t="str">
        <f t="shared" si="51"/>
        <v xml:space="preserve">24.5 </v>
      </c>
      <c r="G1099" s="2" t="str">
        <f t="shared" si="47"/>
        <v>All Levels</v>
      </c>
    </row>
    <row r="1100" spans="1:7" ht="45" x14ac:dyDescent="0.2">
      <c r="A1100" s="1" t="s">
        <v>2165</v>
      </c>
      <c r="B1100" s="4" t="s">
        <v>2166</v>
      </c>
      <c r="C1100" s="2" t="str">
        <f t="shared" si="50"/>
        <v>Angular Material: Ultimate Masterclass With Angular 9 (2020)
Become A Highly Paid Angular 9 Developer And Master Angular Material &amp; TypeScript</v>
      </c>
      <c r="D1100" s="2" t="str">
        <f t="shared" si="52"/>
        <v>4.6</v>
      </c>
      <c r="E1100" s="2" t="str">
        <f t="shared" si="48"/>
        <v>5453</v>
      </c>
      <c r="F1100" s="2" t="str">
        <f t="shared" si="51"/>
        <v xml:space="preserve">12 </v>
      </c>
      <c r="G1100" s="2" t="str">
        <f t="shared" si="47"/>
        <v>All Levels</v>
      </c>
    </row>
    <row r="1101" spans="1:7" ht="45" x14ac:dyDescent="0.2">
      <c r="A1101" s="1" t="s">
        <v>2167</v>
      </c>
      <c r="B1101" s="4" t="s">
        <v>2168</v>
      </c>
      <c r="C1101" s="2" t="str">
        <f t="shared" si="50"/>
        <v>Linux High Availability Clustering on Veritas Cluster Server
Veritas Cluster Server (VCS) on Linux Operating Systems. Create Disk Groups, Service Groups and Perform Failover Tests.</v>
      </c>
      <c r="D1101" s="2" t="str">
        <f t="shared" si="52"/>
        <v>4.6</v>
      </c>
      <c r="E1101" s="2" t="str">
        <f t="shared" si="48"/>
        <v>5453</v>
      </c>
      <c r="F1101" s="2" t="str">
        <f t="shared" si="51"/>
        <v xml:space="preserve">2 </v>
      </c>
      <c r="G1101" s="2" t="str">
        <f t="shared" si="47"/>
        <v>All Levels</v>
      </c>
    </row>
    <row r="1102" spans="1:7" ht="45" x14ac:dyDescent="0.2">
      <c r="A1102" s="1" t="s">
        <v>2169</v>
      </c>
      <c r="B1102" s="4" t="s">
        <v>2170</v>
      </c>
      <c r="C1102" s="2" t="str">
        <f t="shared" si="50"/>
        <v>Linux Super Cert Prep: Get Certified as a Linux System Admin
Master the fundamentals of Linux Administration including boot, disk management, firewalls, networking, &amp; more!</v>
      </c>
      <c r="D1102" s="2" t="str">
        <f t="shared" si="52"/>
        <v>4.7</v>
      </c>
      <c r="E1102" s="2" t="str">
        <f t="shared" si="48"/>
        <v>5452</v>
      </c>
      <c r="F1102" s="2" t="str">
        <f t="shared" si="51"/>
        <v xml:space="preserve">6.5 </v>
      </c>
      <c r="G1102" s="2" t="str">
        <f t="shared" si="47"/>
        <v>Beginner</v>
      </c>
    </row>
    <row r="1103" spans="1:7" ht="30" x14ac:dyDescent="0.2">
      <c r="A1103" s="1" t="s">
        <v>2171</v>
      </c>
      <c r="B1103" s="4" t="s">
        <v>2172</v>
      </c>
      <c r="C1103" s="2" t="str">
        <f t="shared" si="50"/>
        <v>Navigating the Complexities of Software License Agreements
Software License Agreements</v>
      </c>
      <c r="D1103" s="2" t="str">
        <f t="shared" si="52"/>
        <v>4.7</v>
      </c>
      <c r="E1103" s="2" t="str">
        <f t="shared" si="48"/>
        <v>5452</v>
      </c>
      <c r="F1103" s="2" t="str">
        <f t="shared" si="51"/>
        <v xml:space="preserve">2 </v>
      </c>
      <c r="G1103" s="2" t="str">
        <f t="shared" si="47"/>
        <v>All Levels</v>
      </c>
    </row>
    <row r="1104" spans="1:7" ht="45" x14ac:dyDescent="0.2">
      <c r="A1104" s="1" t="s">
        <v>2173</v>
      </c>
      <c r="B1104" s="4" t="s">
        <v>2174</v>
      </c>
      <c r="C1104" s="2" t="str">
        <f t="shared" si="50"/>
        <v>Embedded System Design using UML State Machines
Learn to implement event-driven embedded applications using simple and hierarchical UML state machine approach</v>
      </c>
      <c r="D1104" s="2" t="str">
        <f t="shared" si="52"/>
        <v>4.6</v>
      </c>
      <c r="E1104" s="2" t="str">
        <f t="shared" si="48"/>
        <v>5449</v>
      </c>
      <c r="F1104" s="2" t="str">
        <f t="shared" si="51"/>
        <v xml:space="preserve">12.5 </v>
      </c>
      <c r="G1104" s="2" t="str">
        <f t="shared" si="47"/>
        <v>All Levels</v>
      </c>
    </row>
    <row r="1105" spans="1:7" ht="45" x14ac:dyDescent="0.2">
      <c r="A1105" s="1" t="s">
        <v>2175</v>
      </c>
      <c r="B1105" s="4" t="s">
        <v>2176</v>
      </c>
      <c r="C1105" s="2" t="str">
        <f t="shared" si="50"/>
        <v>CCNP,CCIE Enterprise: ENCOR 350-401 Training Part-1/2
Learn CCNP,CCIE Enterprise ENCORE with Step by Step Lab Workbook</v>
      </c>
      <c r="D1105" s="2" t="str">
        <f t="shared" si="52"/>
        <v>4.5</v>
      </c>
      <c r="E1105" s="2" t="str">
        <f t="shared" si="48"/>
        <v>5449</v>
      </c>
      <c r="F1105" s="2" t="str">
        <f t="shared" si="51"/>
        <v xml:space="preserve">25 </v>
      </c>
      <c r="G1105" s="2" t="str">
        <f t="shared" si="47"/>
        <v>All Levels</v>
      </c>
    </row>
    <row r="1106" spans="1:7" ht="30" x14ac:dyDescent="0.2">
      <c r="A1106" s="1" t="s">
        <v>2177</v>
      </c>
      <c r="B1106" s="4" t="s">
        <v>2178</v>
      </c>
      <c r="C1106" s="2" t="str">
        <f t="shared" si="50"/>
        <v>MYSQL for Beginners 2024
MYSQL for beginners and first-time coders</v>
      </c>
      <c r="D1106" s="2" t="str">
        <f t="shared" si="52"/>
        <v>4.5</v>
      </c>
      <c r="E1106" s="2" t="str">
        <f t="shared" si="48"/>
        <v>5448</v>
      </c>
      <c r="F1106" s="2" t="str">
        <f t="shared" si="51"/>
        <v xml:space="preserve">2 </v>
      </c>
      <c r="G1106" s="2" t="str">
        <f t="shared" si="47"/>
        <v>All Levels</v>
      </c>
    </row>
    <row r="1107" spans="1:7" ht="45" x14ac:dyDescent="0.2">
      <c r="A1107" s="1" t="s">
        <v>2179</v>
      </c>
      <c r="B1107" s="4" t="s">
        <v>2180</v>
      </c>
      <c r="C1107" s="2" t="str">
        <f t="shared" si="50"/>
        <v>AZ-900 Microsoft Azure Fundamentals with SIMULATIONS
Get prepared for the AZ-900 exam with instructor led labs and hands on simulations available 24/7</v>
      </c>
      <c r="D1107" s="2" t="str">
        <f t="shared" si="52"/>
        <v>4.7</v>
      </c>
      <c r="E1107" s="2" t="str">
        <f t="shared" si="48"/>
        <v>5447</v>
      </c>
      <c r="F1107" s="2" t="str">
        <f t="shared" si="51"/>
        <v xml:space="preserve">9.5 </v>
      </c>
      <c r="G1107" s="2" t="str">
        <f t="shared" si="47"/>
        <v>All Levels</v>
      </c>
    </row>
    <row r="1108" spans="1:7" ht="45" x14ac:dyDescent="0.2">
      <c r="A1108" s="1" t="s">
        <v>2181</v>
      </c>
      <c r="B1108" s="4" t="s">
        <v>2182</v>
      </c>
      <c r="C1108" s="2" t="str">
        <f t="shared" si="50"/>
        <v>Ethical Hacking/Penetration Testing &amp; Bug Bounty Hunting v2
Complete Practical Course on Ethical Hacking, Penetration Testing and Bug Bounty Hunting with Live Attacks</v>
      </c>
      <c r="D1108" s="2" t="str">
        <f t="shared" si="52"/>
        <v>4.8</v>
      </c>
      <c r="E1108" s="2" t="str">
        <f t="shared" si="48"/>
        <v>5446</v>
      </c>
      <c r="F1108" s="2" t="str">
        <f t="shared" si="51"/>
        <v xml:space="preserve">10.5 </v>
      </c>
      <c r="G1108" s="2" t="str">
        <f t="shared" si="47"/>
        <v>Beginner</v>
      </c>
    </row>
    <row r="1109" spans="1:7" ht="30" x14ac:dyDescent="0.2">
      <c r="A1109" s="1" t="s">
        <v>2183</v>
      </c>
      <c r="B1109" s="4" t="s">
        <v>2184</v>
      </c>
      <c r="C1109" s="2" t="str">
        <f t="shared" si="50"/>
        <v>UVM Testbenches for Newbie
Step by Step Guide from Scratch</v>
      </c>
      <c r="D1109" s="2" t="str">
        <f t="shared" si="52"/>
        <v>4.8</v>
      </c>
      <c r="E1109" s="2" t="str">
        <f t="shared" si="48"/>
        <v>5445</v>
      </c>
      <c r="F1109" s="2" t="str">
        <f t="shared" si="51"/>
        <v xml:space="preserve">4.5 </v>
      </c>
      <c r="G1109" s="2" t="str">
        <f t="shared" si="47"/>
        <v>All Levels</v>
      </c>
    </row>
    <row r="1110" spans="1:7" ht="45" x14ac:dyDescent="0.2">
      <c r="A1110" s="1" t="s">
        <v>2185</v>
      </c>
      <c r="B1110" s="4" t="s">
        <v>2186</v>
      </c>
      <c r="C1110" s="2" t="str">
        <f t="shared" si="50"/>
        <v>MCSD 70-483 C# Preparation Course + 2 Full Practice Exams
MCSD 70-483 C# PREPARATION Course: Methodology, Examples, 2 Exam Tests, SOS Tips + Hints for Passing the Exams.</v>
      </c>
      <c r="D1110" s="2" t="str">
        <f t="shared" si="52"/>
        <v>4.8</v>
      </c>
      <c r="E1110" s="2" t="str">
        <f t="shared" si="48"/>
        <v>5444</v>
      </c>
      <c r="F1110" s="2" t="str">
        <f t="shared" si="51"/>
        <v xml:space="preserve">9 </v>
      </c>
      <c r="G1110" s="2" t="str">
        <f t="shared" si="47"/>
        <v>All Levels</v>
      </c>
    </row>
    <row r="1111" spans="1:7" ht="45" x14ac:dyDescent="0.2">
      <c r="A1111" s="1" t="s">
        <v>2187</v>
      </c>
      <c r="B1111" s="4" t="s">
        <v>2188</v>
      </c>
      <c r="C1111" s="2" t="str">
        <f t="shared" si="50"/>
        <v>How to Program an Arduino as a Modbus RS485 Master &amp; Slave
Learn how to create your own Modbus RS485 Master and Slave Device using the Arduino Uno Development System</v>
      </c>
      <c r="D1111" s="2" t="str">
        <f t="shared" si="52"/>
        <v>4.7</v>
      </c>
      <c r="E1111" s="2" t="str">
        <f t="shared" si="48"/>
        <v>5440</v>
      </c>
      <c r="F1111" s="2" t="str">
        <f t="shared" si="51"/>
        <v xml:space="preserve">3 </v>
      </c>
      <c r="G1111" s="2" t="str">
        <f t="shared" si="47"/>
        <v>Intermediate</v>
      </c>
    </row>
    <row r="1112" spans="1:7" ht="45" x14ac:dyDescent="0.2">
      <c r="A1112" s="1" t="s">
        <v>2189</v>
      </c>
      <c r="B1112" s="4" t="s">
        <v>2190</v>
      </c>
      <c r="C1112" s="2" t="str">
        <f t="shared" si="50"/>
        <v>Zendesk for Customer Service Agents-Complete Training Course
Learn how to use all available options of Zendesk and manage your tickets like a real PRO. This is a complete training</v>
      </c>
      <c r="D1112" s="2" t="str">
        <f t="shared" si="52"/>
        <v>4.6</v>
      </c>
      <c r="E1112" s="2" t="str">
        <f t="shared" si="48"/>
        <v>5438</v>
      </c>
      <c r="F1112" s="2" t="str">
        <f t="shared" si="51"/>
        <v xml:space="preserve">3 </v>
      </c>
      <c r="G1112" s="2" t="str">
        <f t="shared" si="47"/>
        <v>Beginner</v>
      </c>
    </row>
    <row r="1113" spans="1:7" ht="45" x14ac:dyDescent="0.2">
      <c r="A1113" s="1" t="s">
        <v>2191</v>
      </c>
      <c r="B1113" s="4" t="s">
        <v>2192</v>
      </c>
      <c r="C1113" s="2" t="str">
        <f t="shared" si="50"/>
        <v>MicroPython with the ESP32
The easiest way to write programs for the ESP32 microcontroller.</v>
      </c>
      <c r="D1113" s="2" t="str">
        <f t="shared" si="52"/>
        <v>4.6</v>
      </c>
      <c r="E1113" s="2" t="str">
        <f t="shared" si="48"/>
        <v>5437</v>
      </c>
      <c r="F1113" s="2" t="str">
        <f t="shared" si="51"/>
        <v xml:space="preserve">11 </v>
      </c>
      <c r="G1113" s="2" t="str">
        <f t="shared" si="47"/>
        <v>Intermediate</v>
      </c>
    </row>
    <row r="1114" spans="1:7" ht="45" x14ac:dyDescent="0.2">
      <c r="A1114" s="1" t="s">
        <v>2193</v>
      </c>
      <c r="B1114" s="4" t="s">
        <v>2194</v>
      </c>
      <c r="C1114" s="2" t="str">
        <f t="shared" si="50"/>
        <v>MTA 98-361 Software Development Fundamentals Complete Course
Everything you need to pass the Microsoft MTA 98-361 exam by doing with step-by-step C# examples</v>
      </c>
      <c r="D1114" s="2" t="str">
        <f t="shared" si="52"/>
        <v>4.6</v>
      </c>
      <c r="E1114" s="2" t="str">
        <f t="shared" si="48"/>
        <v>5437</v>
      </c>
      <c r="F1114" s="2" t="str">
        <f t="shared" si="51"/>
        <v xml:space="preserve">7.5 </v>
      </c>
      <c r="G1114" s="2" t="str">
        <f t="shared" si="47"/>
        <v>All Levels</v>
      </c>
    </row>
    <row r="1115" spans="1:7" ht="45" x14ac:dyDescent="0.2">
      <c r="A1115" s="1" t="s">
        <v>2195</v>
      </c>
      <c r="B1115" s="4" t="s">
        <v>2196</v>
      </c>
      <c r="C1115" s="2" t="str">
        <f t="shared" si="50"/>
        <v>Google Kubernetes Engine GKE with DevOps 75 Real-World Demos
Google GKE, Kubernetes, IAM, Filestore, Disks, Ingress, Load Balancing, Autoscaling, SQL, DNS, Armor, DevOps, Build, CDN</v>
      </c>
      <c r="D1115" s="2" t="str">
        <f t="shared" si="52"/>
        <v>4.7</v>
      </c>
      <c r="E1115" s="2" t="str">
        <f t="shared" si="48"/>
        <v>5436</v>
      </c>
      <c r="F1115" s="2" t="str">
        <f t="shared" si="51"/>
        <v xml:space="preserve">26 </v>
      </c>
      <c r="G1115" s="2" t="str">
        <f t="shared" si="47"/>
        <v>All Levels</v>
      </c>
    </row>
    <row r="1116" spans="1:7" ht="45" x14ac:dyDescent="0.2">
      <c r="A1116" s="1" t="s">
        <v>2197</v>
      </c>
      <c r="B1116" s="4" t="s">
        <v>2198</v>
      </c>
      <c r="C1116" s="2" t="str">
        <f t="shared" si="50"/>
        <v>Zero Trust Security Fundamentals for IT Professionals
A Comprehensive Introduction to Zero Trust Security Strategies and Conceptual Zero Trust Architectural Models</v>
      </c>
      <c r="D1116" s="2" t="str">
        <f t="shared" si="52"/>
        <v>4.6</v>
      </c>
      <c r="E1116" s="2" t="str">
        <f t="shared" si="48"/>
        <v>5435</v>
      </c>
      <c r="F1116" s="2" t="str">
        <f t="shared" si="51"/>
        <v xml:space="preserve">4 </v>
      </c>
      <c r="G1116" s="2" t="str">
        <f t="shared" si="47"/>
        <v>All Levels</v>
      </c>
    </row>
    <row r="1117" spans="1:7" ht="30" x14ac:dyDescent="0.2">
      <c r="A1117" s="1" t="s">
        <v>2199</v>
      </c>
      <c r="B1117" s="4" t="s">
        <v>2200</v>
      </c>
      <c r="C1117" s="2" t="str">
        <f t="shared" si="50"/>
        <v>Linux Command line Basics
comprehensive Guide to Linux and Bash</v>
      </c>
      <c r="D1117" s="2" t="str">
        <f t="shared" si="52"/>
        <v>4.7</v>
      </c>
      <c r="E1117" s="2" t="str">
        <f t="shared" si="48"/>
        <v>5434</v>
      </c>
      <c r="F1117" s="2" t="str">
        <f t="shared" si="51"/>
        <v xml:space="preserve">6.5 </v>
      </c>
      <c r="G1117" s="2" t="str">
        <f t="shared" si="47"/>
        <v>Beginner</v>
      </c>
    </row>
    <row r="1118" spans="1:7" ht="45" x14ac:dyDescent="0.2">
      <c r="A1118" s="1" t="s">
        <v>2201</v>
      </c>
      <c r="B1118" s="4" t="s">
        <v>2202</v>
      </c>
      <c r="C1118" s="2" t="str">
        <f t="shared" si="50"/>
        <v>Easily Create a vSphere 6.7 VCP Lab with VMware Workstation
In this course you will learn how to easily create a vSphere HomeLab using VMware Workstation and AutoLab tools.</v>
      </c>
      <c r="D1118" s="2" t="str">
        <f t="shared" si="52"/>
        <v>4.7</v>
      </c>
      <c r="E1118" s="2" t="str">
        <f t="shared" si="48"/>
        <v>5433</v>
      </c>
      <c r="F1118" s="2" t="str">
        <f t="shared" si="51"/>
        <v xml:space="preserve">2 </v>
      </c>
      <c r="G1118" s="2" t="str">
        <f t="shared" si="47"/>
        <v>Beginner</v>
      </c>
    </row>
    <row r="1119" spans="1:7" ht="45" x14ac:dyDescent="0.2">
      <c r="A1119" s="1" t="s">
        <v>2203</v>
      </c>
      <c r="B1119" s="4" t="s">
        <v>2204</v>
      </c>
      <c r="C1119" s="2" t="str">
        <f t="shared" si="50"/>
        <v>Learning Path: Wireshark -The Advanced Network Analysis Tool
Analyze your organization’s traffic with ease using one of the most popular and powerful network analyzer, Wireshark 2.</v>
      </c>
      <c r="D1119" s="2" t="str">
        <f t="shared" si="52"/>
        <v>4.7</v>
      </c>
      <c r="E1119" s="2" t="str">
        <f t="shared" si="48"/>
        <v>5432</v>
      </c>
      <c r="F1119" s="2" t="str">
        <f t="shared" si="51"/>
        <v xml:space="preserve">9.5 </v>
      </c>
      <c r="G1119" s="2" t="str">
        <f t="shared" si="47"/>
        <v>Beginner</v>
      </c>
    </row>
    <row r="1120" spans="1:7" ht="45" x14ac:dyDescent="0.2">
      <c r="A1120" s="1" t="s">
        <v>2205</v>
      </c>
      <c r="B1120" s="4" t="s">
        <v>2206</v>
      </c>
      <c r="C1120" s="2" t="str">
        <f t="shared" si="50"/>
        <v>IPSEC VPN Tunnel on MikroTik
Understand how IPSEC tunneling protocol works and know how to apply it correctly on MikroTik RouterOS</v>
      </c>
      <c r="D1120" s="2" t="str">
        <f t="shared" si="52"/>
        <v>4.8</v>
      </c>
      <c r="E1120" s="2" t="str">
        <f t="shared" si="48"/>
        <v>5432</v>
      </c>
      <c r="F1120" s="2" t="str">
        <f t="shared" si="51"/>
        <v xml:space="preserve">3.5 </v>
      </c>
      <c r="G1120" s="2" t="str">
        <f t="shared" si="47"/>
        <v>Intermediate</v>
      </c>
    </row>
    <row r="1121" spans="1:7" ht="45" x14ac:dyDescent="0.2">
      <c r="A1121" s="1" t="s">
        <v>2207</v>
      </c>
      <c r="B1121" s="4" t="s">
        <v>2208</v>
      </c>
      <c r="C1121" s="2" t="str">
        <f t="shared" si="50"/>
        <v>Dive Into Kubernetes - Containers, Docker and Kubernetes
Get Started with Containers, Docker, Kubernetes with a Docker Captain and CNCF Ambassador *Full Kubernetes Lab Included*</v>
      </c>
      <c r="D1121" s="2" t="str">
        <f t="shared" si="52"/>
        <v>4.6</v>
      </c>
      <c r="E1121" s="2" t="str">
        <f t="shared" si="48"/>
        <v>5432</v>
      </c>
      <c r="F1121" s="2" t="str">
        <f t="shared" si="51"/>
        <v xml:space="preserve">4 </v>
      </c>
      <c r="G1121" s="2" t="str">
        <f t="shared" si="47"/>
        <v>All Levels</v>
      </c>
    </row>
    <row r="1122" spans="1:7" ht="30" x14ac:dyDescent="0.2">
      <c r="A1122" s="1" t="s">
        <v>2209</v>
      </c>
      <c r="B1122" s="4" t="s">
        <v>2210</v>
      </c>
      <c r="C1122" s="2" t="str">
        <f t="shared" si="50"/>
        <v>Linux Command Line
Master the Command Line</v>
      </c>
      <c r="D1122" s="2" t="str">
        <f t="shared" si="52"/>
        <v>4.5</v>
      </c>
      <c r="E1122" s="2" t="str">
        <f t="shared" si="48"/>
        <v>5431</v>
      </c>
      <c r="F1122" s="2" t="s">
        <v>63</v>
      </c>
      <c r="G1122" s="2" t="str">
        <f t="shared" si="47"/>
        <v>Beginner</v>
      </c>
    </row>
    <row r="1123" spans="1:7" ht="45" x14ac:dyDescent="0.2">
      <c r="A1123" s="1" t="s">
        <v>2211</v>
      </c>
      <c r="B1123" s="4" t="s">
        <v>2212</v>
      </c>
      <c r="C1123" s="2" t="str">
        <f t="shared" si="50"/>
        <v>Practical Deep Learning with Tensorflow 2.x and Keras
Learn to apply Tensorflow to YOUR problems. Follow a complete pipeline including pre-processing and training for ML.</v>
      </c>
      <c r="D1123" s="2" t="str">
        <f t="shared" si="52"/>
        <v>4.5</v>
      </c>
      <c r="E1123" s="2" t="str">
        <f t="shared" si="48"/>
        <v>5431</v>
      </c>
      <c r="F1123" s="2" t="str">
        <f t="shared" si="51"/>
        <v xml:space="preserve">4 </v>
      </c>
      <c r="G1123" s="2" t="str">
        <f t="shared" si="47"/>
        <v>Beginner</v>
      </c>
    </row>
    <row r="1124" spans="1:7" ht="30" x14ac:dyDescent="0.2">
      <c r="A1124" s="1" t="s">
        <v>2213</v>
      </c>
      <c r="B1124" s="4" t="s">
        <v>2214</v>
      </c>
      <c r="C1124" s="2" t="str">
        <f t="shared" si="50"/>
        <v>CCIE Enterprise Infrastructure - BGP
Learn BGP for the CCIE Enterprise Infrastructure Practical Exam</v>
      </c>
      <c r="D1124" s="2" t="str">
        <f t="shared" si="52"/>
        <v>4.6</v>
      </c>
      <c r="E1124" s="2" t="str">
        <f t="shared" si="48"/>
        <v>5429</v>
      </c>
      <c r="F1124" s="2" t="str">
        <f t="shared" si="51"/>
        <v xml:space="preserve">15 </v>
      </c>
      <c r="G1124" s="2" t="str">
        <f t="shared" si="47"/>
        <v>All Levels</v>
      </c>
    </row>
    <row r="1125" spans="1:7" ht="45" x14ac:dyDescent="0.2">
      <c r="A1125" s="1" t="s">
        <v>2215</v>
      </c>
      <c r="B1125" s="4" t="s">
        <v>2216</v>
      </c>
      <c r="C1125" s="2" t="str">
        <f t="shared" si="50"/>
        <v>Mastering Digital Forensics: A Practical Guide for Pentester
Unlock the Secrets of Digital Evidence Analysis and Incident Response</v>
      </c>
      <c r="D1125" s="2" t="str">
        <f t="shared" si="52"/>
        <v>4.8</v>
      </c>
      <c r="E1125" s="2" t="str">
        <f t="shared" si="48"/>
        <v>5427</v>
      </c>
      <c r="F1125" s="2" t="str">
        <f t="shared" si="51"/>
        <v xml:space="preserve">10 </v>
      </c>
      <c r="G1125" s="2" t="str">
        <f t="shared" si="47"/>
        <v>All Levels</v>
      </c>
    </row>
    <row r="1126" spans="1:7" ht="30" x14ac:dyDescent="0.2">
      <c r="A1126" s="1" t="s">
        <v>2217</v>
      </c>
      <c r="B1126" s="4" t="s">
        <v>2218</v>
      </c>
      <c r="C1126" s="2" t="str">
        <f t="shared" si="50"/>
        <v>Writing SystemVerilog Testbenches for Newbie
Step by Step Guide to SystemVerilog</v>
      </c>
      <c r="D1126" s="2" t="str">
        <f t="shared" si="52"/>
        <v>4.7</v>
      </c>
      <c r="E1126" s="2" t="str">
        <f t="shared" si="48"/>
        <v>5426</v>
      </c>
      <c r="F1126" s="2" t="str">
        <f t="shared" si="51"/>
        <v xml:space="preserve">8.5 </v>
      </c>
      <c r="G1126" s="2" t="str">
        <f t="shared" ref="G1126:G1362" si="53">IF(ISNUMBER(SEARCH("lectures", A1126)), IF(ISNUMBER(SEARCH("Current price", A1126)), MID(A1126, SEARCH("lectures", A1126) + LEN("lectures"), SEARCH("Current price", A1126) - SEARCH("lectures", A1126) - LEN("lectures")), MID(A1126, SEARCH("lectures", A1126) + LEN("lectures"), LEN(A1126) - SEARCH("lectures", A1126))), "")</f>
        <v>All Levels</v>
      </c>
    </row>
    <row r="1127" spans="1:7" ht="30" x14ac:dyDescent="0.2">
      <c r="A1127" s="1" t="s">
        <v>2219</v>
      </c>
      <c r="B1127" s="4" t="s">
        <v>2220</v>
      </c>
      <c r="C1127" s="2" t="str">
        <f t="shared" si="50"/>
        <v>How To Hack The Box To Your OSCP
Practice + Pwn + Profit!</v>
      </c>
      <c r="D1127" s="2" t="str">
        <f t="shared" si="52"/>
        <v>4.6</v>
      </c>
      <c r="E1127" s="2" t="str">
        <f t="shared" si="48"/>
        <v>5425</v>
      </c>
      <c r="F1127" s="2" t="str">
        <f t="shared" si="51"/>
        <v xml:space="preserve">13.5 </v>
      </c>
      <c r="G1127" s="2" t="str">
        <f t="shared" si="53"/>
        <v>Beginner</v>
      </c>
    </row>
    <row r="1128" spans="1:7" ht="45" x14ac:dyDescent="0.2">
      <c r="A1128" s="1" t="s">
        <v>2221</v>
      </c>
      <c r="B1128" s="4" t="s">
        <v>2222</v>
      </c>
      <c r="C1128" s="2" t="str">
        <f t="shared" si="50"/>
        <v>Palo Alto PanOS V10 Zero to Hero - PCNSA and PCNSE
Learn how to design, deploy, operate, manage, and troubleshoot PaloAlto NGFW and be PCNSA &amp; PCNSE certified.</v>
      </c>
      <c r="D1128" s="2" t="str">
        <f t="shared" si="52"/>
        <v>4.6</v>
      </c>
      <c r="E1128" s="2" t="str">
        <f t="shared" si="48"/>
        <v>5424</v>
      </c>
      <c r="F1128" s="2" t="str">
        <f t="shared" si="51"/>
        <v xml:space="preserve">11.5 </v>
      </c>
      <c r="G1128" s="2" t="str">
        <f t="shared" si="53"/>
        <v>All Levels</v>
      </c>
    </row>
    <row r="1129" spans="1:7" ht="30" x14ac:dyDescent="0.2">
      <c r="A1129" s="1" t="s">
        <v>2223</v>
      </c>
      <c r="B1129" s="4" t="s">
        <v>2224</v>
      </c>
      <c r="C1129" s="2" t="str">
        <f t="shared" si="50"/>
        <v>How to Build a Custom Gaming PC
The complete guide to designing and building your own custom PC.</v>
      </c>
      <c r="D1129" s="2" t="str">
        <f t="shared" si="52"/>
        <v>4.5</v>
      </c>
      <c r="E1129" s="2" t="str">
        <f t="shared" si="48"/>
        <v>5423</v>
      </c>
      <c r="F1129" s="2" t="str">
        <f t="shared" si="51"/>
        <v xml:space="preserve">3 </v>
      </c>
      <c r="G1129" s="2" t="str">
        <f t="shared" si="53"/>
        <v>Beginner</v>
      </c>
    </row>
    <row r="1130" spans="1:7" ht="45" x14ac:dyDescent="0.2">
      <c r="A1130" s="1" t="s">
        <v>2225</v>
      </c>
      <c r="B1130" s="4" t="s">
        <v>2226</v>
      </c>
      <c r="C1130" s="2" t="str">
        <f t="shared" si="50"/>
        <v>AWS Security: DevSecOps &amp; AWS Security Services &amp; Terraform
Cloud Security in AWS | Implement SAST, SCA &amp; DAST in AWS DevSecOps Pipeline from scratch and Security Services in AWS</v>
      </c>
      <c r="D1130" s="2" t="str">
        <f t="shared" si="52"/>
        <v>4.6</v>
      </c>
      <c r="E1130" s="2" t="str">
        <f t="shared" si="48"/>
        <v>5422</v>
      </c>
      <c r="F1130" s="2" t="str">
        <f t="shared" si="51"/>
        <v xml:space="preserve">5 </v>
      </c>
      <c r="G1130" s="2" t="str">
        <f t="shared" si="53"/>
        <v>All Levels</v>
      </c>
    </row>
    <row r="1131" spans="1:7" ht="45" x14ac:dyDescent="0.2">
      <c r="A1131" s="1" t="s">
        <v>2227</v>
      </c>
      <c r="B1131" s="4" t="s">
        <v>2228</v>
      </c>
      <c r="C1131" s="2" t="str">
        <f t="shared" si="50"/>
        <v>The Ultimate LabView 2020 Course
Learn LabView Programming the Easy Way with Examples, Quizzes and Projects.</v>
      </c>
      <c r="D1131" s="2" t="str">
        <f t="shared" si="52"/>
        <v>4.6</v>
      </c>
      <c r="E1131" s="2" t="str">
        <f t="shared" si="48"/>
        <v>5421</v>
      </c>
      <c r="F1131" s="2" t="str">
        <f t="shared" si="51"/>
        <v xml:space="preserve">3.5 </v>
      </c>
      <c r="G1131" s="2" t="str">
        <f t="shared" si="53"/>
        <v>All Levels</v>
      </c>
    </row>
    <row r="1132" spans="1:7" ht="45" x14ac:dyDescent="0.2">
      <c r="A1132" s="1" t="s">
        <v>2229</v>
      </c>
      <c r="B1132" s="4" t="s">
        <v>2230</v>
      </c>
      <c r="C1132" s="2" t="str">
        <f t="shared" si="50"/>
        <v>DSP From Ground Up™ on ARM Processors [UPDATED]
Digital Signal Processing on ARM : DFT, Filter Design, Convolution, IIR, FIR, CMSIS-DSP, Linear Systems</v>
      </c>
      <c r="D1132" s="2" t="str">
        <f t="shared" si="52"/>
        <v>4.5</v>
      </c>
      <c r="E1132" s="2" t="str">
        <f t="shared" si="48"/>
        <v>5419</v>
      </c>
      <c r="F1132" s="2" t="str">
        <f t="shared" si="51"/>
        <v xml:space="preserve">25.5 </v>
      </c>
      <c r="G1132" s="2" t="str">
        <f t="shared" si="53"/>
        <v>All Levels</v>
      </c>
    </row>
    <row r="1133" spans="1:7" ht="45" x14ac:dyDescent="0.2">
      <c r="A1133" s="1" t="s">
        <v>2231</v>
      </c>
      <c r="B1133" s="4" t="s">
        <v>2232</v>
      </c>
      <c r="C1133" s="2" t="str">
        <f t="shared" si="50"/>
        <v>Master Amazon EC2 Basics with 10 Labs
Learn key EC2 concepts with 10 different labs. Become a better cloud practitioner and pass the AWS Certification Exams</v>
      </c>
      <c r="D1133" s="2" t="str">
        <f t="shared" si="52"/>
        <v>4.6</v>
      </c>
      <c r="E1133" s="2" t="str">
        <f t="shared" si="48"/>
        <v>5418</v>
      </c>
      <c r="F1133" s="2" t="str">
        <f t="shared" si="51"/>
        <v xml:space="preserve">2.5 </v>
      </c>
      <c r="G1133" s="2" t="str">
        <f t="shared" si="53"/>
        <v>Beginner</v>
      </c>
    </row>
    <row r="1134" spans="1:7" ht="45" x14ac:dyDescent="0.2">
      <c r="A1134" s="1" t="s">
        <v>2233</v>
      </c>
      <c r="B1134" s="4" t="s">
        <v>2234</v>
      </c>
      <c r="C1134" s="2" t="str">
        <f t="shared" si="50"/>
        <v>Software Defined Networking (SDN) Made Simple
Learn about SDN, OpenFlow, Mininet, POX Controller, Creating SDN Applications, ovs-ofctl, Custom Topologies &amp; Wireshark</v>
      </c>
      <c r="D1134" s="2" t="str">
        <f t="shared" si="52"/>
        <v>4.6</v>
      </c>
      <c r="E1134" s="2" t="str">
        <f t="shared" si="48"/>
        <v>5418</v>
      </c>
      <c r="F1134" s="2" t="str">
        <f t="shared" si="51"/>
        <v xml:space="preserve">7 </v>
      </c>
      <c r="G1134" s="2" t="str">
        <f t="shared" si="53"/>
        <v>All Levels</v>
      </c>
    </row>
    <row r="1135" spans="1:7" ht="45" x14ac:dyDescent="0.2">
      <c r="A1135" s="1" t="s">
        <v>2235</v>
      </c>
      <c r="B1135" s="4" t="s">
        <v>2236</v>
      </c>
      <c r="C1135" s="2" t="str">
        <f t="shared" si="50"/>
        <v>Illustrator on the iPad - Zero to Hero
Master Illustrator on the iPad, with easy lessons as well as step-by-step real world projects.</v>
      </c>
      <c r="D1135" s="2" t="str">
        <f t="shared" si="52"/>
        <v>4.9</v>
      </c>
      <c r="E1135" s="2" t="str">
        <f t="shared" si="48"/>
        <v>5418</v>
      </c>
      <c r="F1135" s="2" t="str">
        <f t="shared" si="51"/>
        <v xml:space="preserve">5.5 </v>
      </c>
      <c r="G1135" s="2" t="str">
        <f t="shared" si="53"/>
        <v>All Levels</v>
      </c>
    </row>
    <row r="1136" spans="1:7" ht="45" x14ac:dyDescent="0.2">
      <c r="A1136" s="1" t="s">
        <v>2237</v>
      </c>
      <c r="B1136" s="4" t="s">
        <v>2238</v>
      </c>
      <c r="C1136" s="2" t="str">
        <f t="shared" si="50"/>
        <v>IT Project Budget &amp; Cost Management
Project Management tips to manage a million dollar IT Project budget from start to finish</v>
      </c>
      <c r="D1136" s="2" t="str">
        <f t="shared" si="52"/>
        <v>4.6</v>
      </c>
      <c r="E1136" s="2" t="str">
        <f t="shared" si="48"/>
        <v>5415</v>
      </c>
      <c r="F1136" s="2" t="str">
        <f t="shared" si="51"/>
        <v xml:space="preserve">4.5 </v>
      </c>
      <c r="G1136" s="2" t="str">
        <f t="shared" si="53"/>
        <v>Beginner</v>
      </c>
    </row>
    <row r="1137" spans="1:7" ht="45" x14ac:dyDescent="0.2">
      <c r="A1137" s="1" t="s">
        <v>2239</v>
      </c>
      <c r="B1137" s="4" t="s">
        <v>2240</v>
      </c>
      <c r="C1137" s="2" t="str">
        <f t="shared" si="50"/>
        <v>CEH Practical: Complete Course &amp; Exam 2023 (Unofficial)
Unlock Your Potential as a Certified Ethical Hacker: Hands-On Training to Pass the CEH Practical Exam</v>
      </c>
      <c r="D1137" s="2" t="str">
        <f t="shared" si="52"/>
        <v>4.5</v>
      </c>
      <c r="E1137" s="2" t="str">
        <f t="shared" si="48"/>
        <v>5414</v>
      </c>
      <c r="F1137" s="2" t="str">
        <f t="shared" si="51"/>
        <v xml:space="preserve">5 </v>
      </c>
      <c r="G1137" s="2" t="str">
        <f t="shared" si="53"/>
        <v>All Levels</v>
      </c>
    </row>
    <row r="1138" spans="1:7" ht="30" x14ac:dyDescent="0.2">
      <c r="A1138" s="1" t="s">
        <v>2241</v>
      </c>
      <c r="B1138" s="4" t="s">
        <v>2242</v>
      </c>
      <c r="C1138" s="2" t="str">
        <f t="shared" si="50"/>
        <v>Introduction Azure Backup
Learn how to protect your data using Microsoft Azure</v>
      </c>
      <c r="D1138" s="2" t="str">
        <f t="shared" si="52"/>
        <v>4.5</v>
      </c>
      <c r="E1138" s="2" t="str">
        <f t="shared" si="48"/>
        <v>5417</v>
      </c>
      <c r="F1138" s="2" t="str">
        <f t="shared" si="51"/>
        <v xml:space="preserve">2.5 </v>
      </c>
      <c r="G1138" s="2" t="str">
        <f t="shared" si="53"/>
        <v>Intermediate</v>
      </c>
    </row>
    <row r="1139" spans="1:7" ht="30" x14ac:dyDescent="0.2">
      <c r="A1139" s="1" t="s">
        <v>2243</v>
      </c>
      <c r="B1139" s="4" t="s">
        <v>2244</v>
      </c>
      <c r="C1139" s="2" t="str">
        <f t="shared" si="50"/>
        <v>Git For Beginners
"Git for Beginners" Learn essential Git Skills</v>
      </c>
      <c r="D1139" s="2" t="str">
        <f t="shared" si="52"/>
        <v>4.7</v>
      </c>
      <c r="E1139" s="2" t="str">
        <f t="shared" si="48"/>
        <v>5414</v>
      </c>
      <c r="F1139" s="2" t="str">
        <f t="shared" si="51"/>
        <v xml:space="preserve">3 </v>
      </c>
      <c r="G1139" s="2" t="str">
        <f t="shared" si="53"/>
        <v>Beginner</v>
      </c>
    </row>
    <row r="1140" spans="1:7" ht="45" x14ac:dyDescent="0.2">
      <c r="A1140" s="1" t="s">
        <v>2245</v>
      </c>
      <c r="B1140" s="4" t="s">
        <v>2246</v>
      </c>
      <c r="C1140" s="2" t="str">
        <f t="shared" si="50"/>
        <v>CCSP Domain 1 - Cloud Concepts, Architecture and Design
Exam preparation - This domain is in alignment with the August 2022 exam outline</v>
      </c>
      <c r="D1140" s="2">
        <v>4.5999999999999996</v>
      </c>
      <c r="E1140" s="2" t="str">
        <f t="shared" si="48"/>
        <v>5413</v>
      </c>
      <c r="F1140" s="2" t="str">
        <f t="shared" si="51"/>
        <v xml:space="preserve">5.5 </v>
      </c>
      <c r="G1140" s="2" t="str">
        <f t="shared" si="53"/>
        <v>All Levels</v>
      </c>
    </row>
    <row r="1141" spans="1:7" ht="30" x14ac:dyDescent="0.2">
      <c r="A1141" s="1" t="s">
        <v>2247</v>
      </c>
      <c r="B1141" s="4" t="s">
        <v>2248</v>
      </c>
      <c r="C1141" s="2" t="str">
        <f t="shared" si="50"/>
        <v>Manage AWS Using Python: Core Services
Learn Python to manage AWS services in just one hour</v>
      </c>
      <c r="D1141" s="2" t="str">
        <f t="shared" ref="D1141:D1221" si="54">MID(A1141, FIND("Rating: ", A1141) + LEN("Rating: "), FIND(" out", A1141) - FIND("Rating: ", A1141) - LEN("Rating: "))</f>
        <v>4.6</v>
      </c>
      <c r="E1141" s="2" t="str">
        <f t="shared" ref="E1141:E1378" si="55">MID(A1141, FIND("out of ", A1141) + LEN("out of "), FIND(" reviews", A1141) - FIND("out of ", A1141) - LEN("out of "))</f>
        <v>5413</v>
      </c>
      <c r="F1141" s="2" t="str">
        <f t="shared" si="51"/>
        <v xml:space="preserve">2.5 </v>
      </c>
      <c r="G1141" s="2" t="str">
        <f t="shared" si="53"/>
        <v>Beginner</v>
      </c>
    </row>
    <row r="1142" spans="1:7" ht="45" x14ac:dyDescent="0.2">
      <c r="A1142" s="1" t="s">
        <v>2249</v>
      </c>
      <c r="B1142" s="4" t="s">
        <v>2250</v>
      </c>
      <c r="C1142" s="2" t="str">
        <f t="shared" si="50"/>
        <v>Generative AI for Beginners
Generative AI Made Easy: Start Your Generative AI Journey, Learn ChatGPT, LLM, Prompt engineering, Create GenAI Chatbot</v>
      </c>
      <c r="D1142" s="2" t="str">
        <f t="shared" si="54"/>
        <v>4.6</v>
      </c>
      <c r="E1142" s="2" t="str">
        <f t="shared" si="55"/>
        <v>5410</v>
      </c>
      <c r="F1142" s="2" t="str">
        <f t="shared" si="51"/>
        <v xml:space="preserve">3.5 </v>
      </c>
      <c r="G1142" s="2" t="str">
        <f t="shared" si="53"/>
        <v>Beginner</v>
      </c>
    </row>
    <row r="1143" spans="1:7" ht="45" x14ac:dyDescent="0.2">
      <c r="A1143" s="1" t="s">
        <v>2251</v>
      </c>
      <c r="B1143" s="4" t="s">
        <v>2252</v>
      </c>
      <c r="C1143" s="2" t="str">
        <f t="shared" si="50"/>
        <v>The Complete Bash/Shell Developer Course
Write Shell scripts, automate tasks, and solve any problem in Linux using Bash!</v>
      </c>
      <c r="D1143" s="2" t="str">
        <f t="shared" si="54"/>
        <v>4.5</v>
      </c>
      <c r="E1143" s="2" t="str">
        <f t="shared" si="55"/>
        <v>5410</v>
      </c>
      <c r="F1143" s="2" t="str">
        <f t="shared" si="51"/>
        <v xml:space="preserve">6 </v>
      </c>
      <c r="G1143" s="2" t="str">
        <f t="shared" si="53"/>
        <v>Beginner</v>
      </c>
    </row>
    <row r="1144" spans="1:7" ht="45" x14ac:dyDescent="0.2">
      <c r="A1144" s="1" t="s">
        <v>2253</v>
      </c>
      <c r="B1144" s="4" t="s">
        <v>2254</v>
      </c>
      <c r="C1144" s="2" t="str">
        <f t="shared" si="50"/>
        <v>Object Oriented Programming with Python. Learn the basics.
Learn how to organise your Python code with OO with the help of many examples. "A great place to start learning OOP!"</v>
      </c>
      <c r="D1144" s="2" t="str">
        <f t="shared" si="54"/>
        <v>4.8</v>
      </c>
      <c r="E1144" s="2" t="str">
        <f t="shared" si="55"/>
        <v>5408</v>
      </c>
      <c r="F1144" s="2" t="str">
        <f t="shared" si="51"/>
        <v xml:space="preserve">2.5 </v>
      </c>
      <c r="G1144" s="2" t="str">
        <f t="shared" si="53"/>
        <v>Intermediate</v>
      </c>
    </row>
    <row r="1145" spans="1:7" ht="45" x14ac:dyDescent="0.2">
      <c r="A1145" s="1" t="s">
        <v>2255</v>
      </c>
      <c r="B1145" s="4" t="s">
        <v>2256</v>
      </c>
      <c r="C1145" s="2" t="str">
        <f t="shared" si="50"/>
        <v>YOLOv7 YOLOv8: Deep Learning - Computer Vision Course
YOLO evolution, Train Custom Dataset, Object Detection, Pose Estimation, Instance Segmentation, Image Classification</v>
      </c>
      <c r="D1145" s="2" t="str">
        <f t="shared" si="54"/>
        <v>4.8</v>
      </c>
      <c r="E1145" s="2" t="str">
        <f t="shared" si="55"/>
        <v>5408</v>
      </c>
      <c r="F1145" s="2" t="str">
        <f t="shared" si="51"/>
        <v xml:space="preserve">8 </v>
      </c>
      <c r="G1145" s="2" t="str">
        <f t="shared" si="53"/>
        <v>Intermediate</v>
      </c>
    </row>
    <row r="1146" spans="1:7" ht="45" x14ac:dyDescent="0.2">
      <c r="A1146" s="1" t="s">
        <v>2257</v>
      </c>
      <c r="B1146" s="4" t="s">
        <v>2258</v>
      </c>
      <c r="C1146" s="2" t="str">
        <f t="shared" si="50"/>
        <v>Getting Started with Power Portals
Enhance your productivity and satisfaction with Power Apps Portals</v>
      </c>
      <c r="D1146" s="2" t="str">
        <f t="shared" si="54"/>
        <v>4.5</v>
      </c>
      <c r="E1146" s="2" t="str">
        <f t="shared" si="55"/>
        <v>5406</v>
      </c>
      <c r="F1146" s="2" t="str">
        <f t="shared" si="51"/>
        <v xml:space="preserve">3 </v>
      </c>
      <c r="G1146" s="2" t="str">
        <f t="shared" si="53"/>
        <v>Intermediate</v>
      </c>
    </row>
    <row r="1147" spans="1:7" ht="45" x14ac:dyDescent="0.2">
      <c r="A1147" s="1" t="s">
        <v>2259</v>
      </c>
      <c r="B1147" s="4" t="s">
        <v>2260</v>
      </c>
      <c r="C1147" s="2" t="str">
        <f t="shared" si="50"/>
        <v>MB-200 Course Will Be Replaced By PL-200 Exam Soon
Learn and Master Microsoft Power Platform And Pass The PL-200 Exam On Your First Try.</v>
      </c>
      <c r="D1147" s="2" t="str">
        <f t="shared" si="54"/>
        <v>4.6</v>
      </c>
      <c r="E1147" s="2" t="str">
        <f t="shared" si="55"/>
        <v>5405</v>
      </c>
      <c r="F1147" s="2" t="str">
        <f t="shared" si="51"/>
        <v xml:space="preserve">10.5 </v>
      </c>
      <c r="G1147" s="2" t="str">
        <f t="shared" si="53"/>
        <v>All Levels</v>
      </c>
    </row>
    <row r="1148" spans="1:7" ht="45" x14ac:dyDescent="0.2">
      <c r="A1148" s="1" t="s">
        <v>2261</v>
      </c>
      <c r="B1148" s="4" t="s">
        <v>2262</v>
      </c>
      <c r="C1148" s="2" t="str">
        <f t="shared" si="50"/>
        <v>Siemens TIA Portal - PLC Programming Basics
Create, Structure, Program, Download and Troubleshoot your First TIA Portal Step 7 PLC Application from Scratch</v>
      </c>
      <c r="D1148" s="2" t="str">
        <f t="shared" si="54"/>
        <v>4.7</v>
      </c>
      <c r="E1148" s="2" t="str">
        <f t="shared" si="55"/>
        <v>5405</v>
      </c>
      <c r="F1148" s="2" t="str">
        <f t="shared" si="51"/>
        <v xml:space="preserve">3 </v>
      </c>
      <c r="G1148" s="2" t="str">
        <f t="shared" si="53"/>
        <v>Intermediate</v>
      </c>
    </row>
    <row r="1149" spans="1:7" ht="30" x14ac:dyDescent="0.2">
      <c r="A1149" s="1" t="s">
        <v>2263</v>
      </c>
      <c r="B1149" s="4" t="s">
        <v>2264</v>
      </c>
      <c r="C1149" s="2" t="str">
        <f t="shared" si="50"/>
        <v>COBIT® 2019 Design &amp; Implementation
Design and implement COBIT in any organization</v>
      </c>
      <c r="D1149" s="2" t="str">
        <f t="shared" si="54"/>
        <v>4.7</v>
      </c>
      <c r="E1149" s="2" t="str">
        <f t="shared" si="55"/>
        <v>5402</v>
      </c>
      <c r="F1149" s="2" t="str">
        <f t="shared" si="51"/>
        <v xml:space="preserve">4 </v>
      </c>
      <c r="G1149" s="2" t="str">
        <f t="shared" si="53"/>
        <v>Intermediate</v>
      </c>
    </row>
    <row r="1150" spans="1:7" ht="45" x14ac:dyDescent="0.2">
      <c r="A1150" s="1" t="s">
        <v>2265</v>
      </c>
      <c r="B1150" s="4" t="s">
        <v>2266</v>
      </c>
      <c r="C1150" s="2" t="str">
        <f t="shared" si="50"/>
        <v>Synology NAS - Configure &amp; Administer like a Storage Pro!!
Become a storage expert by understanding how to setup, use and configure the Synology NAS systems and appliances</v>
      </c>
      <c r="D1150" s="2" t="str">
        <f t="shared" si="54"/>
        <v>4.5</v>
      </c>
      <c r="E1150" s="2" t="str">
        <f t="shared" si="55"/>
        <v>5403</v>
      </c>
      <c r="F1150" s="2" t="str">
        <f t="shared" si="51"/>
        <v xml:space="preserve">5 </v>
      </c>
      <c r="G1150" s="2" t="str">
        <f t="shared" si="53"/>
        <v>All Levels</v>
      </c>
    </row>
    <row r="1151" spans="1:7" ht="30" x14ac:dyDescent="0.2">
      <c r="A1151" s="1" t="s">
        <v>2267</v>
      </c>
      <c r="B1151" s="4" t="s">
        <v>2268</v>
      </c>
      <c r="C1151" s="2" t="str">
        <f t="shared" si="50"/>
        <v>IT Help Desk for Beginners
The essentials to become an IT Help Desk Technician</v>
      </c>
      <c r="D1151" s="2" t="str">
        <f t="shared" si="54"/>
        <v>4.6</v>
      </c>
      <c r="E1151" s="2" t="str">
        <f t="shared" si="55"/>
        <v>5401</v>
      </c>
      <c r="F1151" s="2" t="s">
        <v>63</v>
      </c>
      <c r="G1151" s="2" t="str">
        <f t="shared" si="53"/>
        <v>Beginner</v>
      </c>
    </row>
    <row r="1152" spans="1:7" ht="45" x14ac:dyDescent="0.2">
      <c r="A1152" s="1" t="s">
        <v>2269</v>
      </c>
      <c r="B1152" s="4" t="s">
        <v>2270</v>
      </c>
      <c r="C1152" s="2" t="str">
        <f t="shared" si="50"/>
        <v>Server Administration Fundamentals 2017 (Server+ SK0-004)
Understand the skills to build, maintain, support and troubleshoot server hardware and software.</v>
      </c>
      <c r="D1152" s="2" t="str">
        <f t="shared" si="54"/>
        <v>4.5</v>
      </c>
      <c r="E1152" s="2" t="str">
        <f t="shared" si="55"/>
        <v>5399</v>
      </c>
      <c r="F1152" s="2" t="str">
        <f t="shared" si="51"/>
        <v xml:space="preserve">10.5 </v>
      </c>
      <c r="G1152" s="2" t="str">
        <f t="shared" si="53"/>
        <v>All Levels</v>
      </c>
    </row>
    <row r="1153" spans="1:7" ht="45" x14ac:dyDescent="0.2">
      <c r="A1153" s="1" t="s">
        <v>2271</v>
      </c>
      <c r="B1153" s="4" t="s">
        <v>2272</v>
      </c>
      <c r="C1153" s="2" t="str">
        <f t="shared" si="50"/>
        <v>AZ-140 Configuring &amp; Operating MS Azure Virtual Desktop AVD
Get prepared for the AZ-140 exam with instructor led labs and hands on simulations available 24/7</v>
      </c>
      <c r="D1153" s="2" t="str">
        <f t="shared" si="54"/>
        <v>4.6</v>
      </c>
      <c r="E1153" s="2" t="str">
        <f t="shared" si="55"/>
        <v>5398</v>
      </c>
      <c r="F1153" s="2" t="str">
        <f t="shared" si="51"/>
        <v xml:space="preserve">14 </v>
      </c>
      <c r="G1153" s="2" t="str">
        <f t="shared" si="53"/>
        <v>All Levels</v>
      </c>
    </row>
    <row r="1154" spans="1:7" ht="45" x14ac:dyDescent="0.2">
      <c r="A1154" s="1" t="s">
        <v>2273</v>
      </c>
      <c r="B1154" s="4" t="s">
        <v>2274</v>
      </c>
      <c r="C1154" s="2" t="str">
        <f t="shared" si="50"/>
        <v>Cisco BGP Masterclass for Enterprise Network Engineers
Become a BGP expert with full hands-on lab exercises included.</v>
      </c>
      <c r="D1154" s="2" t="str">
        <f t="shared" si="54"/>
        <v>4.9</v>
      </c>
      <c r="E1154" s="2" t="str">
        <f t="shared" si="55"/>
        <v>5396</v>
      </c>
      <c r="F1154" s="2" t="str">
        <f t="shared" si="51"/>
        <v xml:space="preserve">16.5 </v>
      </c>
      <c r="G1154" s="2" t="str">
        <f t="shared" si="53"/>
        <v>Intermediate</v>
      </c>
    </row>
    <row r="1155" spans="1:7" ht="45" x14ac:dyDescent="0.2">
      <c r="A1155" s="1" t="s">
        <v>2275</v>
      </c>
      <c r="B1155" s="4" t="s">
        <v>2276</v>
      </c>
      <c r="C1155" s="2" t="str">
        <f t="shared" si="50"/>
        <v>DevOps Project Workshop | DevOps Project - 2
Setup DevOps Project using Terraform, Jenkins, SonarQube, Artifactory, Ansible, Docker, Kubernetes, Helm, Prometheus</v>
      </c>
      <c r="D1155" s="2" t="str">
        <f t="shared" si="54"/>
        <v>4.6</v>
      </c>
      <c r="E1155" s="2" t="str">
        <f t="shared" si="55"/>
        <v>5395</v>
      </c>
      <c r="F1155" s="2" t="str">
        <f t="shared" si="51"/>
        <v xml:space="preserve">7.5 </v>
      </c>
      <c r="G1155" s="2" t="str">
        <f t="shared" si="53"/>
        <v>Intermediate</v>
      </c>
    </row>
    <row r="1156" spans="1:7" ht="45" x14ac:dyDescent="0.2">
      <c r="A1156" s="1" t="s">
        <v>2277</v>
      </c>
      <c r="B1156" s="4" t="s">
        <v>2278</v>
      </c>
      <c r="C1156" s="2" t="str">
        <f t="shared" si="50"/>
        <v>SOC Analyst Training with Hands-on to SIEM from Scratch
Learn Day to Day job performed by Security Analyst to Protect, Defend &amp; Eliminate the attack [++Subtitles Added++]</v>
      </c>
      <c r="D1156" s="2" t="str">
        <f t="shared" si="54"/>
        <v>4.7</v>
      </c>
      <c r="E1156" s="2" t="str">
        <f t="shared" si="55"/>
        <v>5394</v>
      </c>
      <c r="F1156" s="2" t="str">
        <f t="shared" si="51"/>
        <v xml:space="preserve">8.5 </v>
      </c>
      <c r="G1156" s="2" t="str">
        <f t="shared" si="53"/>
        <v>All Levels</v>
      </c>
    </row>
    <row r="1157" spans="1:7" ht="30" x14ac:dyDescent="0.2">
      <c r="A1157" s="1" t="s">
        <v>2279</v>
      </c>
      <c r="B1157" s="4" t="s">
        <v>2280</v>
      </c>
      <c r="C1157" s="2" t="str">
        <f t="shared" si="50"/>
        <v>Mastering thick client application penetration testing
A practical guide to pentesting thick client applications</v>
      </c>
      <c r="D1157" s="2" t="str">
        <f t="shared" si="54"/>
        <v>4.6</v>
      </c>
      <c r="E1157" s="2" t="str">
        <f t="shared" si="55"/>
        <v>5394</v>
      </c>
      <c r="F1157" s="2" t="str">
        <f t="shared" si="51"/>
        <v xml:space="preserve">3 </v>
      </c>
      <c r="G1157" s="2" t="str">
        <f t="shared" si="53"/>
        <v>Intermediate</v>
      </c>
    </row>
    <row r="1158" spans="1:7" ht="30" x14ac:dyDescent="0.2">
      <c r="A1158" s="1" t="s">
        <v>2281</v>
      </c>
      <c r="B1158" s="4" t="s">
        <v>2282</v>
      </c>
      <c r="C1158" s="2" t="str">
        <f t="shared" si="50"/>
        <v>Mastering Salesforce DX and Visual Studio Code
Modular Application Development Using Unlocked Packages</v>
      </c>
      <c r="D1158" s="2" t="str">
        <f t="shared" si="54"/>
        <v>4.8</v>
      </c>
      <c r="E1158" s="2" t="str">
        <f t="shared" si="55"/>
        <v>5392</v>
      </c>
      <c r="F1158" s="2" t="str">
        <f t="shared" si="51"/>
        <v xml:space="preserve">3.5 </v>
      </c>
      <c r="G1158" s="2" t="str">
        <f t="shared" si="53"/>
        <v>All Levels</v>
      </c>
    </row>
    <row r="1159" spans="1:7" ht="45" x14ac:dyDescent="0.2">
      <c r="A1159" s="1" t="s">
        <v>2283</v>
      </c>
      <c r="B1159" s="4" t="s">
        <v>2284</v>
      </c>
      <c r="C1159" s="2" t="str">
        <f t="shared" si="50"/>
        <v>Real world DevOps project from start to finish
DevOps for individuals, startups, and self-hosting | Docker, GitLab, Ansible, LXC, CI/CD, WireGuard, Traefik, Linux</v>
      </c>
      <c r="D1159" s="2" t="str">
        <f t="shared" si="54"/>
        <v>4.8</v>
      </c>
      <c r="E1159" s="2" t="str">
        <f t="shared" si="55"/>
        <v>5390</v>
      </c>
      <c r="F1159" s="2" t="str">
        <f t="shared" si="51"/>
        <v xml:space="preserve">6 </v>
      </c>
      <c r="G1159" s="2" t="str">
        <f t="shared" si="53"/>
        <v>Intermediate</v>
      </c>
    </row>
    <row r="1160" spans="1:7" ht="45" x14ac:dyDescent="0.2">
      <c r="A1160" s="1" t="s">
        <v>2285</v>
      </c>
      <c r="B1160" s="4" t="s">
        <v>2286</v>
      </c>
      <c r="C1160" s="2" t="str">
        <f t="shared" si="50"/>
        <v>Dynamics 365 Finance&amp;Operations: Financials Part2/3 MB-310
MB310, Microsoft Dynamics 365, D365 Finance and Operations, Dynamics 365 Finance &amp; Operations, D365 F&amp;O, Dynamics AX</v>
      </c>
      <c r="D1160" s="2" t="str">
        <f t="shared" si="54"/>
        <v>4.7</v>
      </c>
      <c r="E1160" s="2" t="str">
        <f t="shared" si="55"/>
        <v>5390</v>
      </c>
      <c r="F1160" s="2" t="str">
        <f t="shared" si="51"/>
        <v xml:space="preserve">6 </v>
      </c>
      <c r="G1160" s="2" t="str">
        <f t="shared" si="53"/>
        <v>Beginner</v>
      </c>
    </row>
    <row r="1161" spans="1:7" ht="45" x14ac:dyDescent="0.2">
      <c r="A1161" s="1" t="s">
        <v>2287</v>
      </c>
      <c r="B1161" s="4" t="s">
        <v>2288</v>
      </c>
      <c r="C1161" s="2" t="str">
        <f t="shared" si="50"/>
        <v>Accessing Relational Databases with Quarkus
Map and query your entities from relational databases using JPA and Panache ORM</v>
      </c>
      <c r="D1161" s="2" t="str">
        <f t="shared" si="54"/>
        <v>4.6</v>
      </c>
      <c r="E1161" s="2" t="str">
        <f t="shared" si="55"/>
        <v>5386</v>
      </c>
      <c r="F1161" s="2" t="str">
        <f t="shared" si="51"/>
        <v xml:space="preserve">5.5 </v>
      </c>
      <c r="G1161" s="2" t="str">
        <f t="shared" si="53"/>
        <v>Intermediate</v>
      </c>
    </row>
    <row r="1162" spans="1:7" ht="45" x14ac:dyDescent="0.2">
      <c r="A1162" s="1" t="s">
        <v>2289</v>
      </c>
      <c r="B1162" s="4" t="s">
        <v>2290</v>
      </c>
      <c r="C1162" s="2" t="str">
        <f t="shared" si="50"/>
        <v>A+ 2016: Operating Systems Fundamentals
Gain full understanding of windows, mac, linux, cloud OS while preparing for CompTIA A+ Certification (900 Exam).</v>
      </c>
      <c r="D1162" s="2" t="str">
        <f t="shared" si="54"/>
        <v>4.6</v>
      </c>
      <c r="E1162" s="2" t="str">
        <f t="shared" si="55"/>
        <v>5385</v>
      </c>
      <c r="F1162" s="2" t="str">
        <f t="shared" si="51"/>
        <v xml:space="preserve">10.5 </v>
      </c>
      <c r="G1162" s="2" t="str">
        <f t="shared" si="53"/>
        <v>All Levels</v>
      </c>
    </row>
    <row r="1163" spans="1:7" ht="45" x14ac:dyDescent="0.2">
      <c r="A1163" s="1" t="s">
        <v>2291</v>
      </c>
      <c r="B1163" s="4" t="s">
        <v>2292</v>
      </c>
      <c r="C1163" s="2" t="str">
        <f t="shared" si="50"/>
        <v>Oracle Database 12c Backup and Recovery using RMAN
Master using RMAN in performing backup and recovery activities on Oracle Databases. No course covers the same topics!</v>
      </c>
      <c r="D1163" s="2" t="str">
        <f t="shared" si="54"/>
        <v>4.9</v>
      </c>
      <c r="E1163" s="2" t="str">
        <f t="shared" si="55"/>
        <v>5384</v>
      </c>
      <c r="F1163" s="2" t="str">
        <f t="shared" si="51"/>
        <v xml:space="preserve">20 </v>
      </c>
      <c r="G1163" s="2" t="str">
        <f t="shared" si="53"/>
        <v>All Levels</v>
      </c>
    </row>
    <row r="1164" spans="1:7" ht="45" x14ac:dyDescent="0.2">
      <c r="A1164" s="1" t="s">
        <v>2293</v>
      </c>
      <c r="B1164" s="4" t="s">
        <v>2294</v>
      </c>
      <c r="C1164" s="2" t="str">
        <f t="shared" si="50"/>
        <v>Adobe Illustrator - Beginner to Pro Level With New AI 2024
Master Illustrator - Easy Lessons, Plus Real-World Step-by-Step Projects for your Portfolio and the New Text to Image AI</v>
      </c>
      <c r="D1164" s="2" t="str">
        <f t="shared" si="54"/>
        <v>4.8</v>
      </c>
      <c r="E1164" s="2" t="str">
        <f t="shared" si="55"/>
        <v>5383</v>
      </c>
      <c r="F1164" s="2" t="str">
        <f t="shared" si="51"/>
        <v xml:space="preserve">13 </v>
      </c>
      <c r="G1164" s="2" t="str">
        <f t="shared" si="53"/>
        <v>All Levels</v>
      </c>
    </row>
    <row r="1165" spans="1:7" ht="30" x14ac:dyDescent="0.2">
      <c r="A1165" s="1" t="s">
        <v>2295</v>
      </c>
      <c r="B1165" s="4" t="s">
        <v>2296</v>
      </c>
      <c r="C1165" s="2" t="str">
        <f t="shared" si="50"/>
        <v>Build an SAP Hybris Clustered Landscape
Building a Productive Landscape with SAP Hybris</v>
      </c>
      <c r="D1165" s="2" t="str">
        <f t="shared" si="54"/>
        <v>4.5</v>
      </c>
      <c r="E1165" s="2" t="str">
        <f t="shared" si="55"/>
        <v>5383</v>
      </c>
      <c r="F1165" s="2" t="str">
        <f t="shared" si="51"/>
        <v xml:space="preserve">1.5 </v>
      </c>
      <c r="G1165" s="2" t="str">
        <f t="shared" si="53"/>
        <v>Intermediate</v>
      </c>
    </row>
    <row r="1166" spans="1:7" ht="45" x14ac:dyDescent="0.2">
      <c r="A1166" s="1" t="s">
        <v>2297</v>
      </c>
      <c r="B1166" s="4" t="s">
        <v>2298</v>
      </c>
      <c r="C1166" s="2" t="str">
        <f t="shared" si="50"/>
        <v>AWS Certified Solutions Architect Associate 2024 – SAA-C03
Concise and Highly Visual AWS Certified Solutions Architect Associate video course covering the new SAA-C03 exam topics</v>
      </c>
      <c r="D1166" s="2" t="str">
        <f t="shared" si="54"/>
        <v>4.7</v>
      </c>
      <c r="E1166" s="2" t="str">
        <f t="shared" si="55"/>
        <v>5382</v>
      </c>
      <c r="F1166" s="2" t="str">
        <f t="shared" si="51"/>
        <v xml:space="preserve">14 </v>
      </c>
      <c r="G1166" s="2" t="str">
        <f t="shared" si="53"/>
        <v>All Levels</v>
      </c>
    </row>
    <row r="1167" spans="1:7" ht="45" x14ac:dyDescent="0.2">
      <c r="A1167" s="1" t="s">
        <v>2299</v>
      </c>
      <c r="B1167" s="4" t="s">
        <v>2300</v>
      </c>
      <c r="C1167" s="2" t="str">
        <f t="shared" si="50"/>
        <v>SAP Extended Warehouse Management - Customizing SAP EWM
Improve your skills and learn how to customize SAP Extended Warehouse Management - Basic Customizing of EWM</v>
      </c>
      <c r="D1167" s="2" t="str">
        <f t="shared" si="54"/>
        <v>4.6</v>
      </c>
      <c r="E1167" s="2" t="str">
        <f t="shared" si="55"/>
        <v>5380</v>
      </c>
      <c r="F1167" s="2" t="str">
        <f t="shared" si="51"/>
        <v xml:space="preserve">9.5 </v>
      </c>
      <c r="G1167" s="2" t="str">
        <f t="shared" si="53"/>
        <v>All Levels</v>
      </c>
    </row>
    <row r="1168" spans="1:7" ht="45" x14ac:dyDescent="0.2">
      <c r="A1168" s="1" t="s">
        <v>2301</v>
      </c>
      <c r="B1168" s="4" t="s">
        <v>2302</v>
      </c>
      <c r="C1168" s="2" t="str">
        <f t="shared" si="50"/>
        <v>Amazon Aurora PostgreSQL from A to Z
Learn to design &amp; manage Amazon Aurora PostgreSQL DB Clusters</v>
      </c>
      <c r="D1168" s="2" t="str">
        <f t="shared" si="54"/>
        <v>4.5</v>
      </c>
      <c r="E1168" s="2" t="str">
        <f t="shared" si="55"/>
        <v>5380</v>
      </c>
      <c r="F1168" s="2" t="str">
        <f t="shared" si="51"/>
        <v xml:space="preserve">17 </v>
      </c>
      <c r="G1168" s="2" t="str">
        <f t="shared" si="53"/>
        <v>All Levels</v>
      </c>
    </row>
    <row r="1169" spans="1:7" ht="45" x14ac:dyDescent="0.2">
      <c r="A1169" s="1" t="s">
        <v>2303</v>
      </c>
      <c r="B1169" s="4" t="s">
        <v>2304</v>
      </c>
      <c r="C1169" s="2" t="str">
        <f t="shared" si="50"/>
        <v>MTA 98-364 Database Fundamentals Preparation Course
Everything you need to know to pass the Microsoft Technology Associate 98-364 Database Fundamentals Certification Exam</v>
      </c>
      <c r="D1169" s="2" t="str">
        <f t="shared" si="54"/>
        <v>4.7</v>
      </c>
      <c r="E1169" s="2" t="str">
        <f t="shared" si="55"/>
        <v>5378</v>
      </c>
      <c r="F1169" s="2" t="str">
        <f t="shared" si="51"/>
        <v xml:space="preserve">4 </v>
      </c>
      <c r="G1169" s="2" t="str">
        <f t="shared" si="53"/>
        <v>Beginner</v>
      </c>
    </row>
    <row r="1170" spans="1:7" ht="45" x14ac:dyDescent="0.2">
      <c r="A1170" s="1" t="s">
        <v>2305</v>
      </c>
      <c r="B1170" s="4" t="s">
        <v>2306</v>
      </c>
      <c r="C1170" s="2" t="str">
        <f t="shared" si="50"/>
        <v>ISTQB AI Testing - Learn best practices and prepare for exam
Based on real life exercises and taught by Dr Stuart Reid, a global SW testing expert with 30+ years of experience</v>
      </c>
      <c r="D1170" s="2" t="str">
        <f t="shared" si="54"/>
        <v>4.6</v>
      </c>
      <c r="E1170" s="2" t="str">
        <f t="shared" si="55"/>
        <v>5377</v>
      </c>
      <c r="F1170" s="2" t="str">
        <f t="shared" si="51"/>
        <v xml:space="preserve">12 </v>
      </c>
      <c r="G1170" s="2" t="str">
        <f t="shared" si="53"/>
        <v>All Levels</v>
      </c>
    </row>
    <row r="1171" spans="1:7" ht="45" x14ac:dyDescent="0.2">
      <c r="A1171" s="1" t="s">
        <v>2307</v>
      </c>
      <c r="B1171" s="4" t="s">
        <v>2308</v>
      </c>
      <c r="C1171" s="2" t="str">
        <f t="shared" si="50"/>
        <v>Scrum Master Certification (PSM I) Masterclass (2023)
[UNOFFICIAL] Scrum Master Certification (PSM I) Prep Course. Pass the Scrum Master Exam! NEW Scrum Guide!</v>
      </c>
      <c r="D1171" s="2" t="str">
        <f t="shared" si="54"/>
        <v>4.8</v>
      </c>
      <c r="E1171" s="2" t="str">
        <f t="shared" si="55"/>
        <v>5378</v>
      </c>
      <c r="F1171" s="2" t="str">
        <f t="shared" si="51"/>
        <v xml:space="preserve">4 </v>
      </c>
      <c r="G1171" s="2" t="str">
        <f t="shared" si="53"/>
        <v>All Levels</v>
      </c>
    </row>
    <row r="1172" spans="1:7" ht="45" x14ac:dyDescent="0.2">
      <c r="A1172" s="1" t="s">
        <v>2309</v>
      </c>
      <c r="B1172" s="4" t="s">
        <v>2310</v>
      </c>
      <c r="C1172" s="2" t="str">
        <f t="shared" si="50"/>
        <v>Data analyzing and Machine Learning Hands-on with KNIME
Hands-on crash course guiding through codeless, user-friendly, free data science software KNIME Analytics Platform</v>
      </c>
      <c r="D1172" s="2" t="str">
        <f t="shared" si="54"/>
        <v>4.8</v>
      </c>
      <c r="E1172" s="2" t="str">
        <f t="shared" si="55"/>
        <v>5376</v>
      </c>
      <c r="F1172" s="2" t="str">
        <f t="shared" si="51"/>
        <v xml:space="preserve">4.5 </v>
      </c>
      <c r="G1172" s="2" t="str">
        <f t="shared" si="53"/>
        <v>All Levels</v>
      </c>
    </row>
    <row r="1173" spans="1:7" ht="45" x14ac:dyDescent="0.2">
      <c r="A1173" s="1" t="s">
        <v>2311</v>
      </c>
      <c r="B1173" s="4" t="s">
        <v>2312</v>
      </c>
      <c r="C1173" s="2" t="str">
        <f t="shared" si="50"/>
        <v>CCIE Data Center - VXLAN EVPN
A Complete Practical Learning For VXLAN EVPN in Cisco Nexus Switches. A CCIE Data Center Guide For VXLAN EVPN</v>
      </c>
      <c r="D1173" s="2" t="str">
        <f t="shared" si="54"/>
        <v>4.7</v>
      </c>
      <c r="E1173" s="2" t="str">
        <f t="shared" si="55"/>
        <v>5375</v>
      </c>
      <c r="F1173" s="2" t="str">
        <f t="shared" si="51"/>
        <v xml:space="preserve">4.5 </v>
      </c>
      <c r="G1173" s="2" t="str">
        <f t="shared" si="53"/>
        <v>All Levels</v>
      </c>
    </row>
    <row r="1174" spans="1:7" ht="45" x14ac:dyDescent="0.2">
      <c r="A1174" s="1" t="s">
        <v>2313</v>
      </c>
      <c r="B1174" s="4" t="s">
        <v>2314</v>
      </c>
      <c r="C1174" s="2" t="str">
        <f t="shared" si="50"/>
        <v>The Complete Web Penetration Testing &amp; Bug Bounty Course
Learn Web Pentesting &amp; Bug Bounty &amp; Burpsuite by hands on experience with latest technology and a full curriculum</v>
      </c>
      <c r="D1174" s="2" t="str">
        <f t="shared" si="54"/>
        <v>4.8</v>
      </c>
      <c r="E1174" s="2" t="str">
        <f t="shared" si="55"/>
        <v>5373</v>
      </c>
      <c r="F1174" s="2" t="str">
        <f t="shared" si="51"/>
        <v xml:space="preserve">20.5 </v>
      </c>
      <c r="G1174" s="2" t="str">
        <f t="shared" si="53"/>
        <v>All Levels</v>
      </c>
    </row>
    <row r="1175" spans="1:7" ht="30" x14ac:dyDescent="0.2">
      <c r="A1175" s="1" t="s">
        <v>2315</v>
      </c>
      <c r="B1175" s="4" t="s">
        <v>2316</v>
      </c>
      <c r="C1175" s="2" t="str">
        <f t="shared" si="50"/>
        <v>Nmap For Penetration Testing: Beginner To Advanced
Master network mapping, scanning and enumeration with Nmap.</v>
      </c>
      <c r="D1175" s="2" t="str">
        <f t="shared" si="54"/>
        <v>4.5</v>
      </c>
      <c r="E1175" s="2" t="str">
        <f t="shared" si="55"/>
        <v>5373</v>
      </c>
      <c r="F1175" s="2" t="str">
        <f t="shared" si="51"/>
        <v xml:space="preserve">6.5 </v>
      </c>
      <c r="G1175" s="2" t="str">
        <f t="shared" si="53"/>
        <v>All Levels</v>
      </c>
    </row>
    <row r="1176" spans="1:7" ht="30" x14ac:dyDescent="0.2">
      <c r="A1176" s="1" t="s">
        <v>2317</v>
      </c>
      <c r="B1176" s="4" t="s">
        <v>2318</v>
      </c>
      <c r="C1176" s="2" t="str">
        <f t="shared" si="50"/>
        <v>High-Level Synthesis for FPGA, Part 1-Combinational Circuits
Logic Design with Vitis-HLS</v>
      </c>
      <c r="D1176" s="2" t="str">
        <f t="shared" si="54"/>
        <v>4.5</v>
      </c>
      <c r="E1176" s="2" t="str">
        <f t="shared" si="55"/>
        <v>5370</v>
      </c>
      <c r="F1176" s="2" t="str">
        <f t="shared" si="51"/>
        <v xml:space="preserve">8 </v>
      </c>
      <c r="G1176" s="2" t="str">
        <f t="shared" si="53"/>
        <v>Beginner</v>
      </c>
    </row>
    <row r="1177" spans="1:7" ht="45" x14ac:dyDescent="0.2">
      <c r="A1177" s="1" t="s">
        <v>2319</v>
      </c>
      <c r="B1177" s="4" t="s">
        <v>2320</v>
      </c>
      <c r="C1177" s="2" t="str">
        <f t="shared" si="50"/>
        <v>CrowdStrike: For SOC Analysts
Disclaimer: This course offered independently by Blue Team Consulting, LLC and is not affiliated with CrowdStrike, Inc.</v>
      </c>
      <c r="D1177" s="2" t="str">
        <f t="shared" si="54"/>
        <v>4.5</v>
      </c>
      <c r="E1177" s="2" t="str">
        <f t="shared" si="55"/>
        <v>5369</v>
      </c>
      <c r="F1177" s="2" t="str">
        <f t="shared" si="51"/>
        <v xml:space="preserve">5.5 </v>
      </c>
      <c r="G1177" s="2" t="str">
        <f t="shared" si="53"/>
        <v>Beginner</v>
      </c>
    </row>
    <row r="1178" spans="1:7" ht="45" x14ac:dyDescent="0.2">
      <c r="A1178" s="1" t="s">
        <v>2321</v>
      </c>
      <c r="B1178" s="4" t="s">
        <v>2322</v>
      </c>
      <c r="C1178" s="2" t="str">
        <f t="shared" si="50"/>
        <v>MikroTik Routing All-in-1 Video Bootcamp (RouterOS v7)
This course guides you to have knowledge on different Routing protocols used on MikroTik RouterOS v7</v>
      </c>
      <c r="D1178" s="2" t="str">
        <f t="shared" si="54"/>
        <v>4.7</v>
      </c>
      <c r="E1178" s="2" t="str">
        <f t="shared" si="55"/>
        <v>5368</v>
      </c>
      <c r="F1178" s="2" t="str">
        <f t="shared" si="51"/>
        <v xml:space="preserve">4.5 </v>
      </c>
      <c r="G1178" s="2" t="str">
        <f t="shared" si="53"/>
        <v>All Levels</v>
      </c>
    </row>
    <row r="1179" spans="1:7" ht="45" x14ac:dyDescent="0.2">
      <c r="A1179" s="1" t="s">
        <v>2323</v>
      </c>
      <c r="B1179" s="4" t="s">
        <v>2324</v>
      </c>
      <c r="C1179" s="2" t="str">
        <f t="shared" si="50"/>
        <v>Install Wordpress Locally - No Monthly Web Hosting Costs
Avoid the costs of web hosting as you learn to use Wordpress. Learn to install Wordpress on your own computer.</v>
      </c>
      <c r="D1179" s="2" t="str">
        <f t="shared" si="54"/>
        <v>4.6</v>
      </c>
      <c r="E1179" s="2" t="str">
        <f t="shared" si="55"/>
        <v>5368</v>
      </c>
      <c r="F1179" s="2" t="str">
        <f t="shared" si="51"/>
        <v xml:space="preserve">2 </v>
      </c>
      <c r="G1179" s="2" t="str">
        <f t="shared" si="53"/>
        <v>All Levels</v>
      </c>
    </row>
    <row r="1180" spans="1:7" ht="45" x14ac:dyDescent="0.2">
      <c r="A1180" s="1" t="s">
        <v>2325</v>
      </c>
      <c r="B1180" s="4" t="s">
        <v>2326</v>
      </c>
      <c r="C1180" s="2" t="str">
        <f t="shared" si="50"/>
        <v>Premiere Pro Mastery Course: Learn Premiere Pro by Creating
Learn Adobe Premiere Pro from actually creating mini projects. Premiere Pro is meant to be learned by actually doing!</v>
      </c>
      <c r="D1180" s="2" t="str">
        <f t="shared" si="54"/>
        <v>4.9</v>
      </c>
      <c r="E1180" s="2" t="str">
        <f t="shared" si="55"/>
        <v>5367</v>
      </c>
      <c r="F1180" s="2" t="str">
        <f t="shared" si="51"/>
        <v xml:space="preserve">7 </v>
      </c>
      <c r="G1180" s="2" t="str">
        <f t="shared" si="53"/>
        <v>All Levels</v>
      </c>
    </row>
    <row r="1181" spans="1:7" ht="45" x14ac:dyDescent="0.2">
      <c r="A1181" s="1" t="s">
        <v>2327</v>
      </c>
      <c r="B1181" s="4" t="s">
        <v>2328</v>
      </c>
      <c r="C1181" s="2" t="str">
        <f t="shared" si="50"/>
        <v>CISSP - The Complete Exam Guide
This Course Covers the Content to Help You Prepare For the CISSP Certification.</v>
      </c>
      <c r="D1181" s="2" t="str">
        <f t="shared" si="54"/>
        <v>4.7</v>
      </c>
      <c r="E1181" s="2" t="str">
        <f t="shared" si="55"/>
        <v>5367</v>
      </c>
      <c r="F1181" s="2" t="str">
        <f t="shared" si="51"/>
        <v xml:space="preserve">24 </v>
      </c>
      <c r="G1181" s="2" t="str">
        <f t="shared" si="53"/>
        <v>Expert</v>
      </c>
    </row>
    <row r="1182" spans="1:7" ht="45" x14ac:dyDescent="0.2">
      <c r="A1182" s="1" t="s">
        <v>2329</v>
      </c>
      <c r="B1182" s="4" t="s">
        <v>2330</v>
      </c>
      <c r="C1182" s="2" t="str">
        <f t="shared" si="50"/>
        <v>Embedded Systems Bootcamp: RTOS, IoT, AI, Vision and FPGA
All microcontrollers in one: Embedded Systems, IoT, RTOS, Deep Learning, Linux and Raspberry PI, ESP32, Arduino</v>
      </c>
      <c r="D1182" s="2" t="str">
        <f t="shared" si="54"/>
        <v>4.5</v>
      </c>
      <c r="E1182" s="2" t="str">
        <f t="shared" si="55"/>
        <v>5365</v>
      </c>
      <c r="F1182" s="2" t="str">
        <f t="shared" si="51"/>
        <v xml:space="preserve">16.5 </v>
      </c>
      <c r="G1182" s="2" t="str">
        <f t="shared" si="53"/>
        <v>All Levels</v>
      </c>
    </row>
    <row r="1183" spans="1:7" ht="45" x14ac:dyDescent="0.2">
      <c r="A1183" s="1" t="s">
        <v>2331</v>
      </c>
      <c r="B1183" s="4" t="s">
        <v>2332</v>
      </c>
      <c r="C1183" s="2" t="str">
        <f t="shared" si="50"/>
        <v>Configuring and Operating MS Azure Virtual Desktop (AZ-140)
Learn to plan, deliver, and monitor performant Azure Virtual Desktop architectures (and pass AZ-140)</v>
      </c>
      <c r="D1183" s="2" t="str">
        <f t="shared" si="54"/>
        <v>4.8</v>
      </c>
      <c r="E1183" s="2" t="str">
        <f t="shared" si="55"/>
        <v>5365</v>
      </c>
      <c r="F1183" s="2" t="str">
        <f t="shared" si="51"/>
        <v xml:space="preserve">3 </v>
      </c>
      <c r="G1183" s="2" t="str">
        <f t="shared" si="53"/>
        <v>Intermediate</v>
      </c>
    </row>
    <row r="1184" spans="1:7" ht="45" x14ac:dyDescent="0.2">
      <c r="A1184" s="1" t="s">
        <v>2333</v>
      </c>
      <c r="B1184" s="4" t="s">
        <v>2334</v>
      </c>
      <c r="C1184" s="2" t="str">
        <f t="shared" si="50"/>
        <v>Designing PCB using Autodesk Eagle for Everyone!
in this course you will learn step by step how to use and design your own PCB using the latest version of Autodesk EAGLE</v>
      </c>
      <c r="D1184" s="2" t="str">
        <f t="shared" si="54"/>
        <v>4.8</v>
      </c>
      <c r="E1184" s="2" t="str">
        <f t="shared" si="55"/>
        <v>5364</v>
      </c>
      <c r="F1184" s="2" t="str">
        <f t="shared" si="51"/>
        <v xml:space="preserve">7.5 </v>
      </c>
      <c r="G1184" s="2" t="str">
        <f t="shared" si="53"/>
        <v>Beginner</v>
      </c>
    </row>
    <row r="1185" spans="1:7" ht="45" x14ac:dyDescent="0.2">
      <c r="A1185" s="1" t="s">
        <v>2335</v>
      </c>
      <c r="B1185" s="4" t="s">
        <v>2336</v>
      </c>
      <c r="C1185" s="2" t="str">
        <f t="shared" si="50"/>
        <v>Java to Develop Programming Skills
Java : Complete Java for Beginners . Master skills in Java . Java from scratch to OOP , JDBC , COLLECTION , ENUM etc</v>
      </c>
      <c r="D1185" s="2" t="str">
        <f t="shared" si="54"/>
        <v>4.8</v>
      </c>
      <c r="E1185" s="2" t="str">
        <f t="shared" si="55"/>
        <v>5359</v>
      </c>
      <c r="F1185" s="2" t="str">
        <f t="shared" si="51"/>
        <v xml:space="preserve">27 </v>
      </c>
      <c r="G1185" s="2" t="str">
        <f t="shared" si="53"/>
        <v>Beginner</v>
      </c>
    </row>
    <row r="1186" spans="1:7" ht="45" x14ac:dyDescent="0.2">
      <c r="A1186" s="1" t="s">
        <v>2337</v>
      </c>
      <c r="B1186" s="4" t="s">
        <v>2338</v>
      </c>
      <c r="C1186" s="2" t="str">
        <f t="shared" si="50"/>
        <v>Complete Windows Password Cracking Course | Practical Guide
Learn to bypass, reset, recover and crack Windows passwords. Hacking local Windows PCs by cracking &amp; bypassing passwords</v>
      </c>
      <c r="D1186" s="2" t="str">
        <f t="shared" si="54"/>
        <v>4.5</v>
      </c>
      <c r="E1186" s="2" t="str">
        <f t="shared" si="55"/>
        <v>5363</v>
      </c>
      <c r="F1186" s="2" t="str">
        <f t="shared" si="51"/>
        <v xml:space="preserve">1.5 </v>
      </c>
      <c r="G1186" s="2" t="str">
        <f t="shared" si="53"/>
        <v>Beginner</v>
      </c>
    </row>
    <row r="1187" spans="1:7" ht="45" x14ac:dyDescent="0.2">
      <c r="A1187" s="1" t="s">
        <v>2339</v>
      </c>
      <c r="B1187" s="4" t="s">
        <v>2340</v>
      </c>
      <c r="C1187" s="2" t="str">
        <f t="shared" si="50"/>
        <v>Snowflake - Build &amp; Architect Data pipelines using AWS
Data engineering and architecting pipelines using snowflake &amp; AWS cloud</v>
      </c>
      <c r="D1187" s="2" t="str">
        <f t="shared" si="54"/>
        <v>4.5</v>
      </c>
      <c r="E1187" s="2" t="str">
        <f t="shared" si="55"/>
        <v>5358</v>
      </c>
      <c r="F1187" s="2" t="str">
        <f t="shared" si="51"/>
        <v xml:space="preserve">9 </v>
      </c>
      <c r="G1187" s="2" t="str">
        <f t="shared" si="53"/>
        <v>Intermediate</v>
      </c>
    </row>
    <row r="1188" spans="1:7" ht="45" x14ac:dyDescent="0.2">
      <c r="A1188" s="1" t="s">
        <v>2341</v>
      </c>
      <c r="B1188" s="4" t="s">
        <v>2342</v>
      </c>
      <c r="C1188" s="2" t="str">
        <f t="shared" si="50"/>
        <v>MO-201 MOS Expert Excel 2019 exam
One week to master the Excel skills needed for your 2019 MOS Excel Expert exam. Practice exam included.</v>
      </c>
      <c r="D1188" s="2" t="str">
        <f t="shared" si="54"/>
        <v>4.6</v>
      </c>
      <c r="E1188" s="2" t="str">
        <f t="shared" si="55"/>
        <v>5358</v>
      </c>
      <c r="F1188" s="2" t="str">
        <f t="shared" si="51"/>
        <v xml:space="preserve">2.5 </v>
      </c>
      <c r="G1188" s="2" t="str">
        <f t="shared" si="53"/>
        <v>Expert</v>
      </c>
    </row>
    <row r="1189" spans="1:7" ht="45" x14ac:dyDescent="0.2">
      <c r="A1189" s="1" t="s">
        <v>2343</v>
      </c>
      <c r="B1189" s="4" t="s">
        <v>2344</v>
      </c>
      <c r="C1189" s="2" t="str">
        <f t="shared" si="50"/>
        <v>Salesforce Lightning Flow Course by the FlowFest Champion
Spring '24 Release - The Complete Salesforce Lightning Flow Course by the Champion of the First Worldwide FlowFest</v>
      </c>
      <c r="D1189" s="2" t="str">
        <f t="shared" si="54"/>
        <v>4.8</v>
      </c>
      <c r="E1189" s="2" t="str">
        <f t="shared" si="55"/>
        <v>5358</v>
      </c>
      <c r="F1189" s="2" t="str">
        <f t="shared" si="51"/>
        <v xml:space="preserve">7 </v>
      </c>
      <c r="G1189" s="2" t="str">
        <f t="shared" si="53"/>
        <v>All Levels</v>
      </c>
    </row>
    <row r="1190" spans="1:7" ht="30" x14ac:dyDescent="0.2">
      <c r="A1190" s="1" t="s">
        <v>2345</v>
      </c>
      <c r="B1190" s="4" t="s">
        <v>2346</v>
      </c>
      <c r="C1190" s="2" t="str">
        <f t="shared" si="50"/>
        <v>Introduction To Technical Writing
How To Write Proper Documentation</v>
      </c>
      <c r="D1190" s="2" t="str">
        <f t="shared" si="54"/>
        <v>4.7</v>
      </c>
      <c r="E1190" s="2" t="str">
        <f t="shared" si="55"/>
        <v>5357</v>
      </c>
      <c r="F1190" s="2" t="str">
        <f t="shared" si="51"/>
        <v xml:space="preserve">3 </v>
      </c>
      <c r="G1190" s="2" t="str">
        <f t="shared" si="53"/>
        <v>Beginner</v>
      </c>
    </row>
    <row r="1191" spans="1:7" ht="45" x14ac:dyDescent="0.2">
      <c r="A1191" s="1" t="s">
        <v>2347</v>
      </c>
      <c r="B1191" s="4" t="s">
        <v>2348</v>
      </c>
      <c r="C1191" s="2" t="str">
        <f t="shared" si="50"/>
        <v>Red Team Ethical Hacking - Intermediate
Intermediate level concepts and tactics of Red Team Post Exploitation on a Windows Domain</v>
      </c>
      <c r="D1191" s="2" t="str">
        <f t="shared" si="54"/>
        <v>4.6</v>
      </c>
      <c r="E1191" s="2" t="str">
        <f t="shared" si="55"/>
        <v>5358</v>
      </c>
      <c r="F1191" s="2" t="str">
        <f t="shared" si="51"/>
        <v xml:space="preserve">4.5 </v>
      </c>
      <c r="G1191" s="2" t="str">
        <f t="shared" si="53"/>
        <v>Intermediate</v>
      </c>
    </row>
    <row r="1192" spans="1:7" ht="45" x14ac:dyDescent="0.2">
      <c r="A1192" s="1" t="s">
        <v>2349</v>
      </c>
      <c r="B1192" s="4" t="s">
        <v>2350</v>
      </c>
      <c r="C1192" s="2" t="str">
        <f t="shared" si="50"/>
        <v>CompTIA A+ 220-801 - Prepare For The CompTIA A+ 220-801 Exam
Learn every thing you need to study for an pass the CompTIA A+ 220-801 Exam. A definitive course from Infinite Skills</v>
      </c>
      <c r="D1192" s="2" t="str">
        <f t="shared" si="54"/>
        <v>4.6</v>
      </c>
      <c r="E1192" s="2" t="str">
        <f t="shared" si="55"/>
        <v>5356</v>
      </c>
      <c r="F1192" s="2" t="str">
        <f t="shared" si="51"/>
        <v xml:space="preserve">8 </v>
      </c>
      <c r="G1192" s="2" t="str">
        <f t="shared" si="53"/>
        <v>All Levels</v>
      </c>
    </row>
    <row r="1193" spans="1:7" ht="45" x14ac:dyDescent="0.2">
      <c r="A1193" s="1" t="s">
        <v>2351</v>
      </c>
      <c r="B1193" s="4" t="s">
        <v>2352</v>
      </c>
      <c r="C1193" s="2" t="str">
        <f t="shared" si="50"/>
        <v>Oracle Goldengate 19c - Learn and Master Oracle Goldengate
Professionally learn to design &amp; implement Goldengate setup for ur customer &amp; enterprise</v>
      </c>
      <c r="D1193" s="2" t="str">
        <f t="shared" si="54"/>
        <v>4.5</v>
      </c>
      <c r="E1193" s="2" t="str">
        <f t="shared" si="55"/>
        <v>5355</v>
      </c>
      <c r="F1193" s="2" t="str">
        <f t="shared" si="51"/>
        <v xml:space="preserve">23 </v>
      </c>
      <c r="G1193" s="2" t="str">
        <f t="shared" si="53"/>
        <v>All Levels</v>
      </c>
    </row>
    <row r="1194" spans="1:7" ht="45" x14ac:dyDescent="0.2">
      <c r="A1194" s="1" t="s">
        <v>2353</v>
      </c>
      <c r="B1194" s="4" t="s">
        <v>2354</v>
      </c>
      <c r="C1194" s="2" t="str">
        <f t="shared" si="50"/>
        <v>SERENITY BDD Framework for Selenium, Appium and REST Assured
Single Framework for UI, Mobile and REST APIs Testing, Integration with design patterns like PageObjects and CucumberBDD</v>
      </c>
      <c r="D1194" s="2" t="str">
        <f t="shared" si="54"/>
        <v>4.6</v>
      </c>
      <c r="E1194" s="2" t="str">
        <f t="shared" si="55"/>
        <v>5355</v>
      </c>
      <c r="F1194" s="2" t="str">
        <f t="shared" si="51"/>
        <v xml:space="preserve">21.5 </v>
      </c>
      <c r="G1194" s="2" t="str">
        <f t="shared" si="53"/>
        <v>All Levels</v>
      </c>
    </row>
    <row r="1195" spans="1:7" ht="30" x14ac:dyDescent="0.2">
      <c r="A1195" s="1" t="s">
        <v>2355</v>
      </c>
      <c r="B1195" s="4" t="s">
        <v>2356</v>
      </c>
      <c r="C1195" s="2" t="str">
        <f t="shared" si="50"/>
        <v>PyQt5 From A-Z
Graphical User Interfaces with Python</v>
      </c>
      <c r="D1195" s="2" t="str">
        <f t="shared" si="54"/>
        <v>4.6</v>
      </c>
      <c r="E1195" s="2" t="str">
        <f t="shared" si="55"/>
        <v>5354</v>
      </c>
      <c r="F1195" s="2" t="str">
        <f t="shared" si="51"/>
        <v xml:space="preserve">21.5 </v>
      </c>
      <c r="G1195" s="2" t="str">
        <f t="shared" si="53"/>
        <v>Intermediate</v>
      </c>
    </row>
    <row r="1196" spans="1:7" ht="45" x14ac:dyDescent="0.2">
      <c r="A1196" s="1" t="s">
        <v>2357</v>
      </c>
      <c r="B1196" s="4" t="s">
        <v>2358</v>
      </c>
      <c r="C1196" s="2" t="str">
        <f t="shared" si="50"/>
        <v>CompTIA Security+ SY0-701 Full Course, Labs, and Study Plan
Pass your Security+ SY0-701 in 30 days or less on the first try. Full Study Plan with labs and practice exams.</v>
      </c>
      <c r="D1196" s="2" t="str">
        <f t="shared" si="54"/>
        <v>4.8</v>
      </c>
      <c r="E1196" s="2" t="str">
        <f t="shared" si="55"/>
        <v>5352</v>
      </c>
      <c r="F1196" s="2" t="str">
        <f t="shared" si="51"/>
        <v xml:space="preserve">26 </v>
      </c>
      <c r="G1196" s="2" t="str">
        <f t="shared" si="53"/>
        <v>All Levels</v>
      </c>
    </row>
    <row r="1197" spans="1:7" ht="45" x14ac:dyDescent="0.2">
      <c r="A1197" s="1" t="s">
        <v>2359</v>
      </c>
      <c r="B1197" s="4" t="s">
        <v>2360</v>
      </c>
      <c r="C1197" s="2" t="str">
        <f t="shared" si="50"/>
        <v>CCIE Routing &amp; Switching 5.1 Layer 3 Technologies
Learn the entire Layer 3 Technologies section required for the CCIE RS Lab Exam</v>
      </c>
      <c r="D1197" s="2" t="str">
        <f t="shared" si="54"/>
        <v>4.8</v>
      </c>
      <c r="E1197" s="2" t="str">
        <f t="shared" si="55"/>
        <v>5352</v>
      </c>
      <c r="F1197" s="2" t="str">
        <f t="shared" si="51"/>
        <v xml:space="preserve">46 </v>
      </c>
      <c r="G1197" s="2" t="str">
        <f t="shared" si="53"/>
        <v>All Levels</v>
      </c>
    </row>
    <row r="1198" spans="1:7" ht="45" x14ac:dyDescent="0.2">
      <c r="A1198" s="1" t="s">
        <v>2361</v>
      </c>
      <c r="B1198" s="4" t="s">
        <v>2362</v>
      </c>
      <c r="C1198" s="2" t="str">
        <f t="shared" si="50"/>
        <v>Python Course for Machine Learning &amp; Data Science Beginners
python automation, numpy, pandas, matplotlib, seaborn, data science, python programming, python, python scripting</v>
      </c>
      <c r="D1198" s="2" t="str">
        <f t="shared" si="54"/>
        <v>4.5</v>
      </c>
      <c r="E1198" s="2" t="str">
        <f t="shared" si="55"/>
        <v>5352</v>
      </c>
      <c r="F1198" s="2" t="str">
        <f t="shared" si="51"/>
        <v xml:space="preserve">3 </v>
      </c>
      <c r="G1198" s="2" t="str">
        <f t="shared" si="53"/>
        <v>Beginner</v>
      </c>
    </row>
    <row r="1199" spans="1:7" ht="45" x14ac:dyDescent="0.2">
      <c r="A1199" s="1" t="s">
        <v>2363</v>
      </c>
      <c r="B1199" s="4" t="s">
        <v>2364</v>
      </c>
      <c r="C1199" s="2" t="str">
        <f t="shared" si="50"/>
        <v>Java 8 OCA (1Z0-808) Certification - Master the Fundamentals
Java 8 - Whiteboard explanations, Code, Assignments and MCQs to master Java Fundamentals and obtain Java 8 OCA (1Z0-808)</v>
      </c>
      <c r="D1199" s="2" t="str">
        <f t="shared" si="54"/>
        <v>4.5</v>
      </c>
      <c r="E1199" s="2" t="str">
        <f t="shared" si="55"/>
        <v>5352</v>
      </c>
      <c r="F1199" s="2" t="str">
        <f t="shared" si="51"/>
        <v xml:space="preserve">12.5 </v>
      </c>
      <c r="G1199" s="2" t="str">
        <f t="shared" si="53"/>
        <v>All Levels</v>
      </c>
    </row>
    <row r="1200" spans="1:7" ht="45" x14ac:dyDescent="0.2">
      <c r="A1200" s="1" t="s">
        <v>2365</v>
      </c>
      <c r="B1200" s="4" t="s">
        <v>2366</v>
      </c>
      <c r="C1200" s="2" t="str">
        <f t="shared" si="50"/>
        <v>Microsoft Azure: Hands On Training: AZ-900 AZ-104 and AZ-305
| 30000+ Happy Students | Master the MS Azure Cloud Computing Platform with Hands-On Labs for AZ-900, AZ-104 and AZ-305</v>
      </c>
      <c r="D1200" s="2" t="str">
        <f t="shared" si="54"/>
        <v>4.6</v>
      </c>
      <c r="E1200" s="2" t="str">
        <f t="shared" si="55"/>
        <v>5351</v>
      </c>
      <c r="F1200" s="2" t="str">
        <f t="shared" si="51"/>
        <v xml:space="preserve">7 </v>
      </c>
      <c r="G1200" s="2" t="str">
        <f t="shared" si="53"/>
        <v>All Levels</v>
      </c>
    </row>
    <row r="1201" spans="1:7" ht="45" x14ac:dyDescent="0.2">
      <c r="A1201" s="1" t="s">
        <v>2367</v>
      </c>
      <c r="B1201" s="4" t="s">
        <v>2368</v>
      </c>
      <c r="C1201" s="2" t="str">
        <f t="shared" si="50"/>
        <v>ComputerCavalry: IT Help Desk Training for IT Professionals!
Launch Your IT Career: Master Help Desk Skills with ComputerCavalry</v>
      </c>
      <c r="D1201" s="2" t="str">
        <f t="shared" si="54"/>
        <v>4.5</v>
      </c>
      <c r="E1201" s="2" t="str">
        <f t="shared" si="55"/>
        <v>5350</v>
      </c>
      <c r="F1201" s="2" t="str">
        <f t="shared" si="51"/>
        <v xml:space="preserve">1.5 </v>
      </c>
      <c r="G1201" s="2" t="str">
        <f t="shared" si="53"/>
        <v>All Levels</v>
      </c>
    </row>
    <row r="1202" spans="1:7" ht="45" x14ac:dyDescent="0.2">
      <c r="A1202" s="1" t="s">
        <v>2369</v>
      </c>
      <c r="B1202" s="4" t="s">
        <v>2370</v>
      </c>
      <c r="C1202" s="2" t="str">
        <f t="shared" si="50"/>
        <v>Salesforce Associate Certification - Pass Fast in 2023!
Want to pass the Salesforce Associate Certification Exam and your first step into the Salesforce Ecosystem? This is it!</v>
      </c>
      <c r="D1202" s="2" t="str">
        <f t="shared" si="54"/>
        <v>4.8</v>
      </c>
      <c r="E1202" s="2" t="str">
        <f t="shared" si="55"/>
        <v>5349</v>
      </c>
      <c r="F1202" s="2" t="str">
        <f t="shared" si="51"/>
        <v xml:space="preserve">3.5 </v>
      </c>
      <c r="G1202" s="2" t="str">
        <f t="shared" si="53"/>
        <v>Beginner</v>
      </c>
    </row>
    <row r="1203" spans="1:7" ht="30" x14ac:dyDescent="0.2">
      <c r="A1203" s="1" t="s">
        <v>2371</v>
      </c>
      <c r="B1203" s="4" t="s">
        <v>2372</v>
      </c>
      <c r="C1203" s="2" t="str">
        <f t="shared" si="50"/>
        <v>Citrix Cloud (DAAS/CVAD) on Microsoft Azure
CXD-251</v>
      </c>
      <c r="D1203" s="2" t="str">
        <f t="shared" si="54"/>
        <v>4.6</v>
      </c>
      <c r="E1203" s="2" t="str">
        <f t="shared" si="55"/>
        <v>5348</v>
      </c>
      <c r="F1203" s="2" t="str">
        <f t="shared" si="51"/>
        <v xml:space="preserve">13 </v>
      </c>
      <c r="G1203" s="2" t="str">
        <f t="shared" si="53"/>
        <v>All Levels</v>
      </c>
    </row>
    <row r="1204" spans="1:7" ht="45" x14ac:dyDescent="0.2">
      <c r="A1204" s="1" t="s">
        <v>2373</v>
      </c>
      <c r="B1204" s="4" t="s">
        <v>2374</v>
      </c>
      <c r="C1204" s="2" t="str">
        <f t="shared" si="50"/>
        <v>Cypress V10+: UI + API Automation + CUCUMBER + Page Objects
Cypress Tutorials - Learn and Master Cypress Modern Automation tool JS and TS with Page Objects, Cucumber, Frameworks</v>
      </c>
      <c r="D1204" s="2" t="str">
        <f t="shared" si="54"/>
        <v>4.7</v>
      </c>
      <c r="E1204" s="2" t="str">
        <f t="shared" si="55"/>
        <v>5348</v>
      </c>
      <c r="F1204" s="2" t="str">
        <f t="shared" si="51"/>
        <v xml:space="preserve">33.5 </v>
      </c>
      <c r="G1204" s="2" t="str">
        <f t="shared" si="53"/>
        <v>All Levels</v>
      </c>
    </row>
    <row r="1205" spans="1:7" ht="45" x14ac:dyDescent="0.2">
      <c r="A1205" s="1" t="s">
        <v>2375</v>
      </c>
      <c r="B1205" s="4" t="s">
        <v>2376</v>
      </c>
      <c r="C1205" s="2" t="str">
        <f t="shared" si="50"/>
        <v>OSPF for the Real World - From Zero to Hero
A Modern, Practical training course designed to create competent OSPF engineers. More real world than CCNA or CCNP.</v>
      </c>
      <c r="D1205" s="2" t="str">
        <f t="shared" si="54"/>
        <v>4.9</v>
      </c>
      <c r="E1205" s="2" t="str">
        <f t="shared" si="55"/>
        <v>5348</v>
      </c>
      <c r="F1205" s="2" t="str">
        <f t="shared" si="51"/>
        <v xml:space="preserve">6.5 </v>
      </c>
      <c r="G1205" s="2" t="str">
        <f t="shared" si="53"/>
        <v>Beginner</v>
      </c>
    </row>
    <row r="1206" spans="1:7" ht="45" x14ac:dyDescent="0.2">
      <c r="A1206" s="1" t="s">
        <v>2377</v>
      </c>
      <c r="B1206" s="4" t="s">
        <v>2378</v>
      </c>
      <c r="C1206" s="2" t="str">
        <f t="shared" si="50"/>
        <v>Certified Healthcare InfoSys Security Practitioner (CHISSP)
Certified Healthcare Information Systems Security Practitioner (CHISSP)</v>
      </c>
      <c r="D1206" s="2" t="str">
        <f t="shared" si="54"/>
        <v>4.7</v>
      </c>
      <c r="E1206" s="2" t="str">
        <f t="shared" si="55"/>
        <v>5347</v>
      </c>
      <c r="F1206" s="2" t="str">
        <f t="shared" si="51"/>
        <v xml:space="preserve">8 </v>
      </c>
      <c r="G1206" s="2" t="str">
        <f t="shared" si="53"/>
        <v>All Levels</v>
      </c>
    </row>
    <row r="1207" spans="1:7" ht="45" x14ac:dyDescent="0.2">
      <c r="A1207" s="1" t="s">
        <v>2379</v>
      </c>
      <c r="B1207" s="4" t="s">
        <v>2380</v>
      </c>
      <c r="C1207" s="2" t="str">
        <f t="shared" si="50"/>
        <v>Embedded Systems Object-Oriented Programming in C
End-to-End Firmware and Driver Development: UART,GPIO,TIMER, etc. From Datasheet to Embedded C and C++</v>
      </c>
      <c r="D1207" s="2" t="str">
        <f t="shared" si="54"/>
        <v>4.5</v>
      </c>
      <c r="E1207" s="2" t="str">
        <f t="shared" si="55"/>
        <v>5347</v>
      </c>
      <c r="F1207" s="2" t="str">
        <f t="shared" si="51"/>
        <v xml:space="preserve">12.5 </v>
      </c>
      <c r="G1207" s="2" t="str">
        <f t="shared" si="53"/>
        <v>All Levels</v>
      </c>
    </row>
    <row r="1208" spans="1:7" ht="45" x14ac:dyDescent="0.2">
      <c r="A1208" s="1" t="s">
        <v>2381</v>
      </c>
      <c r="B1208" s="4" t="s">
        <v>2382</v>
      </c>
      <c r="C1208" s="2" t="str">
        <f t="shared" si="50"/>
        <v>MS-DOS Complete Course: from Zero to Professional!
Learn MS-DOS Tricks and Hacks, and Use DOS as a Professional!</v>
      </c>
      <c r="D1208" s="2" t="str">
        <f t="shared" si="54"/>
        <v>4.6</v>
      </c>
      <c r="E1208" s="2" t="str">
        <f t="shared" si="55"/>
        <v>5347</v>
      </c>
      <c r="F1208" s="2" t="str">
        <f t="shared" si="51"/>
        <v xml:space="preserve">2 </v>
      </c>
      <c r="G1208" s="2" t="str">
        <f t="shared" si="53"/>
        <v>Intermediate</v>
      </c>
    </row>
    <row r="1209" spans="1:7" ht="45" x14ac:dyDescent="0.2">
      <c r="A1209" s="1" t="s">
        <v>2383</v>
      </c>
      <c r="B1209" s="4" t="s">
        <v>2384</v>
      </c>
      <c r="C1209" s="2" t="str">
        <f t="shared" si="50"/>
        <v>Data Center Infrastructure Design - An Introduction
An overview of data center infrastructure design from a structured cabling system designer’s perspective</v>
      </c>
      <c r="D1209" s="2" t="str">
        <f t="shared" si="54"/>
        <v>4.6</v>
      </c>
      <c r="E1209" s="2" t="str">
        <f t="shared" si="55"/>
        <v>5349</v>
      </c>
      <c r="F1209" s="2" t="str">
        <f t="shared" si="51"/>
        <v xml:space="preserve">2 </v>
      </c>
      <c r="G1209" s="2" t="str">
        <f t="shared" si="53"/>
        <v>All Levels</v>
      </c>
    </row>
    <row r="1210" spans="1:7" ht="30" x14ac:dyDescent="0.2">
      <c r="A1210" s="1" t="s">
        <v>2385</v>
      </c>
      <c r="B1210" s="4" t="s">
        <v>2386</v>
      </c>
      <c r="C1210" s="2" t="str">
        <f t="shared" si="50"/>
        <v>Learn ISIS for IPv4 and IPv6
from Basic to Advance level.</v>
      </c>
      <c r="D1210" s="2" t="str">
        <f t="shared" si="54"/>
        <v>4.8</v>
      </c>
      <c r="E1210" s="2" t="str">
        <f t="shared" si="55"/>
        <v>5346</v>
      </c>
      <c r="F1210" s="2" t="str">
        <f t="shared" si="51"/>
        <v xml:space="preserve">3 </v>
      </c>
      <c r="G1210" s="2" t="str">
        <f t="shared" si="53"/>
        <v>All Levels</v>
      </c>
    </row>
    <row r="1211" spans="1:7" ht="45" x14ac:dyDescent="0.2">
      <c r="A1211" s="1" t="s">
        <v>2387</v>
      </c>
      <c r="B1211" s="4" t="s">
        <v>2388</v>
      </c>
      <c r="C1211" s="2" t="str">
        <f t="shared" si="50"/>
        <v>Wireshark Crash Course
Learn hands on network analysis start to your journey towards a career in network engineering and cyber security</v>
      </c>
      <c r="D1211" s="2" t="str">
        <f t="shared" si="54"/>
        <v>4.7</v>
      </c>
      <c r="E1211" s="2" t="str">
        <f t="shared" si="55"/>
        <v>5344</v>
      </c>
      <c r="F1211" s="2" t="str">
        <f t="shared" si="51"/>
        <v xml:space="preserve">2 </v>
      </c>
      <c r="G1211" s="2" t="str">
        <f t="shared" si="53"/>
        <v>Beginner</v>
      </c>
    </row>
    <row r="1212" spans="1:7" ht="30" x14ac:dyDescent="0.2">
      <c r="A1212" s="1" t="s">
        <v>2389</v>
      </c>
      <c r="B1212" s="4" t="s">
        <v>2390</v>
      </c>
      <c r="C1212" s="2" t="str">
        <f t="shared" si="50"/>
        <v>DNSSec - Secure DNS
Learn how DNSSec is used to secure and protect DNS</v>
      </c>
      <c r="D1212" s="2" t="str">
        <f t="shared" si="54"/>
        <v>4.6</v>
      </c>
      <c r="E1212" s="2" t="str">
        <f t="shared" si="55"/>
        <v>5344</v>
      </c>
      <c r="F1212" s="2" t="s">
        <v>63</v>
      </c>
      <c r="G1212" s="2" t="str">
        <f t="shared" si="53"/>
        <v>Intermediate</v>
      </c>
    </row>
    <row r="1213" spans="1:7" ht="45" x14ac:dyDescent="0.2">
      <c r="A1213" s="1" t="s">
        <v>2391</v>
      </c>
      <c r="B1213" s="4" t="s">
        <v>2392</v>
      </c>
      <c r="C1213" s="2" t="str">
        <f t="shared" si="50"/>
        <v>Run Your Trading Robot on a VPS or Raspberry Pi 24/7
learn how to host your algorithmic trading code so that it can run 24/7 without interruption</v>
      </c>
      <c r="D1213" s="2" t="str">
        <f t="shared" si="54"/>
        <v>4.6</v>
      </c>
      <c r="E1213" s="2" t="str">
        <f t="shared" si="55"/>
        <v>5344</v>
      </c>
      <c r="F1213" s="2" t="str">
        <f t="shared" si="51"/>
        <v xml:space="preserve">5.5 </v>
      </c>
      <c r="G1213" s="2" t="str">
        <f t="shared" si="53"/>
        <v>All Levels</v>
      </c>
    </row>
    <row r="1214" spans="1:7" ht="45" x14ac:dyDescent="0.2">
      <c r="A1214" s="1" t="s">
        <v>2393</v>
      </c>
      <c r="B1214" s="4" t="s">
        <v>2394</v>
      </c>
      <c r="C1214" s="2" t="str">
        <f t="shared" si="50"/>
        <v>CompTIA Security Plus SY0-601 Master Course &amp; Practice Exam
Dive into comptia security +. Learn CompTIA Security + topics, (SY0-601) practice exam and to pass Comptia security plus</v>
      </c>
      <c r="D1214" s="2" t="str">
        <f t="shared" si="54"/>
        <v>4.5</v>
      </c>
      <c r="E1214" s="2" t="str">
        <f t="shared" si="55"/>
        <v>5343</v>
      </c>
      <c r="F1214" s="2" t="str">
        <f t="shared" si="51"/>
        <v xml:space="preserve">21 </v>
      </c>
      <c r="G1214" s="2" t="str">
        <f t="shared" si="53"/>
        <v>All Levels</v>
      </c>
    </row>
    <row r="1215" spans="1:7" ht="45" x14ac:dyDescent="0.2">
      <c r="A1215" s="1" t="s">
        <v>2395</v>
      </c>
      <c r="B1215" s="4" t="s">
        <v>2396</v>
      </c>
      <c r="C1215" s="2" t="str">
        <f t="shared" si="50"/>
        <v>Cisco CCNA Packet Tracer Ultimate labs: ICND2 Exam prep labs
Are you ready for the CCNA exam? You sure? Check your knowledge with our CCNA Exam Prep Labs. Make sure you know topics</v>
      </c>
      <c r="D1215" s="2" t="str">
        <f t="shared" si="54"/>
        <v>4.9</v>
      </c>
      <c r="E1215" s="2" t="str">
        <f t="shared" si="55"/>
        <v>5343</v>
      </c>
      <c r="F1215" s="2" t="str">
        <f t="shared" si="51"/>
        <v xml:space="preserve">14 </v>
      </c>
      <c r="G1215" s="2" t="str">
        <f t="shared" si="53"/>
        <v>Beginner</v>
      </c>
    </row>
    <row r="1216" spans="1:7" ht="30" x14ac:dyDescent="0.2">
      <c r="A1216" s="1" t="s">
        <v>2397</v>
      </c>
      <c r="B1216" s="4" t="s">
        <v>2398</v>
      </c>
      <c r="C1216" s="2" t="str">
        <f t="shared" si="50"/>
        <v>Android App Hacking - Black Belt Edition
Becoming the lead expert in android app security</v>
      </c>
      <c r="D1216" s="2" t="str">
        <f t="shared" si="54"/>
        <v>4.7</v>
      </c>
      <c r="E1216" s="2" t="str">
        <f t="shared" si="55"/>
        <v>5341</v>
      </c>
      <c r="F1216" s="2" t="str">
        <f t="shared" si="51"/>
        <v xml:space="preserve">54 </v>
      </c>
      <c r="G1216" s="2" t="str">
        <f t="shared" si="53"/>
        <v>All Levels</v>
      </c>
    </row>
    <row r="1217" spans="1:7" ht="45" x14ac:dyDescent="0.2">
      <c r="A1217" s="1" t="s">
        <v>2399</v>
      </c>
      <c r="B1217" s="4" t="s">
        <v>2400</v>
      </c>
      <c r="C1217" s="2" t="str">
        <f t="shared" si="50"/>
        <v>Git- Novice to Expert
Master Git by learning key topics like branching, merging, stashing and rebasing. Also teaches you the Git foundations .</v>
      </c>
      <c r="D1217" s="2" t="str">
        <f t="shared" si="54"/>
        <v>4.7</v>
      </c>
      <c r="E1217" s="2" t="str">
        <f t="shared" si="55"/>
        <v>5339</v>
      </c>
      <c r="F1217" s="2" t="str">
        <f t="shared" si="51"/>
        <v xml:space="preserve">4 </v>
      </c>
      <c r="G1217" s="2" t="str">
        <f t="shared" si="53"/>
        <v>All Levels</v>
      </c>
    </row>
    <row r="1218" spans="1:7" ht="30" x14ac:dyDescent="0.2">
      <c r="A1218" s="1" t="s">
        <v>2401</v>
      </c>
      <c r="B1218" s="4" t="s">
        <v>2402</v>
      </c>
      <c r="C1218" s="2" t="str">
        <f t="shared" si="50"/>
        <v>JavaScript 360: Complete Introduction to EcmaScript
Introduction to JS and Algorithms</v>
      </c>
      <c r="D1218" s="2" t="str">
        <f t="shared" si="54"/>
        <v>4.6</v>
      </c>
      <c r="E1218" s="2" t="str">
        <f t="shared" si="55"/>
        <v>5339</v>
      </c>
      <c r="F1218" s="2" t="str">
        <f t="shared" si="51"/>
        <v xml:space="preserve">7.5 </v>
      </c>
      <c r="G1218" s="2" t="str">
        <f t="shared" si="53"/>
        <v>Beginner</v>
      </c>
    </row>
    <row r="1219" spans="1:7" ht="45" x14ac:dyDescent="0.2">
      <c r="A1219" s="1" t="s">
        <v>2403</v>
      </c>
      <c r="B1219" s="4" t="s">
        <v>2404</v>
      </c>
      <c r="C1219" s="2" t="str">
        <f t="shared" si="50"/>
        <v>Mastering SQL Injection - The Ultimate Hands-On Course
How to Find, Exploit and Defend Against SQL Injection Vulnerabilities. For Ethical Hackers, Developers &amp; Pentesters</v>
      </c>
      <c r="D1219" s="2" t="str">
        <f t="shared" si="54"/>
        <v>4.6</v>
      </c>
      <c r="E1219" s="2" t="str">
        <f t="shared" si="55"/>
        <v>5342</v>
      </c>
      <c r="F1219" s="2" t="str">
        <f t="shared" si="51"/>
        <v xml:space="preserve">9.5 </v>
      </c>
      <c r="G1219" s="2" t="str">
        <f t="shared" si="53"/>
        <v>All Levels</v>
      </c>
    </row>
    <row r="1220" spans="1:7" ht="30" x14ac:dyDescent="0.2">
      <c r="A1220" s="1" t="s">
        <v>2405</v>
      </c>
      <c r="B1220" s="4" t="s">
        <v>2406</v>
      </c>
      <c r="C1220" s="2" t="str">
        <f t="shared" si="50"/>
        <v>SDF: Windows Prefetch Forensics
Learn how an analyze Windows prefetch evidence</v>
      </c>
      <c r="D1220" s="2" t="str">
        <f t="shared" si="54"/>
        <v>4.6</v>
      </c>
      <c r="E1220" s="2" t="str">
        <f t="shared" si="55"/>
        <v>5338</v>
      </c>
      <c r="F1220" s="2" t="str">
        <f t="shared" si="51"/>
        <v xml:space="preserve">1.5 </v>
      </c>
      <c r="G1220" s="2" t="str">
        <f t="shared" si="53"/>
        <v>All Levels</v>
      </c>
    </row>
    <row r="1221" spans="1:7" ht="30" x14ac:dyDescent="0.2">
      <c r="A1221" s="1" t="s">
        <v>2407</v>
      </c>
      <c r="B1221" s="4" t="s">
        <v>2408</v>
      </c>
      <c r="C1221" s="2" t="str">
        <f t="shared" si="50"/>
        <v>SC-300 : Microsoft Identity and Access Administrator
Learn everything about identity &amp; security - The right way</v>
      </c>
      <c r="D1221" s="2" t="str">
        <f t="shared" si="54"/>
        <v>4.7</v>
      </c>
      <c r="E1221" s="2" t="str">
        <f t="shared" si="55"/>
        <v>5337</v>
      </c>
      <c r="F1221" s="2" t="str">
        <f t="shared" si="51"/>
        <v xml:space="preserve">14.5 </v>
      </c>
      <c r="G1221" s="2" t="str">
        <f t="shared" si="53"/>
        <v>Expert</v>
      </c>
    </row>
    <row r="1222" spans="1:7" ht="45" x14ac:dyDescent="0.2">
      <c r="A1222" s="1" t="s">
        <v>2409</v>
      </c>
      <c r="B1222" s="4" t="s">
        <v>2410</v>
      </c>
      <c r="C1222" s="2" t="str">
        <f t="shared" si="50"/>
        <v>Altium Designer 16 - Basics (Arduino FIO)
Walking you through the basics of Altium Designer in schematic and PCB design, component creation and output generation</v>
      </c>
      <c r="D1222" s="2">
        <v>4.8</v>
      </c>
      <c r="E1222" s="2" t="str">
        <f t="shared" si="55"/>
        <v>5334</v>
      </c>
      <c r="F1222" s="2" t="str">
        <f t="shared" si="51"/>
        <v xml:space="preserve">5 </v>
      </c>
      <c r="G1222" s="2" t="str">
        <f t="shared" si="53"/>
        <v>All Levels</v>
      </c>
    </row>
    <row r="1223" spans="1:7" ht="45" x14ac:dyDescent="0.2">
      <c r="A1223" s="1" t="s">
        <v>2411</v>
      </c>
      <c r="B1223" s="4" t="s">
        <v>2412</v>
      </c>
      <c r="C1223" s="2" t="str">
        <f t="shared" si="50"/>
        <v>Windows Server 2016 Mastery: Practical Hands-on Training
Learn Windows Server 2016, Build a Windows Domain Infrastructure, Create Domain Controllers and much more.</v>
      </c>
      <c r="D1223" s="2" t="str">
        <f t="shared" ref="D1223:D1233" si="56">MID(A1223, FIND("Rating: ", A1223) + LEN("Rating: "), FIND(" out", A1223) - FIND("Rating: ", A1223) - LEN("Rating: "))</f>
        <v>4.9</v>
      </c>
      <c r="E1223" s="2" t="str">
        <f t="shared" si="55"/>
        <v>5334</v>
      </c>
      <c r="F1223" s="2" t="str">
        <f t="shared" si="51"/>
        <v xml:space="preserve">7.5 </v>
      </c>
      <c r="G1223" s="2" t="str">
        <f t="shared" si="53"/>
        <v>All Levels</v>
      </c>
    </row>
    <row r="1224" spans="1:7" ht="45" x14ac:dyDescent="0.2">
      <c r="A1224" s="1" t="s">
        <v>2413</v>
      </c>
      <c r="B1224" s="4" t="s">
        <v>2414</v>
      </c>
      <c r="C1224" s="2" t="str">
        <f t="shared" si="50"/>
        <v>Power Automate vs Azure Logic Apps, which tool should I use?
Learn from a former Power Automate (Microsoft Flow) Program Manager and current Microsoft MVP</v>
      </c>
      <c r="D1224" s="2" t="str">
        <f t="shared" si="56"/>
        <v>4.8</v>
      </c>
      <c r="E1224" s="2" t="str">
        <f t="shared" si="55"/>
        <v>5333</v>
      </c>
      <c r="F1224" s="2" t="str">
        <f t="shared" si="51"/>
        <v xml:space="preserve">6.5 </v>
      </c>
      <c r="G1224" s="2" t="str">
        <f t="shared" si="53"/>
        <v>Beginner</v>
      </c>
    </row>
    <row r="1225" spans="1:7" ht="45" x14ac:dyDescent="0.2">
      <c r="A1225" s="1" t="s">
        <v>2415</v>
      </c>
      <c r="B1225" s="4" t="s">
        <v>2416</v>
      </c>
      <c r="C1225" s="2" t="str">
        <f t="shared" si="50"/>
        <v>Computer Repair: Fix Your Own Computer At Home
Computer repair secrets exposed! Why pay $100 an hour? You can fix it yourself in an hour for free!</v>
      </c>
      <c r="D1225" s="2" t="str">
        <f t="shared" si="56"/>
        <v>4.7</v>
      </c>
      <c r="E1225" s="2" t="str">
        <f t="shared" si="55"/>
        <v>5333</v>
      </c>
      <c r="F1225" s="2" t="s">
        <v>63</v>
      </c>
      <c r="G1225" s="2" t="str">
        <f t="shared" si="53"/>
        <v>All Levels</v>
      </c>
    </row>
    <row r="1226" spans="1:7" ht="30" x14ac:dyDescent="0.2">
      <c r="A1226" s="1" t="s">
        <v>2417</v>
      </c>
      <c r="B1226" s="4" t="s">
        <v>2418</v>
      </c>
      <c r="C1226" s="2" t="str">
        <f t="shared" si="50"/>
        <v>Penetration Testing for the eJPT Certification
eJPT Certification Exam Coaching</v>
      </c>
      <c r="D1226" s="2" t="str">
        <f t="shared" si="56"/>
        <v>4.5</v>
      </c>
      <c r="E1226" s="2" t="str">
        <f t="shared" si="55"/>
        <v>5333</v>
      </c>
      <c r="F1226" s="2" t="str">
        <f t="shared" si="51"/>
        <v xml:space="preserve">5.5 </v>
      </c>
      <c r="G1226" s="2" t="str">
        <f t="shared" si="53"/>
        <v>All Levels</v>
      </c>
    </row>
    <row r="1227" spans="1:7" ht="45" x14ac:dyDescent="0.2">
      <c r="A1227" s="1" t="s">
        <v>2419</v>
      </c>
      <c r="B1227" s="4" t="s">
        <v>2420</v>
      </c>
      <c r="C1227" s="2" t="str">
        <f t="shared" si="50"/>
        <v>The Complete Oracle SQL Bootcamp
From Beginner to Oracle SQL Developer: Get Ready for Oracle Certification Exam 1Z0-071 and Become Oracle SQL Certified</v>
      </c>
      <c r="D1227" s="2" t="str">
        <f t="shared" si="56"/>
        <v>4.8</v>
      </c>
      <c r="E1227" s="2" t="str">
        <f t="shared" si="55"/>
        <v>5333</v>
      </c>
      <c r="F1227" s="2" t="str">
        <f t="shared" si="51"/>
        <v xml:space="preserve">16 </v>
      </c>
      <c r="G1227" s="2" t="str">
        <f t="shared" si="53"/>
        <v>All Levels</v>
      </c>
    </row>
    <row r="1228" spans="1:7" ht="45" x14ac:dyDescent="0.2">
      <c r="A1228" s="1" t="s">
        <v>2421</v>
      </c>
      <c r="B1228" s="4" t="s">
        <v>2422</v>
      </c>
      <c r="C1228" s="2" t="str">
        <f t="shared" si="50"/>
        <v>CCIE Security ASA 9.6.1 Deep Dive: Labs
Master Cisco Adaptive Security Appliance (ASA). Learn About Cisco ASA OS 9.6.1 in An Easy Way...</v>
      </c>
      <c r="D1228" s="2" t="str">
        <f t="shared" si="56"/>
        <v>4.6</v>
      </c>
      <c r="E1228" s="2" t="str">
        <f t="shared" si="55"/>
        <v>5330</v>
      </c>
      <c r="F1228" s="2" t="str">
        <f t="shared" si="51"/>
        <v xml:space="preserve">42 </v>
      </c>
      <c r="G1228" s="2" t="str">
        <f t="shared" si="53"/>
        <v>All Levels</v>
      </c>
    </row>
    <row r="1229" spans="1:7" ht="45" x14ac:dyDescent="0.2">
      <c r="A1229" s="1" t="s">
        <v>2423</v>
      </c>
      <c r="B1229" s="4" t="s">
        <v>2424</v>
      </c>
      <c r="C1229" s="2" t="str">
        <f t="shared" si="50"/>
        <v>Complete Agile Scrum Product Owner Certification Training
Prep Course for Professional Scrum Product Owner 1 (PSPO 1). Agile Scrum simulation &amp; 400+ Practice Questions.</v>
      </c>
      <c r="D1229" s="2" t="str">
        <f t="shared" si="56"/>
        <v>4.7</v>
      </c>
      <c r="E1229" s="2" t="str">
        <f t="shared" si="55"/>
        <v>5330</v>
      </c>
      <c r="F1229" s="2" t="str">
        <f t="shared" si="51"/>
        <v xml:space="preserve">8 </v>
      </c>
      <c r="G1229" s="2" t="str">
        <f t="shared" si="53"/>
        <v>Beginner</v>
      </c>
    </row>
    <row r="1230" spans="1:7" ht="45" x14ac:dyDescent="0.2">
      <c r="A1230" s="1" t="s">
        <v>2425</v>
      </c>
      <c r="B1230" s="4" t="s">
        <v>2426</v>
      </c>
      <c r="C1230" s="2" t="str">
        <f t="shared" si="50"/>
        <v>Learn Linux Administration Through Practical Examples
Linux Tips: First steps into becoming a successful Linux server administrator by learning different Linux distributions</v>
      </c>
      <c r="D1230" s="2" t="str">
        <f t="shared" si="56"/>
        <v>4.5</v>
      </c>
      <c r="E1230" s="2" t="str">
        <f t="shared" si="55"/>
        <v>5330</v>
      </c>
      <c r="F1230" s="2" t="str">
        <f t="shared" si="51"/>
        <v xml:space="preserve">4 </v>
      </c>
      <c r="G1230" s="2" t="str">
        <f t="shared" si="53"/>
        <v>All Levels</v>
      </c>
    </row>
    <row r="1231" spans="1:7" ht="45" x14ac:dyDescent="0.2">
      <c r="A1231" s="1" t="s">
        <v>2427</v>
      </c>
      <c r="B1231" s="4" t="s">
        <v>2428</v>
      </c>
      <c r="C1231" s="2" t="str">
        <f t="shared" si="50"/>
        <v>ROS2 Robotics Developer Course - Using ROS2 In Python
Gain expertise in the latest version of the Robot Operating System (ROS 2) in Python to program your own robots</v>
      </c>
      <c r="D1231" s="2" t="str">
        <f t="shared" si="56"/>
        <v>4.6</v>
      </c>
      <c r="E1231" s="2" t="str">
        <f t="shared" si="55"/>
        <v>5329</v>
      </c>
      <c r="F1231" s="2" t="str">
        <f t="shared" si="51"/>
        <v xml:space="preserve">8.5 </v>
      </c>
      <c r="G1231" s="2" t="str">
        <f t="shared" si="53"/>
        <v>All Levels</v>
      </c>
    </row>
    <row r="1232" spans="1:7" ht="45" x14ac:dyDescent="0.2">
      <c r="A1232" s="1" t="s">
        <v>2429</v>
      </c>
      <c r="B1232" s="4" t="s">
        <v>2430</v>
      </c>
      <c r="C1232" s="2" t="str">
        <f t="shared" si="50"/>
        <v>Learn Windows PowerShell 7 (Hands-On) - PowerShell Beginners
Learn PowerShell 7 along with PowerShell Scripting - No more memorizing PowerShell commands - PowerShell 7 For Beginners</v>
      </c>
      <c r="D1232" s="2" t="str">
        <f t="shared" si="56"/>
        <v>4.6</v>
      </c>
      <c r="E1232" s="2" t="str">
        <f t="shared" si="55"/>
        <v>5329</v>
      </c>
      <c r="F1232" s="2" t="str">
        <f t="shared" si="51"/>
        <v xml:space="preserve">2.5 </v>
      </c>
      <c r="G1232" s="2" t="str">
        <f t="shared" si="53"/>
        <v>Beginner</v>
      </c>
    </row>
    <row r="1233" spans="1:7" ht="45" x14ac:dyDescent="0.2">
      <c r="A1233" s="1" t="s">
        <v>2431</v>
      </c>
      <c r="B1233" s="4" t="s">
        <v>2432</v>
      </c>
      <c r="C1233" s="2" t="str">
        <f t="shared" si="50"/>
        <v>The ULTIMATE ITIL 4 Foundations Certification Course
Learn the most important concepts to pass the ITIL 4 certification exam the first time.</v>
      </c>
      <c r="D1233" s="2" t="str">
        <f t="shared" si="56"/>
        <v>4.7</v>
      </c>
      <c r="E1233" s="2" t="str">
        <f t="shared" si="55"/>
        <v>5332</v>
      </c>
      <c r="F1233" s="2" t="str">
        <f t="shared" si="51"/>
        <v xml:space="preserve">7.5 </v>
      </c>
      <c r="G1233" s="2" t="str">
        <f t="shared" si="53"/>
        <v>Beginner</v>
      </c>
    </row>
    <row r="1234" spans="1:7" ht="45" x14ac:dyDescent="0.2">
      <c r="A1234" s="1" t="s">
        <v>2433</v>
      </c>
      <c r="B1234" s="4" t="s">
        <v>2434</v>
      </c>
      <c r="C1234" s="2" t="str">
        <f t="shared" si="50"/>
        <v>CCSP Domain 2 - Cloud Data Security
Exam preparation - This domain is in alignment with the August 2022 exam outline</v>
      </c>
      <c r="D1234" s="2">
        <v>4.7</v>
      </c>
      <c r="E1234" s="2" t="str">
        <f t="shared" si="55"/>
        <v>5329</v>
      </c>
      <c r="F1234" s="2" t="str">
        <f t="shared" si="51"/>
        <v xml:space="preserve">3.5 </v>
      </c>
      <c r="G1234" s="2" t="str">
        <f t="shared" si="53"/>
        <v>All Levels</v>
      </c>
    </row>
    <row r="1235" spans="1:7" ht="45" x14ac:dyDescent="0.2">
      <c r="A1235" s="1" t="s">
        <v>2435</v>
      </c>
      <c r="B1235" s="4" t="s">
        <v>2436</v>
      </c>
      <c r="C1235" s="2" t="str">
        <f t="shared" si="50"/>
        <v>IT &amp; Desktop Computer Support - Real World Troubleshooting
Learn how to troubleshoot desktop computer issues as an IT Support Technician on real-world organisational networks.</v>
      </c>
      <c r="D1235" s="2" t="str">
        <f t="shared" ref="D1235:D1342" si="57">MID(A1235, FIND("Rating: ", A1235) + LEN("Rating: "), FIND(" out", A1235) - FIND("Rating: ", A1235) - LEN("Rating: "))</f>
        <v>4.7</v>
      </c>
      <c r="E1235" s="2" t="str">
        <f t="shared" si="55"/>
        <v>5329</v>
      </c>
      <c r="F1235" s="2" t="s">
        <v>63</v>
      </c>
      <c r="G1235" s="2" t="str">
        <f t="shared" si="53"/>
        <v>Beginner</v>
      </c>
    </row>
    <row r="1236" spans="1:7" ht="45" x14ac:dyDescent="0.2">
      <c r="A1236" s="1" t="s">
        <v>2437</v>
      </c>
      <c r="B1236" s="4" t="s">
        <v>2438</v>
      </c>
      <c r="C1236" s="2" t="str">
        <f t="shared" si="50"/>
        <v>Azure AD and Azure AD B2C For Developers and Architects
Become an expert in the best and most popular identity management service from a certified Azure architect</v>
      </c>
      <c r="D1236" s="2" t="str">
        <f t="shared" si="57"/>
        <v>4.6</v>
      </c>
      <c r="E1236" s="2" t="str">
        <f t="shared" si="55"/>
        <v>5328</v>
      </c>
      <c r="F1236" s="2" t="str">
        <f t="shared" si="51"/>
        <v xml:space="preserve">11.5 </v>
      </c>
      <c r="G1236" s="2" t="str">
        <f t="shared" si="53"/>
        <v>Beginner</v>
      </c>
    </row>
    <row r="1237" spans="1:7" ht="45" x14ac:dyDescent="0.2">
      <c r="A1237" s="1" t="s">
        <v>2439</v>
      </c>
      <c r="B1237" s="4" t="s">
        <v>2440</v>
      </c>
      <c r="C1237" s="2" t="str">
        <f t="shared" si="50"/>
        <v>2 in 1! Cisco CCNA 200-301 + Python Network Automation
Learn CCNA 200-3001 and network programming automation with python in one place!</v>
      </c>
      <c r="D1237" s="2" t="str">
        <f t="shared" si="57"/>
        <v>4.8</v>
      </c>
      <c r="E1237" s="2" t="str">
        <f t="shared" si="55"/>
        <v>5328</v>
      </c>
      <c r="F1237" s="2" t="str">
        <f t="shared" si="51"/>
        <v xml:space="preserve">14 </v>
      </c>
      <c r="G1237" s="2" t="str">
        <f t="shared" si="53"/>
        <v>All Levels</v>
      </c>
    </row>
    <row r="1238" spans="1:7" ht="45" x14ac:dyDescent="0.2">
      <c r="A1238" s="1" t="s">
        <v>2441</v>
      </c>
      <c r="B1238" s="4" t="s">
        <v>2442</v>
      </c>
      <c r="C1238" s="2" t="str">
        <f t="shared" si="50"/>
        <v>Master Microsoft Power Apps Table functions
Learn how to solve real life problems using Power Apps table functions</v>
      </c>
      <c r="D1238" s="2" t="str">
        <f t="shared" si="57"/>
        <v>4.7</v>
      </c>
      <c r="E1238" s="2" t="str">
        <f t="shared" si="55"/>
        <v>5327</v>
      </c>
      <c r="F1238" s="2" t="str">
        <f t="shared" si="51"/>
        <v xml:space="preserve">8 </v>
      </c>
      <c r="G1238" s="2" t="str">
        <f t="shared" si="53"/>
        <v>All Levels</v>
      </c>
    </row>
    <row r="1239" spans="1:7" ht="45" x14ac:dyDescent="0.2">
      <c r="A1239" s="1" t="s">
        <v>2443</v>
      </c>
      <c r="B1239" s="4" t="s">
        <v>2444</v>
      </c>
      <c r="C1239" s="2" t="str">
        <f t="shared" si="50"/>
        <v>PLC Programming - Structured Programming and Design Patterns
Learn how to write better PLC code and be more efficient in the software development process</v>
      </c>
      <c r="D1239" s="2" t="str">
        <f t="shared" si="57"/>
        <v>4.6</v>
      </c>
      <c r="E1239" s="2" t="str">
        <f t="shared" si="55"/>
        <v>5327</v>
      </c>
      <c r="F1239" s="2" t="str">
        <f t="shared" si="51"/>
        <v xml:space="preserve">15.5 </v>
      </c>
      <c r="G1239" s="2" t="str">
        <f t="shared" si="53"/>
        <v>Intermediate</v>
      </c>
    </row>
    <row r="1240" spans="1:7" ht="45" x14ac:dyDescent="0.2">
      <c r="A1240" s="1" t="s">
        <v>2445</v>
      </c>
      <c r="B1240" s="4" t="s">
        <v>2446</v>
      </c>
      <c r="C1240" s="2" t="str">
        <f t="shared" si="50"/>
        <v>Helm Masterclass: 50 Practical Demos for Kubernetes DevOps
Create, Develop, Install, Upgrade, Rollback, Package, &amp; Publish Kubernetes Helm Charts with step-by-step practical demos</v>
      </c>
      <c r="D1240" s="2" t="str">
        <f t="shared" si="57"/>
        <v>4.6</v>
      </c>
      <c r="E1240" s="2" t="str">
        <f t="shared" si="55"/>
        <v>5326</v>
      </c>
      <c r="F1240" s="2" t="str">
        <f t="shared" si="51"/>
        <v xml:space="preserve">13 </v>
      </c>
      <c r="G1240" s="2" t="str">
        <f t="shared" si="53"/>
        <v>All Levels</v>
      </c>
    </row>
    <row r="1241" spans="1:7" ht="45" x14ac:dyDescent="0.2">
      <c r="A1241" s="1" t="s">
        <v>2447</v>
      </c>
      <c r="B1241" s="4" t="s">
        <v>2448</v>
      </c>
      <c r="C1241" s="2" t="str">
        <f t="shared" si="50"/>
        <v>Django Database ORM Mastery 2024
Learn how to master building and interacting with databases within a Django project</v>
      </c>
      <c r="D1241" s="2" t="str">
        <f t="shared" si="57"/>
        <v>4.7</v>
      </c>
      <c r="E1241" s="2" t="str">
        <f t="shared" si="55"/>
        <v>5326</v>
      </c>
      <c r="F1241" s="2" t="str">
        <f t="shared" si="51"/>
        <v xml:space="preserve">33.5 </v>
      </c>
      <c r="G1241" s="2" t="str">
        <f t="shared" si="53"/>
        <v>Beginner</v>
      </c>
    </row>
    <row r="1242" spans="1:7" ht="30" x14ac:dyDescent="0.2">
      <c r="A1242" s="1" t="s">
        <v>2449</v>
      </c>
      <c r="B1242" s="4" t="s">
        <v>2450</v>
      </c>
      <c r="C1242" s="2" t="str">
        <f t="shared" ref="C1242:C1480" si="58">LEFT(A1242, FIND("Rating:", A1242) - 1)</f>
        <v>Advanced Solidity: Yul and Assembly
Understanding what solidity does behind the scenes</v>
      </c>
      <c r="D1242" s="2" t="str">
        <f t="shared" si="57"/>
        <v>4.6</v>
      </c>
      <c r="E1242" s="2" t="str">
        <f t="shared" si="55"/>
        <v>5326</v>
      </c>
      <c r="F1242" s="2" t="str">
        <f t="shared" si="51"/>
        <v xml:space="preserve">2 </v>
      </c>
      <c r="G1242" s="2" t="str">
        <f t="shared" si="53"/>
        <v>Expert</v>
      </c>
    </row>
    <row r="1243" spans="1:7" ht="45" x14ac:dyDescent="0.2">
      <c r="A1243" s="1" t="s">
        <v>2451</v>
      </c>
      <c r="B1243" s="4" t="s">
        <v>2452</v>
      </c>
      <c r="C1243" s="2" t="str">
        <f t="shared" si="58"/>
        <v>Mastering Docker the devops way by School of Devops®
Learn to run Docker, package your applications into Docker images and run it at production scale in 10 days</v>
      </c>
      <c r="D1243" s="2" t="str">
        <f t="shared" si="57"/>
        <v>4.6</v>
      </c>
      <c r="E1243" s="2" t="str">
        <f t="shared" si="55"/>
        <v>5325</v>
      </c>
      <c r="F1243" s="2" t="str">
        <f t="shared" si="51"/>
        <v xml:space="preserve">17 </v>
      </c>
      <c r="G1243" s="2" t="str">
        <f t="shared" si="53"/>
        <v>All Levels</v>
      </c>
    </row>
    <row r="1244" spans="1:7" ht="45" x14ac:dyDescent="0.2">
      <c r="A1244" s="1" t="s">
        <v>2453</v>
      </c>
      <c r="B1244" s="4" t="s">
        <v>2454</v>
      </c>
      <c r="C1244" s="2" t="str">
        <f t="shared" si="58"/>
        <v>All about Arduino Wireless and the IoT
A complete course on using your Arduino to communicate data wirelessly</v>
      </c>
      <c r="D1244" s="2" t="str">
        <f t="shared" si="57"/>
        <v>4.5</v>
      </c>
      <c r="E1244" s="2" t="str">
        <f t="shared" si="55"/>
        <v>5325</v>
      </c>
      <c r="F1244" s="2" t="str">
        <f t="shared" si="51"/>
        <v xml:space="preserve">6 </v>
      </c>
      <c r="G1244" s="2" t="str">
        <f t="shared" si="53"/>
        <v>Intermediate</v>
      </c>
    </row>
    <row r="1245" spans="1:7" ht="45" x14ac:dyDescent="0.2">
      <c r="A1245" s="1" t="s">
        <v>2455</v>
      </c>
      <c r="B1245" s="4" t="s">
        <v>2456</v>
      </c>
      <c r="C1245" s="2" t="str">
        <f t="shared" si="58"/>
        <v>MikroTik CAPsMAN with LABS
Centralize your wireless network management using MikroTik CAPsMAN and understand how to configure it</v>
      </c>
      <c r="D1245" s="2" t="str">
        <f t="shared" si="57"/>
        <v>4.6</v>
      </c>
      <c r="E1245" s="2" t="str">
        <f t="shared" si="55"/>
        <v>5325</v>
      </c>
      <c r="F1245" s="2" t="str">
        <f t="shared" si="51"/>
        <v xml:space="preserve">3 </v>
      </c>
      <c r="G1245" s="2" t="str">
        <f t="shared" si="53"/>
        <v>All Levels</v>
      </c>
    </row>
    <row r="1246" spans="1:7" ht="45" x14ac:dyDescent="0.2">
      <c r="A1246" s="1" t="s">
        <v>2457</v>
      </c>
      <c r="B1246" s="4" t="s">
        <v>2458</v>
      </c>
      <c r="C1246" s="2" t="str">
        <f t="shared" si="58"/>
        <v>Azure DevOps and Continuous Delivery With Git
Azure DevOps | CI/CD | Git | Branching and merging | Agile Development | Pipelines | Infrastructure as code | Automation</v>
      </c>
      <c r="D1246" s="2" t="str">
        <f t="shared" si="57"/>
        <v>4.7</v>
      </c>
      <c r="E1246" s="2" t="str">
        <f t="shared" si="55"/>
        <v>5325</v>
      </c>
      <c r="F1246" s="2" t="str">
        <f t="shared" si="51"/>
        <v xml:space="preserve">4.5 </v>
      </c>
      <c r="G1246" s="2" t="str">
        <f t="shared" si="53"/>
        <v>All Levels</v>
      </c>
    </row>
    <row r="1247" spans="1:7" ht="45" x14ac:dyDescent="0.2">
      <c r="A1247" s="1" t="s">
        <v>2459</v>
      </c>
      <c r="B1247" s="4" t="s">
        <v>2460</v>
      </c>
      <c r="C1247" s="2" t="str">
        <f t="shared" si="58"/>
        <v>Mulesoft | An "In-depth &amp; Extensive" Tutorial for Beginners
A One-Stop tutorial on Mulesoft for those who really seek to "Learn" Mulesoft - "In a Right Way".</v>
      </c>
      <c r="D1247" s="2" t="str">
        <f t="shared" si="57"/>
        <v>4.6</v>
      </c>
      <c r="E1247" s="2" t="str">
        <f t="shared" si="55"/>
        <v>5325</v>
      </c>
      <c r="F1247" s="2" t="str">
        <f t="shared" si="51"/>
        <v xml:space="preserve">57.5 </v>
      </c>
      <c r="G1247" s="2" t="str">
        <f t="shared" si="53"/>
        <v>All Levels</v>
      </c>
    </row>
    <row r="1248" spans="1:7" ht="30" x14ac:dyDescent="0.2">
      <c r="A1248" s="1" t="s">
        <v>2461</v>
      </c>
      <c r="B1248" s="4" t="s">
        <v>2462</v>
      </c>
      <c r="C1248" s="2" t="str">
        <f t="shared" si="58"/>
        <v>CCIE Enterprise Infrastructure - OSPF
Learn OSPF for the CCIE Enterprise Infrastructure</v>
      </c>
      <c r="D1248" s="2" t="str">
        <f t="shared" si="57"/>
        <v>4.8</v>
      </c>
      <c r="E1248" s="2" t="str">
        <f t="shared" si="55"/>
        <v>5324</v>
      </c>
      <c r="F1248" s="2" t="str">
        <f t="shared" si="51"/>
        <v xml:space="preserve">10.5 </v>
      </c>
      <c r="G1248" s="2" t="str">
        <f t="shared" si="53"/>
        <v>Beginner</v>
      </c>
    </row>
    <row r="1249" spans="1:7" ht="45" x14ac:dyDescent="0.2">
      <c r="A1249" s="1" t="s">
        <v>2463</v>
      </c>
      <c r="B1249" s="4" t="s">
        <v>2464</v>
      </c>
      <c r="C1249" s="2" t="str">
        <f t="shared" si="58"/>
        <v>Becoming a Production MySQL DBA
An awesome journey towards world's most popular open source database to become a Production MySQL DBA.</v>
      </c>
      <c r="D1249" s="2" t="str">
        <f t="shared" si="57"/>
        <v>4.5</v>
      </c>
      <c r="E1249" s="2" t="str">
        <f t="shared" si="55"/>
        <v>5324</v>
      </c>
      <c r="F1249" s="2" t="str">
        <f t="shared" si="51"/>
        <v xml:space="preserve">18.5 </v>
      </c>
      <c r="G1249" s="2" t="str">
        <f t="shared" si="53"/>
        <v>Expert</v>
      </c>
    </row>
    <row r="1250" spans="1:7" ht="45" x14ac:dyDescent="0.2">
      <c r="A1250" s="1" t="s">
        <v>2465</v>
      </c>
      <c r="B1250" s="4" t="s">
        <v>2466</v>
      </c>
      <c r="C1250" s="2" t="str">
        <f t="shared" si="58"/>
        <v>AWS Certified Developer Associate - EXAM REVIEW - 2021
AWS Certified Developer Associate - 6 HOUR Crash Course for the AWS Certification Exam</v>
      </c>
      <c r="D1250" s="2" t="str">
        <f t="shared" si="57"/>
        <v>4.8</v>
      </c>
      <c r="E1250" s="2" t="str">
        <f t="shared" si="55"/>
        <v>5324</v>
      </c>
      <c r="F1250" s="2" t="str">
        <f t="shared" si="51"/>
        <v xml:space="preserve">6 </v>
      </c>
      <c r="G1250" s="2" t="str">
        <f t="shared" si="53"/>
        <v>All Levels</v>
      </c>
    </row>
    <row r="1251" spans="1:7" ht="45" x14ac:dyDescent="0.2">
      <c r="A1251" s="1" t="s">
        <v>2467</v>
      </c>
      <c r="B1251" s="4" t="s">
        <v>2468</v>
      </c>
      <c r="C1251" s="2" t="str">
        <f t="shared" si="58"/>
        <v>Data Security strategy for organizations
Learn about Data Security requirements and strategy for enterprise organizations</v>
      </c>
      <c r="D1251" s="2" t="str">
        <f t="shared" si="57"/>
        <v>4.5</v>
      </c>
      <c r="E1251" s="2" t="str">
        <f t="shared" si="55"/>
        <v>5324</v>
      </c>
      <c r="F1251" s="2" t="str">
        <f t="shared" si="51"/>
        <v xml:space="preserve">6.5 </v>
      </c>
      <c r="G1251" s="2" t="str">
        <f t="shared" si="53"/>
        <v>Intermediate</v>
      </c>
    </row>
    <row r="1252" spans="1:7" ht="45" x14ac:dyDescent="0.2">
      <c r="A1252" s="1" t="s">
        <v>2469</v>
      </c>
      <c r="B1252" s="4" t="s">
        <v>2470</v>
      </c>
      <c r="C1252" s="2" t="str">
        <f t="shared" si="58"/>
        <v>MikroTik RouterOS v7 Hardening LABS
Secure your MikroTik RouterOS and make it hard on intruders &amp; attackers to penetrate into your network</v>
      </c>
      <c r="D1252" s="2" t="str">
        <f t="shared" si="57"/>
        <v>4.6</v>
      </c>
      <c r="E1252" s="2" t="str">
        <f t="shared" si="55"/>
        <v>5323</v>
      </c>
      <c r="F1252" s="2" t="str">
        <f t="shared" si="51"/>
        <v xml:space="preserve">3.5 </v>
      </c>
      <c r="G1252" s="2" t="str">
        <f t="shared" si="53"/>
        <v>Intermediate</v>
      </c>
    </row>
    <row r="1253" spans="1:7" ht="30" x14ac:dyDescent="0.2">
      <c r="A1253" s="1" t="s">
        <v>2471</v>
      </c>
      <c r="B1253" s="4" t="s">
        <v>2472</v>
      </c>
      <c r="C1253" s="2" t="str">
        <f t="shared" si="58"/>
        <v>Basic G-code Programming for CNC Mills.
Learn to Read, Edit and Write G-code programs for 3-axis CNC mills.</v>
      </c>
      <c r="D1253" s="2" t="str">
        <f t="shared" si="57"/>
        <v>4.7</v>
      </c>
      <c r="E1253" s="2" t="str">
        <f t="shared" si="55"/>
        <v>5323</v>
      </c>
      <c r="F1253" s="2" t="str">
        <f t="shared" si="51"/>
        <v xml:space="preserve">4 </v>
      </c>
      <c r="G1253" s="2" t="str">
        <f t="shared" si="53"/>
        <v>Beginner</v>
      </c>
    </row>
    <row r="1254" spans="1:7" ht="45" x14ac:dyDescent="0.2">
      <c r="A1254" s="1" t="s">
        <v>2473</v>
      </c>
      <c r="B1254" s="4" t="s">
        <v>2474</v>
      </c>
      <c r="C1254" s="2" t="str">
        <f t="shared" si="58"/>
        <v>Regular Expressions for Beginners and Beyond! With Exercises
Learn regular expression (regex) fundamentals, or expand your existing skills</v>
      </c>
      <c r="D1254" s="2" t="str">
        <f t="shared" si="57"/>
        <v>4.7</v>
      </c>
      <c r="E1254" s="2" t="str">
        <f t="shared" si="55"/>
        <v>5323</v>
      </c>
      <c r="F1254" s="2" t="str">
        <f t="shared" si="51"/>
        <v xml:space="preserve">3.5 </v>
      </c>
      <c r="G1254" s="2" t="str">
        <f t="shared" si="53"/>
        <v>All Levels</v>
      </c>
    </row>
    <row r="1255" spans="1:7" ht="30" x14ac:dyDescent="0.2">
      <c r="A1255" s="1" t="s">
        <v>2475</v>
      </c>
      <c r="B1255" s="4" t="s">
        <v>2476</v>
      </c>
      <c r="C1255" s="2" t="str">
        <f t="shared" si="58"/>
        <v>Quick Start to OpenSIPS 3.1/3.2
Learn how to install and build a simple system using OpenSIPS</v>
      </c>
      <c r="D1255" s="2" t="str">
        <f t="shared" si="57"/>
        <v>4.8</v>
      </c>
      <c r="E1255" s="2" t="str">
        <f t="shared" si="55"/>
        <v>5323</v>
      </c>
      <c r="F1255" s="2" t="str">
        <f t="shared" si="51"/>
        <v xml:space="preserve">3 </v>
      </c>
      <c r="G1255" s="2" t="str">
        <f t="shared" si="53"/>
        <v>Beginner</v>
      </c>
    </row>
    <row r="1256" spans="1:7" ht="45" x14ac:dyDescent="0.2">
      <c r="A1256" s="1" t="s">
        <v>2477</v>
      </c>
      <c r="B1256" s="4" t="s">
        <v>2478</v>
      </c>
      <c r="C1256" s="2" t="str">
        <f t="shared" si="58"/>
        <v>DAX Power Pivot Time Intelligence - 10 Easy Steps
Support the Needs of Business Intelligence Using Custom Calendars and Time Period Functions in DAX.</v>
      </c>
      <c r="D1256" s="2" t="str">
        <f t="shared" si="57"/>
        <v>4.7</v>
      </c>
      <c r="E1256" s="2" t="str">
        <f t="shared" si="55"/>
        <v>5322</v>
      </c>
      <c r="F1256" s="2" t="str">
        <f t="shared" si="51"/>
        <v xml:space="preserve">6 </v>
      </c>
      <c r="G1256" s="2" t="str">
        <f t="shared" si="53"/>
        <v>Intermediate</v>
      </c>
    </row>
    <row r="1257" spans="1:7" ht="45" x14ac:dyDescent="0.2">
      <c r="A1257" s="1" t="s">
        <v>2479</v>
      </c>
      <c r="B1257" s="4" t="s">
        <v>2480</v>
      </c>
      <c r="C1257" s="2" t="str">
        <f t="shared" si="58"/>
        <v>Clear and Simple VMware vSphere 6.5 VCP-DCV (VCP 2019)
Prepare for the VMware vSphere VCP 6.5 DCV 2V0-622 exam. Learn all about how to administer and design vSphere 6.5.</v>
      </c>
      <c r="D1257" s="2" t="str">
        <f t="shared" si="57"/>
        <v>4.6</v>
      </c>
      <c r="E1257" s="2" t="str">
        <f t="shared" si="55"/>
        <v>5322</v>
      </c>
      <c r="F1257" s="2" t="str">
        <f t="shared" si="51"/>
        <v xml:space="preserve">10.5 </v>
      </c>
      <c r="G1257" s="2" t="str">
        <f t="shared" si="53"/>
        <v>All Levels</v>
      </c>
    </row>
    <row r="1258" spans="1:7" ht="45" x14ac:dyDescent="0.2">
      <c r="A1258" s="1" t="s">
        <v>2481</v>
      </c>
      <c r="B1258" s="4" t="s">
        <v>2482</v>
      </c>
      <c r="C1258" s="2" t="str">
        <f t="shared" si="58"/>
        <v>The Ultimate Discord Guide: From Beginner to Expert
A comprehensive discord guide that aims to help you establish, build, grow and monetize your discord server!</v>
      </c>
      <c r="D1258" s="2" t="str">
        <f t="shared" si="57"/>
        <v>4.6</v>
      </c>
      <c r="E1258" s="2" t="str">
        <f t="shared" si="55"/>
        <v>5321</v>
      </c>
      <c r="F1258" s="2" t="str">
        <f t="shared" si="51"/>
        <v xml:space="preserve">6.5 </v>
      </c>
      <c r="G1258" s="2" t="str">
        <f t="shared" si="53"/>
        <v>All Levels</v>
      </c>
    </row>
    <row r="1259" spans="1:7" ht="45" x14ac:dyDescent="0.2">
      <c r="A1259" s="1" t="s">
        <v>2483</v>
      </c>
      <c r="B1259" s="4" t="s">
        <v>2484</v>
      </c>
      <c r="C1259" s="2" t="str">
        <f t="shared" si="58"/>
        <v>CCIE Enterprise Infrastructure - Transport Technologies
This course covers Section 3.0, Transport Technologies, for the CCIE Enterprise Infrastructure Practical Exam</v>
      </c>
      <c r="D1259" s="2" t="str">
        <f t="shared" si="57"/>
        <v>4.9</v>
      </c>
      <c r="E1259" s="2" t="str">
        <f t="shared" si="55"/>
        <v>5321</v>
      </c>
      <c r="F1259" s="2" t="str">
        <f t="shared" si="51"/>
        <v xml:space="preserve">7.5 </v>
      </c>
      <c r="G1259" s="2" t="str">
        <f t="shared" si="53"/>
        <v>All Levels</v>
      </c>
    </row>
    <row r="1260" spans="1:7" ht="30" x14ac:dyDescent="0.2">
      <c r="A1260" s="1" t="s">
        <v>2485</v>
      </c>
      <c r="B1260" s="4" t="s">
        <v>2486</v>
      </c>
      <c r="C1260" s="2" t="str">
        <f t="shared" si="58"/>
        <v>Certified Wireless Security Professional (CWSP)
Certified Wireless Security Professional (CWSP)</v>
      </c>
      <c r="D1260" s="2" t="str">
        <f t="shared" si="57"/>
        <v>4.7</v>
      </c>
      <c r="E1260" s="2" t="str">
        <f t="shared" si="55"/>
        <v>5320</v>
      </c>
      <c r="F1260" s="2" t="str">
        <f t="shared" si="51"/>
        <v xml:space="preserve">13.5 </v>
      </c>
      <c r="G1260" s="2" t="str">
        <f t="shared" si="53"/>
        <v>All Levels</v>
      </c>
    </row>
    <row r="1261" spans="1:7" ht="45" x14ac:dyDescent="0.2">
      <c r="A1261" s="1" t="s">
        <v>2487</v>
      </c>
      <c r="B1261" s="4" t="s">
        <v>2488</v>
      </c>
      <c r="C1261" s="2" t="str">
        <f t="shared" si="58"/>
        <v>HashiCorp Certified: Consul Associate 2022
All in one course for learning Consul and gaining the official certification.</v>
      </c>
      <c r="D1261" s="2" t="str">
        <f t="shared" si="57"/>
        <v>4.9</v>
      </c>
      <c r="E1261" s="2" t="str">
        <f t="shared" si="55"/>
        <v>5320</v>
      </c>
      <c r="F1261" s="2" t="str">
        <f t="shared" si="51"/>
        <v xml:space="preserve">8 </v>
      </c>
      <c r="G1261" s="2" t="str">
        <f t="shared" si="53"/>
        <v>Beginner</v>
      </c>
    </row>
    <row r="1262" spans="1:7" ht="45" x14ac:dyDescent="0.2">
      <c r="A1262" s="1" t="s">
        <v>2489</v>
      </c>
      <c r="B1262" s="4" t="s">
        <v>2490</v>
      </c>
      <c r="C1262" s="2" t="str">
        <f t="shared" si="58"/>
        <v>98-361: Software Development Fundamentals (using C#)
Learn C#, Web and Desktop applications, and databases. 98-361 (C# version).</v>
      </c>
      <c r="D1262" s="2" t="str">
        <f t="shared" si="57"/>
        <v>4.6</v>
      </c>
      <c r="E1262" s="2" t="str">
        <f t="shared" si="55"/>
        <v>5320</v>
      </c>
      <c r="F1262" s="2" t="str">
        <f t="shared" si="51"/>
        <v xml:space="preserve">10.5 </v>
      </c>
      <c r="G1262" s="2" t="str">
        <f t="shared" si="53"/>
        <v>Beginner</v>
      </c>
    </row>
    <row r="1263" spans="1:7" ht="30" x14ac:dyDescent="0.2">
      <c r="A1263" s="1" t="s">
        <v>2491</v>
      </c>
      <c r="B1263" s="4" t="s">
        <v>2492</v>
      </c>
      <c r="C1263" s="2" t="str">
        <f t="shared" si="58"/>
        <v>Groovy Fundamentals For Testers - Step By Step
Groovy for Selenium and SoapUI</v>
      </c>
      <c r="D1263" s="2" t="str">
        <f t="shared" si="57"/>
        <v>4.8</v>
      </c>
      <c r="E1263" s="2" t="str">
        <f t="shared" si="55"/>
        <v>5320</v>
      </c>
      <c r="F1263" s="2" t="str">
        <f t="shared" si="51"/>
        <v xml:space="preserve">9 </v>
      </c>
      <c r="G1263" s="2" t="str">
        <f t="shared" si="53"/>
        <v>Beginner</v>
      </c>
    </row>
    <row r="1264" spans="1:7" ht="45" x14ac:dyDescent="0.2">
      <c r="A1264" s="1" t="s">
        <v>2493</v>
      </c>
      <c r="B1264" s="4" t="s">
        <v>2494</v>
      </c>
      <c r="C1264" s="2" t="str">
        <f t="shared" si="58"/>
        <v>Dotfiles from Start to Finish-ish
Use Dotfiles to backup your Mac setup in a Git repository while gaining Command Line &amp; ZSH expertise along the way.</v>
      </c>
      <c r="D1264" s="2" t="str">
        <f t="shared" si="57"/>
        <v>4.9</v>
      </c>
      <c r="E1264" s="2" t="str">
        <f t="shared" si="55"/>
        <v>5320</v>
      </c>
      <c r="F1264" s="2" t="str">
        <f t="shared" si="51"/>
        <v xml:space="preserve">8 </v>
      </c>
      <c r="G1264" s="2" t="str">
        <f t="shared" si="53"/>
        <v>Intermediate</v>
      </c>
    </row>
    <row r="1265" spans="1:7" ht="45" x14ac:dyDescent="0.2">
      <c r="A1265" s="1" t="s">
        <v>2495</v>
      </c>
      <c r="B1265" s="4" t="s">
        <v>2496</v>
      </c>
      <c r="C1265" s="2" t="str">
        <f t="shared" si="58"/>
        <v>Comptia Network+ N10-008 | CCNA 200-301 Exam Practice Test
Comptia Network+ N10-008 | CCNA 200-301 Updated Q/A | 100% Passing Guarantee | Explanations | Exam Guide Lines</v>
      </c>
      <c r="D1265" s="2" t="str">
        <f t="shared" si="57"/>
        <v>4.5</v>
      </c>
      <c r="E1265" s="2" t="str">
        <f t="shared" si="55"/>
        <v>5320</v>
      </c>
      <c r="F1265" s="2" t="str">
        <f t="shared" si="51"/>
        <v xml:space="preserve">1.5 </v>
      </c>
      <c r="G1265" s="2" t="str">
        <f t="shared" si="53"/>
        <v>All Levels</v>
      </c>
    </row>
    <row r="1266" spans="1:7" ht="45" x14ac:dyDescent="0.2">
      <c r="A1266" s="1" t="s">
        <v>2497</v>
      </c>
      <c r="B1266" s="4" t="s">
        <v>2498</v>
      </c>
      <c r="C1266" s="2" t="str">
        <f t="shared" si="58"/>
        <v>Cryptography: A Hands-on Approach
Secret-key encryption, one-way hash, public-key cryptography, digital signature, PKI, TLS, cryptocurrency and blockchain</v>
      </c>
      <c r="D1266" s="2" t="str">
        <f t="shared" si="57"/>
        <v>4.7</v>
      </c>
      <c r="E1266" s="2" t="str">
        <f t="shared" si="55"/>
        <v>5319</v>
      </c>
      <c r="F1266" s="2" t="str">
        <f t="shared" si="51"/>
        <v xml:space="preserve">11 </v>
      </c>
      <c r="G1266" s="2" t="str">
        <f t="shared" si="53"/>
        <v>All Levels</v>
      </c>
    </row>
    <row r="1267" spans="1:7" ht="45" x14ac:dyDescent="0.2">
      <c r="A1267" s="1" t="s">
        <v>2499</v>
      </c>
      <c r="B1267" s="4" t="s">
        <v>2500</v>
      </c>
      <c r="C1267" s="2" t="str">
        <f t="shared" si="58"/>
        <v>design PCB using Eagle Cadsoft step by step(Older Version)
Best way to design PCB circuit boards using Eagle , learn how to choose your project and design it from scratch</v>
      </c>
      <c r="D1267" s="2" t="str">
        <f t="shared" si="57"/>
        <v>4.8</v>
      </c>
      <c r="E1267" s="2" t="str">
        <f t="shared" si="55"/>
        <v>5319</v>
      </c>
      <c r="F1267" s="2" t="str">
        <f t="shared" si="51"/>
        <v xml:space="preserve">3 </v>
      </c>
      <c r="G1267" s="2" t="str">
        <f t="shared" si="53"/>
        <v>All Levels</v>
      </c>
    </row>
    <row r="1268" spans="1:7" ht="45" x14ac:dyDescent="0.2">
      <c r="A1268" s="1" t="s">
        <v>2501</v>
      </c>
      <c r="B1268" s="4" t="s">
        <v>2502</v>
      </c>
      <c r="C1268" s="2" t="str">
        <f t="shared" si="58"/>
        <v>CompTIA A+ CompTIA A+ 220-1101, CompTIA A+ 220-1102 Prep Lab
Comptia A+ Certification, CompTIA A+ 220-1101 Comptia A+220-1102 exam topics, linux, comptia it fundemantal for IT staff</v>
      </c>
      <c r="D1268" s="2" t="str">
        <f t="shared" si="57"/>
        <v>4.5</v>
      </c>
      <c r="E1268" s="2" t="str">
        <f t="shared" si="55"/>
        <v>5319</v>
      </c>
      <c r="F1268" s="2" t="str">
        <f t="shared" si="51"/>
        <v xml:space="preserve">17 </v>
      </c>
      <c r="G1268" s="2" t="str">
        <f t="shared" si="53"/>
        <v>All Levels</v>
      </c>
    </row>
    <row r="1269" spans="1:7" ht="45" x14ac:dyDescent="0.2">
      <c r="A1269" s="1" t="s">
        <v>2503</v>
      </c>
      <c r="B1269" s="4" t="s">
        <v>2504</v>
      </c>
      <c r="C1269" s="2" t="str">
        <f t="shared" si="58"/>
        <v>Arduino: Make an IoT environment monitor
A perfect start for the new maker: learn by creating a gadget that posts your environment data to a Web logging service.</v>
      </c>
      <c r="D1269" s="2" t="str">
        <f t="shared" si="57"/>
        <v>4.6</v>
      </c>
      <c r="E1269" s="2" t="str">
        <f t="shared" si="55"/>
        <v>5318</v>
      </c>
      <c r="F1269" s="2" t="str">
        <f t="shared" si="51"/>
        <v xml:space="preserve">5 </v>
      </c>
      <c r="G1269" s="2" t="str">
        <f t="shared" si="53"/>
        <v>Beginner</v>
      </c>
    </row>
    <row r="1270" spans="1:7" ht="45" x14ac:dyDescent="0.2">
      <c r="A1270" s="1" t="s">
        <v>2505</v>
      </c>
      <c r="B1270" s="4" t="s">
        <v>2506</v>
      </c>
      <c r="C1270" s="2" t="str">
        <f t="shared" si="58"/>
        <v>Learn the Fundamentals of Networking
Networking is perhaps the most important and useful area of computing to learn when looking for an IT career</v>
      </c>
      <c r="D1270" s="2" t="str">
        <f t="shared" si="57"/>
        <v>4.6</v>
      </c>
      <c r="E1270" s="2" t="str">
        <f t="shared" si="55"/>
        <v>5315</v>
      </c>
      <c r="F1270" s="2" t="str">
        <f t="shared" si="51"/>
        <v xml:space="preserve">3 </v>
      </c>
      <c r="G1270" s="2" t="str">
        <f t="shared" si="53"/>
        <v>Beginner</v>
      </c>
    </row>
    <row r="1271" spans="1:7" ht="45" x14ac:dyDescent="0.2">
      <c r="A1271" s="1" t="s">
        <v>2507</v>
      </c>
      <c r="B1271" s="4" t="s">
        <v>2508</v>
      </c>
      <c r="C1271" s="2" t="str">
        <f t="shared" si="58"/>
        <v>Microsoft Windows Server 2012 Certification - Exam 70-412
Gain Either MCSA or MCSE Status, This Course Covers Everything You Need To Pass The Microsoft Exam 70-412</v>
      </c>
      <c r="D1271" s="2" t="str">
        <f t="shared" si="57"/>
        <v>4.6</v>
      </c>
      <c r="E1271" s="2" t="str">
        <f t="shared" si="55"/>
        <v>5315</v>
      </c>
      <c r="F1271" s="2" t="str">
        <f t="shared" si="51"/>
        <v xml:space="preserve">8.5 </v>
      </c>
      <c r="G1271" s="2" t="str">
        <f t="shared" si="53"/>
        <v>All Levels</v>
      </c>
    </row>
    <row r="1272" spans="1:7" ht="45" x14ac:dyDescent="0.2">
      <c r="A1272" s="1" t="s">
        <v>2509</v>
      </c>
      <c r="B1272" s="4" t="s">
        <v>2510</v>
      </c>
      <c r="C1272" s="2" t="str">
        <f t="shared" si="58"/>
        <v>Cisco CUCM Quickstart Guide To Admin Services Phones Users
Cisco Call Manager Guide For Cisco CCNP Collaboration CLCOR CCT CUCM Cisco Unified Communication Manager CLCOR CLACCM</v>
      </c>
      <c r="D1272" s="2" t="str">
        <f t="shared" si="57"/>
        <v>4.6</v>
      </c>
      <c r="E1272" s="2" t="str">
        <f t="shared" si="55"/>
        <v>5313</v>
      </c>
      <c r="F1272" s="2" t="str">
        <f t="shared" si="51"/>
        <v xml:space="preserve">2 </v>
      </c>
      <c r="G1272" s="2" t="str">
        <f t="shared" si="53"/>
        <v>All Levels</v>
      </c>
    </row>
    <row r="1273" spans="1:7" ht="30" x14ac:dyDescent="0.2">
      <c r="A1273" s="1" t="s">
        <v>2511</v>
      </c>
      <c r="B1273" s="4" t="s">
        <v>2512</v>
      </c>
      <c r="C1273" s="2" t="str">
        <f t="shared" si="58"/>
        <v>Mainframe JCL Developer-Support Training BY Anil Polsani
Job Control Language -Its Esay</v>
      </c>
      <c r="D1273" s="2" t="str">
        <f t="shared" si="57"/>
        <v>4.6</v>
      </c>
      <c r="E1273" s="2" t="str">
        <f t="shared" si="55"/>
        <v>5313</v>
      </c>
      <c r="F1273" s="2" t="str">
        <f t="shared" si="51"/>
        <v xml:space="preserve">10.5 </v>
      </c>
      <c r="G1273" s="2" t="str">
        <f t="shared" si="53"/>
        <v>All Levels</v>
      </c>
    </row>
    <row r="1274" spans="1:7" ht="45" x14ac:dyDescent="0.2">
      <c r="A1274" s="1" t="s">
        <v>2513</v>
      </c>
      <c r="B1274" s="4" t="s">
        <v>2514</v>
      </c>
      <c r="C1274" s="2" t="str">
        <f t="shared" si="58"/>
        <v>Creational Design Patterns in Modern C++
Learn creational design patterns in depth &amp; their implementation in Modern C++</v>
      </c>
      <c r="D1274" s="2" t="str">
        <f t="shared" si="57"/>
        <v>4.6</v>
      </c>
      <c r="E1274" s="2" t="str">
        <f t="shared" si="55"/>
        <v>5313</v>
      </c>
      <c r="F1274" s="2" t="str">
        <f t="shared" si="51"/>
        <v xml:space="preserve">7.5 </v>
      </c>
      <c r="G1274" s="2" t="str">
        <f t="shared" si="53"/>
        <v>All Levels</v>
      </c>
    </row>
    <row r="1275" spans="1:7" ht="45" x14ac:dyDescent="0.2">
      <c r="A1275" s="1" t="s">
        <v>2515</v>
      </c>
      <c r="B1275" s="4" t="s">
        <v>2516</v>
      </c>
      <c r="C1275" s="2" t="str">
        <f t="shared" si="58"/>
        <v>Beyond Arduino: Electronics for Developers &amp; Makers - (GPIO)
Learn beyond the basics of electronics and hardware design for your embedded hardware or IoT projects.</v>
      </c>
      <c r="D1275" s="2" t="str">
        <f t="shared" si="57"/>
        <v>4.5</v>
      </c>
      <c r="E1275" s="2" t="str">
        <f t="shared" si="55"/>
        <v>5313</v>
      </c>
      <c r="F1275" s="2" t="str">
        <f t="shared" si="51"/>
        <v xml:space="preserve">6 </v>
      </c>
      <c r="G1275" s="2" t="str">
        <f t="shared" si="53"/>
        <v>Intermediate</v>
      </c>
    </row>
    <row r="1276" spans="1:7" ht="45" x14ac:dyDescent="0.2">
      <c r="A1276" s="1" t="s">
        <v>2517</v>
      </c>
      <c r="B1276" s="4" t="s">
        <v>2518</v>
      </c>
      <c r="C1276" s="2" t="str">
        <f t="shared" si="58"/>
        <v>Aspen Plus - Intermediate Process Modeling
Learn how to model more Complex Industrial and Chemical Processes!</v>
      </c>
      <c r="D1276" s="2" t="str">
        <f t="shared" si="57"/>
        <v>4.7</v>
      </c>
      <c r="E1276" s="2" t="str">
        <f t="shared" si="55"/>
        <v>5312</v>
      </c>
      <c r="F1276" s="2" t="str">
        <f t="shared" si="51"/>
        <v xml:space="preserve">13.5 </v>
      </c>
      <c r="G1276" s="2" t="str">
        <f t="shared" si="53"/>
        <v>Intermediate</v>
      </c>
    </row>
    <row r="1277" spans="1:7" ht="45" x14ac:dyDescent="0.2">
      <c r="A1277" s="1" t="s">
        <v>2519</v>
      </c>
      <c r="B1277" s="4" t="s">
        <v>2520</v>
      </c>
      <c r="C1277" s="2" t="str">
        <f t="shared" si="58"/>
        <v>PCB Design for everyone with EasyEDA a free and online tool
Learn PCB Design without any costly software, with easyeda: a free online and powerful tool for professional PCB Design</v>
      </c>
      <c r="D1277" s="2" t="str">
        <f t="shared" si="57"/>
        <v>4.5</v>
      </c>
      <c r="E1277" s="2" t="str">
        <f t="shared" si="55"/>
        <v>5311</v>
      </c>
      <c r="F1277" s="2" t="str">
        <f t="shared" si="51"/>
        <v xml:space="preserve">3 </v>
      </c>
      <c r="G1277" s="2" t="str">
        <f t="shared" si="53"/>
        <v>Beginner</v>
      </c>
    </row>
    <row r="1278" spans="1:7" ht="45" x14ac:dyDescent="0.2">
      <c r="A1278" s="1" t="s">
        <v>2521</v>
      </c>
      <c r="B1278" s="4" t="s">
        <v>2522</v>
      </c>
      <c r="C1278" s="2" t="str">
        <f t="shared" si="58"/>
        <v>Information Security Basics for IT Support Technicians
Learn the basics of information security and what you need to know to be compliant with data protection regulations</v>
      </c>
      <c r="D1278" s="2" t="str">
        <f t="shared" si="57"/>
        <v>4.5</v>
      </c>
      <c r="E1278" s="2" t="str">
        <f t="shared" si="55"/>
        <v>5311</v>
      </c>
      <c r="F1278" s="2" t="s">
        <v>63</v>
      </c>
      <c r="G1278" s="2" t="str">
        <f t="shared" si="53"/>
        <v>Beginner</v>
      </c>
    </row>
    <row r="1279" spans="1:7" ht="45" x14ac:dyDescent="0.2">
      <c r="A1279" s="1" t="s">
        <v>2523</v>
      </c>
      <c r="B1279" s="4" t="s">
        <v>2524</v>
      </c>
      <c r="C1279" s="2" t="str">
        <f t="shared" si="58"/>
        <v>Geospatial Data Analyses &amp; Remote Sensing: 5 Courses in 1
Remote Sensing, QGIS &amp;amp; GIS , main concepts, machine learning, QGIS classification, change detection, Earth Engine</v>
      </c>
      <c r="D1279" s="2" t="str">
        <f t="shared" si="57"/>
        <v>4.5</v>
      </c>
      <c r="E1279" s="2" t="str">
        <f t="shared" si="55"/>
        <v>5310</v>
      </c>
      <c r="F1279" s="2" t="str">
        <f t="shared" si="51"/>
        <v xml:space="preserve">9 </v>
      </c>
      <c r="G1279" s="2" t="str">
        <f t="shared" si="53"/>
        <v>All Levels</v>
      </c>
    </row>
    <row r="1280" spans="1:7" ht="30" x14ac:dyDescent="0.2">
      <c r="A1280" s="1" t="s">
        <v>2525</v>
      </c>
      <c r="B1280" s="4" t="s">
        <v>2526</v>
      </c>
      <c r="C1280" s="2" t="str">
        <f t="shared" si="58"/>
        <v>Primavera Risk Analysis (Pertmaster) Training.
Complete Course for Managing Risks in Pertmaster.</v>
      </c>
      <c r="D1280" s="2" t="str">
        <f t="shared" si="57"/>
        <v>4.9</v>
      </c>
      <c r="E1280" s="2" t="str">
        <f t="shared" si="55"/>
        <v>5310</v>
      </c>
      <c r="F1280" s="2" t="str">
        <f t="shared" si="51"/>
        <v xml:space="preserve">1.5 </v>
      </c>
      <c r="G1280" s="2" t="str">
        <f t="shared" si="53"/>
        <v>All Levels</v>
      </c>
    </row>
    <row r="1281" spans="1:7" ht="45" x14ac:dyDescent="0.2">
      <c r="A1281" s="1" t="s">
        <v>2527</v>
      </c>
      <c r="B1281" s="4" t="s">
        <v>2528</v>
      </c>
      <c r="C1281" s="2" t="str">
        <f t="shared" si="58"/>
        <v>PLC programming - FUN, EASY &amp; INTERACTIVE!
Learn PLC programming with ladder logic on a PLC simulator. NO EXPENSIVE HARDWARE NEEDED!</v>
      </c>
      <c r="D1281" s="2" t="str">
        <f t="shared" si="57"/>
        <v>4.7</v>
      </c>
      <c r="E1281" s="2" t="str">
        <f t="shared" si="55"/>
        <v>5309</v>
      </c>
      <c r="F1281" s="2" t="str">
        <f t="shared" si="51"/>
        <v xml:space="preserve">5 </v>
      </c>
      <c r="G1281" s="2" t="str">
        <f t="shared" si="53"/>
        <v>All Levels</v>
      </c>
    </row>
    <row r="1282" spans="1:7" ht="45" x14ac:dyDescent="0.2">
      <c r="A1282" s="1" t="s">
        <v>2529</v>
      </c>
      <c r="B1282" s="4" t="s">
        <v>2530</v>
      </c>
      <c r="C1282" s="2" t="str">
        <f t="shared" si="58"/>
        <v>VLAN &amp; VXLAN on MikroTik with LABS (RouterOS v6 &amp; v7)
Understand and configure VLAN and VXLAN on different MikroTik products (RB, CRS &amp; CSS) using RouterOS and SwOS</v>
      </c>
      <c r="D1282" s="2" t="str">
        <f t="shared" si="57"/>
        <v>4.7</v>
      </c>
      <c r="E1282" s="2" t="str">
        <f t="shared" si="55"/>
        <v>5309</v>
      </c>
      <c r="F1282" s="2" t="str">
        <f t="shared" si="51"/>
        <v xml:space="preserve">5.5 </v>
      </c>
      <c r="G1282" s="2" t="str">
        <f t="shared" si="53"/>
        <v>All Levels</v>
      </c>
    </row>
    <row r="1283" spans="1:7" ht="45" x14ac:dyDescent="0.2">
      <c r="A1283" s="1" t="s">
        <v>2531</v>
      </c>
      <c r="B1283" s="4" t="s">
        <v>2532</v>
      </c>
      <c r="C1283" s="2" t="str">
        <f t="shared" si="58"/>
        <v>TOTAL: Cloud Computing / CompTIA Cloud+ Cert. (CV0-003)
Learn the basics of Cloud Computing and/or prepare for the CompTIA Cloud+ Certification Exam.</v>
      </c>
      <c r="D1283" s="2" t="str">
        <f t="shared" si="57"/>
        <v>4.7</v>
      </c>
      <c r="E1283" s="2" t="str">
        <f t="shared" si="55"/>
        <v>5309</v>
      </c>
      <c r="F1283" s="2" t="str">
        <f t="shared" si="51"/>
        <v xml:space="preserve">15 </v>
      </c>
      <c r="G1283" s="2" t="str">
        <f t="shared" si="53"/>
        <v>All Levels</v>
      </c>
    </row>
    <row r="1284" spans="1:7" ht="30" x14ac:dyDescent="0.2">
      <c r="A1284" s="1" t="s">
        <v>2533</v>
      </c>
      <c r="B1284" s="4" t="s">
        <v>2534</v>
      </c>
      <c r="C1284" s="2" t="str">
        <f t="shared" si="58"/>
        <v>PowerShell in Hindi(Series 2)
We Don't Just Teach, We Make Sure You Understand</v>
      </c>
      <c r="D1284" s="2" t="str">
        <f t="shared" si="57"/>
        <v>4.9</v>
      </c>
      <c r="E1284" s="2" t="str">
        <f t="shared" si="55"/>
        <v>5309</v>
      </c>
      <c r="F1284" s="2" t="str">
        <f t="shared" si="51"/>
        <v xml:space="preserve">6.5 </v>
      </c>
      <c r="G1284" s="2" t="str">
        <f t="shared" si="53"/>
        <v>Intermediate</v>
      </c>
    </row>
    <row r="1285" spans="1:7" ht="45" x14ac:dyDescent="0.2">
      <c r="A1285" s="1" t="s">
        <v>2535</v>
      </c>
      <c r="B1285" s="4" t="s">
        <v>2536</v>
      </c>
      <c r="C1285" s="2" t="str">
        <f t="shared" si="58"/>
        <v>MikroTik Hotspot with User Manager (RouterOS v6)
Building a wireless hotspot using MikroTik and managing the hotspot accounts using MikroTik User Manager</v>
      </c>
      <c r="D1285" s="2" t="str">
        <f t="shared" si="57"/>
        <v>5.0</v>
      </c>
      <c r="E1285" s="2" t="str">
        <f t="shared" si="55"/>
        <v>5309</v>
      </c>
      <c r="F1285" s="2" t="str">
        <f t="shared" si="51"/>
        <v xml:space="preserve">5.5 </v>
      </c>
      <c r="G1285" s="2" t="str">
        <f t="shared" si="53"/>
        <v>All Levels</v>
      </c>
    </row>
    <row r="1286" spans="1:7" ht="45" x14ac:dyDescent="0.2">
      <c r="A1286" s="1" t="s">
        <v>2537</v>
      </c>
      <c r="B1286" s="4" t="s">
        <v>2538</v>
      </c>
      <c r="C1286" s="2" t="str">
        <f t="shared" si="58"/>
        <v>Groundwater Potential Zones GIS - Complete Project ArcGIS
Also covers, Flood Risk Map, Drought Analysis, Fluctuation from Observed data, Watershed Delineation, Tutorial in depth</v>
      </c>
      <c r="D1286" s="2" t="str">
        <f t="shared" si="57"/>
        <v>4.6</v>
      </c>
      <c r="E1286" s="2" t="str">
        <f t="shared" si="55"/>
        <v>5308</v>
      </c>
      <c r="F1286" s="2" t="str">
        <f t="shared" si="51"/>
        <v xml:space="preserve">4 </v>
      </c>
      <c r="G1286" s="2" t="str">
        <f t="shared" si="53"/>
        <v>Expert</v>
      </c>
    </row>
    <row r="1287" spans="1:7" ht="45" x14ac:dyDescent="0.2">
      <c r="A1287" s="1" t="s">
        <v>2539</v>
      </c>
      <c r="B1287" s="4" t="s">
        <v>2540</v>
      </c>
      <c r="C1287" s="2" t="str">
        <f t="shared" si="58"/>
        <v>Advanced ESP32
Learn to implement OTA Programming, FreeRTOS and Deep Sleep in the ESP32</v>
      </c>
      <c r="D1287" s="2" t="str">
        <f t="shared" si="57"/>
        <v>4.7</v>
      </c>
      <c r="E1287" s="2" t="str">
        <f t="shared" si="55"/>
        <v>5306</v>
      </c>
      <c r="F1287" s="2" t="str">
        <f t="shared" si="51"/>
        <v xml:space="preserve">4 </v>
      </c>
      <c r="G1287" s="2" t="str">
        <f t="shared" si="53"/>
        <v>Expert</v>
      </c>
    </row>
    <row r="1288" spans="1:7" ht="45" x14ac:dyDescent="0.2">
      <c r="A1288" s="1" t="s">
        <v>2541</v>
      </c>
      <c r="B1288" s="4" t="s">
        <v>2542</v>
      </c>
      <c r="C1288" s="2" t="str">
        <f t="shared" si="58"/>
        <v>HARD CISSP practice questions #2: All CISSP domains - 125Q
Learn how to answer CISSP questions RIGHT. Test your knowledge on 125 actual HARD CISSP questions. 2024 version. Test #2</v>
      </c>
      <c r="D1288" s="2" t="str">
        <f t="shared" si="57"/>
        <v>4.6</v>
      </c>
      <c r="E1288" s="2" t="str">
        <f t="shared" si="55"/>
        <v>5305</v>
      </c>
      <c r="F1288" s="2" t="s">
        <v>63</v>
      </c>
      <c r="G1288" s="2" t="str">
        <f t="shared" si="53"/>
        <v>All Levels</v>
      </c>
    </row>
    <row r="1289" spans="1:7" ht="45" x14ac:dyDescent="0.2">
      <c r="A1289" s="1" t="s">
        <v>2543</v>
      </c>
      <c r="B1289" s="4" t="s">
        <v>2544</v>
      </c>
      <c r="C1289" s="2" t="str">
        <f t="shared" si="58"/>
        <v>The Art of Doing: Learn the Linux Command Line
Master the Command Line and Fundamental Skills Needed to Begin Your Journey Into Ethical Hacking</v>
      </c>
      <c r="D1289" s="2" t="str">
        <f t="shared" si="57"/>
        <v>4.8</v>
      </c>
      <c r="E1289" s="2" t="str">
        <f t="shared" si="55"/>
        <v>5304</v>
      </c>
      <c r="F1289" s="2" t="str">
        <f t="shared" si="51"/>
        <v xml:space="preserve">7 </v>
      </c>
      <c r="G1289" s="2" t="str">
        <f t="shared" si="53"/>
        <v>Beginner</v>
      </c>
    </row>
    <row r="1290" spans="1:7" ht="45" x14ac:dyDescent="0.2">
      <c r="A1290" s="1" t="s">
        <v>2545</v>
      </c>
      <c r="B1290" s="4" t="s">
        <v>2546</v>
      </c>
      <c r="C1290" s="2" t="str">
        <f t="shared" si="58"/>
        <v>Exploring Spatial Information using ArcGIS Pro
ArcGIS Pro is the latest in-demand skill for GIS Professionals that you can master using this highly structured course!</v>
      </c>
      <c r="D1290" s="2" t="str">
        <f t="shared" si="57"/>
        <v>4.6</v>
      </c>
      <c r="E1290" s="2" t="str">
        <f t="shared" si="55"/>
        <v>5304</v>
      </c>
      <c r="F1290" s="2" t="str">
        <f t="shared" si="51"/>
        <v xml:space="preserve">8.5 </v>
      </c>
      <c r="G1290" s="2" t="str">
        <f t="shared" si="53"/>
        <v>Beginner</v>
      </c>
    </row>
    <row r="1291" spans="1:7" ht="45" x14ac:dyDescent="0.2">
      <c r="A1291" s="1" t="s">
        <v>2547</v>
      </c>
      <c r="B1291" s="4" t="s">
        <v>2548</v>
      </c>
      <c r="C1291" s="2" t="str">
        <f t="shared" si="58"/>
        <v>Ethical Hacking Foundations: Malware Development in Windows
Build your own custom Windows malware from scratch. Become a better ethical hacker, pentester and red teamer!</v>
      </c>
      <c r="D1291" s="2" t="str">
        <f t="shared" si="57"/>
        <v>4.6</v>
      </c>
      <c r="E1291" s="2" t="str">
        <f t="shared" si="55"/>
        <v>5303</v>
      </c>
      <c r="F1291" s="2" t="str">
        <f t="shared" si="51"/>
        <v xml:space="preserve">3 </v>
      </c>
      <c r="G1291" s="2" t="str">
        <f t="shared" si="53"/>
        <v>Beginner</v>
      </c>
    </row>
    <row r="1292" spans="1:7" ht="45" x14ac:dyDescent="0.2">
      <c r="A1292" s="1" t="s">
        <v>2549</v>
      </c>
      <c r="B1292" s="4" t="s">
        <v>2550</v>
      </c>
      <c r="C1292" s="2" t="str">
        <f t="shared" si="58"/>
        <v>Dynamics 365 Finance&amp;Operations: Financials Part3/3 MB-310
Become an expert with Dynamics365 F&amp;O; Expert Finance functional consultant with Dynamics 365 Finance and Operations</v>
      </c>
      <c r="D1292" s="2" t="str">
        <f t="shared" si="57"/>
        <v>4.6</v>
      </c>
      <c r="E1292" s="2" t="str">
        <f t="shared" si="55"/>
        <v>5301</v>
      </c>
      <c r="F1292" s="2" t="str">
        <f t="shared" si="51"/>
        <v xml:space="preserve">3.5 </v>
      </c>
      <c r="G1292" s="2" t="str">
        <f t="shared" si="53"/>
        <v>Expert</v>
      </c>
    </row>
    <row r="1293" spans="1:7" ht="45" x14ac:dyDescent="0.2">
      <c r="A1293" s="1" t="s">
        <v>2551</v>
      </c>
      <c r="B1293" s="4" t="s">
        <v>2552</v>
      </c>
      <c r="C1293" s="2" t="str">
        <f t="shared" si="58"/>
        <v>Practical Next.js &amp; React - Build a real WebApp with Next.js
Build Fullstack WebApp with Next.js, React, and Strapi backend. Storybook components library. Practical Next.js &amp; React</v>
      </c>
      <c r="D1293" s="2" t="str">
        <f t="shared" si="57"/>
        <v>4.5</v>
      </c>
      <c r="E1293" s="2" t="str">
        <f t="shared" si="55"/>
        <v>5300</v>
      </c>
      <c r="F1293" s="2" t="str">
        <f t="shared" si="51"/>
        <v xml:space="preserve">11 </v>
      </c>
      <c r="G1293" s="2" t="str">
        <f t="shared" si="53"/>
        <v>Intermediate</v>
      </c>
    </row>
    <row r="1294" spans="1:7" ht="45" x14ac:dyDescent="0.2">
      <c r="A1294" s="1" t="s">
        <v>2553</v>
      </c>
      <c r="B1294" s="4" t="s">
        <v>2554</v>
      </c>
      <c r="C1294" s="2" t="str">
        <f t="shared" si="58"/>
        <v>Ethical Hacking &amp; Penetration Testing with Metasploit
Ethical Hacking course and Penetration Testing incl. Metasploit, Password Cracking, Web Hacking, Phishing, NMAP, Nessus</v>
      </c>
      <c r="D1294" s="2" t="str">
        <f t="shared" si="57"/>
        <v>4.7</v>
      </c>
      <c r="E1294" s="2" t="str">
        <f t="shared" si="55"/>
        <v>5300</v>
      </c>
      <c r="F1294" s="2" t="str">
        <f t="shared" si="51"/>
        <v xml:space="preserve">27.5 </v>
      </c>
      <c r="G1294" s="2" t="str">
        <f t="shared" si="53"/>
        <v>All Levels</v>
      </c>
    </row>
    <row r="1295" spans="1:7" ht="45" x14ac:dyDescent="0.2">
      <c r="A1295" s="1" t="s">
        <v>2555</v>
      </c>
      <c r="B1295" s="4" t="s">
        <v>2556</v>
      </c>
      <c r="C1295" s="2" t="str">
        <f t="shared" si="58"/>
        <v>Python MTA 98-381 Exam | Complete Preparation Course + Tips
Your Complete Python Resource to Succeed in the Python Certification MTA 98-381 exams!</v>
      </c>
      <c r="D1295" s="2" t="str">
        <f t="shared" si="57"/>
        <v>4.8</v>
      </c>
      <c r="E1295" s="2" t="str">
        <f t="shared" si="55"/>
        <v>5299</v>
      </c>
      <c r="F1295" s="2" t="str">
        <f t="shared" si="51"/>
        <v xml:space="preserve">7.5 </v>
      </c>
      <c r="G1295" s="2" t="str">
        <f t="shared" si="53"/>
        <v>All Levels</v>
      </c>
    </row>
    <row r="1296" spans="1:7" ht="45" x14ac:dyDescent="0.2">
      <c r="A1296" s="1" t="s">
        <v>2557</v>
      </c>
      <c r="B1296" s="4" t="s">
        <v>2558</v>
      </c>
      <c r="C1296" s="2" t="str">
        <f t="shared" si="58"/>
        <v>Hands-On Introduction to CloudFormation - 2 hour course
Learn the basics of CloudFormation with minimal AWS knowledge required. Simple, fun exercises for hands on experience!</v>
      </c>
      <c r="D1296" s="2" t="str">
        <f t="shared" si="57"/>
        <v>4.6</v>
      </c>
      <c r="E1296" s="2" t="str">
        <f t="shared" si="55"/>
        <v>5299</v>
      </c>
      <c r="F1296" s="2" t="str">
        <f t="shared" si="51"/>
        <v xml:space="preserve">2 </v>
      </c>
      <c r="G1296" s="2" t="str">
        <f t="shared" si="53"/>
        <v>Beginner</v>
      </c>
    </row>
    <row r="1297" spans="1:7" ht="45" x14ac:dyDescent="0.2">
      <c r="A1297" s="1" t="s">
        <v>2559</v>
      </c>
      <c r="B1297" s="4" t="s">
        <v>2560</v>
      </c>
      <c r="C1297" s="2" t="str">
        <f t="shared" si="58"/>
        <v>Juniper JNCIA - Junos JN0-104 with BGP-ISIS-OSPF &amp; Layer2
Pass your Juniper JNCIA Junos JN0-104 with added Extras BGP, ISIS, OSPF and Layer 2 Protocols on vMX, QFX, SRX devices</v>
      </c>
      <c r="D1297" s="2" t="str">
        <f t="shared" si="57"/>
        <v>4.5</v>
      </c>
      <c r="E1297" s="2" t="str">
        <f t="shared" si="55"/>
        <v>5297</v>
      </c>
      <c r="F1297" s="2" t="str">
        <f t="shared" si="51"/>
        <v xml:space="preserve">25 </v>
      </c>
      <c r="G1297" s="2" t="str">
        <f t="shared" si="53"/>
        <v>Beginner</v>
      </c>
    </row>
    <row r="1298" spans="1:7" ht="45" x14ac:dyDescent="0.2">
      <c r="A1298" s="1" t="s">
        <v>2561</v>
      </c>
      <c r="B1298" s="4" t="s">
        <v>2562</v>
      </c>
      <c r="C1298" s="2" t="str">
        <f t="shared" si="58"/>
        <v>Gatling Fundamentals for Stress Testing APIs - Java - 2022
Learn the new Java version of the Gatling tool to add stress, load and performance tests to any API</v>
      </c>
      <c r="D1298" s="2" t="str">
        <f t="shared" si="57"/>
        <v>4.6</v>
      </c>
      <c r="E1298" s="2" t="str">
        <f t="shared" si="55"/>
        <v>5297</v>
      </c>
      <c r="F1298" s="2" t="str">
        <f t="shared" si="51"/>
        <v xml:space="preserve">4.5 </v>
      </c>
      <c r="G1298" s="2" t="str">
        <f t="shared" si="53"/>
        <v>Beginner</v>
      </c>
    </row>
    <row r="1299" spans="1:7" ht="45" x14ac:dyDescent="0.2">
      <c r="A1299" s="1" t="s">
        <v>2563</v>
      </c>
      <c r="B1299" s="4" t="s">
        <v>2564</v>
      </c>
      <c r="C1299" s="2" t="str">
        <f t="shared" si="58"/>
        <v>Python GUIs - "The Official PySimpleGUI Course"
Learn how to create GUI programs from the developer of PySimpleGUI!</v>
      </c>
      <c r="D1299" s="2" t="str">
        <f t="shared" si="57"/>
        <v>4.6</v>
      </c>
      <c r="E1299" s="2" t="str">
        <f t="shared" si="55"/>
        <v>5297</v>
      </c>
      <c r="F1299" s="2" t="str">
        <f t="shared" si="51"/>
        <v xml:space="preserve">11.5 </v>
      </c>
      <c r="G1299" s="2" t="str">
        <f t="shared" si="53"/>
        <v>All Levels</v>
      </c>
    </row>
    <row r="1300" spans="1:7" ht="45" x14ac:dyDescent="0.2">
      <c r="A1300" s="1" t="s">
        <v>2565</v>
      </c>
      <c r="B1300" s="4" t="s">
        <v>2566</v>
      </c>
      <c r="C1300" s="2" t="str">
        <f t="shared" si="58"/>
        <v>PowerCLI Command to manage VMware ESXi, vCenter for beginner
Learning VMware PowerCLI Power CLI Command to Automating and manage your VMware Vsphere ESXi and vCenter</v>
      </c>
      <c r="D1300" s="2" t="str">
        <f t="shared" si="57"/>
        <v>4.7</v>
      </c>
      <c r="E1300" s="2" t="str">
        <f t="shared" si="55"/>
        <v>5297</v>
      </c>
      <c r="F1300" s="2" t="str">
        <f t="shared" si="51"/>
        <v xml:space="preserve">4 </v>
      </c>
      <c r="G1300" s="2" t="str">
        <f t="shared" si="53"/>
        <v>Beginner</v>
      </c>
    </row>
    <row r="1301" spans="1:7" ht="30" x14ac:dyDescent="0.2">
      <c r="A1301" s="1" t="s">
        <v>2567</v>
      </c>
      <c r="B1301" s="4" t="s">
        <v>2568</v>
      </c>
      <c r="C1301" s="2" t="str">
        <f t="shared" si="58"/>
        <v>Cisco CCNA (200-301) Master Class
Get ready to CRUSH your Cisco CCNA (200-301) exam!</v>
      </c>
      <c r="D1301" s="2" t="str">
        <f t="shared" si="57"/>
        <v>4.6</v>
      </c>
      <c r="E1301" s="2" t="str">
        <f t="shared" si="55"/>
        <v>5295</v>
      </c>
      <c r="F1301" s="2" t="str">
        <f t="shared" si="51"/>
        <v xml:space="preserve">18 </v>
      </c>
      <c r="G1301" s="2" t="str">
        <f t="shared" si="53"/>
        <v>Beginner</v>
      </c>
    </row>
    <row r="1302" spans="1:7" ht="45" x14ac:dyDescent="0.2">
      <c r="A1302" s="1" t="s">
        <v>2569</v>
      </c>
      <c r="B1302" s="4" t="s">
        <v>2570</v>
      </c>
      <c r="C1302" s="2" t="str">
        <f t="shared" si="58"/>
        <v>Salesforce Flow Builder Masterclass: Lightning Flow Builder
Salesforce For Non Technical Workforce - Master Salesforce Lightning Flow Builder Skills And Automate Without Code</v>
      </c>
      <c r="D1302" s="2" t="str">
        <f t="shared" si="57"/>
        <v>4.6</v>
      </c>
      <c r="E1302" s="2" t="str">
        <f t="shared" si="55"/>
        <v>5295</v>
      </c>
      <c r="F1302" s="2" t="str">
        <f t="shared" si="51"/>
        <v xml:space="preserve">11 </v>
      </c>
      <c r="G1302" s="2" t="str">
        <f t="shared" si="53"/>
        <v>All Levels</v>
      </c>
    </row>
    <row r="1303" spans="1:7" ht="45" x14ac:dyDescent="0.2">
      <c r="A1303" s="1" t="s">
        <v>2571</v>
      </c>
      <c r="B1303" s="4" t="s">
        <v>2572</v>
      </c>
      <c r="C1303" s="2" t="str">
        <f t="shared" si="58"/>
        <v>Introduction to AWS EC2 - 90 Minute Crash Course
Learn key concepts related to EC2, create virtual servers in the cloud, understand pricing, and see real life demos!</v>
      </c>
      <c r="D1303" s="2" t="str">
        <f t="shared" si="57"/>
        <v>4.6</v>
      </c>
      <c r="E1303" s="2" t="str">
        <f t="shared" si="55"/>
        <v>5294</v>
      </c>
      <c r="F1303" s="2" t="str">
        <f t="shared" si="51"/>
        <v xml:space="preserve">1.5 </v>
      </c>
      <c r="G1303" s="2" t="str">
        <f t="shared" si="53"/>
        <v>Beginner</v>
      </c>
    </row>
    <row r="1304" spans="1:7" ht="45" x14ac:dyDescent="0.2">
      <c r="A1304" s="1" t="s">
        <v>2573</v>
      </c>
      <c r="B1304" s="4" t="s">
        <v>2574</v>
      </c>
      <c r="C1304" s="2" t="str">
        <f t="shared" si="58"/>
        <v>Exam MS-100: Managing Office 365 Identities and Requirements
Everything you need to know in order to pass the Microsoft 365 Identity and Services (MS-100) exam successfully</v>
      </c>
      <c r="D1304" s="2" t="str">
        <f t="shared" si="57"/>
        <v>4.5</v>
      </c>
      <c r="E1304" s="2" t="str">
        <f t="shared" si="55"/>
        <v>5294</v>
      </c>
      <c r="F1304" s="2" t="str">
        <f t="shared" ref="F1304:F1371" si="59">IF(ISNUMBER(FIND("total hours", A1304)), MID(A1304, FIND("reviews", A1304) + LEN("reviews"), FIND("total hours", A1304) - FIND("reviews", A1304) - LEN("reviews")), "")</f>
        <v xml:space="preserve">3.5 </v>
      </c>
      <c r="G1304" s="2" t="str">
        <f t="shared" si="53"/>
        <v>Intermediate</v>
      </c>
    </row>
    <row r="1305" spans="1:7" ht="45" x14ac:dyDescent="0.2">
      <c r="A1305" s="1" t="s">
        <v>2575</v>
      </c>
      <c r="B1305" s="4" t="s">
        <v>2576</v>
      </c>
      <c r="C1305" s="2" t="str">
        <f t="shared" si="58"/>
        <v>CompTIA Cloud Essentials+ (CL0-002) Complete Course &amp; Exam
Pass the CompTIA Cloud Essentials+ (CL0-002) exam on your 1st attempt, includes a full-length practice exam!</v>
      </c>
      <c r="D1305" s="2" t="str">
        <f t="shared" si="57"/>
        <v>4.6</v>
      </c>
      <c r="E1305" s="2" t="str">
        <f t="shared" si="55"/>
        <v>5294</v>
      </c>
      <c r="F1305" s="2" t="str">
        <f t="shared" si="59"/>
        <v xml:space="preserve">11.5 </v>
      </c>
      <c r="G1305" s="2" t="str">
        <f t="shared" si="53"/>
        <v>Beginner</v>
      </c>
    </row>
    <row r="1306" spans="1:7" ht="45" x14ac:dyDescent="0.2">
      <c r="A1306" s="1" t="s">
        <v>2577</v>
      </c>
      <c r="B1306" s="4" t="s">
        <v>2578</v>
      </c>
      <c r="C1306" s="2" t="str">
        <f t="shared" si="58"/>
        <v>Snowflake Database - The Complete Cloud Data Platform
A complete course, with sample exam, to prepare the developer/administrator and for the Snowflake Certification exam</v>
      </c>
      <c r="D1306" s="2" t="str">
        <f t="shared" si="57"/>
        <v>4.9</v>
      </c>
      <c r="E1306" s="2" t="str">
        <f t="shared" si="55"/>
        <v>5293</v>
      </c>
      <c r="F1306" s="2" t="str">
        <f t="shared" si="59"/>
        <v xml:space="preserve">9 </v>
      </c>
      <c r="G1306" s="2" t="str">
        <f t="shared" si="53"/>
        <v>All Levels</v>
      </c>
    </row>
    <row r="1307" spans="1:7" ht="45" x14ac:dyDescent="0.2">
      <c r="A1307" s="1" t="s">
        <v>2579</v>
      </c>
      <c r="B1307" s="4" t="s">
        <v>2580</v>
      </c>
      <c r="C1307" s="2" t="str">
        <f t="shared" si="58"/>
        <v>Cloud Computing for Beginners - Database Technologies
Learn the Technology, Concept and Market Use Cases of Database Technologies and Database as a Service (DBaaS)</v>
      </c>
      <c r="D1307" s="2" t="str">
        <f t="shared" si="57"/>
        <v>4.8</v>
      </c>
      <c r="E1307" s="2" t="str">
        <f t="shared" si="55"/>
        <v>5293</v>
      </c>
      <c r="F1307" s="2" t="str">
        <f t="shared" si="59"/>
        <v xml:space="preserve">2.5 </v>
      </c>
      <c r="G1307" s="2" t="str">
        <f t="shared" si="53"/>
        <v>Beginner</v>
      </c>
    </row>
    <row r="1308" spans="1:7" ht="30" x14ac:dyDescent="0.2">
      <c r="A1308" s="1" t="s">
        <v>2581</v>
      </c>
      <c r="B1308" s="4" t="s">
        <v>2582</v>
      </c>
      <c r="C1308" s="2" t="str">
        <f t="shared" si="58"/>
        <v>Hacking and Securing Docker Containers v2.0
Learn to hack and secure docker containers the easy way</v>
      </c>
      <c r="D1308" s="2" t="str">
        <f t="shared" si="57"/>
        <v>4.6</v>
      </c>
      <c r="E1308" s="2" t="str">
        <f t="shared" si="55"/>
        <v>5292</v>
      </c>
      <c r="F1308" s="2" t="str">
        <f t="shared" si="59"/>
        <v xml:space="preserve">2 </v>
      </c>
      <c r="G1308" s="2" t="str">
        <f t="shared" si="53"/>
        <v>All Levels</v>
      </c>
    </row>
    <row r="1309" spans="1:7" ht="45" x14ac:dyDescent="0.2">
      <c r="A1309" s="1" t="s">
        <v>2583</v>
      </c>
      <c r="B1309" s="4" t="s">
        <v>2584</v>
      </c>
      <c r="C1309" s="2" t="str">
        <f t="shared" si="58"/>
        <v>Convolutional Neural Networks with TensorFlow in Python
Advanced neural networks: Master Computer Vision with Convolutional Neural Networks (CNN) and Deep Learning</v>
      </c>
      <c r="D1309" s="2" t="str">
        <f t="shared" si="57"/>
        <v>4.7</v>
      </c>
      <c r="E1309" s="2" t="str">
        <f t="shared" si="55"/>
        <v>5292</v>
      </c>
      <c r="F1309" s="2" t="str">
        <f t="shared" si="59"/>
        <v xml:space="preserve">4.5 </v>
      </c>
      <c r="G1309" s="2" t="str">
        <f t="shared" si="53"/>
        <v>All Levels</v>
      </c>
    </row>
    <row r="1310" spans="1:7" ht="45" x14ac:dyDescent="0.2">
      <c r="A1310" s="1" t="s">
        <v>2585</v>
      </c>
      <c r="B1310" s="4" t="s">
        <v>2586</v>
      </c>
      <c r="C1310" s="2" t="str">
        <f t="shared" si="58"/>
        <v>CCNP Enterprise ( ENARSI + ENCOR ) Configuration Labs
Great configuration exercises to get hands on experience on Cisco routers &amp; switches ! (Packet Tracer and GNS3 Labs)</v>
      </c>
      <c r="D1310" s="2" t="str">
        <f t="shared" si="57"/>
        <v>5.0</v>
      </c>
      <c r="E1310" s="2" t="str">
        <f t="shared" si="55"/>
        <v>5291</v>
      </c>
      <c r="F1310" s="2" t="str">
        <f t="shared" si="59"/>
        <v xml:space="preserve">3 </v>
      </c>
      <c r="G1310" s="2" t="str">
        <f t="shared" si="53"/>
        <v>All Levels</v>
      </c>
    </row>
    <row r="1311" spans="1:7" ht="30" x14ac:dyDescent="0.2">
      <c r="A1311" s="1" t="s">
        <v>2587</v>
      </c>
      <c r="B1311" s="4" t="s">
        <v>2588</v>
      </c>
      <c r="C1311" s="2" t="str">
        <f t="shared" si="58"/>
        <v>Become an expert of Qlik Set Analysis
Qlik - Set Analysis</v>
      </c>
      <c r="D1311" s="2" t="str">
        <f t="shared" si="57"/>
        <v>4.8</v>
      </c>
      <c r="E1311" s="2" t="str">
        <f t="shared" si="55"/>
        <v>5290</v>
      </c>
      <c r="F1311" s="2" t="str">
        <f t="shared" si="59"/>
        <v xml:space="preserve">8 </v>
      </c>
      <c r="G1311" s="2" t="str">
        <f t="shared" si="53"/>
        <v>All Levels</v>
      </c>
    </row>
    <row r="1312" spans="1:7" ht="30" x14ac:dyDescent="0.2">
      <c r="A1312" s="1" t="s">
        <v>2589</v>
      </c>
      <c r="B1312" s="4" t="s">
        <v>2590</v>
      </c>
      <c r="C1312" s="2" t="str">
        <f t="shared" si="58"/>
        <v>CCNP ENTERPRISE -ENCOR -350-401 PART 2/5
Learn Routing Technologies - OSPF EIGRP BGP</v>
      </c>
      <c r="D1312" s="2" t="str">
        <f t="shared" si="57"/>
        <v>4.7</v>
      </c>
      <c r="E1312" s="2" t="str">
        <f t="shared" si="55"/>
        <v>5290</v>
      </c>
      <c r="F1312" s="2" t="str">
        <f t="shared" si="59"/>
        <v xml:space="preserve">16 </v>
      </c>
      <c r="G1312" s="2" t="str">
        <f t="shared" si="53"/>
        <v>Expert</v>
      </c>
    </row>
    <row r="1313" spans="1:7" ht="45" x14ac:dyDescent="0.2">
      <c r="A1313" s="1" t="s">
        <v>2591</v>
      </c>
      <c r="B1313" s="4" t="s">
        <v>2592</v>
      </c>
      <c r="C1313" s="2" t="str">
        <f t="shared" si="58"/>
        <v>Azure - Deploying Virtual Machines
This course is designed to instruct students on Azure as it pertains to Virtual Networks, Virtual Machines, and Storage</v>
      </c>
      <c r="D1313" s="2" t="str">
        <f t="shared" si="57"/>
        <v>4.5</v>
      </c>
      <c r="E1313" s="2" t="str">
        <f t="shared" si="55"/>
        <v>5289</v>
      </c>
      <c r="F1313" s="2" t="str">
        <f t="shared" si="59"/>
        <v xml:space="preserve">1.5 </v>
      </c>
      <c r="G1313" s="2" t="str">
        <f t="shared" si="53"/>
        <v>All Levels</v>
      </c>
    </row>
    <row r="1314" spans="1:7" ht="30" x14ac:dyDescent="0.2">
      <c r="A1314" s="1" t="s">
        <v>2593</v>
      </c>
      <c r="B1314" s="4" t="s">
        <v>2594</v>
      </c>
      <c r="C1314" s="2" t="str">
        <f t="shared" si="58"/>
        <v>Introduction to Cybercrime
How Criminals Use the Internet to Commit Crimes</v>
      </c>
      <c r="D1314" s="2" t="str">
        <f t="shared" si="57"/>
        <v>4.5</v>
      </c>
      <c r="E1314" s="2" t="str">
        <f t="shared" si="55"/>
        <v>5287</v>
      </c>
      <c r="F1314" s="2" t="str">
        <f t="shared" si="59"/>
        <v xml:space="preserve">13 </v>
      </c>
      <c r="G1314" s="2" t="str">
        <f t="shared" si="53"/>
        <v>Beginner</v>
      </c>
    </row>
    <row r="1315" spans="1:7" ht="45" x14ac:dyDescent="0.2">
      <c r="A1315" s="1" t="s">
        <v>2595</v>
      </c>
      <c r="B1315" s="4" t="s">
        <v>2596</v>
      </c>
      <c r="C1315" s="2" t="str">
        <f t="shared" si="58"/>
        <v>Modern IBM QRadar 7.5 SIEM Administration
Understand modern best practices that will make you a better SIEM administrator</v>
      </c>
      <c r="D1315" s="2" t="str">
        <f t="shared" si="57"/>
        <v>4.6</v>
      </c>
      <c r="E1315" s="2" t="str">
        <f t="shared" si="55"/>
        <v>5286</v>
      </c>
      <c r="F1315" s="2" t="str">
        <f t="shared" si="59"/>
        <v xml:space="preserve">8 </v>
      </c>
      <c r="G1315" s="2" t="str">
        <f t="shared" si="53"/>
        <v>All Levels</v>
      </c>
    </row>
    <row r="1316" spans="1:7" ht="45" x14ac:dyDescent="0.2">
      <c r="A1316" s="1" t="s">
        <v>2597</v>
      </c>
      <c r="B1316" s="4" t="s">
        <v>2598</v>
      </c>
      <c r="C1316" s="2" t="str">
        <f t="shared" si="58"/>
        <v>MuleSoft Developer Level 2 - Practice Exam Walkthrough
Walkthrough the MCD Level 2 Practice Exam and learn the topics and concepts covered.</v>
      </c>
      <c r="D1316" s="2" t="str">
        <f t="shared" si="57"/>
        <v>4.7</v>
      </c>
      <c r="E1316" s="2" t="str">
        <f t="shared" si="55"/>
        <v>5285</v>
      </c>
      <c r="F1316" s="2" t="str">
        <f t="shared" si="59"/>
        <v xml:space="preserve">5.5 </v>
      </c>
      <c r="G1316" s="2" t="str">
        <f t="shared" si="53"/>
        <v>Intermediate</v>
      </c>
    </row>
    <row r="1317" spans="1:7" ht="45" x14ac:dyDescent="0.2">
      <c r="A1317" s="1" t="s">
        <v>2599</v>
      </c>
      <c r="B1317" s="4" t="s">
        <v>2600</v>
      </c>
      <c r="C1317" s="2" t="str">
        <f t="shared" si="58"/>
        <v>Python Programming for AWS - Learn Python with AWS and Boto3
[2024] Master Python Programming with AWS Serverless and Boto3. From Python Basics to Advanced Automation and AI</v>
      </c>
      <c r="D1317" s="2" t="str">
        <f t="shared" si="57"/>
        <v>4.5</v>
      </c>
      <c r="E1317" s="2" t="str">
        <f t="shared" si="55"/>
        <v>5285</v>
      </c>
      <c r="F1317" s="2" t="str">
        <f t="shared" si="59"/>
        <v xml:space="preserve">10 </v>
      </c>
      <c r="G1317" s="2" t="str">
        <f t="shared" si="53"/>
        <v>Intermediate</v>
      </c>
    </row>
    <row r="1318" spans="1:7" ht="45" x14ac:dyDescent="0.2">
      <c r="A1318" s="1" t="s">
        <v>2601</v>
      </c>
      <c r="B1318" s="4" t="s">
        <v>2602</v>
      </c>
      <c r="C1318" s="2" t="str">
        <f t="shared" si="58"/>
        <v>The "BigTech" System Design Interview Bootcamp
The Complete Guide to Nail Your Next System Design Interview - Hands-On, Project-Based Learning with Discord Community!</v>
      </c>
      <c r="D1318" s="2" t="str">
        <f t="shared" si="57"/>
        <v>4.7</v>
      </c>
      <c r="E1318" s="2" t="str">
        <f t="shared" si="55"/>
        <v>5284</v>
      </c>
      <c r="F1318" s="2" t="str">
        <f t="shared" si="59"/>
        <v xml:space="preserve">5.5 </v>
      </c>
      <c r="G1318" s="2" t="str">
        <f t="shared" si="53"/>
        <v>Intermediate</v>
      </c>
    </row>
    <row r="1319" spans="1:7" ht="45" x14ac:dyDescent="0.2">
      <c r="A1319" s="1" t="s">
        <v>2603</v>
      </c>
      <c r="B1319" s="4" t="s">
        <v>2604</v>
      </c>
      <c r="C1319" s="2" t="str">
        <f t="shared" si="58"/>
        <v>Top 5 Tools &amp; Tricks for Ethical Hacking &amp; Bug Bounties 2021
Most commonly used Industry tools for Ethical Hacking, Penetration Testing &amp; Bug Bounty Hunting</v>
      </c>
      <c r="D1319" s="2" t="str">
        <f t="shared" si="57"/>
        <v>4.6</v>
      </c>
      <c r="E1319" s="2" t="str">
        <f t="shared" si="55"/>
        <v>5283</v>
      </c>
      <c r="F1319" s="2" t="str">
        <f t="shared" si="59"/>
        <v xml:space="preserve">4.5 </v>
      </c>
      <c r="G1319" s="2" t="str">
        <f t="shared" si="53"/>
        <v>All Levels</v>
      </c>
    </row>
    <row r="1320" spans="1:7" ht="45" x14ac:dyDescent="0.2">
      <c r="A1320" s="1" t="s">
        <v>2605</v>
      </c>
      <c r="B1320" s="4" t="s">
        <v>2606</v>
      </c>
      <c r="C1320" s="2" t="str">
        <f t="shared" si="58"/>
        <v>The Ultimate ISC2 Certified in Cybersecurity (CC) Course '24
Launch your Cybersecurity Career with our ISC2 CC Beginner's Course. Pass on Your First Try and Secure the Future Today!</v>
      </c>
      <c r="D1320" s="2" t="str">
        <f t="shared" si="57"/>
        <v>4.5</v>
      </c>
      <c r="E1320" s="2" t="str">
        <f t="shared" si="55"/>
        <v>5283</v>
      </c>
      <c r="F1320" s="2" t="str">
        <f t="shared" si="59"/>
        <v xml:space="preserve">5.5 </v>
      </c>
      <c r="G1320" s="2" t="str">
        <f t="shared" si="53"/>
        <v>All Levels</v>
      </c>
    </row>
    <row r="1321" spans="1:7" ht="30" x14ac:dyDescent="0.2">
      <c r="A1321" s="1" t="s">
        <v>2607</v>
      </c>
      <c r="B1321" s="4" t="s">
        <v>2608</v>
      </c>
      <c r="C1321" s="2" t="str">
        <f t="shared" si="58"/>
        <v>Oracle EBS Essentials Course (Hands on in R12.2.8)
New Hands On Course for EBS Essentials in R12.2.8</v>
      </c>
      <c r="D1321" s="2" t="str">
        <f t="shared" si="57"/>
        <v>4.6</v>
      </c>
      <c r="E1321" s="2" t="str">
        <f t="shared" si="55"/>
        <v>5283</v>
      </c>
      <c r="F1321" s="2" t="str">
        <f t="shared" si="59"/>
        <v xml:space="preserve">10 </v>
      </c>
      <c r="G1321" s="2" t="str">
        <f t="shared" si="53"/>
        <v>All Levels</v>
      </c>
    </row>
    <row r="1322" spans="1:7" ht="45" x14ac:dyDescent="0.2">
      <c r="A1322" s="1" t="s">
        <v>2609</v>
      </c>
      <c r="B1322" s="4" t="s">
        <v>2610</v>
      </c>
      <c r="C1322" s="2" t="str">
        <f t="shared" si="58"/>
        <v>Learning Path: Microsoft System Center Configuration Manager
Manage your infrastructure and build advanced, practical concepts with Microsoft System Center Configuration Manager</v>
      </c>
      <c r="D1322" s="2" t="str">
        <f t="shared" si="57"/>
        <v>4.7</v>
      </c>
      <c r="E1322" s="2" t="str">
        <f t="shared" si="55"/>
        <v>5282</v>
      </c>
      <c r="F1322" s="2" t="str">
        <f t="shared" si="59"/>
        <v xml:space="preserve">5 </v>
      </c>
      <c r="G1322" s="2" t="str">
        <f t="shared" si="53"/>
        <v>Beginner</v>
      </c>
    </row>
    <row r="1323" spans="1:7" ht="45" x14ac:dyDescent="0.2">
      <c r="A1323" s="1" t="s">
        <v>2611</v>
      </c>
      <c r="B1323" s="4" t="s">
        <v>2612</v>
      </c>
      <c r="C1323" s="2" t="str">
        <f t="shared" si="58"/>
        <v>Introduction to the AWS Command Line Interface (CLI)
Use the Command Line to Deploy/Modify/Manage/Automate infrastructure on AWS.</v>
      </c>
      <c r="D1323" s="2" t="str">
        <f t="shared" si="57"/>
        <v>4.6</v>
      </c>
      <c r="E1323" s="2" t="str">
        <f t="shared" si="55"/>
        <v>5281</v>
      </c>
      <c r="F1323" s="2" t="str">
        <f t="shared" si="59"/>
        <v xml:space="preserve">6.5 </v>
      </c>
      <c r="G1323" s="2" t="str">
        <f t="shared" si="53"/>
        <v>All Levels</v>
      </c>
    </row>
    <row r="1324" spans="1:7" ht="45" x14ac:dyDescent="0.2">
      <c r="A1324" s="1" t="s">
        <v>2613</v>
      </c>
      <c r="B1324" s="4" t="s">
        <v>2614</v>
      </c>
      <c r="C1324" s="2" t="str">
        <f t="shared" si="58"/>
        <v>CompTIA IT Fundamentals Exam FC0-U61 Simplified
Pass Your IT Fundamentals on the First Try with this Hand-on interactive class</v>
      </c>
      <c r="D1324" s="2" t="str">
        <f t="shared" si="57"/>
        <v>4.8</v>
      </c>
      <c r="E1324" s="2" t="str">
        <f t="shared" si="55"/>
        <v>5281</v>
      </c>
      <c r="F1324" s="2" t="str">
        <f t="shared" si="59"/>
        <v xml:space="preserve">6 </v>
      </c>
      <c r="G1324" s="2" t="str">
        <f t="shared" si="53"/>
        <v>All Levels</v>
      </c>
    </row>
    <row r="1325" spans="1:7" ht="45" x14ac:dyDescent="0.2">
      <c r="A1325" s="1" t="s">
        <v>2615</v>
      </c>
      <c r="B1325" s="4" t="s">
        <v>2616</v>
      </c>
      <c r="C1325" s="2" t="str">
        <f t="shared" si="58"/>
        <v>Cyber Security A-Z™: Masterclass Course for Non-Techies
Learn the about Risk Management, Cryptography, Types of Attacks, Vulnerabilities, Malware with challenging Quizzes!</v>
      </c>
      <c r="D1325" s="2" t="str">
        <f t="shared" si="57"/>
        <v>4.7</v>
      </c>
      <c r="E1325" s="2" t="str">
        <f t="shared" si="55"/>
        <v>5280</v>
      </c>
      <c r="F1325" s="2" t="str">
        <f t="shared" si="59"/>
        <v xml:space="preserve">6 </v>
      </c>
      <c r="G1325" s="2" t="str">
        <f t="shared" si="53"/>
        <v>All Levels</v>
      </c>
    </row>
    <row r="1326" spans="1:7" ht="45" x14ac:dyDescent="0.2">
      <c r="A1326" s="1" t="s">
        <v>2617</v>
      </c>
      <c r="B1326" s="4" t="s">
        <v>2618</v>
      </c>
      <c r="C1326" s="2" t="str">
        <f t="shared" si="58"/>
        <v>Cisco CCNP - Switch course
Complete Guide for Students to learn Cisco CCNP Switch features - STP, MST,BPDUGuard,RootGuard,RSPAN,StormControl &amp; more</v>
      </c>
      <c r="D1326" s="2" t="str">
        <f t="shared" si="57"/>
        <v>4.6</v>
      </c>
      <c r="E1326" s="2" t="str">
        <f t="shared" si="55"/>
        <v>5279</v>
      </c>
      <c r="F1326" s="2" t="str">
        <f t="shared" si="59"/>
        <v xml:space="preserve">8 </v>
      </c>
      <c r="G1326" s="2" t="str">
        <f t="shared" si="53"/>
        <v>Intermediate</v>
      </c>
    </row>
    <row r="1327" spans="1:7" ht="45" x14ac:dyDescent="0.2">
      <c r="A1327" s="1" t="s">
        <v>2619</v>
      </c>
      <c r="B1327" s="4" t="s">
        <v>2620</v>
      </c>
      <c r="C1327" s="2" t="str">
        <f t="shared" si="58"/>
        <v>CompTIA Security+ (SY0-601) Complete Course &amp; Comptia Lab
CompTIA Security + SY601, comptia security plus certification exam cource. CompTIA course will take you in cybersecurity</v>
      </c>
      <c r="D1327" s="2" t="str">
        <f t="shared" si="57"/>
        <v>4.5</v>
      </c>
      <c r="E1327" s="2" t="str">
        <f t="shared" si="55"/>
        <v>5279</v>
      </c>
      <c r="F1327" s="2" t="str">
        <f t="shared" si="59"/>
        <v xml:space="preserve">21.5 </v>
      </c>
      <c r="G1327" s="2" t="str">
        <f t="shared" si="53"/>
        <v>All Levels</v>
      </c>
    </row>
    <row r="1328" spans="1:7" ht="45" x14ac:dyDescent="0.2">
      <c r="A1328" s="1" t="s">
        <v>2621</v>
      </c>
      <c r="B1328" s="4" t="s">
        <v>2622</v>
      </c>
      <c r="C1328" s="2" t="str">
        <f t="shared" si="58"/>
        <v>Step by Step Practical Oracle SQL with real life exercises
Explains both the what and why of an Oracle SQL concept. Deals with real-life situations.</v>
      </c>
      <c r="D1328" s="2" t="str">
        <f t="shared" si="57"/>
        <v>4.5</v>
      </c>
      <c r="E1328" s="2" t="str">
        <f t="shared" si="55"/>
        <v>5279</v>
      </c>
      <c r="F1328" s="2" t="str">
        <f t="shared" si="59"/>
        <v xml:space="preserve">4 </v>
      </c>
      <c r="G1328" s="2" t="str">
        <f t="shared" si="53"/>
        <v>Beginner</v>
      </c>
    </row>
    <row r="1329" spans="1:7" ht="45" x14ac:dyDescent="0.2">
      <c r="A1329" s="1" t="s">
        <v>2623</v>
      </c>
      <c r="B1329" s="4" t="s">
        <v>2624</v>
      </c>
      <c r="C1329" s="2" t="str">
        <f t="shared" si="58"/>
        <v>Cisco CCNA 200-301 Complete A-Z Cisco CCNA Networking Course
CCNA 200-301 Course includes networking, ccna security, network services, internet protocol to pass CCNA 200-301 exam</v>
      </c>
      <c r="D1329" s="2" t="str">
        <f t="shared" si="57"/>
        <v>4.6</v>
      </c>
      <c r="E1329" s="2" t="str">
        <f t="shared" si="55"/>
        <v>5279</v>
      </c>
      <c r="F1329" s="2" t="str">
        <f t="shared" si="59"/>
        <v xml:space="preserve">17.5 </v>
      </c>
      <c r="G1329" s="2" t="str">
        <f t="shared" si="53"/>
        <v>All Levels</v>
      </c>
    </row>
    <row r="1330" spans="1:7" ht="45" x14ac:dyDescent="0.2">
      <c r="A1330" s="1" t="s">
        <v>2625</v>
      </c>
      <c r="B1330" s="4" t="s">
        <v>2626</v>
      </c>
      <c r="C1330" s="2" t="str">
        <f t="shared" si="58"/>
        <v>The Complete Hiera Course: A Puppet Masterclass
Take your Puppet knowledge to the next level by mastering Hiera</v>
      </c>
      <c r="D1330" s="2" t="str">
        <f t="shared" si="57"/>
        <v>4.8</v>
      </c>
      <c r="E1330" s="2" t="str">
        <f t="shared" si="55"/>
        <v>5279</v>
      </c>
      <c r="F1330" s="2" t="str">
        <f t="shared" si="59"/>
        <v xml:space="preserve">2.5 </v>
      </c>
      <c r="G1330" s="2" t="str">
        <f t="shared" si="53"/>
        <v>Intermediate</v>
      </c>
    </row>
    <row r="1331" spans="1:7" ht="30" x14ac:dyDescent="0.2">
      <c r="A1331" s="1" t="s">
        <v>2627</v>
      </c>
      <c r="B1331" s="4" t="s">
        <v>2628</v>
      </c>
      <c r="C1331" s="2" t="str">
        <f t="shared" si="58"/>
        <v>30 Great Python Projects To Help You Master It In 2024
30 Great Python Projects To Help You Master It In 2024</v>
      </c>
      <c r="D1331" s="2" t="str">
        <f t="shared" si="57"/>
        <v>4.6</v>
      </c>
      <c r="E1331" s="2" t="str">
        <f t="shared" si="55"/>
        <v>5278</v>
      </c>
      <c r="F1331" s="2" t="str">
        <f t="shared" si="59"/>
        <v xml:space="preserve">6.5 </v>
      </c>
      <c r="G1331" s="2" t="str">
        <f t="shared" si="53"/>
        <v>Intermediate</v>
      </c>
    </row>
    <row r="1332" spans="1:7" ht="45" x14ac:dyDescent="0.2">
      <c r="A1332" s="1" t="s">
        <v>2629</v>
      </c>
      <c r="B1332" s="4" t="s">
        <v>2630</v>
      </c>
      <c r="C1332" s="2" t="str">
        <f t="shared" si="58"/>
        <v>Practical Bash Scripting On Linux and Mac OSX
Learn Shell scripting by example on Posix compliant system on Linux, MacOS X or any Posix system</v>
      </c>
      <c r="D1332" s="2" t="str">
        <f t="shared" si="57"/>
        <v>4.5</v>
      </c>
      <c r="E1332" s="2" t="str">
        <f t="shared" si="55"/>
        <v>5277</v>
      </c>
      <c r="F1332" s="2" t="str">
        <f t="shared" si="59"/>
        <v xml:space="preserve">9.5 </v>
      </c>
      <c r="G1332" s="2" t="str">
        <f t="shared" si="53"/>
        <v>All Levels</v>
      </c>
    </row>
    <row r="1333" spans="1:7" ht="45" x14ac:dyDescent="0.2">
      <c r="A1333" s="1" t="s">
        <v>2631</v>
      </c>
      <c r="B1333" s="4" t="s">
        <v>2632</v>
      </c>
      <c r="C1333" s="2" t="str">
        <f t="shared" si="58"/>
        <v>SOLID C++
Learn and practice C++ with SOLID object-oriented design principles</v>
      </c>
      <c r="D1333" s="2" t="str">
        <f t="shared" si="57"/>
        <v>4.5</v>
      </c>
      <c r="E1333" s="2" t="str">
        <f t="shared" si="55"/>
        <v>5277</v>
      </c>
      <c r="F1333" s="2" t="str">
        <f t="shared" si="59"/>
        <v xml:space="preserve">9.5 </v>
      </c>
      <c r="G1333" s="2" t="str">
        <f t="shared" si="53"/>
        <v>Intermediate</v>
      </c>
    </row>
    <row r="1334" spans="1:7" ht="45" x14ac:dyDescent="0.2">
      <c r="A1334" s="1" t="s">
        <v>2633</v>
      </c>
      <c r="B1334" s="4" t="s">
        <v>2634</v>
      </c>
      <c r="C1334" s="2" t="str">
        <f t="shared" si="58"/>
        <v>Sap MM- Material Management+Bests Tips&amp;Tricks
Configuration and Implementation for SAP MM . Include End user integration&amp;+Bests Tips&amp;Tricks+Installation</v>
      </c>
      <c r="D1334" s="2" t="str">
        <f t="shared" si="57"/>
        <v>4.7</v>
      </c>
      <c r="E1334" s="2" t="str">
        <f t="shared" si="55"/>
        <v>5277</v>
      </c>
      <c r="F1334" s="2" t="str">
        <f t="shared" si="59"/>
        <v xml:space="preserve">10 </v>
      </c>
      <c r="G1334" s="2" t="str">
        <f t="shared" si="53"/>
        <v>All Levels</v>
      </c>
    </row>
    <row r="1335" spans="1:7" ht="45" x14ac:dyDescent="0.2">
      <c r="A1335" s="1" t="s">
        <v>2635</v>
      </c>
      <c r="B1335" s="4" t="s">
        <v>2636</v>
      </c>
      <c r="C1335" s="2" t="str">
        <f t="shared" si="58"/>
        <v>How to Program an Arduino for CAN bus Network Communication
Learn how to build and program Arduino hardware to implement CAN bus network communication</v>
      </c>
      <c r="D1335" s="2" t="str">
        <f t="shared" si="57"/>
        <v>4.7</v>
      </c>
      <c r="E1335" s="2" t="str">
        <f t="shared" si="55"/>
        <v>5277</v>
      </c>
      <c r="F1335" s="2" t="str">
        <f t="shared" si="59"/>
        <v xml:space="preserve">1.5 </v>
      </c>
      <c r="G1335" s="2" t="str">
        <f t="shared" si="53"/>
        <v>Intermediate</v>
      </c>
    </row>
    <row r="1336" spans="1:7" ht="30" x14ac:dyDescent="0.2">
      <c r="A1336" s="1" t="s">
        <v>2637</v>
      </c>
      <c r="B1336" s="4" t="s">
        <v>2638</v>
      </c>
      <c r="C1336" s="2" t="str">
        <f t="shared" si="58"/>
        <v>Netapp ONTAP Command-line Administration
Command-line by example</v>
      </c>
      <c r="D1336" s="2" t="str">
        <f t="shared" si="57"/>
        <v>4.9</v>
      </c>
      <c r="E1336" s="2" t="str">
        <f t="shared" si="55"/>
        <v>5277</v>
      </c>
      <c r="F1336" s="2" t="str">
        <f t="shared" si="59"/>
        <v xml:space="preserve">6.5 </v>
      </c>
      <c r="G1336" s="2" t="str">
        <f t="shared" si="53"/>
        <v>All Levels</v>
      </c>
    </row>
    <row r="1337" spans="1:7" ht="45" x14ac:dyDescent="0.2">
      <c r="A1337" s="1" t="s">
        <v>2639</v>
      </c>
      <c r="B1337" s="4" t="s">
        <v>2640</v>
      </c>
      <c r="C1337" s="2" t="str">
        <f t="shared" si="58"/>
        <v>VMware vSphere 6.0 Part 6 - P2V Migrations With Converter
Learn how to install and use VMware vCenter Converter to successfully migrate Windows or Linux machines to vSphere VMs.</v>
      </c>
      <c r="D1337" s="2" t="str">
        <f t="shared" si="57"/>
        <v>4.7</v>
      </c>
      <c r="E1337" s="2" t="str">
        <f t="shared" si="55"/>
        <v>5278</v>
      </c>
      <c r="F1337" s="2" t="str">
        <f t="shared" si="59"/>
        <v xml:space="preserve">1.5 </v>
      </c>
      <c r="G1337" s="2" t="str">
        <f t="shared" si="53"/>
        <v>Intermediate</v>
      </c>
    </row>
    <row r="1338" spans="1:7" ht="45" x14ac:dyDescent="0.2">
      <c r="A1338" s="1" t="s">
        <v>2641</v>
      </c>
      <c r="B1338" s="4" t="s">
        <v>2642</v>
      </c>
      <c r="C1338" s="2" t="str">
        <f t="shared" si="58"/>
        <v>Mastering Microsoft Azure: Advanced Services
Learn and use advanced Azure services: IOT Hub, Notification Hub, API Management and Cognitive Services</v>
      </c>
      <c r="D1338" s="2" t="str">
        <f t="shared" si="57"/>
        <v>4.8</v>
      </c>
      <c r="E1338" s="2" t="str">
        <f t="shared" si="55"/>
        <v>5276</v>
      </c>
      <c r="F1338" s="2" t="str">
        <f t="shared" si="59"/>
        <v xml:space="preserve">7 </v>
      </c>
      <c r="G1338" s="2" t="str">
        <f t="shared" si="53"/>
        <v>Intermediate</v>
      </c>
    </row>
    <row r="1339" spans="1:7" ht="45" x14ac:dyDescent="0.2">
      <c r="A1339" s="1" t="s">
        <v>2643</v>
      </c>
      <c r="B1339" s="4" t="s">
        <v>2644</v>
      </c>
      <c r="C1339" s="2" t="str">
        <f t="shared" si="58"/>
        <v>Information Security Fundamentals - Cyber Security Bootcamp
A Beginners Awareness Guide on Information Security &amp; Cyber Security to Keep Online and Offline Devices Safe!</v>
      </c>
      <c r="D1339" s="2" t="str">
        <f t="shared" si="57"/>
        <v>5.0</v>
      </c>
      <c r="E1339" s="2" t="str">
        <f t="shared" si="55"/>
        <v>5276</v>
      </c>
      <c r="F1339" s="2" t="str">
        <f t="shared" si="59"/>
        <v xml:space="preserve">2 </v>
      </c>
      <c r="G1339" s="2" t="str">
        <f t="shared" si="53"/>
        <v>All Levels</v>
      </c>
    </row>
    <row r="1340" spans="1:7" ht="45" x14ac:dyDescent="0.2">
      <c r="A1340" s="1" t="s">
        <v>2645</v>
      </c>
      <c r="B1340" s="4" t="s">
        <v>2646</v>
      </c>
      <c r="C1340" s="2" t="str">
        <f t="shared" si="58"/>
        <v>Linux for Cloud Engineers: A Complete Project Based Learning
Learn Linux operating system from basic to advance with a real time project.</v>
      </c>
      <c r="D1340" s="2" t="str">
        <f t="shared" si="57"/>
        <v>4.7</v>
      </c>
      <c r="E1340" s="2" t="str">
        <f t="shared" si="55"/>
        <v>5276</v>
      </c>
      <c r="F1340" s="2" t="str">
        <f t="shared" si="59"/>
        <v xml:space="preserve">5.5 </v>
      </c>
      <c r="G1340" s="2" t="str">
        <f t="shared" si="53"/>
        <v>Intermediate</v>
      </c>
    </row>
    <row r="1341" spans="1:7" ht="45" x14ac:dyDescent="0.2">
      <c r="A1341" s="1" t="s">
        <v>2647</v>
      </c>
      <c r="B1341" s="4" t="s">
        <v>2648</v>
      </c>
      <c r="C1341" s="2" t="str">
        <f t="shared" si="58"/>
        <v>Introduction to Systems Programming in C
Learn the basics of Systems Programming: System Calls, File Manipulation, Processes, Threads, Syncronization</v>
      </c>
      <c r="D1341" s="2" t="str">
        <f t="shared" si="57"/>
        <v>4.6</v>
      </c>
      <c r="E1341" s="2" t="str">
        <f t="shared" si="55"/>
        <v>5275</v>
      </c>
      <c r="F1341" s="2" t="str">
        <f t="shared" si="59"/>
        <v xml:space="preserve">2 </v>
      </c>
      <c r="G1341" s="2" t="str">
        <f t="shared" si="53"/>
        <v>Beginner</v>
      </c>
    </row>
    <row r="1342" spans="1:7" ht="45" x14ac:dyDescent="0.2">
      <c r="A1342" s="1" t="s">
        <v>2649</v>
      </c>
      <c r="B1342" s="4" t="s">
        <v>2650</v>
      </c>
      <c r="C1342" s="2" t="str">
        <f t="shared" si="58"/>
        <v>Cisco Meraki MX Overview
How to place the Meraki MX in actual network environments, covering dynamic routing, HA, Could, Security &amp;amp; more</v>
      </c>
      <c r="D1342" s="2" t="str">
        <f t="shared" si="57"/>
        <v>4.6</v>
      </c>
      <c r="E1342" s="2" t="str">
        <f t="shared" si="55"/>
        <v>5275</v>
      </c>
      <c r="F1342" s="2" t="str">
        <f t="shared" si="59"/>
        <v xml:space="preserve">3 </v>
      </c>
      <c r="G1342" s="2" t="str">
        <f t="shared" si="53"/>
        <v>All Levels</v>
      </c>
    </row>
    <row r="1343" spans="1:7" ht="45" x14ac:dyDescent="0.2">
      <c r="A1343" s="1" t="s">
        <v>2651</v>
      </c>
      <c r="B1343" s="4" t="s">
        <v>2652</v>
      </c>
      <c r="C1343" s="2" t="str">
        <f t="shared" si="58"/>
        <v xml:space="preserve">Learn Essential Javascript Fundamentals
Sit through one hour of training and walk out understanding Javascript at its core. </v>
      </c>
      <c r="D1343" s="2">
        <v>4.5999999999999996</v>
      </c>
      <c r="E1343" s="2" t="str">
        <f t="shared" si="55"/>
        <v>5275</v>
      </c>
      <c r="F1343" s="2" t="str">
        <f t="shared" si="59"/>
        <v xml:space="preserve">1.5 </v>
      </c>
      <c r="G1343" s="2" t="str">
        <f t="shared" si="53"/>
        <v>All Levels</v>
      </c>
    </row>
    <row r="1344" spans="1:7" ht="45" x14ac:dyDescent="0.2">
      <c r="A1344" s="1" t="s">
        <v>2653</v>
      </c>
      <c r="B1344" s="4" t="s">
        <v>2654</v>
      </c>
      <c r="C1344" s="2" t="str">
        <f t="shared" si="58"/>
        <v>Windows Server 2022 Administration
Managing Windows Server, Active Directory, Group Policy, DNS, DHCP, Print Server, File Server, and more.</v>
      </c>
      <c r="D1344" s="2" t="str">
        <f t="shared" ref="D1344:D1582" si="60">MID(A1344, FIND("Rating: ", A1344) + LEN("Rating: "), FIND(" out", A1344) - FIND("Rating: ", A1344) - LEN("Rating: "))</f>
        <v>4.7</v>
      </c>
      <c r="E1344" s="2" t="str">
        <f t="shared" si="55"/>
        <v>5275</v>
      </c>
      <c r="F1344" s="2" t="str">
        <f t="shared" si="59"/>
        <v xml:space="preserve">22.5 </v>
      </c>
      <c r="G1344" s="2" t="str">
        <f t="shared" si="53"/>
        <v>All Levels</v>
      </c>
    </row>
    <row r="1345" spans="1:7" ht="45" x14ac:dyDescent="0.2">
      <c r="A1345" s="1" t="s">
        <v>2655</v>
      </c>
      <c r="B1345" s="4" t="s">
        <v>2656</v>
      </c>
      <c r="C1345" s="2" t="str">
        <f t="shared" si="58"/>
        <v>Salesforce Trailhead 2023 - Admin Beginner - Starting Point
Start your 2023 #AwesomeAdmin journey by learning the basics of ... Salesforce.</v>
      </c>
      <c r="D1345" s="2" t="str">
        <f t="shared" si="60"/>
        <v>4.6</v>
      </c>
      <c r="E1345" s="2" t="str">
        <f t="shared" si="55"/>
        <v>5274</v>
      </c>
      <c r="F1345" s="2" t="str">
        <f t="shared" si="59"/>
        <v xml:space="preserve">11 </v>
      </c>
      <c r="G1345" s="2" t="str">
        <f t="shared" si="53"/>
        <v>Beginner</v>
      </c>
    </row>
    <row r="1346" spans="1:7" ht="30" x14ac:dyDescent="0.2">
      <c r="A1346" s="1" t="s">
        <v>2657</v>
      </c>
      <c r="B1346" s="4" t="s">
        <v>2658</v>
      </c>
      <c r="C1346" s="2" t="str">
        <f t="shared" si="58"/>
        <v>Audit Command Language for Beginners
Audit, analyse and visualize data</v>
      </c>
      <c r="D1346" s="2" t="str">
        <f t="shared" si="60"/>
        <v>4.7</v>
      </c>
      <c r="E1346" s="2" t="str">
        <f t="shared" si="55"/>
        <v>5274</v>
      </c>
      <c r="F1346" s="2" t="str">
        <f t="shared" si="59"/>
        <v xml:space="preserve">3 </v>
      </c>
      <c r="G1346" s="2" t="str">
        <f t="shared" si="53"/>
        <v>Beginner</v>
      </c>
    </row>
    <row r="1347" spans="1:7" ht="45" x14ac:dyDescent="0.2">
      <c r="A1347" s="1" t="s">
        <v>2659</v>
      </c>
      <c r="B1347" s="4" t="s">
        <v>2660</v>
      </c>
      <c r="C1347" s="2" t="str">
        <f t="shared" si="58"/>
        <v>Surviving Digital Forensics: Link Files
A computer forensic guide for understanding LINK file evidence on Windows computer systems</v>
      </c>
      <c r="D1347" s="2" t="str">
        <f t="shared" si="60"/>
        <v>4.7</v>
      </c>
      <c r="E1347" s="2" t="str">
        <f t="shared" si="55"/>
        <v>5274</v>
      </c>
      <c r="F1347" s="2" t="str">
        <f t="shared" si="59"/>
        <v xml:space="preserve">1.5 </v>
      </c>
      <c r="G1347" s="2" t="str">
        <f t="shared" si="53"/>
        <v>All Levels</v>
      </c>
    </row>
    <row r="1348" spans="1:7" ht="45" x14ac:dyDescent="0.2">
      <c r="A1348" s="1" t="s">
        <v>2661</v>
      </c>
      <c r="B1348" s="4" t="s">
        <v>2662</v>
      </c>
      <c r="C1348" s="2" t="str">
        <f t="shared" si="58"/>
        <v>Rocking Git &amp; GitHub - A Real World Guide
Master all the Git and GitHub concepts you need in a real job, in this concise, straight to the point course!</v>
      </c>
      <c r="D1348" s="2" t="str">
        <f t="shared" si="60"/>
        <v>4.8</v>
      </c>
      <c r="E1348" s="2" t="str">
        <f t="shared" si="55"/>
        <v>5274</v>
      </c>
      <c r="F1348" s="2" t="str">
        <f t="shared" si="59"/>
        <v xml:space="preserve">3.5 </v>
      </c>
      <c r="G1348" s="2" t="str">
        <f t="shared" si="53"/>
        <v>All Levels</v>
      </c>
    </row>
    <row r="1349" spans="1:7" ht="45" x14ac:dyDescent="0.2">
      <c r="A1349" s="1" t="s">
        <v>2663</v>
      </c>
      <c r="B1349" s="4" t="s">
        <v>2664</v>
      </c>
      <c r="C1349" s="2" t="str">
        <f t="shared" si="58"/>
        <v>A+ 2016: PC Assembly Fundamentals
Dive into pc components, assembly, &amp; troubleshooting strategies while preparing for CompTIA A+ Certification (900 Exam)</v>
      </c>
      <c r="D1349" s="2" t="str">
        <f t="shared" si="60"/>
        <v>4.6</v>
      </c>
      <c r="E1349" s="2" t="str">
        <f t="shared" si="55"/>
        <v>5272</v>
      </c>
      <c r="F1349" s="2" t="str">
        <f t="shared" si="59"/>
        <v xml:space="preserve">4 </v>
      </c>
      <c r="G1349" s="2" t="str">
        <f t="shared" si="53"/>
        <v>All Levels</v>
      </c>
    </row>
    <row r="1350" spans="1:7" ht="45" x14ac:dyDescent="0.2">
      <c r="A1350" s="1" t="s">
        <v>2665</v>
      </c>
      <c r="B1350" s="4" t="s">
        <v>2666</v>
      </c>
      <c r="C1350" s="2" t="str">
        <f t="shared" si="58"/>
        <v>Palo Alto Firewalls 10.x - Install, Config &amp; Manage (2024)
This course covers how to design, deploy, operate, manage, and troubleshoot Palo Alto Networks Next-Generation Firewalls</v>
      </c>
      <c r="D1350" s="2" t="str">
        <f t="shared" si="60"/>
        <v>4.6</v>
      </c>
      <c r="E1350" s="2" t="str">
        <f t="shared" si="55"/>
        <v>5272</v>
      </c>
      <c r="F1350" s="2" t="str">
        <f t="shared" si="59"/>
        <v xml:space="preserve">23 </v>
      </c>
      <c r="G1350" s="2" t="str">
        <f t="shared" si="53"/>
        <v>Intermediate</v>
      </c>
    </row>
    <row r="1351" spans="1:7" ht="45" x14ac:dyDescent="0.2">
      <c r="A1351" s="1" t="s">
        <v>2667</v>
      </c>
      <c r="B1351" s="4" t="s">
        <v>2668</v>
      </c>
      <c r="C1351" s="2" t="str">
        <f t="shared" si="58"/>
        <v>Create a Windows Modbus Master Program using Microsoft .NET
Create your own custom Windows Modbus Master and Basic Human Machine Interface (HMI) using Microsoft .NET programming</v>
      </c>
      <c r="D1351" s="2" t="str">
        <f t="shared" si="60"/>
        <v>4.6</v>
      </c>
      <c r="E1351" s="2" t="str">
        <f t="shared" si="55"/>
        <v>5271</v>
      </c>
      <c r="F1351" s="2" t="str">
        <f t="shared" si="59"/>
        <v xml:space="preserve">2 </v>
      </c>
      <c r="G1351" s="2" t="str">
        <f t="shared" si="53"/>
        <v>Intermediate</v>
      </c>
    </row>
    <row r="1352" spans="1:7" ht="30" x14ac:dyDescent="0.2">
      <c r="A1352" s="1" t="s">
        <v>2669</v>
      </c>
      <c r="B1352" s="4" t="s">
        <v>2670</v>
      </c>
      <c r="C1352" s="2" t="str">
        <f t="shared" si="58"/>
        <v>Ethical Hacking: nmap in depth
network discovery and exploitation</v>
      </c>
      <c r="D1352" s="2" t="str">
        <f t="shared" si="60"/>
        <v>4.7</v>
      </c>
      <c r="E1352" s="2" t="str">
        <f t="shared" si="55"/>
        <v>5271</v>
      </c>
      <c r="F1352" s="2" t="s">
        <v>63</v>
      </c>
      <c r="G1352" s="2" t="str">
        <f t="shared" si="53"/>
        <v>Beginner</v>
      </c>
    </row>
    <row r="1353" spans="1:7" ht="45" x14ac:dyDescent="0.2">
      <c r="A1353" s="1" t="s">
        <v>2671</v>
      </c>
      <c r="B1353" s="4" t="s">
        <v>2672</v>
      </c>
      <c r="C1353" s="2" t="str">
        <f t="shared" si="58"/>
        <v>Advanced OAuth Security
Learn the high-security OAuth extensions described in FAPI: PAR, JAR, JARM, DPoP, Mutual TLS, and HTTP Signatures</v>
      </c>
      <c r="D1353" s="2" t="str">
        <f t="shared" si="60"/>
        <v>4.6</v>
      </c>
      <c r="E1353" s="2" t="str">
        <f t="shared" si="55"/>
        <v>5271</v>
      </c>
      <c r="F1353" s="2" t="str">
        <f t="shared" si="59"/>
        <v xml:space="preserve">1.5 </v>
      </c>
      <c r="G1353" s="2" t="str">
        <f t="shared" si="53"/>
        <v>Intermediate</v>
      </c>
    </row>
    <row r="1354" spans="1:7" ht="45" x14ac:dyDescent="0.2">
      <c r="A1354" s="1" t="s">
        <v>2673</v>
      </c>
      <c r="B1354" s="4" t="s">
        <v>2674</v>
      </c>
      <c r="C1354" s="2" t="str">
        <f t="shared" si="58"/>
        <v>CCNP BGP - Cisco
CCNP BGP - Cisco Taught Efficient, Quick, Painless, &amp; Easy To Understand - Unlike The Other Guys</v>
      </c>
      <c r="D1354" s="2" t="str">
        <f t="shared" si="60"/>
        <v>4.6</v>
      </c>
      <c r="E1354" s="2" t="str">
        <f t="shared" si="55"/>
        <v>5269</v>
      </c>
      <c r="F1354" s="2" t="str">
        <f t="shared" si="59"/>
        <v xml:space="preserve">2 </v>
      </c>
      <c r="G1354" s="2" t="str">
        <f t="shared" si="53"/>
        <v>Beginner</v>
      </c>
    </row>
    <row r="1355" spans="1:7" ht="45" x14ac:dyDescent="0.2">
      <c r="A1355" s="1" t="s">
        <v>2675</v>
      </c>
      <c r="B1355" s="4" t="s">
        <v>2676</v>
      </c>
      <c r="C1355" s="2" t="str">
        <f t="shared" si="58"/>
        <v>Comptia Security+ 601
CompTIA Security+ SY0-601 Course - Your path to the top cybersecurity certification in the world!</v>
      </c>
      <c r="D1355" s="2" t="str">
        <f t="shared" si="60"/>
        <v>4.6</v>
      </c>
      <c r="E1355" s="2" t="str">
        <f t="shared" si="55"/>
        <v>5269</v>
      </c>
      <c r="F1355" s="2" t="str">
        <f t="shared" si="59"/>
        <v xml:space="preserve">4 </v>
      </c>
      <c r="G1355" s="2" t="str">
        <f t="shared" si="53"/>
        <v>Intermediate</v>
      </c>
    </row>
    <row r="1356" spans="1:7" ht="30" x14ac:dyDescent="0.2">
      <c r="A1356" s="1" t="s">
        <v>2677</v>
      </c>
      <c r="B1356" s="4" t="s">
        <v>2678</v>
      </c>
      <c r="C1356" s="2" t="str">
        <f t="shared" si="58"/>
        <v>The Complete AWS SQL Server RDS Bootcamp: Beginner To Expert
Everything you need to know about SQL Server RDS</v>
      </c>
      <c r="D1356" s="2" t="str">
        <f t="shared" si="60"/>
        <v>4.5</v>
      </c>
      <c r="E1356" s="2" t="str">
        <f t="shared" si="55"/>
        <v>5268</v>
      </c>
      <c r="F1356" s="2" t="str">
        <f t="shared" si="59"/>
        <v xml:space="preserve">1.5 </v>
      </c>
      <c r="G1356" s="2" t="str">
        <f t="shared" si="53"/>
        <v>Beginner</v>
      </c>
    </row>
    <row r="1357" spans="1:7" ht="45" x14ac:dyDescent="0.2">
      <c r="A1357" s="1" t="s">
        <v>2679</v>
      </c>
      <c r="B1357" s="4" t="s">
        <v>2680</v>
      </c>
      <c r="C1357" s="2" t="str">
        <f t="shared" si="58"/>
        <v>Learn VirtualBox: Step by Step (Install 5 Operating Systems)
Everything you need to know about VirtualBox, with step by step instructions. Install 5 different operating systems!</v>
      </c>
      <c r="D1357" s="2" t="str">
        <f t="shared" si="60"/>
        <v>4.5</v>
      </c>
      <c r="E1357" s="2" t="str">
        <f t="shared" si="55"/>
        <v>5268</v>
      </c>
      <c r="F1357" s="2" t="str">
        <f t="shared" si="59"/>
        <v xml:space="preserve">2.5 </v>
      </c>
      <c r="G1357" s="2" t="str">
        <f t="shared" si="53"/>
        <v>All Levels</v>
      </c>
    </row>
    <row r="1358" spans="1:7" ht="45" x14ac:dyDescent="0.2">
      <c r="A1358" s="1" t="s">
        <v>2681</v>
      </c>
      <c r="B1358" s="4" t="s">
        <v>2682</v>
      </c>
      <c r="C1358" s="2" t="str">
        <f t="shared" si="58"/>
        <v>Burp Suite Mastery: Bug bounty hunters perspective
Learn Burp Suite community edition to use it effectively as an Ethical hacker, web security tester or Bug bounty hunter.</v>
      </c>
      <c r="D1358" s="2" t="str">
        <f t="shared" si="60"/>
        <v>4.6</v>
      </c>
      <c r="E1358" s="2" t="str">
        <f t="shared" si="55"/>
        <v>5268</v>
      </c>
      <c r="F1358" s="2" t="str">
        <f t="shared" si="59"/>
        <v xml:space="preserve">8 </v>
      </c>
      <c r="G1358" s="2" t="str">
        <f t="shared" si="53"/>
        <v>All Levels</v>
      </c>
    </row>
    <row r="1359" spans="1:7" ht="30" x14ac:dyDescent="0.2">
      <c r="A1359" s="1" t="s">
        <v>2683</v>
      </c>
      <c r="B1359" s="4" t="s">
        <v>2684</v>
      </c>
      <c r="C1359" s="2" t="str">
        <f t="shared" si="58"/>
        <v>Generative AI:Master tools like ChatGPT, Midjourney &amp; more
Unleash creativity &amp; productivity with our Generative AI course!</v>
      </c>
      <c r="D1359" s="2" t="str">
        <f t="shared" si="60"/>
        <v>4.5</v>
      </c>
      <c r="E1359" s="2" t="str">
        <f t="shared" si="55"/>
        <v>5268</v>
      </c>
      <c r="F1359" s="2" t="str">
        <f t="shared" si="59"/>
        <v xml:space="preserve">5.5 </v>
      </c>
      <c r="G1359" s="2" t="str">
        <f t="shared" si="53"/>
        <v>Beginner</v>
      </c>
    </row>
    <row r="1360" spans="1:7" ht="45" x14ac:dyDescent="0.2">
      <c r="A1360" s="1" t="s">
        <v>2685</v>
      </c>
      <c r="B1360" s="4" t="s">
        <v>2686</v>
      </c>
      <c r="C1360" s="2" t="str">
        <f t="shared" si="58"/>
        <v>Windows Server 2022 a Swift and In-Depth Introduction
Learn how to setup and administrate your own network using the newest version of Windows Server and much more!</v>
      </c>
      <c r="D1360" s="2" t="str">
        <f t="shared" si="60"/>
        <v>4.7</v>
      </c>
      <c r="E1360" s="2" t="str">
        <f t="shared" si="55"/>
        <v>5267</v>
      </c>
      <c r="F1360" s="2" t="str">
        <f t="shared" si="59"/>
        <v xml:space="preserve">2 </v>
      </c>
      <c r="G1360" s="2" t="str">
        <f t="shared" si="53"/>
        <v>All Levels</v>
      </c>
    </row>
    <row r="1361" spans="1:7" ht="45" x14ac:dyDescent="0.2">
      <c r="A1361" s="1" t="s">
        <v>2687</v>
      </c>
      <c r="B1361" s="4" t="s">
        <v>2688</v>
      </c>
      <c r="C1361" s="2" t="str">
        <f t="shared" si="58"/>
        <v>Beginners guide: Practical Quantum Computing with IBM Qiskit
A Perfect Beginners guide to learn and understand about General Quantum Computing based on IBM Qiskit Documentation</v>
      </c>
      <c r="D1361" s="2" t="str">
        <f t="shared" si="60"/>
        <v>4.5</v>
      </c>
      <c r="E1361" s="2" t="str">
        <f t="shared" si="55"/>
        <v>5267</v>
      </c>
      <c r="F1361" s="2" t="str">
        <f t="shared" si="59"/>
        <v xml:space="preserve">5.5 </v>
      </c>
      <c r="G1361" s="2" t="str">
        <f t="shared" si="53"/>
        <v>Beginner</v>
      </c>
    </row>
    <row r="1362" spans="1:7" ht="30" x14ac:dyDescent="0.2">
      <c r="A1362" s="1" t="s">
        <v>2689</v>
      </c>
      <c r="B1362" s="4" t="s">
        <v>2690</v>
      </c>
      <c r="C1362" s="2" t="str">
        <f t="shared" si="58"/>
        <v>Server-side web GIS applications with Leaflet and PostGIS
Accessing common data stores</v>
      </c>
      <c r="D1362" s="2" t="str">
        <f t="shared" si="60"/>
        <v>4.6</v>
      </c>
      <c r="E1362" s="2" t="str">
        <f t="shared" si="55"/>
        <v>5267</v>
      </c>
      <c r="F1362" s="2" t="str">
        <f t="shared" si="59"/>
        <v xml:space="preserve">16.5 </v>
      </c>
      <c r="G1362" s="2" t="str">
        <f t="shared" si="53"/>
        <v>Intermediate</v>
      </c>
    </row>
    <row r="1363" spans="1:7" ht="45" x14ac:dyDescent="0.2">
      <c r="A1363" s="1" t="s">
        <v>2691</v>
      </c>
      <c r="B1363" s="4" t="s">
        <v>2692</v>
      </c>
      <c r="C1363" s="2" t="str">
        <f t="shared" si="58"/>
        <v>Oracle 19c Database - An Introduction
Very easy way used in course to understand all concepts, installation and usage of Oracle 19c database for everyone.</v>
      </c>
      <c r="D1363" s="2" t="str">
        <f t="shared" si="60"/>
        <v>4.5</v>
      </c>
      <c r="E1363" s="2" t="str">
        <f t="shared" si="55"/>
        <v>5267</v>
      </c>
      <c r="F1363" s="2" t="str">
        <f t="shared" si="59"/>
        <v xml:space="preserve">3 </v>
      </c>
      <c r="G1363" s="2" t="str">
        <f t="shared" ref="G1363:G1383" si="61">IF(ISNUMBER(SEARCH("lectures", A1363)), IF(ISNUMBER(SEARCH("Current price", A1363)), MID(A1363, SEARCH("lectures", A1363) + LEN("lectures"), SEARCH("Current price", A1363) - SEARCH("lectures", A1363) - LEN("lectures")), MID(A1363, SEARCH("lectures", A1363) + LEN("lectures"), LEN(A1363) - SEARCH("lectures", A1363))), "")</f>
        <v>All Levels</v>
      </c>
    </row>
    <row r="1364" spans="1:7" ht="30" x14ac:dyDescent="0.2">
      <c r="A1364" s="1" t="s">
        <v>2693</v>
      </c>
      <c r="B1364" s="4" t="s">
        <v>2694</v>
      </c>
      <c r="C1364" s="2" t="str">
        <f t="shared" si="58"/>
        <v>Chef for Absolute Beginners
Learn Chef from OpsCode, Step-By-Step from Scratch</v>
      </c>
      <c r="D1364" s="2" t="str">
        <f t="shared" si="60"/>
        <v>4.6</v>
      </c>
      <c r="E1364" s="2" t="str">
        <f t="shared" si="55"/>
        <v>5266</v>
      </c>
      <c r="F1364" s="2" t="str">
        <f t="shared" si="59"/>
        <v xml:space="preserve">1.5 </v>
      </c>
      <c r="G1364" s="2" t="str">
        <f t="shared" si="61"/>
        <v>All Levels</v>
      </c>
    </row>
    <row r="1365" spans="1:7" ht="45" x14ac:dyDescent="0.2">
      <c r="A1365" s="1" t="s">
        <v>2695</v>
      </c>
      <c r="B1365" s="4" t="s">
        <v>2696</v>
      </c>
      <c r="C1365" s="2" t="str">
        <f t="shared" si="58"/>
        <v>EVE-NG Training Course to Build Virtual Labs
Learn EVE-NG &amp; Network Attacks with Step by Step Lab Workbook</v>
      </c>
      <c r="D1365" s="2" t="str">
        <f t="shared" si="60"/>
        <v>4.7</v>
      </c>
      <c r="E1365" s="2" t="str">
        <f t="shared" si="55"/>
        <v>5266</v>
      </c>
      <c r="F1365" s="2" t="str">
        <f t="shared" si="59"/>
        <v xml:space="preserve">10.5 </v>
      </c>
      <c r="G1365" s="2" t="str">
        <f t="shared" si="61"/>
        <v>All Levels</v>
      </c>
    </row>
    <row r="1366" spans="1:7" ht="45" x14ac:dyDescent="0.2">
      <c r="A1366" s="1" t="s">
        <v>2697</v>
      </c>
      <c r="B1366" s="4" t="s">
        <v>2698</v>
      </c>
      <c r="C1366" s="2" t="str">
        <f t="shared" si="58"/>
        <v>Fortinet NSE7 SD-WAN Training
Learn Fortinet NSE7 Version 7 SD-WAN with Step by Step Lab Workbook</v>
      </c>
      <c r="D1366" s="2" t="str">
        <f t="shared" si="60"/>
        <v>4.6</v>
      </c>
      <c r="E1366" s="2" t="str">
        <f t="shared" si="55"/>
        <v>5265</v>
      </c>
      <c r="F1366" s="2" t="str">
        <f t="shared" si="59"/>
        <v xml:space="preserve">18 </v>
      </c>
      <c r="G1366" s="2" t="str">
        <f t="shared" si="61"/>
        <v>All Levels</v>
      </c>
    </row>
    <row r="1367" spans="1:7" ht="45" x14ac:dyDescent="0.2">
      <c r="A1367" s="1" t="s">
        <v>2699</v>
      </c>
      <c r="B1367" s="4" t="s">
        <v>2700</v>
      </c>
      <c r="C1367" s="2" t="str">
        <f t="shared" si="58"/>
        <v>Introduction to Raspberry Pi 4
Learn to create software &amp; hardware projects using Raspberry Pi 4 &amp; Python</v>
      </c>
      <c r="D1367" s="2" t="str">
        <f t="shared" si="60"/>
        <v>4.6</v>
      </c>
      <c r="E1367" s="2" t="str">
        <f t="shared" si="55"/>
        <v>5264</v>
      </c>
      <c r="F1367" s="2" t="str">
        <f t="shared" si="59"/>
        <v xml:space="preserve">4 </v>
      </c>
      <c r="G1367" s="2" t="str">
        <f t="shared" si="61"/>
        <v>Beginner</v>
      </c>
    </row>
    <row r="1368" spans="1:7" ht="45" x14ac:dyDescent="0.2">
      <c r="A1368" s="1" t="s">
        <v>2701</v>
      </c>
      <c r="B1368" s="4" t="s">
        <v>2702</v>
      </c>
      <c r="C1368" s="2" t="str">
        <f t="shared" si="58"/>
        <v>Face Recognition using Python Language
Simple step by step approach for developing applications for Face Recognition</v>
      </c>
      <c r="D1368" s="2" t="str">
        <f t="shared" si="60"/>
        <v>4.5</v>
      </c>
      <c r="E1368" s="2" t="str">
        <f t="shared" si="55"/>
        <v>5264</v>
      </c>
      <c r="F1368" s="2" t="str">
        <f t="shared" si="59"/>
        <v xml:space="preserve">5.5 </v>
      </c>
      <c r="G1368" s="2" t="str">
        <f t="shared" si="61"/>
        <v>Beginner</v>
      </c>
    </row>
    <row r="1369" spans="1:7" ht="30" x14ac:dyDescent="0.2">
      <c r="A1369" s="1" t="s">
        <v>2703</v>
      </c>
      <c r="B1369" s="4" t="s">
        <v>2704</v>
      </c>
      <c r="C1369" s="2" t="str">
        <f t="shared" si="58"/>
        <v>PowerShell for Sysadmins (Version 7+)
Getting Started</v>
      </c>
      <c r="D1369" s="2" t="str">
        <f t="shared" si="60"/>
        <v>4.7</v>
      </c>
      <c r="E1369" s="2" t="str">
        <f t="shared" si="55"/>
        <v>5265</v>
      </c>
      <c r="F1369" s="2" t="str">
        <f t="shared" si="59"/>
        <v xml:space="preserve">4 </v>
      </c>
      <c r="G1369" s="2" t="str">
        <f t="shared" si="61"/>
        <v>Beginner</v>
      </c>
    </row>
    <row r="1370" spans="1:7" ht="30" x14ac:dyDescent="0.2">
      <c r="A1370" s="1" t="s">
        <v>2705</v>
      </c>
      <c r="B1370" s="4" t="s">
        <v>2706</v>
      </c>
      <c r="C1370" s="2" t="str">
        <f t="shared" si="58"/>
        <v>Python for Cybersecurity
Python without all of the extra hogwash</v>
      </c>
      <c r="D1370" s="2" t="str">
        <f t="shared" si="60"/>
        <v>4.6</v>
      </c>
      <c r="E1370" s="2" t="str">
        <f t="shared" si="55"/>
        <v>5263</v>
      </c>
      <c r="F1370" s="2" t="str">
        <f t="shared" si="59"/>
        <v xml:space="preserve">5 </v>
      </c>
      <c r="G1370" s="2" t="str">
        <f t="shared" si="61"/>
        <v>Beginner</v>
      </c>
    </row>
    <row r="1371" spans="1:7" ht="45" x14ac:dyDescent="0.2">
      <c r="A1371" s="1" t="s">
        <v>2707</v>
      </c>
      <c r="B1371" s="4" t="s">
        <v>2708</v>
      </c>
      <c r="C1371" s="2" t="str">
        <f t="shared" si="58"/>
        <v>MikroTik Wireless Engineer with LABS
Become a professional MikroTik Wireless engineer and be ready for the MikroTik MTCWE exam</v>
      </c>
      <c r="D1371" s="2" t="str">
        <f t="shared" si="60"/>
        <v>4.8</v>
      </c>
      <c r="E1371" s="2" t="str">
        <f t="shared" si="55"/>
        <v>5263</v>
      </c>
      <c r="F1371" s="2" t="str">
        <f t="shared" si="59"/>
        <v xml:space="preserve">7 </v>
      </c>
      <c r="G1371" s="2" t="str">
        <f t="shared" si="61"/>
        <v>All Levels</v>
      </c>
    </row>
    <row r="1372" spans="1:7" ht="45" x14ac:dyDescent="0.2">
      <c r="A1372" s="1" t="s">
        <v>2709</v>
      </c>
      <c r="B1372" s="4" t="s">
        <v>2710</v>
      </c>
      <c r="C1372" s="2" t="str">
        <f t="shared" si="58"/>
        <v>Salesforce Business Analyst Interviews Questions &amp; Answers
Your will learn how to answer the most common Salesforce Business Analyst Interview Questions</v>
      </c>
      <c r="D1372" s="2" t="str">
        <f t="shared" si="60"/>
        <v>4.7</v>
      </c>
      <c r="E1372" s="2" t="str">
        <f t="shared" si="55"/>
        <v>5263</v>
      </c>
      <c r="F1372" s="2">
        <v>1</v>
      </c>
      <c r="G1372" s="2" t="str">
        <f t="shared" si="61"/>
        <v>All Levels</v>
      </c>
    </row>
    <row r="1373" spans="1:7" ht="30" x14ac:dyDescent="0.2">
      <c r="A1373" s="1" t="s">
        <v>2711</v>
      </c>
      <c r="B1373" s="4" t="s">
        <v>2712</v>
      </c>
      <c r="C1373" s="2" t="str">
        <f t="shared" si="58"/>
        <v>DevOps in the Cloud with Terraform, Ansible, and Jenkins
Build an exciting Devops project using extremely popular tools!</v>
      </c>
      <c r="D1373" s="2" t="str">
        <f t="shared" si="60"/>
        <v>4.8</v>
      </c>
      <c r="E1373" s="2" t="str">
        <f t="shared" si="55"/>
        <v>5263</v>
      </c>
      <c r="F1373" s="2" t="str">
        <f t="shared" ref="F1373:F1610" si="62">IF(ISNUMBER(FIND("total hours", A1373)), MID(A1373, FIND("reviews", A1373) + LEN("reviews"), FIND("total hours", A1373) - FIND("reviews", A1373) - LEN("reviews")), "")</f>
        <v xml:space="preserve">8 </v>
      </c>
      <c r="G1373" s="2" t="str">
        <f t="shared" si="61"/>
        <v>Beginner</v>
      </c>
    </row>
    <row r="1374" spans="1:7" ht="45" x14ac:dyDescent="0.2">
      <c r="A1374" s="1" t="s">
        <v>2713</v>
      </c>
      <c r="B1374" s="4" t="s">
        <v>2714</v>
      </c>
      <c r="C1374" s="2" t="str">
        <f t="shared" si="58"/>
        <v>Essential Unix Skills for Developers
Harness the powerful Unix command line within Linux, MacOS &amp; other OSs to take your developer skills to the next level</v>
      </c>
      <c r="D1374" s="2" t="str">
        <f t="shared" si="60"/>
        <v>4.6</v>
      </c>
      <c r="E1374" s="2" t="str">
        <f t="shared" si="55"/>
        <v>5262</v>
      </c>
      <c r="F1374" s="2" t="str">
        <f t="shared" si="62"/>
        <v xml:space="preserve">18 </v>
      </c>
      <c r="G1374" s="2" t="str">
        <f t="shared" si="61"/>
        <v>Beginner</v>
      </c>
    </row>
    <row r="1375" spans="1:7" ht="45" x14ac:dyDescent="0.2">
      <c r="A1375" s="1" t="s">
        <v>2715</v>
      </c>
      <c r="B1375" s="4" t="s">
        <v>2716</v>
      </c>
      <c r="C1375" s="2" t="str">
        <f t="shared" si="58"/>
        <v>Ethical Hacking and Penetration Testing with Kali Linux
Penetration Testing, Pentesting &amp; Ethical Hacking with Metasploit, Kali Linux, Bug Bounty, Nmap for Ethical Hacker</v>
      </c>
      <c r="D1375" s="2" t="str">
        <f t="shared" si="60"/>
        <v>4.6</v>
      </c>
      <c r="E1375" s="2" t="str">
        <f t="shared" si="55"/>
        <v>5261</v>
      </c>
      <c r="F1375" s="2" t="str">
        <f t="shared" si="62"/>
        <v xml:space="preserve">21 </v>
      </c>
      <c r="G1375" s="2" t="str">
        <f t="shared" si="61"/>
        <v>All Levels</v>
      </c>
    </row>
    <row r="1376" spans="1:7" ht="45" x14ac:dyDescent="0.2">
      <c r="A1376" s="1" t="s">
        <v>2717</v>
      </c>
      <c r="B1376" s="4" t="s">
        <v>2718</v>
      </c>
      <c r="C1376" s="2" t="str">
        <f t="shared" si="58"/>
        <v>Wolfram Mathematica Masterclass: from Beginner to Expert
Learn by Example: Clever Programming for Machine Learning, AI, Natural Science, Statistics, Economy, Linguistics &amp; Media</v>
      </c>
      <c r="D1376" s="2" t="str">
        <f t="shared" si="60"/>
        <v>4.5</v>
      </c>
      <c r="E1376" s="2" t="str">
        <f t="shared" si="55"/>
        <v>5260</v>
      </c>
      <c r="F1376" s="2" t="str">
        <f t="shared" si="62"/>
        <v xml:space="preserve">24.5 </v>
      </c>
      <c r="G1376" s="2" t="str">
        <f t="shared" si="61"/>
        <v>All Levels</v>
      </c>
    </row>
    <row r="1377" spans="1:7" ht="45" x14ac:dyDescent="0.2">
      <c r="A1377" s="1" t="s">
        <v>2719</v>
      </c>
      <c r="B1377" s="4" t="s">
        <v>2720</v>
      </c>
      <c r="C1377" s="2" t="str">
        <f t="shared" si="58"/>
        <v>Check Point Firewall CCSA R80.40 Training Part1/2
Learn CheckPoint Firewall CCSA R80.40 with Step by Step Lab Workbook</v>
      </c>
      <c r="D1377" s="2" t="str">
        <f t="shared" si="60"/>
        <v>4.6</v>
      </c>
      <c r="E1377" s="2" t="str">
        <f t="shared" si="55"/>
        <v>5260</v>
      </c>
      <c r="F1377" s="2" t="str">
        <f t="shared" si="62"/>
        <v xml:space="preserve">15.5 </v>
      </c>
      <c r="G1377" s="2" t="str">
        <f t="shared" si="61"/>
        <v>All Levels</v>
      </c>
    </row>
    <row r="1378" spans="1:7" ht="30" x14ac:dyDescent="0.2">
      <c r="A1378" s="1" t="s">
        <v>2721</v>
      </c>
      <c r="B1378" s="4" t="s">
        <v>2722</v>
      </c>
      <c r="C1378" s="2" t="str">
        <f t="shared" si="58"/>
        <v>Complete Teaching of Cisco SD-WAN ( ENSDWI 300-415 )
Software Defined Wide Area Network</v>
      </c>
      <c r="D1378" s="2" t="str">
        <f t="shared" si="60"/>
        <v>4.5</v>
      </c>
      <c r="E1378" s="2" t="str">
        <f t="shared" si="55"/>
        <v>5260</v>
      </c>
      <c r="F1378" s="2" t="str">
        <f t="shared" si="62"/>
        <v xml:space="preserve">91 </v>
      </c>
      <c r="G1378" s="2" t="str">
        <f t="shared" si="61"/>
        <v>Expert</v>
      </c>
    </row>
    <row r="1379" spans="1:7" ht="30" x14ac:dyDescent="0.2">
      <c r="A1379" s="1" t="s">
        <v>2723</v>
      </c>
      <c r="B1379" s="4" t="s">
        <v>2724</v>
      </c>
      <c r="C1379" s="2" t="str">
        <f t="shared" si="58"/>
        <v>Lambdas in Java - From Zero to Hero
Master Java 8 Lambda Expressions and the Stream API</v>
      </c>
      <c r="D1379" s="2" t="str">
        <f t="shared" si="60"/>
        <v>4.6</v>
      </c>
      <c r="E1379" s="2" t="str">
        <f t="shared" ref="E1379:E1615" si="63">MID(A1379, FIND("out of ", A1379) + LEN("out of "), FIND(" reviews", A1379) - FIND("out of ", A1379) - LEN("out of "))</f>
        <v>5260</v>
      </c>
      <c r="F1379" s="2" t="str">
        <f t="shared" si="62"/>
        <v xml:space="preserve">18.5 </v>
      </c>
      <c r="G1379" s="2" t="str">
        <f t="shared" si="61"/>
        <v>Intermediate</v>
      </c>
    </row>
    <row r="1380" spans="1:7" ht="45" x14ac:dyDescent="0.2">
      <c r="A1380" s="1" t="s">
        <v>2725</v>
      </c>
      <c r="B1380" s="4" t="s">
        <v>2726</v>
      </c>
      <c r="C1380" s="2" t="str">
        <f t="shared" si="58"/>
        <v>Node-RED and ESP32 Project
Design and build an automated control system using Node-RED and the ESP32</v>
      </c>
      <c r="D1380" s="2" t="str">
        <f t="shared" si="60"/>
        <v>4.9</v>
      </c>
      <c r="E1380" s="2" t="str">
        <f t="shared" si="63"/>
        <v>5259</v>
      </c>
      <c r="F1380" s="2" t="str">
        <f t="shared" si="62"/>
        <v xml:space="preserve">10 </v>
      </c>
      <c r="G1380" s="2" t="str">
        <f t="shared" si="61"/>
        <v>Intermediate</v>
      </c>
    </row>
    <row r="1381" spans="1:7" ht="45" x14ac:dyDescent="0.2">
      <c r="A1381" s="1" t="s">
        <v>2727</v>
      </c>
      <c r="B1381" s="4" t="s">
        <v>2728</v>
      </c>
      <c r="C1381" s="2" t="str">
        <f t="shared" si="58"/>
        <v>AZ-500 Microsoft Azure Security Technologies with SIMS
Get prepared for the AZ-500 exam with instructor led labs and hands on simulations available 24/7</v>
      </c>
      <c r="D1381" s="2" t="str">
        <f t="shared" si="60"/>
        <v>4.7</v>
      </c>
      <c r="E1381" s="2" t="str">
        <f t="shared" si="63"/>
        <v>5262</v>
      </c>
      <c r="F1381" s="2" t="str">
        <f t="shared" si="62"/>
        <v xml:space="preserve">10 </v>
      </c>
      <c r="G1381" s="2" t="str">
        <f t="shared" si="61"/>
        <v>All Levels</v>
      </c>
    </row>
    <row r="1382" spans="1:7" ht="30" x14ac:dyDescent="0.2">
      <c r="A1382" s="1" t="s">
        <v>2729</v>
      </c>
      <c r="B1382" s="4" t="s">
        <v>2730</v>
      </c>
      <c r="C1382" s="2" t="str">
        <f t="shared" si="58"/>
        <v>AWS Certified Solutions Architect Associate | WARP 9
The only AWS course designed to get you certified quickly</v>
      </c>
      <c r="D1382" s="2" t="str">
        <f t="shared" si="60"/>
        <v>4.6</v>
      </c>
      <c r="E1382" s="2" t="str">
        <f t="shared" si="63"/>
        <v>5258</v>
      </c>
      <c r="F1382" s="2" t="str">
        <f t="shared" si="62"/>
        <v xml:space="preserve">5 </v>
      </c>
      <c r="G1382" s="2" t="str">
        <f t="shared" si="61"/>
        <v>Beginner</v>
      </c>
    </row>
    <row r="1383" spans="1:7" ht="30" x14ac:dyDescent="0.2">
      <c r="A1383" s="1" t="s">
        <v>2731</v>
      </c>
      <c r="B1383" s="4" t="s">
        <v>2732</v>
      </c>
      <c r="C1383" s="2" t="str">
        <f t="shared" si="58"/>
        <v>Microsoft Azure Architect Technologies: AZ-303/AZ-300
From Beginner to Expert</v>
      </c>
      <c r="D1383" s="2" t="str">
        <f t="shared" si="60"/>
        <v>4.8</v>
      </c>
      <c r="E1383" s="2" t="str">
        <f t="shared" si="63"/>
        <v>5258</v>
      </c>
      <c r="F1383" s="2" t="str">
        <f t="shared" si="62"/>
        <v xml:space="preserve">13 </v>
      </c>
      <c r="G1383" s="2" t="str">
        <f t="shared" si="61"/>
        <v>All Levels</v>
      </c>
    </row>
    <row r="1384" spans="1:7" ht="45" x14ac:dyDescent="0.2">
      <c r="A1384" s="1" t="s">
        <v>2733</v>
      </c>
      <c r="B1384" s="4" t="s">
        <v>2734</v>
      </c>
      <c r="C1384" s="2" t="str">
        <f t="shared" si="58"/>
        <v>CASP+ (CAS-004) Full-length Practice Certification Exams
CompTIA Advanced Security Practitioner+ (CAS-004) * 6 Practice Exams * Timed * 90 Questions Each * 540 Questions Total</v>
      </c>
      <c r="D1384" s="2" t="str">
        <f t="shared" si="60"/>
        <v>4.6</v>
      </c>
      <c r="E1384" s="2" t="str">
        <f t="shared" si="63"/>
        <v>5258</v>
      </c>
      <c r="F1384" s="2" t="s">
        <v>63</v>
      </c>
      <c r="G1384" s="2" t="s">
        <v>64</v>
      </c>
    </row>
    <row r="1385" spans="1:7" ht="45" x14ac:dyDescent="0.2">
      <c r="A1385" s="1" t="s">
        <v>2735</v>
      </c>
      <c r="B1385" s="4" t="s">
        <v>2736</v>
      </c>
      <c r="C1385" s="2" t="str">
        <f t="shared" si="58"/>
        <v>[NEW] AWS Certified Cloud Practitioner From Scratch 2020
NEW Amazon Web Services Certified Cloud Practitioner 2020. Pass the Cloud Practitioner Exam | Practice Exam | Hands-on</v>
      </c>
      <c r="D1385" s="2" t="str">
        <f t="shared" si="60"/>
        <v>4.7</v>
      </c>
      <c r="E1385" s="2" t="str">
        <f t="shared" si="63"/>
        <v>5258</v>
      </c>
      <c r="F1385" s="2" t="str">
        <f t="shared" si="62"/>
        <v xml:space="preserve">14.5 </v>
      </c>
      <c r="G1385" s="2" t="str">
        <f t="shared" ref="G1385:G1621" si="64">IF(ISNUMBER(SEARCH("lectures", A1385)), IF(ISNUMBER(SEARCH("Current price", A1385)), MID(A1385, SEARCH("lectures", A1385) + LEN("lectures"), SEARCH("Current price", A1385) - SEARCH("lectures", A1385) - LEN("lectures")), MID(A1385, SEARCH("lectures", A1385) + LEN("lectures"), LEN(A1385) - SEARCH("lectures", A1385))), "")</f>
        <v>All Levels</v>
      </c>
    </row>
    <row r="1386" spans="1:7" ht="45" x14ac:dyDescent="0.2">
      <c r="A1386" s="1" t="s">
        <v>2737</v>
      </c>
      <c r="B1386" s="4" t="s">
        <v>2738</v>
      </c>
      <c r="C1386" s="2" t="str">
        <f t="shared" si="58"/>
        <v>Data Security and Privacy Training
Train your employees and protect your organization to prevent cyber threats</v>
      </c>
      <c r="D1386" s="2" t="str">
        <f t="shared" si="60"/>
        <v>4.6</v>
      </c>
      <c r="E1386" s="2" t="str">
        <f t="shared" si="63"/>
        <v>5257</v>
      </c>
      <c r="F1386" s="2" t="s">
        <v>63</v>
      </c>
      <c r="G1386" s="2" t="str">
        <f t="shared" si="64"/>
        <v>Beginner</v>
      </c>
    </row>
    <row r="1387" spans="1:7" ht="45" x14ac:dyDescent="0.2">
      <c r="A1387" s="1" t="s">
        <v>2739</v>
      </c>
      <c r="B1387" s="4" t="s">
        <v>2740</v>
      </c>
      <c r="C1387" s="2" t="str">
        <f t="shared" si="58"/>
        <v>A Complete Course on an IOT system - Design and Development
ESP8266/ESP12 IOT design, Arduino, MQTT, Cloud web server and encryption, Google Home Account Linking and Fulfillment</v>
      </c>
      <c r="D1387" s="2" t="str">
        <f t="shared" si="60"/>
        <v>4.7</v>
      </c>
      <c r="E1387" s="2" t="str">
        <f t="shared" si="63"/>
        <v>5257</v>
      </c>
      <c r="F1387" s="2" t="str">
        <f t="shared" si="62"/>
        <v xml:space="preserve">9 </v>
      </c>
      <c r="G1387" s="2" t="str">
        <f t="shared" si="64"/>
        <v>Beginner</v>
      </c>
    </row>
    <row r="1388" spans="1:7" ht="45" x14ac:dyDescent="0.2">
      <c r="A1388" s="1" t="s">
        <v>2741</v>
      </c>
      <c r="B1388" s="4" t="s">
        <v>2742</v>
      </c>
      <c r="C1388" s="2" t="str">
        <f t="shared" si="58"/>
        <v>The Essential Guide To Type Annotations In Python
The essential guide to type annotations in Python for writing cleaner and more robust code.</v>
      </c>
      <c r="D1388" s="2" t="str">
        <f t="shared" si="60"/>
        <v>4.7</v>
      </c>
      <c r="E1388" s="2" t="str">
        <f t="shared" si="63"/>
        <v>5256</v>
      </c>
      <c r="F1388" s="2" t="str">
        <f t="shared" si="62"/>
        <v xml:space="preserve">2.5 </v>
      </c>
      <c r="G1388" s="2" t="str">
        <f t="shared" si="64"/>
        <v>Expert</v>
      </c>
    </row>
    <row r="1389" spans="1:7" ht="45" x14ac:dyDescent="0.2">
      <c r="A1389" s="1" t="s">
        <v>2743</v>
      </c>
      <c r="B1389" s="4" t="s">
        <v>2744</v>
      </c>
      <c r="C1389" s="2" t="str">
        <f t="shared" si="58"/>
        <v>AZ-104:Microsoft Azure Administrator Real Exam Practice Test
Microsoft Azure Administrator AZ-104 Practice Test for Beginners to Advance | Latest Updated</v>
      </c>
      <c r="D1389" s="2" t="str">
        <f t="shared" si="60"/>
        <v>4.5</v>
      </c>
      <c r="E1389" s="2" t="str">
        <f t="shared" si="63"/>
        <v>5255</v>
      </c>
      <c r="F1389" s="2" t="str">
        <f t="shared" si="62"/>
        <v xml:space="preserve">3 </v>
      </c>
      <c r="G1389" s="2" t="str">
        <f t="shared" si="64"/>
        <v>Beginner</v>
      </c>
    </row>
    <row r="1390" spans="1:7" ht="45" x14ac:dyDescent="0.2">
      <c r="A1390" s="1" t="s">
        <v>2745</v>
      </c>
      <c r="B1390" s="4" t="s">
        <v>2746</v>
      </c>
      <c r="C1390" s="2" t="str">
        <f t="shared" si="58"/>
        <v>Mastering Arduino by Building Real World Applications
Learn Arduino Programming | Sensor Interfacing | IoT | Arduino Projects | Wireless Bluetooth</v>
      </c>
      <c r="D1390" s="2" t="str">
        <f t="shared" si="60"/>
        <v>4.8</v>
      </c>
      <c r="E1390" s="2" t="str">
        <f t="shared" si="63"/>
        <v>5255</v>
      </c>
      <c r="F1390" s="2" t="str">
        <f t="shared" si="62"/>
        <v xml:space="preserve">6 </v>
      </c>
      <c r="G1390" s="2" t="str">
        <f t="shared" si="64"/>
        <v>All Levels</v>
      </c>
    </row>
    <row r="1391" spans="1:7" ht="45" x14ac:dyDescent="0.2">
      <c r="A1391" s="1" t="s">
        <v>2747</v>
      </c>
      <c r="B1391" s="4" t="s">
        <v>2748</v>
      </c>
      <c r="C1391" s="2" t="str">
        <f t="shared" si="58"/>
        <v>Cisco Advanced Routing Master Class - CCNP Enterprise
Become a Cisco Routing Expert with this in-depth CCNP level course</v>
      </c>
      <c r="D1391" s="2" t="str">
        <f t="shared" si="60"/>
        <v>4.6</v>
      </c>
      <c r="E1391" s="2" t="str">
        <f t="shared" si="63"/>
        <v>5255</v>
      </c>
      <c r="F1391" s="2" t="str">
        <f t="shared" si="62"/>
        <v xml:space="preserve">8.5 </v>
      </c>
      <c r="G1391" s="2" t="str">
        <f t="shared" si="64"/>
        <v>Intermediate</v>
      </c>
    </row>
    <row r="1392" spans="1:7" ht="45" x14ac:dyDescent="0.2">
      <c r="A1392" s="1" t="s">
        <v>2749</v>
      </c>
      <c r="B1392" s="4" t="s">
        <v>2750</v>
      </c>
      <c r="C1392" s="2" t="str">
        <f t="shared" si="58"/>
        <v>[NEW] Juniper JNCIA-SEC JN0-231
A complete course that will get you ready to pass the JNCIA-SEC exam, and securely manage a Junos network</v>
      </c>
      <c r="D1392" s="2" t="str">
        <f t="shared" si="60"/>
        <v>4.5</v>
      </c>
      <c r="E1392" s="2" t="str">
        <f t="shared" si="63"/>
        <v>5256</v>
      </c>
      <c r="F1392" s="2" t="str">
        <f t="shared" si="62"/>
        <v xml:space="preserve">10.5 </v>
      </c>
      <c r="G1392" s="2" t="str">
        <f t="shared" si="64"/>
        <v>Intermediate</v>
      </c>
    </row>
    <row r="1393" spans="1:7" ht="45" x14ac:dyDescent="0.2">
      <c r="A1393" s="1" t="s">
        <v>2751</v>
      </c>
      <c r="B1393" s="4" t="s">
        <v>2752</v>
      </c>
      <c r="C1393" s="2" t="str">
        <f t="shared" si="58"/>
        <v>Windows 10 Superuser - Save Time and 10x Your Productivity
Learn all the shortcuts in Windows 10. Save yourself 15 days per year in lost time!</v>
      </c>
      <c r="D1393" s="2" t="str">
        <f t="shared" si="60"/>
        <v>4.8</v>
      </c>
      <c r="E1393" s="2" t="str">
        <f t="shared" si="63"/>
        <v>5255</v>
      </c>
      <c r="F1393" s="2" t="s">
        <v>63</v>
      </c>
      <c r="G1393" s="2" t="str">
        <f t="shared" si="64"/>
        <v>All Levels</v>
      </c>
    </row>
    <row r="1394" spans="1:7" ht="30" x14ac:dyDescent="0.2">
      <c r="A1394" s="1" t="s">
        <v>2753</v>
      </c>
      <c r="B1394" s="4" t="s">
        <v>2754</v>
      </c>
      <c r="C1394" s="2" t="str">
        <f t="shared" si="58"/>
        <v>Kubernetes By Example
Learn Kubernetes by Doing</v>
      </c>
      <c r="D1394" s="2" t="str">
        <f t="shared" si="60"/>
        <v>4.6</v>
      </c>
      <c r="E1394" s="2" t="str">
        <f t="shared" si="63"/>
        <v>5255</v>
      </c>
      <c r="F1394" s="2" t="str">
        <f t="shared" si="62"/>
        <v xml:space="preserve">3 </v>
      </c>
      <c r="G1394" s="2" t="str">
        <f t="shared" si="64"/>
        <v>All Levels</v>
      </c>
    </row>
    <row r="1395" spans="1:7" ht="45" x14ac:dyDescent="0.2">
      <c r="A1395" s="1" t="s">
        <v>2755</v>
      </c>
      <c r="B1395" s="4" t="s">
        <v>2756</v>
      </c>
      <c r="C1395" s="2" t="str">
        <f t="shared" si="58"/>
        <v>Java Certification SE 1Z0-808 Masterclass + Practice Exams™
Your Complete Java Resource to Pass Java Certification 1Z0-808 exams on your 1st attempt within 7 days!</v>
      </c>
      <c r="D1395" s="2" t="str">
        <f t="shared" si="60"/>
        <v>4.9</v>
      </c>
      <c r="E1395" s="2" t="str">
        <f t="shared" si="63"/>
        <v>5254</v>
      </c>
      <c r="F1395" s="2" t="str">
        <f t="shared" si="62"/>
        <v xml:space="preserve">6.5 </v>
      </c>
      <c r="G1395" s="2" t="str">
        <f t="shared" si="64"/>
        <v>All Levels</v>
      </c>
    </row>
    <row r="1396" spans="1:7" ht="45" x14ac:dyDescent="0.2">
      <c r="A1396" s="1" t="s">
        <v>2757</v>
      </c>
      <c r="B1396" s="4" t="s">
        <v>2758</v>
      </c>
      <c r="C1396" s="2" t="str">
        <f t="shared" si="58"/>
        <v>ChatGPT Simply Explained
Unleashing the Power of ChatGPT: Mastering the Art of Conversational AI</v>
      </c>
      <c r="D1396" s="2" t="str">
        <f t="shared" si="60"/>
        <v>4.5</v>
      </c>
      <c r="E1396" s="2" t="str">
        <f t="shared" si="63"/>
        <v>5257</v>
      </c>
      <c r="F1396" s="2" t="s">
        <v>63</v>
      </c>
      <c r="G1396" s="2" t="str">
        <f t="shared" si="64"/>
        <v>All Levels</v>
      </c>
    </row>
    <row r="1397" spans="1:7" ht="45" x14ac:dyDescent="0.2">
      <c r="A1397" s="1" t="s">
        <v>2759</v>
      </c>
      <c r="B1397" s="4" t="s">
        <v>2760</v>
      </c>
      <c r="C1397" s="2" t="str">
        <f t="shared" si="58"/>
        <v>Windows Server 2019 Admin: Active Directory, DNS, GPO, DHCP
Learn all about Servers, Active Directory, DNS, Group Policies and more!</v>
      </c>
      <c r="D1397" s="2" t="str">
        <f t="shared" si="60"/>
        <v>4.6</v>
      </c>
      <c r="E1397" s="2" t="str">
        <f t="shared" si="63"/>
        <v>5253</v>
      </c>
      <c r="F1397" s="2" t="str">
        <f t="shared" si="62"/>
        <v xml:space="preserve">5.5 </v>
      </c>
      <c r="G1397" s="2" t="str">
        <f t="shared" si="64"/>
        <v>All Levels</v>
      </c>
    </row>
    <row r="1398" spans="1:7" ht="45" x14ac:dyDescent="0.2">
      <c r="A1398" s="1" t="s">
        <v>2761</v>
      </c>
      <c r="B1398" s="4" t="s">
        <v>2762</v>
      </c>
      <c r="C1398" s="2" t="str">
        <f t="shared" si="58"/>
        <v>CCIE Routing &amp; Switching 5.1 Layer 2 Technologies
Learn Layer 2 Technologies for the CCIE Routing &amp; Switching version 5 Exam</v>
      </c>
      <c r="D1398" s="2" t="str">
        <f t="shared" si="60"/>
        <v>5.0</v>
      </c>
      <c r="E1398" s="2" t="str">
        <f t="shared" si="63"/>
        <v>5253</v>
      </c>
      <c r="F1398" s="2" t="str">
        <f t="shared" si="62"/>
        <v xml:space="preserve">11 </v>
      </c>
      <c r="G1398" s="2" t="str">
        <f t="shared" si="64"/>
        <v>All Levels</v>
      </c>
    </row>
    <row r="1399" spans="1:7" ht="30" x14ac:dyDescent="0.2">
      <c r="A1399" s="1" t="s">
        <v>2763</v>
      </c>
      <c r="B1399" s="4" t="s">
        <v>2764</v>
      </c>
      <c r="C1399" s="2" t="str">
        <f t="shared" si="58"/>
        <v>Juniper JNCIA-Junos (JN0-102) Full Pack
Learn Juniper from scratch</v>
      </c>
      <c r="D1399" s="2" t="str">
        <f t="shared" si="60"/>
        <v>4.8</v>
      </c>
      <c r="E1399" s="2" t="str">
        <f t="shared" si="63"/>
        <v>5253</v>
      </c>
      <c r="F1399" s="2" t="str">
        <f t="shared" si="62"/>
        <v xml:space="preserve">7 </v>
      </c>
      <c r="G1399" s="2" t="str">
        <f t="shared" si="64"/>
        <v>Beginner</v>
      </c>
    </row>
    <row r="1400" spans="1:7" ht="30" x14ac:dyDescent="0.2">
      <c r="A1400" s="1" t="s">
        <v>2765</v>
      </c>
      <c r="B1400" s="4" t="s">
        <v>2766</v>
      </c>
      <c r="C1400" s="2" t="str">
        <f t="shared" si="58"/>
        <v>Certified Information Systems Security Professional (CISSP)
Exam Preparatory course</v>
      </c>
      <c r="D1400" s="2" t="str">
        <f t="shared" si="60"/>
        <v>4.7</v>
      </c>
      <c r="E1400" s="2" t="str">
        <f t="shared" si="63"/>
        <v>5253</v>
      </c>
      <c r="F1400" s="2" t="str">
        <f t="shared" si="62"/>
        <v xml:space="preserve">40 </v>
      </c>
      <c r="G1400" s="2" t="str">
        <f t="shared" si="64"/>
        <v>All Levels</v>
      </c>
    </row>
    <row r="1401" spans="1:7" ht="30" x14ac:dyDescent="0.2">
      <c r="A1401" s="1" t="s">
        <v>2767</v>
      </c>
      <c r="B1401" s="4" t="s">
        <v>2768</v>
      </c>
      <c r="C1401" s="2" t="str">
        <f t="shared" si="58"/>
        <v>Cyber Crime Analyst Part 1
Types of Cyber Crime</v>
      </c>
      <c r="D1401" s="2" t="str">
        <f t="shared" si="60"/>
        <v>4.6</v>
      </c>
      <c r="E1401" s="2" t="str">
        <f t="shared" si="63"/>
        <v>5252</v>
      </c>
      <c r="F1401" s="2" t="s">
        <v>63</v>
      </c>
      <c r="G1401" s="2" t="str">
        <f t="shared" si="64"/>
        <v>All Levels</v>
      </c>
    </row>
    <row r="1402" spans="1:7" ht="45" x14ac:dyDescent="0.2">
      <c r="A1402" s="1" t="s">
        <v>2769</v>
      </c>
      <c r="B1402" s="4" t="s">
        <v>2770</v>
      </c>
      <c r="C1402" s="2" t="str">
        <f t="shared" si="58"/>
        <v>MySQL Database Development for Beginners
We’ll Introduce the Basic Concepts of RDBMS in general with MySQL Database for Beginners</v>
      </c>
      <c r="D1402" s="2" t="str">
        <f t="shared" si="60"/>
        <v>4.8</v>
      </c>
      <c r="E1402" s="2" t="str">
        <f t="shared" si="63"/>
        <v>5252</v>
      </c>
      <c r="F1402" s="2" t="str">
        <f t="shared" si="62"/>
        <v xml:space="preserve">2 </v>
      </c>
      <c r="G1402" s="2" t="str">
        <f t="shared" si="64"/>
        <v>All Levels</v>
      </c>
    </row>
    <row r="1403" spans="1:7" ht="45" x14ac:dyDescent="0.2">
      <c r="A1403" s="1" t="s">
        <v>2771</v>
      </c>
      <c r="B1403" s="4" t="s">
        <v>2772</v>
      </c>
      <c r="C1403" s="2" t="str">
        <f t="shared" si="58"/>
        <v>AWS Simulated Job Interviews by the AWS Coaches
Prepare for your AWS related job interview with the AWS Coaches! Sample questions, answers, and in-depth explanations!</v>
      </c>
      <c r="D1403" s="2" t="str">
        <f t="shared" si="60"/>
        <v>4.6</v>
      </c>
      <c r="E1403" s="2" t="str">
        <f t="shared" si="63"/>
        <v>5252</v>
      </c>
      <c r="F1403" s="2" t="str">
        <f t="shared" si="62"/>
        <v xml:space="preserve">2 </v>
      </c>
      <c r="G1403" s="2" t="str">
        <f t="shared" si="64"/>
        <v>Beginner</v>
      </c>
    </row>
    <row r="1404" spans="1:7" ht="30" x14ac:dyDescent="0.2">
      <c r="A1404" s="1" t="s">
        <v>2773</v>
      </c>
      <c r="B1404" s="4" t="s">
        <v>2774</v>
      </c>
      <c r="C1404" s="2" t="str">
        <f t="shared" si="58"/>
        <v>PHP registration, login and content management system
Controlling access to your web pages and data</v>
      </c>
      <c r="D1404" s="2" t="str">
        <f t="shared" si="60"/>
        <v>4.9</v>
      </c>
      <c r="E1404" s="2" t="str">
        <f t="shared" si="63"/>
        <v>5252</v>
      </c>
      <c r="F1404" s="2" t="str">
        <f t="shared" si="62"/>
        <v xml:space="preserve">10 </v>
      </c>
      <c r="G1404" s="2" t="str">
        <f t="shared" si="64"/>
        <v>Intermediate</v>
      </c>
    </row>
    <row r="1405" spans="1:7" ht="45" x14ac:dyDescent="0.2">
      <c r="A1405" s="1" t="s">
        <v>2775</v>
      </c>
      <c r="B1405" s="4" t="s">
        <v>2776</v>
      </c>
      <c r="C1405" s="2" t="str">
        <f t="shared" si="58"/>
        <v>C#/.NET - 50 Essential Interview Questions (Mid Level)
Prepare for your next interview. An in-depth guide to crucial C# topics, design principles and popular patterns.</v>
      </c>
      <c r="D1405" s="2" t="str">
        <f t="shared" si="60"/>
        <v>4.8</v>
      </c>
      <c r="E1405" s="2" t="str">
        <f t="shared" si="63"/>
        <v>5251</v>
      </c>
      <c r="F1405" s="2" t="str">
        <f t="shared" si="62"/>
        <v xml:space="preserve">8 </v>
      </c>
      <c r="G1405" s="2" t="str">
        <f t="shared" si="64"/>
        <v>All Levels</v>
      </c>
    </row>
    <row r="1406" spans="1:7" ht="30" x14ac:dyDescent="0.2">
      <c r="A1406" s="1" t="s">
        <v>2777</v>
      </c>
      <c r="B1406" s="4" t="s">
        <v>2778</v>
      </c>
      <c r="C1406" s="2" t="str">
        <f t="shared" si="58"/>
        <v>Cisco CCNA 300-201 Entry Level
The BEST Course for getting into Cisco CCNA</v>
      </c>
      <c r="D1406" s="2" t="str">
        <f t="shared" si="60"/>
        <v>5.0</v>
      </c>
      <c r="E1406" s="2" t="str">
        <f t="shared" si="63"/>
        <v>5250</v>
      </c>
      <c r="F1406" s="2" t="str">
        <f t="shared" si="62"/>
        <v xml:space="preserve">6.5 </v>
      </c>
      <c r="G1406" s="2" t="str">
        <f t="shared" si="64"/>
        <v>All Levels</v>
      </c>
    </row>
    <row r="1407" spans="1:7" ht="45" x14ac:dyDescent="0.2">
      <c r="A1407" s="1" t="s">
        <v>2779</v>
      </c>
      <c r="B1407" s="4" t="s">
        <v>2780</v>
      </c>
      <c r="C1407" s="2" t="str">
        <f t="shared" si="58"/>
        <v>Reverse Engineering with Radare 2
Harness the Power of the Open-Source Radare2 for Your Reverse Engineering Projects</v>
      </c>
      <c r="D1407" s="2" t="str">
        <f t="shared" si="60"/>
        <v>4.7</v>
      </c>
      <c r="E1407" s="2" t="str">
        <f t="shared" si="63"/>
        <v>5250</v>
      </c>
      <c r="F1407" s="2" t="str">
        <f t="shared" si="62"/>
        <v xml:space="preserve">2 </v>
      </c>
      <c r="G1407" s="2" t="str">
        <f t="shared" si="64"/>
        <v>Beginner</v>
      </c>
    </row>
    <row r="1408" spans="1:7" ht="45" x14ac:dyDescent="0.2">
      <c r="A1408" s="1" t="s">
        <v>2781</v>
      </c>
      <c r="B1408" s="4" t="s">
        <v>2782</v>
      </c>
      <c r="C1408" s="2" t="str">
        <f t="shared" si="58"/>
        <v>MDX Training Part 2
Advanced MDX Queries Video Training Course using SQL Server Analysis Services (SSAS) OLAP cubes</v>
      </c>
      <c r="D1408" s="2" t="str">
        <f t="shared" si="60"/>
        <v>4.6</v>
      </c>
      <c r="E1408" s="2" t="str">
        <f t="shared" si="63"/>
        <v>5249</v>
      </c>
      <c r="F1408" s="2" t="str">
        <f t="shared" si="62"/>
        <v xml:space="preserve">4 </v>
      </c>
      <c r="G1408" s="2" t="str">
        <f t="shared" si="64"/>
        <v>Intermediate</v>
      </c>
    </row>
    <row r="1409" spans="1:7" ht="45" x14ac:dyDescent="0.2">
      <c r="A1409" s="1" t="s">
        <v>2783</v>
      </c>
      <c r="B1409" s="4" t="s">
        <v>2784</v>
      </c>
      <c r="C1409" s="2" t="str">
        <f t="shared" si="58"/>
        <v>Advanced Python: Python packaging. Pip install your scripts!
Take your python knowledge from intermediate/advanced to mastery by learning one of the hardest topics in Python</v>
      </c>
      <c r="D1409" s="2" t="str">
        <f t="shared" si="60"/>
        <v>4.5</v>
      </c>
      <c r="E1409" s="2" t="str">
        <f t="shared" si="63"/>
        <v>5248</v>
      </c>
      <c r="F1409" s="2" t="str">
        <f t="shared" si="62"/>
        <v xml:space="preserve">1.5 </v>
      </c>
      <c r="G1409" s="2" t="str">
        <f t="shared" si="64"/>
        <v>Expert</v>
      </c>
    </row>
    <row r="1410" spans="1:7" ht="30" x14ac:dyDescent="0.2">
      <c r="A1410" s="1" t="s">
        <v>2785</v>
      </c>
      <c r="B1410" s="4" t="s">
        <v>2786</v>
      </c>
      <c r="C1410" s="2" t="str">
        <f t="shared" si="58"/>
        <v>Cisco SDA "Software Defined Access" Hands-On
Cisco SD-Access Hands On (Full Course)</v>
      </c>
      <c r="D1410" s="2" t="str">
        <f t="shared" si="60"/>
        <v>4.6</v>
      </c>
      <c r="E1410" s="2" t="str">
        <f t="shared" si="63"/>
        <v>5248</v>
      </c>
      <c r="F1410" s="2" t="str">
        <f t="shared" si="62"/>
        <v xml:space="preserve">6 </v>
      </c>
      <c r="G1410" s="2" t="str">
        <f t="shared" si="64"/>
        <v>Expert</v>
      </c>
    </row>
    <row r="1411" spans="1:7" ht="30" x14ac:dyDescent="0.2">
      <c r="A1411" s="1" t="s">
        <v>2787</v>
      </c>
      <c r="B1411" s="4" t="s">
        <v>2788</v>
      </c>
      <c r="C1411" s="2" t="str">
        <f t="shared" si="58"/>
        <v>Azure Storage Security Guide
End-to-End Storage Security in Microsoft Azure</v>
      </c>
      <c r="D1411" s="2" t="str">
        <f t="shared" si="60"/>
        <v>4.7</v>
      </c>
      <c r="E1411" s="2" t="str">
        <f t="shared" si="63"/>
        <v>5247</v>
      </c>
      <c r="F1411" s="2" t="str">
        <f t="shared" si="62"/>
        <v xml:space="preserve">3 </v>
      </c>
      <c r="G1411" s="2" t="str">
        <f t="shared" si="64"/>
        <v>Intermediate</v>
      </c>
    </row>
    <row r="1412" spans="1:7" ht="45" x14ac:dyDescent="0.2">
      <c r="A1412" s="1" t="s">
        <v>2789</v>
      </c>
      <c r="B1412" s="4" t="s">
        <v>2790</v>
      </c>
      <c r="C1412" s="2" t="str">
        <f t="shared" si="58"/>
        <v>How to Program Microsoft Excel as a Modbus Master HMI
Learn how to use Microsoft Excel to communicate Serially or via TCP/IP with any Modbus Slave</v>
      </c>
      <c r="D1412" s="2" t="str">
        <f t="shared" si="60"/>
        <v>4.6</v>
      </c>
      <c r="E1412" s="2" t="str">
        <f t="shared" si="63"/>
        <v>5246</v>
      </c>
      <c r="F1412" s="2" t="str">
        <f t="shared" si="62"/>
        <v xml:space="preserve">1.5 </v>
      </c>
      <c r="G1412" s="2" t="str">
        <f t="shared" si="64"/>
        <v>Intermediate</v>
      </c>
    </row>
    <row r="1413" spans="1:7" ht="45" x14ac:dyDescent="0.2">
      <c r="A1413" s="1" t="s">
        <v>2791</v>
      </c>
      <c r="B1413" s="4" t="s">
        <v>2792</v>
      </c>
      <c r="C1413" s="2" t="str">
        <f t="shared" si="58"/>
        <v>Be a Zoom Pro the Ultimate Course
Zoom: Host Professional Zoom Meetings like a Zoom Pro. Video conferencing with Zoom. Online Teaching with Zoom.</v>
      </c>
      <c r="D1413" s="2" t="str">
        <f t="shared" si="60"/>
        <v>4.8</v>
      </c>
      <c r="E1413" s="2" t="str">
        <f t="shared" si="63"/>
        <v>5247</v>
      </c>
      <c r="F1413" s="2" t="str">
        <f t="shared" si="62"/>
        <v xml:space="preserve">1.5 </v>
      </c>
      <c r="G1413" s="2" t="str">
        <f t="shared" si="64"/>
        <v>All Levels</v>
      </c>
    </row>
    <row r="1414" spans="1:7" ht="45" x14ac:dyDescent="0.2">
      <c r="A1414" s="1" t="s">
        <v>2793</v>
      </c>
      <c r="B1414" s="4" t="s">
        <v>2794</v>
      </c>
      <c r="C1414" s="2" t="str">
        <f t="shared" si="58"/>
        <v>Designing Architectures in AWS
Learn how AWS handles migration to the cloud and how different environments are architected in AWS</v>
      </c>
      <c r="D1414" s="2" t="str">
        <f t="shared" si="60"/>
        <v>4.5</v>
      </c>
      <c r="E1414" s="2" t="str">
        <f t="shared" si="63"/>
        <v>5246</v>
      </c>
      <c r="F1414" s="2" t="str">
        <f t="shared" si="62"/>
        <v xml:space="preserve">1.5 </v>
      </c>
      <c r="G1414" s="2" t="str">
        <f t="shared" si="64"/>
        <v>Intermediate</v>
      </c>
    </row>
    <row r="1415" spans="1:7" ht="45" x14ac:dyDescent="0.2">
      <c r="A1415" s="1" t="s">
        <v>2795</v>
      </c>
      <c r="B1415" s="4" t="s">
        <v>2796</v>
      </c>
      <c r="C1415" s="2" t="str">
        <f t="shared" si="58"/>
        <v>Learn to Write Your Own Asterisk VOIP Dialplans and Queues
Learn how to read and write your own Asterisk dialplan configurations for auto attendant menus and call center queues</v>
      </c>
      <c r="D1415" s="2" t="str">
        <f t="shared" si="60"/>
        <v>4.8</v>
      </c>
      <c r="E1415" s="2" t="str">
        <f t="shared" si="63"/>
        <v>5246</v>
      </c>
      <c r="F1415" s="2" t="str">
        <f t="shared" si="62"/>
        <v xml:space="preserve">4 </v>
      </c>
      <c r="G1415" s="2" t="str">
        <f t="shared" si="64"/>
        <v>Intermediate</v>
      </c>
    </row>
    <row r="1416" spans="1:7" ht="45" x14ac:dyDescent="0.2">
      <c r="A1416" s="1" t="s">
        <v>2797</v>
      </c>
      <c r="B1416" s="4" t="s">
        <v>2798</v>
      </c>
      <c r="C1416" s="2" t="str">
        <f t="shared" si="58"/>
        <v>Cyber Security: The Ultimate Beginner's Handbook
Best FIT with simple REALTIME Examples. Topic includes Parenting in Digital Age, Child's use, Cyber Crimes &amp; Remedies.</v>
      </c>
      <c r="D1416" s="2" t="str">
        <f t="shared" si="60"/>
        <v>4.6</v>
      </c>
      <c r="E1416" s="2" t="str">
        <f t="shared" si="63"/>
        <v>5246</v>
      </c>
      <c r="F1416" s="2" t="str">
        <f t="shared" si="62"/>
        <v xml:space="preserve">2 </v>
      </c>
      <c r="G1416" s="2" t="str">
        <f t="shared" si="64"/>
        <v>All Levels</v>
      </c>
    </row>
    <row r="1417" spans="1:7" ht="45" x14ac:dyDescent="0.2">
      <c r="A1417" s="1" t="s">
        <v>2799</v>
      </c>
      <c r="B1417" s="4" t="s">
        <v>2800</v>
      </c>
      <c r="C1417" s="2" t="str">
        <f t="shared" si="58"/>
        <v>The PowerShell Scripting Crash Course
Go from an absolute beginner to an intermediate Powershell user in under 3 hours</v>
      </c>
      <c r="D1417" s="2" t="str">
        <f t="shared" si="60"/>
        <v>4.6</v>
      </c>
      <c r="E1417" s="2" t="str">
        <f t="shared" si="63"/>
        <v>5246</v>
      </c>
      <c r="F1417" s="2" t="str">
        <f t="shared" si="62"/>
        <v xml:space="preserve">2.5 </v>
      </c>
      <c r="G1417" s="2" t="str">
        <f t="shared" si="64"/>
        <v>All Levels</v>
      </c>
    </row>
    <row r="1418" spans="1:7" ht="30" x14ac:dyDescent="0.2">
      <c r="A1418" s="1" t="s">
        <v>2801</v>
      </c>
      <c r="B1418" s="4" t="s">
        <v>2802</v>
      </c>
      <c r="C1418" s="2" t="str">
        <f t="shared" si="58"/>
        <v>AWS Networking Design - In Depth
First In-depth AWS Networking Design Course</v>
      </c>
      <c r="D1418" s="2" t="str">
        <f t="shared" si="60"/>
        <v>4.6</v>
      </c>
      <c r="E1418" s="2" t="str">
        <f t="shared" si="63"/>
        <v>5245</v>
      </c>
      <c r="F1418" s="2" t="str">
        <f t="shared" si="62"/>
        <v xml:space="preserve">10.5 </v>
      </c>
      <c r="G1418" s="2" t="str">
        <f t="shared" si="64"/>
        <v>All Levels</v>
      </c>
    </row>
    <row r="1419" spans="1:7" ht="30" x14ac:dyDescent="0.2">
      <c r="A1419" s="1" t="s">
        <v>2803</v>
      </c>
      <c r="B1419" s="4" t="s">
        <v>2804</v>
      </c>
      <c r="C1419" s="2" t="str">
        <f t="shared" si="58"/>
        <v>Penetration Testing with PowerShell Empire
Hacking with PowerShell Empire</v>
      </c>
      <c r="D1419" s="2" t="str">
        <f t="shared" si="60"/>
        <v>4.7</v>
      </c>
      <c r="E1419" s="2" t="str">
        <f t="shared" si="63"/>
        <v>5245</v>
      </c>
      <c r="F1419" s="2" t="str">
        <f t="shared" si="62"/>
        <v xml:space="preserve">2 </v>
      </c>
      <c r="G1419" s="2" t="str">
        <f t="shared" si="64"/>
        <v>Intermediate</v>
      </c>
    </row>
    <row r="1420" spans="1:7" ht="45" x14ac:dyDescent="0.2">
      <c r="A1420" s="1" t="s">
        <v>2805</v>
      </c>
      <c r="B1420" s="4" t="s">
        <v>2806</v>
      </c>
      <c r="C1420" s="2" t="str">
        <f t="shared" si="58"/>
        <v>Cybersecurity Attacks (Red Team Activity)
Learn about the different kinds of cyber attacks and how they can be executed</v>
      </c>
      <c r="D1420" s="2" t="str">
        <f t="shared" si="60"/>
        <v>4.8</v>
      </c>
      <c r="E1420" s="2" t="str">
        <f t="shared" si="63"/>
        <v>5245</v>
      </c>
      <c r="F1420" s="2" t="str">
        <f t="shared" si="62"/>
        <v xml:space="preserve">3.5 </v>
      </c>
      <c r="G1420" s="2" t="str">
        <f t="shared" si="64"/>
        <v>Intermediate</v>
      </c>
    </row>
    <row r="1421" spans="1:7" ht="45" x14ac:dyDescent="0.2">
      <c r="A1421" s="1" t="s">
        <v>2807</v>
      </c>
      <c r="B1421" s="4" t="s">
        <v>2808</v>
      </c>
      <c r="C1421" s="2" t="str">
        <f t="shared" si="58"/>
        <v>Complete Google Hacking Practical Course C|GHPC
Hands-On Real World Practical Approach on Google Dork / Ethical Hacking / Cybersecurity / penetration testing / hack</v>
      </c>
      <c r="D1421" s="2" t="str">
        <f t="shared" si="60"/>
        <v>4.5</v>
      </c>
      <c r="E1421" s="2" t="str">
        <f t="shared" si="63"/>
        <v>5243</v>
      </c>
      <c r="F1421" s="2" t="str">
        <f t="shared" si="62"/>
        <v xml:space="preserve">2.5 </v>
      </c>
      <c r="G1421" s="2" t="str">
        <f t="shared" si="64"/>
        <v>All Levels</v>
      </c>
    </row>
    <row r="1422" spans="1:7" ht="45" x14ac:dyDescent="0.2">
      <c r="A1422" s="1" t="s">
        <v>2809</v>
      </c>
      <c r="B1422" s="4" t="s">
        <v>2810</v>
      </c>
      <c r="C1422" s="2" t="str">
        <f t="shared" si="58"/>
        <v>Generative AI using Azure OpenAI ChatGPT for Beginners
Unlock the Future of AI using the powerful OpenAI models in the secured and reliable Azure Cloud</v>
      </c>
      <c r="D1422" s="2" t="str">
        <f t="shared" si="60"/>
        <v>4.5</v>
      </c>
      <c r="E1422" s="2" t="str">
        <f t="shared" si="63"/>
        <v>5243</v>
      </c>
      <c r="F1422" s="2" t="str">
        <f t="shared" si="62"/>
        <v xml:space="preserve">4 </v>
      </c>
      <c r="G1422" s="2" t="str">
        <f t="shared" si="64"/>
        <v>Beginner</v>
      </c>
    </row>
    <row r="1423" spans="1:7" ht="45" x14ac:dyDescent="0.2">
      <c r="A1423" s="1" t="s">
        <v>2811</v>
      </c>
      <c r="B1423" s="4" t="s">
        <v>2812</v>
      </c>
      <c r="C1423" s="2" t="str">
        <f t="shared" si="58"/>
        <v>Advance LoadRunner Scripting for HTTP/HTML Protocol
Advanced, Extensive, Hands-on Training - Become a Master in VuGen Scripting</v>
      </c>
      <c r="D1423" s="2" t="str">
        <f t="shared" si="60"/>
        <v>4.5</v>
      </c>
      <c r="E1423" s="2" t="str">
        <f t="shared" si="63"/>
        <v>5243</v>
      </c>
      <c r="F1423" s="2" t="str">
        <f t="shared" si="62"/>
        <v xml:space="preserve">13.5 </v>
      </c>
      <c r="G1423" s="2" t="str">
        <f t="shared" si="64"/>
        <v>All Levels</v>
      </c>
    </row>
    <row r="1424" spans="1:7" ht="45" x14ac:dyDescent="0.2">
      <c r="A1424" s="1" t="s">
        <v>2813</v>
      </c>
      <c r="B1424" s="4" t="s">
        <v>2814</v>
      </c>
      <c r="C1424" s="2" t="str">
        <f t="shared" si="58"/>
        <v>Learn HTML and CSS from Scratch - Build Responsive Websites
Learn to build modern responsive websites step by step using the latest HTML5 and CSS3 and become a Web Developer!</v>
      </c>
      <c r="D1424" s="2" t="str">
        <f t="shared" si="60"/>
        <v>4.6</v>
      </c>
      <c r="E1424" s="2" t="str">
        <f t="shared" si="63"/>
        <v>5242</v>
      </c>
      <c r="F1424" s="2" t="str">
        <f t="shared" si="62"/>
        <v xml:space="preserve">21 </v>
      </c>
      <c r="G1424" s="2" t="str">
        <f t="shared" si="64"/>
        <v>All Levels</v>
      </c>
    </row>
    <row r="1425" spans="1:7" ht="45" x14ac:dyDescent="0.2">
      <c r="A1425" s="1" t="s">
        <v>2815</v>
      </c>
      <c r="B1425" s="4" t="s">
        <v>2816</v>
      </c>
      <c r="C1425" s="2" t="str">
        <f t="shared" si="58"/>
        <v>Coding for Kids - Scratch Programming for Beginners
Learn Coding with Scratch - Programming for Kids - Scratch Programming Fundementals - Coding for Kids 101</v>
      </c>
      <c r="D1425" s="2" t="str">
        <f t="shared" si="60"/>
        <v>4.5</v>
      </c>
      <c r="E1425" s="2" t="str">
        <f t="shared" si="63"/>
        <v>5242</v>
      </c>
      <c r="F1425" s="2" t="str">
        <f t="shared" si="62"/>
        <v xml:space="preserve">5.5 </v>
      </c>
      <c r="G1425" s="2" t="str">
        <f t="shared" si="64"/>
        <v>Beginner</v>
      </c>
    </row>
    <row r="1426" spans="1:7" ht="45" x14ac:dyDescent="0.2">
      <c r="A1426" s="1" t="s">
        <v>2817</v>
      </c>
      <c r="B1426" s="4" t="s">
        <v>2818</v>
      </c>
      <c r="C1426" s="2" t="str">
        <f t="shared" si="58"/>
        <v>Trados Studio 2022 Basic Training Translation &amp; Localisation
Basic Level Training on Trados Studio 2022 - useful tool for translation and localisation</v>
      </c>
      <c r="D1426" s="2" t="str">
        <f t="shared" si="60"/>
        <v>4.9</v>
      </c>
      <c r="E1426" s="2" t="str">
        <f t="shared" si="63"/>
        <v>5242</v>
      </c>
      <c r="F1426" s="2" t="str">
        <f t="shared" si="62"/>
        <v xml:space="preserve">4.5 </v>
      </c>
      <c r="G1426" s="2" t="str">
        <f t="shared" si="64"/>
        <v>Beginner</v>
      </c>
    </row>
    <row r="1427" spans="1:7" ht="45" x14ac:dyDescent="0.2">
      <c r="A1427" s="1" t="s">
        <v>2819</v>
      </c>
      <c r="B1427" s="4" t="s">
        <v>2820</v>
      </c>
      <c r="C1427" s="2" t="str">
        <f t="shared" si="58"/>
        <v>AZ-305 Designing Microsoft Azure Infra - Lab &amp; Exam Prep
Curated Azure lab challenges &amp; Exam focused tasks on Microsoft Azure Architect design.</v>
      </c>
      <c r="D1427" s="2" t="str">
        <f t="shared" si="60"/>
        <v>4.8</v>
      </c>
      <c r="E1427" s="2" t="str">
        <f t="shared" si="63"/>
        <v>5241</v>
      </c>
      <c r="F1427" s="2" t="str">
        <f t="shared" si="62"/>
        <v xml:space="preserve">7.5 </v>
      </c>
      <c r="G1427" s="2" t="str">
        <f t="shared" si="64"/>
        <v>Intermediate</v>
      </c>
    </row>
    <row r="1428" spans="1:7" ht="45" x14ac:dyDescent="0.2">
      <c r="A1428" s="1" t="s">
        <v>2821</v>
      </c>
      <c r="B1428" s="4" t="s">
        <v>2822</v>
      </c>
      <c r="C1428" s="2" t="str">
        <f t="shared" si="58"/>
        <v>Certified Kubernetes Administrator (CKA) Master Course
Kubernetes Administration - Installation, Configuration, Validation, Scheduling, Maintenance, Security, Networking, etc.</v>
      </c>
      <c r="D1428" s="2" t="str">
        <f t="shared" si="60"/>
        <v>4.7</v>
      </c>
      <c r="E1428" s="2" t="str">
        <f t="shared" si="63"/>
        <v>5241</v>
      </c>
      <c r="F1428" s="2" t="str">
        <f t="shared" si="62"/>
        <v xml:space="preserve">5.5 </v>
      </c>
      <c r="G1428" s="2" t="str">
        <f t="shared" si="64"/>
        <v>All Levels</v>
      </c>
    </row>
    <row r="1429" spans="1:7" ht="45" x14ac:dyDescent="0.2">
      <c r="A1429" s="1" t="s">
        <v>2823</v>
      </c>
      <c r="B1429" s="4" t="s">
        <v>2824</v>
      </c>
      <c r="C1429" s="2" t="str">
        <f t="shared" si="58"/>
        <v>LlamaIndex: Train ChatGPT (&amp; other LLMs) on Custom Data
Your Ultimate Guide to Customizing ChatGPT (and other LLMs) with LlamaIndex. Create LLM applications with LlamaIndex</v>
      </c>
      <c r="D1429" s="2" t="str">
        <f t="shared" si="60"/>
        <v>4.6</v>
      </c>
      <c r="E1429" s="2" t="str">
        <f t="shared" si="63"/>
        <v>5243</v>
      </c>
      <c r="F1429" s="2" t="str">
        <f t="shared" si="62"/>
        <v xml:space="preserve">5 </v>
      </c>
      <c r="G1429" s="2" t="str">
        <f t="shared" si="64"/>
        <v>All Levels</v>
      </c>
    </row>
    <row r="1430" spans="1:7" ht="45" x14ac:dyDescent="0.2">
      <c r="A1430" s="1" t="s">
        <v>2825</v>
      </c>
      <c r="B1430" s="4" t="s">
        <v>2826</v>
      </c>
      <c r="C1430" s="2" t="str">
        <f t="shared" si="58"/>
        <v>[02V ]AWS Certified Solution Architect Associate Exam Review
Through 1625 Questions analysis and explanations, you can pass the Associate Exam in the shortest preparatory time !!</v>
      </c>
      <c r="D1430" s="2" t="str">
        <f t="shared" si="60"/>
        <v>4.8</v>
      </c>
      <c r="E1430" s="2" t="str">
        <f t="shared" si="63"/>
        <v>5240</v>
      </c>
      <c r="F1430" s="2" t="str">
        <f t="shared" si="62"/>
        <v xml:space="preserve">12 </v>
      </c>
      <c r="G1430" s="2" t="str">
        <f t="shared" si="64"/>
        <v>Intermediate</v>
      </c>
    </row>
    <row r="1431" spans="1:7" ht="45" x14ac:dyDescent="0.2">
      <c r="A1431" s="1" t="s">
        <v>2827</v>
      </c>
      <c r="B1431" s="4" t="s">
        <v>2828</v>
      </c>
      <c r="C1431" s="2" t="str">
        <f t="shared" si="58"/>
        <v>Arduino Complete Course : Build 30+ projects step by step
Learn Arduino from basics to advance step by step with real working robotic projects</v>
      </c>
      <c r="D1431" s="2" t="str">
        <f t="shared" si="60"/>
        <v>4.8</v>
      </c>
      <c r="E1431" s="2" t="str">
        <f t="shared" si="63"/>
        <v>5240</v>
      </c>
      <c r="F1431" s="2" t="str">
        <f t="shared" si="62"/>
        <v xml:space="preserve">19.5 </v>
      </c>
      <c r="G1431" s="2" t="str">
        <f t="shared" si="64"/>
        <v>All Levels</v>
      </c>
    </row>
    <row r="1432" spans="1:7" ht="45" x14ac:dyDescent="0.2">
      <c r="A1432" s="1" t="s">
        <v>2829</v>
      </c>
      <c r="B1432" s="4" t="s">
        <v>2830</v>
      </c>
      <c r="C1432" s="2" t="str">
        <f t="shared" si="58"/>
        <v>Salesforce Data Architect Course
Get your Salesforce Data Architect certification with this course, aligned with the Spring 23 exam guide objectives</v>
      </c>
      <c r="D1432" s="2" t="str">
        <f t="shared" si="60"/>
        <v>4.6</v>
      </c>
      <c r="E1432" s="2" t="str">
        <f t="shared" si="63"/>
        <v>5240</v>
      </c>
      <c r="F1432" s="2" t="str">
        <f t="shared" si="62"/>
        <v xml:space="preserve">10 </v>
      </c>
      <c r="G1432" s="2" t="str">
        <f t="shared" si="64"/>
        <v>Intermediate</v>
      </c>
    </row>
    <row r="1433" spans="1:7" ht="45" x14ac:dyDescent="0.2">
      <c r="A1433" s="1" t="s">
        <v>2831</v>
      </c>
      <c r="B1433" s="4" t="s">
        <v>2832</v>
      </c>
      <c r="C1433" s="2" t="str">
        <f t="shared" si="58"/>
        <v>ChatGPT Mega Course: Midjourney, Adobe Firefly AI, ChatGPT 4
+25 Best AI Tools: ChatGPT 4, GPT plugins &amp; ChatGPT API, Midjourney, Generative AI, Adobe Firefly, Prompt Engineering</v>
      </c>
      <c r="D1433" s="2" t="str">
        <f t="shared" si="60"/>
        <v>4.6</v>
      </c>
      <c r="E1433" s="2" t="str">
        <f t="shared" si="63"/>
        <v>5240</v>
      </c>
      <c r="F1433" s="2" t="str">
        <f t="shared" si="62"/>
        <v xml:space="preserve">14 </v>
      </c>
      <c r="G1433" s="2" t="str">
        <f t="shared" si="64"/>
        <v>All Levels</v>
      </c>
    </row>
    <row r="1434" spans="1:7" ht="45" x14ac:dyDescent="0.2">
      <c r="A1434" s="1" t="s">
        <v>2833</v>
      </c>
      <c r="B1434" s="4" t="s">
        <v>2834</v>
      </c>
      <c r="C1434" s="2" t="str">
        <f t="shared" si="58"/>
        <v>Hacking Techniques for IT Professionals 2.0 Complete Course
One of the best Ethical Hacking courses. Covers CISS, CompTIA, CISSP programs. Hacking Academy Certificate included.</v>
      </c>
      <c r="D1434" s="2" t="str">
        <f t="shared" si="60"/>
        <v>4.8</v>
      </c>
      <c r="E1434" s="2" t="str">
        <f t="shared" si="63"/>
        <v>5239</v>
      </c>
      <c r="F1434" s="2" t="str">
        <f t="shared" si="62"/>
        <v xml:space="preserve">15 </v>
      </c>
      <c r="G1434" s="2" t="str">
        <f t="shared" si="64"/>
        <v>Intermediate</v>
      </c>
    </row>
    <row r="1435" spans="1:7" ht="45" x14ac:dyDescent="0.2">
      <c r="A1435" s="1" t="s">
        <v>2835</v>
      </c>
      <c r="B1435" s="4" t="s">
        <v>2836</v>
      </c>
      <c r="C1435" s="2" t="str">
        <f t="shared" si="58"/>
        <v>DAX Power Pivot 10 Easy Steps for Advanced Users
Learn advanced Data Modeling techniques, Variables and Budget Patterns</v>
      </c>
      <c r="D1435" s="2" t="str">
        <f t="shared" si="60"/>
        <v>4.5</v>
      </c>
      <c r="E1435" s="2" t="str">
        <f t="shared" si="63"/>
        <v>5239</v>
      </c>
      <c r="F1435" s="2" t="str">
        <f t="shared" si="62"/>
        <v xml:space="preserve">9 </v>
      </c>
      <c r="G1435" s="2" t="str">
        <f t="shared" si="64"/>
        <v>Expert</v>
      </c>
    </row>
    <row r="1436" spans="1:7" ht="45" x14ac:dyDescent="0.2">
      <c r="A1436" s="1" t="s">
        <v>2837</v>
      </c>
      <c r="B1436" s="4" t="s">
        <v>2838</v>
      </c>
      <c r="C1436" s="2" t="str">
        <f t="shared" si="58"/>
        <v>How to Build a Basic HMI and Connect it to a Modbus Slave
Build your very first Human Machine Interface and animate it by connecting it to a Modbus Slave device</v>
      </c>
      <c r="D1436" s="2" t="str">
        <f t="shared" si="60"/>
        <v>4.9</v>
      </c>
      <c r="E1436" s="2" t="str">
        <f t="shared" si="63"/>
        <v>5239</v>
      </c>
      <c r="F1436" s="2" t="str">
        <f t="shared" si="62"/>
        <v xml:space="preserve">2 </v>
      </c>
      <c r="G1436" s="2" t="str">
        <f t="shared" si="64"/>
        <v>Intermediate</v>
      </c>
    </row>
    <row r="1437" spans="1:7" ht="30" x14ac:dyDescent="0.2">
      <c r="A1437" s="1" t="s">
        <v>2839</v>
      </c>
      <c r="B1437" s="4" t="s">
        <v>2840</v>
      </c>
      <c r="C1437" s="2" t="str">
        <f t="shared" si="58"/>
        <v>Azure SQL Server for Beginners part 2 of 2
Azure part 2</v>
      </c>
      <c r="D1437" s="2" t="str">
        <f t="shared" si="60"/>
        <v>4.8</v>
      </c>
      <c r="E1437" s="2" t="str">
        <f t="shared" si="63"/>
        <v>5239</v>
      </c>
      <c r="F1437" s="2" t="str">
        <f t="shared" si="62"/>
        <v xml:space="preserve">11 </v>
      </c>
      <c r="G1437" s="2" t="str">
        <f t="shared" si="64"/>
        <v>Beginner</v>
      </c>
    </row>
    <row r="1438" spans="1:7" ht="45" x14ac:dyDescent="0.2">
      <c r="A1438" s="1" t="s">
        <v>2841</v>
      </c>
      <c r="B1438" s="4" t="s">
        <v>2842</v>
      </c>
      <c r="C1438" s="2" t="str">
        <f t="shared" si="58"/>
        <v>Reverse Engineering &amp; Malware Analysis - Intermediate Level
An Intermediate Level Course on Reverse Engineering and Analyzing Malware</v>
      </c>
      <c r="D1438" s="2" t="str">
        <f t="shared" si="60"/>
        <v>4.6</v>
      </c>
      <c r="E1438" s="2" t="str">
        <f t="shared" si="63"/>
        <v>5238</v>
      </c>
      <c r="F1438" s="2" t="str">
        <f t="shared" si="62"/>
        <v xml:space="preserve">5.5 </v>
      </c>
      <c r="G1438" s="2" t="str">
        <f t="shared" si="64"/>
        <v>Intermediate</v>
      </c>
    </row>
    <row r="1439" spans="1:7" ht="45" x14ac:dyDescent="0.2">
      <c r="A1439" s="1" t="s">
        <v>2843</v>
      </c>
      <c r="B1439" s="4" t="s">
        <v>2844</v>
      </c>
      <c r="C1439" s="2" t="str">
        <f t="shared" si="58"/>
        <v>Introduction to Plan to Produce (P2P) in Oracle SCM Cloud
Learn how you can do P2P in the Cloud using Oracle SCM Cloud: Step closer to get Oracle Cloud Certification</v>
      </c>
      <c r="D1439" s="2" t="str">
        <f t="shared" si="60"/>
        <v>4.5</v>
      </c>
      <c r="E1439" s="2" t="str">
        <f t="shared" si="63"/>
        <v>5238</v>
      </c>
      <c r="F1439" s="2" t="str">
        <f t="shared" si="62"/>
        <v xml:space="preserve">5.5 </v>
      </c>
      <c r="G1439" s="2" t="str">
        <f t="shared" si="64"/>
        <v>All Levels</v>
      </c>
    </row>
    <row r="1440" spans="1:7" ht="45" x14ac:dyDescent="0.2">
      <c r="A1440" s="1" t="s">
        <v>2845</v>
      </c>
      <c r="B1440" s="4" t="s">
        <v>2846</v>
      </c>
      <c r="C1440" s="2" t="str">
        <f t="shared" si="58"/>
        <v>Intro to Cybersecurity in Healthcare (1 of 2),Plain &amp; Simple
Introduction to Fundamental Cyber Security Issues in Healthcare IT for those who are not IT professionals</v>
      </c>
      <c r="D1440" s="2" t="str">
        <f t="shared" si="60"/>
        <v>4.7</v>
      </c>
      <c r="E1440" s="2" t="str">
        <f t="shared" si="63"/>
        <v>5238</v>
      </c>
      <c r="F1440" s="2" t="str">
        <f t="shared" si="62"/>
        <v xml:space="preserve">1.5 </v>
      </c>
      <c r="G1440" s="2" t="str">
        <f t="shared" si="64"/>
        <v>All Levels</v>
      </c>
    </row>
    <row r="1441" spans="1:7" ht="45" x14ac:dyDescent="0.2">
      <c r="A1441" s="1" t="s">
        <v>2847</v>
      </c>
      <c r="B1441" s="4" t="s">
        <v>2848</v>
      </c>
      <c r="C1441" s="2" t="str">
        <f t="shared" si="58"/>
        <v>Fortinet NSE5 FortiManager V 7.2 Training
Learn Fortinet NSE5 FortiManager V 7.2 with Step by Step Lab Workbook</v>
      </c>
      <c r="D1441" s="2" t="str">
        <f t="shared" si="60"/>
        <v>4.6</v>
      </c>
      <c r="E1441" s="2" t="str">
        <f t="shared" si="63"/>
        <v>5238</v>
      </c>
      <c r="F1441" s="2" t="str">
        <f t="shared" si="62"/>
        <v xml:space="preserve">11 </v>
      </c>
      <c r="G1441" s="2" t="str">
        <f t="shared" si="64"/>
        <v>All Levels</v>
      </c>
    </row>
    <row r="1442" spans="1:7" ht="45" x14ac:dyDescent="0.2">
      <c r="A1442" s="1" t="s">
        <v>2849</v>
      </c>
      <c r="B1442" s="4" t="s">
        <v>2850</v>
      </c>
      <c r="C1442" s="2" t="str">
        <f t="shared" si="58"/>
        <v>NGINX MasterClass: NGINX Server &amp; Custom Load Balancer- 2024
NGINX Server , 100% HandsOn Install, Configure. NGINX as Server &amp;amp; Load Balancer from Scratch for Absolute Beginners.</v>
      </c>
      <c r="D1442" s="2" t="str">
        <f t="shared" si="60"/>
        <v>4.7</v>
      </c>
      <c r="E1442" s="2" t="str">
        <f t="shared" si="63"/>
        <v>5238</v>
      </c>
      <c r="F1442" s="2" t="str">
        <f t="shared" si="62"/>
        <v xml:space="preserve">9.5 </v>
      </c>
      <c r="G1442" s="2" t="str">
        <f t="shared" si="64"/>
        <v>All Levels</v>
      </c>
    </row>
    <row r="1443" spans="1:7" ht="45" x14ac:dyDescent="0.2">
      <c r="A1443" s="1" t="s">
        <v>2851</v>
      </c>
      <c r="B1443" s="4" t="s">
        <v>2852</v>
      </c>
      <c r="C1443" s="2" t="str">
        <f t="shared" si="58"/>
        <v>Clear and Simple AWS Certified Cloud Practitioner 2023
Everything you need to know to pass the AWS Certified Cloud Practitioner test! (Exam CLF-C01) with practice test!</v>
      </c>
      <c r="D1443" s="2" t="str">
        <f t="shared" si="60"/>
        <v>4.9</v>
      </c>
      <c r="E1443" s="2" t="str">
        <f t="shared" si="63"/>
        <v>5238</v>
      </c>
      <c r="F1443" s="2" t="str">
        <f t="shared" si="62"/>
        <v xml:space="preserve">9 </v>
      </c>
      <c r="G1443" s="2" t="str">
        <f t="shared" si="64"/>
        <v>Beginner</v>
      </c>
    </row>
    <row r="1444" spans="1:7" ht="45" x14ac:dyDescent="0.2">
      <c r="A1444" s="1" t="s">
        <v>2853</v>
      </c>
      <c r="B1444" s="4" t="s">
        <v>2854</v>
      </c>
      <c r="C1444" s="2" t="str">
        <f t="shared" si="58"/>
        <v>Linux Master Class : Skill up to become a Linux professional
From zero to hero : Get started on the path to become a Linux expert from scratch and improve your career</v>
      </c>
      <c r="D1444" s="2" t="str">
        <f t="shared" si="60"/>
        <v>4.5</v>
      </c>
      <c r="E1444" s="2" t="str">
        <f t="shared" si="63"/>
        <v>5237</v>
      </c>
      <c r="F1444" s="2" t="str">
        <f t="shared" si="62"/>
        <v xml:space="preserve">6 </v>
      </c>
      <c r="G1444" s="2" t="str">
        <f t="shared" si="64"/>
        <v>Beginner</v>
      </c>
    </row>
    <row r="1445" spans="1:7" ht="45" x14ac:dyDescent="0.2">
      <c r="A1445" s="1" t="s">
        <v>2855</v>
      </c>
      <c r="B1445" s="4" t="s">
        <v>2856</v>
      </c>
      <c r="C1445" s="2" t="str">
        <f t="shared" si="58"/>
        <v>Mastering Ethical Hacking Challenges: Capture the Flag V2
Hands-On Training with Real-World Scenarios to Elevate Your Ethical Hacking Skills</v>
      </c>
      <c r="D1445" s="2" t="str">
        <f t="shared" si="60"/>
        <v>4.8</v>
      </c>
      <c r="E1445" s="2" t="str">
        <f t="shared" si="63"/>
        <v>5236</v>
      </c>
      <c r="F1445" s="2" t="str">
        <f t="shared" si="62"/>
        <v xml:space="preserve">2 </v>
      </c>
      <c r="G1445" s="2" t="str">
        <f t="shared" si="64"/>
        <v>All Levels</v>
      </c>
    </row>
    <row r="1446" spans="1:7" ht="45" x14ac:dyDescent="0.2">
      <c r="A1446" s="1" t="s">
        <v>2857</v>
      </c>
      <c r="B1446" s="4" t="s">
        <v>2858</v>
      </c>
      <c r="C1446" s="2" t="str">
        <f t="shared" si="58"/>
        <v>SC-200 Microsoft Security Operations Analyst Course &amp; SIMs
Get prepared for the SC-200 exam with instructor led labs and hands on simulations available 24/7</v>
      </c>
      <c r="D1446" s="2" t="str">
        <f t="shared" si="60"/>
        <v>4.7</v>
      </c>
      <c r="E1446" s="2" t="str">
        <f t="shared" si="63"/>
        <v>5236</v>
      </c>
      <c r="F1446" s="2" t="str">
        <f t="shared" si="62"/>
        <v xml:space="preserve">14 </v>
      </c>
      <c r="G1446" s="2" t="str">
        <f t="shared" si="64"/>
        <v>All Levels</v>
      </c>
    </row>
    <row r="1447" spans="1:7" ht="45" x14ac:dyDescent="0.2">
      <c r="A1447" s="1" t="s">
        <v>2859</v>
      </c>
      <c r="B1447" s="4" t="s">
        <v>2860</v>
      </c>
      <c r="C1447" s="2" t="str">
        <f t="shared" si="58"/>
        <v>Excel 2016 (MOS) 77-727 Exam
One week to master the Excel skills needed for your Microsoft certification, 77-727 Excel exam. Practice exam included.</v>
      </c>
      <c r="D1447" s="2" t="str">
        <f t="shared" si="60"/>
        <v>4.7</v>
      </c>
      <c r="E1447" s="2" t="str">
        <f t="shared" si="63"/>
        <v>5236</v>
      </c>
      <c r="F1447" s="2" t="str">
        <f t="shared" si="62"/>
        <v xml:space="preserve">3 </v>
      </c>
      <c r="G1447" s="2" t="str">
        <f t="shared" si="64"/>
        <v>Intermediate</v>
      </c>
    </row>
    <row r="1448" spans="1:7" ht="30" x14ac:dyDescent="0.2">
      <c r="A1448" s="1" t="s">
        <v>2861</v>
      </c>
      <c r="B1448" s="4" t="s">
        <v>2862</v>
      </c>
      <c r="C1448" s="2" t="str">
        <f t="shared" si="58"/>
        <v>Insight into IT Support / Helpdesks / NOC / Service Desks
Secure your first IT Support role</v>
      </c>
      <c r="D1448" s="2" t="str">
        <f t="shared" si="60"/>
        <v>4.8</v>
      </c>
      <c r="E1448" s="2" t="str">
        <f t="shared" si="63"/>
        <v>5236</v>
      </c>
      <c r="F1448" s="2" t="str">
        <f t="shared" si="62"/>
        <v xml:space="preserve">1.5 </v>
      </c>
      <c r="G1448" s="2" t="str">
        <f t="shared" si="64"/>
        <v>Beginner</v>
      </c>
    </row>
    <row r="1449" spans="1:7" ht="45" x14ac:dyDescent="0.2">
      <c r="A1449" s="1" t="s">
        <v>2863</v>
      </c>
      <c r="B1449" s="4" t="s">
        <v>2864</v>
      </c>
      <c r="C1449" s="2" t="str">
        <f t="shared" si="58"/>
        <v>Apache Spark Core and Structured Streaming 3.0 In-Depth
In-Depth, Hands-On driven exposure to the features and concepts of Spark Core with tips on tuning its performance</v>
      </c>
      <c r="D1449" s="2" t="str">
        <f t="shared" si="60"/>
        <v>4.6</v>
      </c>
      <c r="E1449" s="2" t="str">
        <f t="shared" si="63"/>
        <v>5235</v>
      </c>
      <c r="F1449" s="2" t="str">
        <f t="shared" si="62"/>
        <v xml:space="preserve">14 </v>
      </c>
      <c r="G1449" s="2" t="str">
        <f t="shared" si="64"/>
        <v>All Levels</v>
      </c>
    </row>
    <row r="1450" spans="1:7" ht="45" x14ac:dyDescent="0.2">
      <c r="A1450" s="1" t="s">
        <v>2865</v>
      </c>
      <c r="B1450" s="4" t="s">
        <v>2866</v>
      </c>
      <c r="C1450" s="2" t="str">
        <f t="shared" si="58"/>
        <v>Database Management Systems Part 4 : Transactions
Learn Transactions in Database Management Systems as DBMS forms a core subject of computer science</v>
      </c>
      <c r="D1450" s="2" t="str">
        <f t="shared" si="60"/>
        <v>4.7</v>
      </c>
      <c r="E1450" s="2" t="str">
        <f t="shared" si="63"/>
        <v>5234</v>
      </c>
      <c r="F1450" s="2" t="str">
        <f t="shared" si="62"/>
        <v xml:space="preserve">7 </v>
      </c>
      <c r="G1450" s="2" t="str">
        <f t="shared" si="64"/>
        <v>All Levels</v>
      </c>
    </row>
    <row r="1451" spans="1:7" ht="45" x14ac:dyDescent="0.2">
      <c r="A1451" s="1" t="s">
        <v>2867</v>
      </c>
      <c r="B1451" s="4" t="s">
        <v>2868</v>
      </c>
      <c r="C1451" s="2" t="str">
        <f t="shared" si="58"/>
        <v>Master How to Install a Windows Server for a Small Business
Watch over my shoulder and learn how to install a server for a small business from start to finish.</v>
      </c>
      <c r="D1451" s="2" t="str">
        <f t="shared" si="60"/>
        <v>4.5</v>
      </c>
      <c r="E1451" s="2" t="str">
        <f t="shared" si="63"/>
        <v>5234</v>
      </c>
      <c r="F1451" s="2" t="str">
        <f t="shared" si="62"/>
        <v xml:space="preserve">2.5 </v>
      </c>
      <c r="G1451" s="2" t="str">
        <f t="shared" si="64"/>
        <v>Intermediate</v>
      </c>
    </row>
    <row r="1452" spans="1:7" ht="45" x14ac:dyDescent="0.2">
      <c r="A1452" s="1" t="s">
        <v>2869</v>
      </c>
      <c r="B1452" s="4" t="s">
        <v>2870</v>
      </c>
      <c r="C1452" s="2" t="str">
        <f t="shared" si="58"/>
        <v>Linux Command Line Tutorial (Learn Linux Basics)
Collection of Linux command-line tutorials, focused on the BASH shell.</v>
      </c>
      <c r="D1452" s="2" t="str">
        <f t="shared" si="60"/>
        <v>4.9</v>
      </c>
      <c r="E1452" s="2" t="str">
        <f t="shared" si="63"/>
        <v>5234</v>
      </c>
      <c r="F1452" s="2" t="str">
        <f t="shared" si="62"/>
        <v xml:space="preserve">6.5 </v>
      </c>
      <c r="G1452" s="2" t="str">
        <f t="shared" si="64"/>
        <v>Beginner</v>
      </c>
    </row>
    <row r="1453" spans="1:7" ht="45" x14ac:dyDescent="0.2">
      <c r="A1453" s="1" t="s">
        <v>2871</v>
      </c>
      <c r="B1453" s="4" t="s">
        <v>2872</v>
      </c>
      <c r="C1453" s="2" t="str">
        <f t="shared" si="58"/>
        <v>Deploying a Secure Virtual Private Server with Ubuntu 20.04
Setting up a secure instance of Ubuntu 20.04 with Caddy, NGINX, Apache, PHP, MariaDB, PostgreSQL, Redis, and more</v>
      </c>
      <c r="D1453" s="2" t="str">
        <f t="shared" si="60"/>
        <v>4.9</v>
      </c>
      <c r="E1453" s="2" t="str">
        <f t="shared" si="63"/>
        <v>5234</v>
      </c>
      <c r="F1453" s="2" t="str">
        <f t="shared" si="62"/>
        <v xml:space="preserve">4.5 </v>
      </c>
      <c r="G1453" s="2" t="str">
        <f t="shared" si="64"/>
        <v>Beginner</v>
      </c>
    </row>
    <row r="1454" spans="1:7" ht="30" x14ac:dyDescent="0.2">
      <c r="A1454" s="1" t="s">
        <v>2873</v>
      </c>
      <c r="B1454" s="4" t="s">
        <v>2874</v>
      </c>
      <c r="C1454" s="2" t="str">
        <f t="shared" si="58"/>
        <v>Mac OS X Command Line: Beyond the Basics
Step-by-step guide to become a Mac OS Command Line Pro !</v>
      </c>
      <c r="D1454" s="2" t="str">
        <f t="shared" si="60"/>
        <v>4.7</v>
      </c>
      <c r="E1454" s="2" t="str">
        <f t="shared" si="63"/>
        <v>5234</v>
      </c>
      <c r="F1454" s="2" t="str">
        <f t="shared" si="62"/>
        <v xml:space="preserve">6.5 </v>
      </c>
      <c r="G1454" s="2" t="str">
        <f t="shared" si="64"/>
        <v>Intermediate</v>
      </c>
    </row>
    <row r="1455" spans="1:7" ht="45" x14ac:dyDescent="0.2">
      <c r="A1455" s="1" t="s">
        <v>2875</v>
      </c>
      <c r="B1455" s="4" t="s">
        <v>2876</v>
      </c>
      <c r="C1455" s="2" t="str">
        <f t="shared" si="58"/>
        <v>Mega Course - VMware vSphere 6.7 - 100% Hands-on Lab Demos
16+hrs of 100% hands-on lab demos for those who learn best by doing. For VMware certification, VCP/VCAP, building skills</v>
      </c>
      <c r="D1455" s="2" t="str">
        <f t="shared" si="60"/>
        <v>4.6</v>
      </c>
      <c r="E1455" s="2" t="str">
        <f t="shared" si="63"/>
        <v>5234</v>
      </c>
      <c r="F1455" s="2" t="str">
        <f t="shared" si="62"/>
        <v xml:space="preserve">15.5 </v>
      </c>
      <c r="G1455" s="2" t="str">
        <f t="shared" si="64"/>
        <v>Beginner</v>
      </c>
    </row>
    <row r="1456" spans="1:7" ht="30" x14ac:dyDescent="0.2">
      <c r="A1456" s="1" t="s">
        <v>2877</v>
      </c>
      <c r="B1456" s="4" t="s">
        <v>2878</v>
      </c>
      <c r="C1456" s="2" t="str">
        <f t="shared" si="58"/>
        <v>Jira Cloud App Development with Atlassian Forge
The easiest way to write your own Jira Cloud apps</v>
      </c>
      <c r="D1456" s="2" t="str">
        <f t="shared" si="60"/>
        <v>4.9</v>
      </c>
      <c r="E1456" s="2" t="str">
        <f t="shared" si="63"/>
        <v>5234</v>
      </c>
      <c r="F1456" s="2" t="str">
        <f t="shared" si="62"/>
        <v xml:space="preserve">5.5 </v>
      </c>
      <c r="G1456" s="2" t="str">
        <f t="shared" si="64"/>
        <v>Beginner</v>
      </c>
    </row>
    <row r="1457" spans="1:7" ht="45" x14ac:dyDescent="0.2">
      <c r="A1457" s="1" t="s">
        <v>2879</v>
      </c>
      <c r="B1457" s="4" t="s">
        <v>2880</v>
      </c>
      <c r="C1457" s="2" t="str">
        <f t="shared" si="58"/>
        <v>MongoDB Database Developer Course In Python
Learn the powerful features of one of the most popular document-oriented database using Python code.</v>
      </c>
      <c r="D1457" s="2" t="str">
        <f t="shared" si="60"/>
        <v>4.8</v>
      </c>
      <c r="E1457" s="2" t="str">
        <f t="shared" si="63"/>
        <v>5233</v>
      </c>
      <c r="F1457" s="2" t="str">
        <f t="shared" si="62"/>
        <v xml:space="preserve">9 </v>
      </c>
      <c r="G1457" s="2" t="str">
        <f t="shared" si="64"/>
        <v>All Levels</v>
      </c>
    </row>
    <row r="1458" spans="1:7" ht="30" x14ac:dyDescent="0.2">
      <c r="A1458" s="1" t="s">
        <v>2881</v>
      </c>
      <c r="B1458" s="4" t="s">
        <v>2882</v>
      </c>
      <c r="C1458" s="2" t="str">
        <f t="shared" si="58"/>
        <v>Simulating Power Electronic Circuits using Python
A beginner's guide to simulations with theory and example</v>
      </c>
      <c r="D1458" s="2" t="str">
        <f t="shared" si="60"/>
        <v>4.7</v>
      </c>
      <c r="E1458" s="2" t="str">
        <f t="shared" si="63"/>
        <v>5233</v>
      </c>
      <c r="F1458" s="2" t="str">
        <f t="shared" si="62"/>
        <v xml:space="preserve">18.5 </v>
      </c>
      <c r="G1458" s="2" t="str">
        <f t="shared" si="64"/>
        <v>Beginner</v>
      </c>
    </row>
    <row r="1459" spans="1:7" ht="45" x14ac:dyDescent="0.2">
      <c r="A1459" s="1" t="s">
        <v>2883</v>
      </c>
      <c r="B1459" s="4" t="s">
        <v>2884</v>
      </c>
      <c r="C1459" s="2" t="str">
        <f t="shared" si="58"/>
        <v>Reverse Engineering: IDA For Beginners
Learn to use IDA Pro Free to do Reverse Engineering on Linux and Windows</v>
      </c>
      <c r="D1459" s="2" t="str">
        <f t="shared" si="60"/>
        <v>4.7</v>
      </c>
      <c r="E1459" s="2" t="str">
        <f t="shared" si="63"/>
        <v>5232</v>
      </c>
      <c r="F1459" s="2" t="str">
        <f t="shared" si="62"/>
        <v xml:space="preserve">3.5 </v>
      </c>
      <c r="G1459" s="2" t="str">
        <f t="shared" si="64"/>
        <v>Beginner</v>
      </c>
    </row>
    <row r="1460" spans="1:7" ht="45" x14ac:dyDescent="0.2">
      <c r="A1460" s="1" t="s">
        <v>2885</v>
      </c>
      <c r="B1460" s="4" t="s">
        <v>2886</v>
      </c>
      <c r="C1460" s="2" t="str">
        <f t="shared" si="58"/>
        <v>No Shortcuts Guide to Django RESTful APIs with Docker
Build a functional API with Docker, Celery, Redis, Flower, Nginx, Nginx Proxy manager, Portainer and more...</v>
      </c>
      <c r="D1460" s="2" t="str">
        <f t="shared" si="60"/>
        <v>4.5</v>
      </c>
      <c r="E1460" s="2" t="str">
        <f t="shared" si="63"/>
        <v>5233</v>
      </c>
      <c r="F1460" s="2" t="str">
        <f t="shared" si="62"/>
        <v xml:space="preserve">13.5 </v>
      </c>
      <c r="G1460" s="2" t="str">
        <f t="shared" si="64"/>
        <v>Intermediate</v>
      </c>
    </row>
    <row r="1461" spans="1:7" ht="45" x14ac:dyDescent="0.2">
      <c r="A1461" s="1" t="s">
        <v>2887</v>
      </c>
      <c r="B1461" s="4" t="s">
        <v>2888</v>
      </c>
      <c r="C1461" s="2" t="str">
        <f t="shared" si="58"/>
        <v>ENARSI (300-410) v1.1 Video Training Series (2023 Blueprint)
Get ready to CRUSH your Cisco CCNP ENARSI (300-410) v1.1 exam! Designed for the new (2023) ENARSI (300-410) blueprint.</v>
      </c>
      <c r="D1461" s="2" t="str">
        <f t="shared" si="60"/>
        <v>4.7</v>
      </c>
      <c r="E1461" s="2" t="str">
        <f t="shared" si="63"/>
        <v>5232</v>
      </c>
      <c r="F1461" s="2" t="str">
        <f t="shared" si="62"/>
        <v xml:space="preserve">13 </v>
      </c>
      <c r="G1461" s="2" t="str">
        <f t="shared" si="64"/>
        <v>Intermediate</v>
      </c>
    </row>
    <row r="1462" spans="1:7" ht="45" x14ac:dyDescent="0.2">
      <c r="A1462" s="1" t="s">
        <v>2889</v>
      </c>
      <c r="B1462" s="4" t="s">
        <v>2890</v>
      </c>
      <c r="C1462" s="2" t="str">
        <f t="shared" si="58"/>
        <v>LoRa and LoRaWAN® for the Internet of Things
Create IoT solutions with LoRaWAN®. From the device to the IoT dashboard.</v>
      </c>
      <c r="D1462" s="2" t="str">
        <f t="shared" si="60"/>
        <v>4.5</v>
      </c>
      <c r="E1462" s="2" t="str">
        <f t="shared" si="63"/>
        <v>5231</v>
      </c>
      <c r="F1462" s="2" t="str">
        <f t="shared" si="62"/>
        <v xml:space="preserve">7 </v>
      </c>
      <c r="G1462" s="2" t="str">
        <f t="shared" si="64"/>
        <v>Beginner</v>
      </c>
    </row>
    <row r="1463" spans="1:7" ht="45" x14ac:dyDescent="0.2">
      <c r="A1463" s="1" t="s">
        <v>2891</v>
      </c>
      <c r="B1463" s="4" t="s">
        <v>2892</v>
      </c>
      <c r="C1463" s="2" t="str">
        <f t="shared" si="58"/>
        <v>The Absolute Beginner's Guide To Salesforce Administration
Learn fundamental Salesforce principles while running and administering your own donut company.</v>
      </c>
      <c r="D1463" s="2" t="str">
        <f t="shared" si="60"/>
        <v>4.8</v>
      </c>
      <c r="E1463" s="2" t="str">
        <f t="shared" si="63"/>
        <v>5231</v>
      </c>
      <c r="F1463" s="2" t="str">
        <f t="shared" si="62"/>
        <v xml:space="preserve">18.5 </v>
      </c>
      <c r="G1463" s="2" t="str">
        <f t="shared" si="64"/>
        <v>Beginner</v>
      </c>
    </row>
    <row r="1464" spans="1:7" ht="45" x14ac:dyDescent="0.2">
      <c r="A1464" s="1" t="s">
        <v>2893</v>
      </c>
      <c r="B1464" s="4" t="s">
        <v>2894</v>
      </c>
      <c r="C1464" s="2" t="str">
        <f t="shared" si="58"/>
        <v>CISSP Certification: Domains 1, 2, 3 &amp; 4 Video Training-2021
Invest in the CISSP Certification (Domain 1, 2, 3 &amp; 4) Training Course: Video, downloadable slides &amp; practice questions</v>
      </c>
      <c r="D1464" s="2" t="str">
        <f t="shared" si="60"/>
        <v>4.6</v>
      </c>
      <c r="E1464" s="2" t="str">
        <f t="shared" si="63"/>
        <v>5231</v>
      </c>
      <c r="F1464" s="2" t="str">
        <f t="shared" si="62"/>
        <v xml:space="preserve">10 </v>
      </c>
      <c r="G1464" s="2" t="str">
        <f t="shared" si="64"/>
        <v>All Levels</v>
      </c>
    </row>
    <row r="1465" spans="1:7" ht="30" x14ac:dyDescent="0.2">
      <c r="A1465" s="1" t="s">
        <v>2895</v>
      </c>
      <c r="B1465" s="4" t="s">
        <v>2896</v>
      </c>
      <c r="C1465" s="2" t="str">
        <f t="shared" si="58"/>
        <v>ISO 27001:2022 Lead Auditor
With Downloadable Templates and a Use Case</v>
      </c>
      <c r="D1465" s="2" t="str">
        <f t="shared" si="60"/>
        <v>4.7</v>
      </c>
      <c r="E1465" s="2" t="str">
        <f t="shared" si="63"/>
        <v>5230</v>
      </c>
      <c r="F1465" s="2" t="str">
        <f t="shared" si="62"/>
        <v xml:space="preserve">6.5 </v>
      </c>
      <c r="G1465" s="2" t="str">
        <f t="shared" si="64"/>
        <v>All Levels</v>
      </c>
    </row>
    <row r="1466" spans="1:7" ht="45" x14ac:dyDescent="0.2">
      <c r="A1466" s="1" t="s">
        <v>2897</v>
      </c>
      <c r="B1466" s="4" t="s">
        <v>2898</v>
      </c>
      <c r="C1466" s="2" t="str">
        <f t="shared" si="58"/>
        <v>The Practical Guide to SQL Server Reporting Services (SSRS)
Learn step by step how to build professional SSRS reports with Visual Studio 2019 and SQL Server 2019. Novice to Pro.</v>
      </c>
      <c r="D1466" s="2" t="str">
        <f t="shared" si="60"/>
        <v>4.6</v>
      </c>
      <c r="E1466" s="2" t="str">
        <f t="shared" si="63"/>
        <v>5230</v>
      </c>
      <c r="F1466" s="2" t="str">
        <f t="shared" si="62"/>
        <v xml:space="preserve">19 </v>
      </c>
      <c r="G1466" s="2" t="str">
        <f t="shared" si="64"/>
        <v>All Levels</v>
      </c>
    </row>
    <row r="1467" spans="1:7" ht="45" x14ac:dyDescent="0.2">
      <c r="A1467" s="1" t="s">
        <v>2899</v>
      </c>
      <c r="B1467" s="4" t="s">
        <v>2900</v>
      </c>
      <c r="C1467" s="2" t="str">
        <f t="shared" si="58"/>
        <v>Reverse Engineering 6: Reversing .NET with dnSpy
Learn Reverse Engineering and debugging for .NET programs written in C# and VB.NET using dnSpy</v>
      </c>
      <c r="D1467" s="2" t="str">
        <f t="shared" si="60"/>
        <v>4.7</v>
      </c>
      <c r="E1467" s="2" t="str">
        <f t="shared" si="63"/>
        <v>5229</v>
      </c>
      <c r="F1467" s="2" t="str">
        <f t="shared" si="62"/>
        <v xml:space="preserve">2 </v>
      </c>
      <c r="G1467" s="2" t="str">
        <f t="shared" si="64"/>
        <v>Beginner</v>
      </c>
    </row>
    <row r="1468" spans="1:7" ht="45" x14ac:dyDescent="0.2">
      <c r="A1468" s="1" t="s">
        <v>2901</v>
      </c>
      <c r="B1468" s="4" t="s">
        <v>2902</v>
      </c>
      <c r="C1468" s="2" t="str">
        <f t="shared" si="58"/>
        <v>Juniper JNCIA-JUNOS (JN0-104) with LABS
A complete JNCIA-JUNOS course with many practical LABS making you ready for the JN0-104 exam</v>
      </c>
      <c r="D1468" s="2" t="str">
        <f t="shared" si="60"/>
        <v>4.8</v>
      </c>
      <c r="E1468" s="2" t="str">
        <f t="shared" si="63"/>
        <v>5229</v>
      </c>
      <c r="F1468" s="2" t="str">
        <f t="shared" si="62"/>
        <v xml:space="preserve">11.5 </v>
      </c>
      <c r="G1468" s="2" t="str">
        <f t="shared" si="64"/>
        <v>Beginner</v>
      </c>
    </row>
    <row r="1469" spans="1:7" ht="45" x14ac:dyDescent="0.2">
      <c r="A1469" s="1" t="s">
        <v>2903</v>
      </c>
      <c r="B1469" s="4" t="s">
        <v>2904</v>
      </c>
      <c r="C1469" s="2" t="str">
        <f t="shared" si="58"/>
        <v>Learn DevOps: Infrastructure Automation With Terraform[2024]
Learn how to automate your infrastructure with terraform. Covers Terraform with AWS, Docker, ECS, EKS, Jenkins</v>
      </c>
      <c r="D1469" s="2" t="str">
        <f t="shared" si="60"/>
        <v>4.7</v>
      </c>
      <c r="E1469" s="2" t="str">
        <f t="shared" si="63"/>
        <v>5229</v>
      </c>
      <c r="F1469" s="2" t="str">
        <f t="shared" si="62"/>
        <v xml:space="preserve">3.5 </v>
      </c>
      <c r="G1469" s="2" t="str">
        <f t="shared" si="64"/>
        <v>All Levels</v>
      </c>
    </row>
    <row r="1470" spans="1:7" ht="45" x14ac:dyDescent="0.2">
      <c r="A1470" s="1" t="s">
        <v>2905</v>
      </c>
      <c r="B1470" s="4" t="s">
        <v>2906</v>
      </c>
      <c r="C1470" s="2" t="str">
        <f t="shared" si="58"/>
        <v>VMware HCX Fundamentals 2022
Learn how to migrate hundreds of VMs between datacenters with VMware HCX!</v>
      </c>
      <c r="D1470" s="2" t="str">
        <f t="shared" si="60"/>
        <v>4.6</v>
      </c>
      <c r="E1470" s="2" t="str">
        <f t="shared" si="63"/>
        <v>5229</v>
      </c>
      <c r="F1470" s="2" t="str">
        <f t="shared" si="62"/>
        <v xml:space="preserve">6 </v>
      </c>
      <c r="G1470" s="2" t="str">
        <f t="shared" si="64"/>
        <v>Intermediate</v>
      </c>
    </row>
    <row r="1471" spans="1:7" ht="45" x14ac:dyDescent="0.2">
      <c r="A1471" s="1" t="s">
        <v>2907</v>
      </c>
      <c r="B1471" s="4" t="s">
        <v>2908</v>
      </c>
      <c r="C1471" s="2" t="str">
        <f t="shared" si="58"/>
        <v>OracleAppsTechnical R12 Training(Beginner to Expert)
Oracle Apps Techno Functional Course (Expert Level) (2021) Latest Version</v>
      </c>
      <c r="D1471" s="2" t="str">
        <f t="shared" si="60"/>
        <v>4.7</v>
      </c>
      <c r="E1471" s="2" t="str">
        <f t="shared" si="63"/>
        <v>5228</v>
      </c>
      <c r="F1471" s="2" t="str">
        <f t="shared" si="62"/>
        <v xml:space="preserve">31 </v>
      </c>
      <c r="G1471" s="2" t="str">
        <f t="shared" si="64"/>
        <v>Expert</v>
      </c>
    </row>
    <row r="1472" spans="1:7" ht="45" x14ac:dyDescent="0.2">
      <c r="A1472" s="1" t="s">
        <v>2909</v>
      </c>
      <c r="B1472" s="4" t="s">
        <v>2910</v>
      </c>
      <c r="C1472" s="2" t="str">
        <f t="shared" si="58"/>
        <v>ChatGPT: Absolute guide to AI Assistants ANY Industry (2023)
ChatGPT Course | Chat GPT | Artificial Intelligence Tutorial | Marketers, Business, Finance, Artists, ChatGPT AI Writing</v>
      </c>
      <c r="D1472" s="2" t="str">
        <f t="shared" si="60"/>
        <v>4.5</v>
      </c>
      <c r="E1472" s="2" t="str">
        <f t="shared" si="63"/>
        <v>5228</v>
      </c>
      <c r="F1472" s="2" t="str">
        <f t="shared" si="62"/>
        <v xml:space="preserve">1.5 </v>
      </c>
      <c r="G1472" s="2" t="str">
        <f t="shared" si="64"/>
        <v>Beginner</v>
      </c>
    </row>
    <row r="1473" spans="1:7" ht="45" x14ac:dyDescent="0.2">
      <c r="A1473" s="1" t="s">
        <v>2911</v>
      </c>
      <c r="B1473" s="4" t="s">
        <v>2912</v>
      </c>
      <c r="C1473" s="2" t="str">
        <f t="shared" si="58"/>
        <v>AWS Step Functions Guide - Workflow Automation in Minutes
Add workflow automation in your apps with minimal to no code &amp; Integrate with AWS Lambdas, SNS, API Gateway, DynamoDB</v>
      </c>
      <c r="D1473" s="2" t="str">
        <f t="shared" si="60"/>
        <v>4.6</v>
      </c>
      <c r="E1473" s="2" t="str">
        <f t="shared" si="63"/>
        <v>5228</v>
      </c>
      <c r="F1473" s="2" t="str">
        <f t="shared" si="62"/>
        <v xml:space="preserve">5 </v>
      </c>
      <c r="G1473" s="2" t="str">
        <f t="shared" si="64"/>
        <v>All Levels</v>
      </c>
    </row>
    <row r="1474" spans="1:7" ht="45" x14ac:dyDescent="0.2">
      <c r="A1474" s="1" t="s">
        <v>2913</v>
      </c>
      <c r="B1474" s="4" t="s">
        <v>2914</v>
      </c>
      <c r="C1474" s="2" t="str">
        <f t="shared" si="58"/>
        <v>Employee CyberSecurity Awareness First Line of Defense
Knowledge that every employee must have. Learn how to protect your company data from hackers and unauthorized access.</v>
      </c>
      <c r="D1474" s="2" t="str">
        <f t="shared" si="60"/>
        <v>4.9</v>
      </c>
      <c r="E1474" s="2" t="str">
        <f t="shared" si="63"/>
        <v>5228</v>
      </c>
      <c r="F1474" s="2" t="str">
        <f t="shared" si="62"/>
        <v xml:space="preserve">8 </v>
      </c>
      <c r="G1474" s="2" t="str">
        <f t="shared" si="64"/>
        <v>Beginner</v>
      </c>
    </row>
    <row r="1475" spans="1:7" ht="45" x14ac:dyDescent="0.2">
      <c r="A1475" s="1" t="s">
        <v>2915</v>
      </c>
      <c r="B1475" s="4" t="s">
        <v>2916</v>
      </c>
      <c r="C1475" s="2" t="str">
        <f t="shared" si="58"/>
        <v>Complete Guide to Image Processing with MATLAB
Understand the Theory of Image Processing, apply it in MATLAB, and design a GUI to interface it!</v>
      </c>
      <c r="D1475" s="2" t="str">
        <f t="shared" si="60"/>
        <v>4.6</v>
      </c>
      <c r="E1475" s="2" t="str">
        <f t="shared" si="63"/>
        <v>5228</v>
      </c>
      <c r="F1475" s="2" t="str">
        <f t="shared" si="62"/>
        <v xml:space="preserve">4 </v>
      </c>
      <c r="G1475" s="2" t="str">
        <f t="shared" si="64"/>
        <v>Beginner</v>
      </c>
    </row>
    <row r="1476" spans="1:7" ht="45" x14ac:dyDescent="0.2">
      <c r="A1476" s="1" t="s">
        <v>2917</v>
      </c>
      <c r="B1476" s="4" t="s">
        <v>2918</v>
      </c>
      <c r="C1476" s="2" t="str">
        <f t="shared" si="58"/>
        <v>Master calculus 1 using Python: derivatives and applications
Develop a deep understanding and intuition for calculus. Solve problems and implement algorithms by hand and in Python.</v>
      </c>
      <c r="D1476" s="2" t="str">
        <f t="shared" si="60"/>
        <v>4.6</v>
      </c>
      <c r="E1476" s="2" t="str">
        <f t="shared" si="63"/>
        <v>5226</v>
      </c>
      <c r="F1476" s="2" t="str">
        <f t="shared" si="62"/>
        <v xml:space="preserve">41.5 </v>
      </c>
      <c r="G1476" s="2" t="str">
        <f t="shared" si="64"/>
        <v>Beginner</v>
      </c>
    </row>
    <row r="1477" spans="1:7" ht="45" x14ac:dyDescent="0.2">
      <c r="A1477" s="1" t="s">
        <v>2919</v>
      </c>
      <c r="B1477" s="4" t="s">
        <v>2920</v>
      </c>
      <c r="C1477" s="2" t="str">
        <f t="shared" si="58"/>
        <v>The DAX Workshop - Part 1
Learn DAX by working through real-world business scenarios via 45 exercises and tutorials</v>
      </c>
      <c r="D1477" s="2" t="str">
        <f t="shared" si="60"/>
        <v>4.7</v>
      </c>
      <c r="E1477" s="2" t="str">
        <f t="shared" si="63"/>
        <v>5226</v>
      </c>
      <c r="F1477" s="2" t="str">
        <f t="shared" si="62"/>
        <v xml:space="preserve">5 </v>
      </c>
      <c r="G1477" s="2" t="str">
        <f t="shared" si="64"/>
        <v>All Levels</v>
      </c>
    </row>
    <row r="1478" spans="1:7" ht="45" x14ac:dyDescent="0.2">
      <c r="A1478" s="1" t="s">
        <v>2921</v>
      </c>
      <c r="B1478" s="4" t="s">
        <v>2922</v>
      </c>
      <c r="C1478" s="2" t="str">
        <f t="shared" si="58"/>
        <v>F5 303 Exam Preparation - F5 BIG-IP ASM/WAF Specialist
The only course that will help you achieve F5 Certified Technology Specialist, ASM! Based on v12.X and 14.X</v>
      </c>
      <c r="D1478" s="2" t="str">
        <f t="shared" si="60"/>
        <v>4.7</v>
      </c>
      <c r="E1478" s="2" t="str">
        <f t="shared" si="63"/>
        <v>5226</v>
      </c>
      <c r="F1478" s="2" t="str">
        <f t="shared" si="62"/>
        <v xml:space="preserve">12.5 </v>
      </c>
      <c r="G1478" s="2" t="str">
        <f t="shared" si="64"/>
        <v>Intermediate</v>
      </c>
    </row>
    <row r="1479" spans="1:7" ht="45" x14ac:dyDescent="0.2">
      <c r="A1479" s="1" t="s">
        <v>2923</v>
      </c>
      <c r="B1479" s="4" t="s">
        <v>2924</v>
      </c>
      <c r="C1479" s="2" t="str">
        <f t="shared" si="58"/>
        <v>Raspberry Pi Course™: Including Raspberry Pi Projects
Learn from the most updated course on udémy, which is based on the amazing and new Raspberry Pi Projects.</v>
      </c>
      <c r="D1479" s="2" t="str">
        <f t="shared" si="60"/>
        <v>4.5</v>
      </c>
      <c r="E1479" s="2" t="str">
        <f t="shared" si="63"/>
        <v>5226</v>
      </c>
      <c r="F1479" s="2" t="str">
        <f t="shared" si="62"/>
        <v xml:space="preserve">2 </v>
      </c>
      <c r="G1479" s="2" t="str">
        <f t="shared" si="64"/>
        <v>All Levels</v>
      </c>
    </row>
    <row r="1480" spans="1:7" ht="45" x14ac:dyDescent="0.2">
      <c r="A1480" s="1" t="s">
        <v>2925</v>
      </c>
      <c r="B1480" s="4" t="s">
        <v>2926</v>
      </c>
      <c r="C1480" s="2" t="str">
        <f t="shared" si="58"/>
        <v>MO-100 Word, MO-200 Excel, MO-300 PowerPoint certifications
Learn the skills for the MO-100 Word, MO-200 Excel, MO-300 PowerPoint Associate exams. Get Microsoft Office certified.</v>
      </c>
      <c r="D1480" s="2" t="str">
        <f t="shared" si="60"/>
        <v>4.5</v>
      </c>
      <c r="E1480" s="2" t="str">
        <f t="shared" si="63"/>
        <v>5225</v>
      </c>
      <c r="F1480" s="2" t="str">
        <f t="shared" si="62"/>
        <v xml:space="preserve">14.5 </v>
      </c>
      <c r="G1480" s="2" t="str">
        <f t="shared" si="64"/>
        <v>Beginner</v>
      </c>
    </row>
    <row r="1481" spans="1:7" ht="45" x14ac:dyDescent="0.2">
      <c r="A1481" s="1" t="s">
        <v>2927</v>
      </c>
      <c r="B1481" s="4" t="s">
        <v>2928</v>
      </c>
      <c r="C1481" s="2" t="str">
        <f t="shared" ref="C1481:C1712" si="65">LEFT(A1481, FIND("Rating:", A1481) - 1)</f>
        <v>Huawei HCIA-HNTD with LABS - Entry level
This course guides you to practice entry level LABs for Huawei HCIA-HNTD to pass the H12-211 Huawei exam</v>
      </c>
      <c r="D1481" s="2" t="str">
        <f t="shared" si="60"/>
        <v>4.7</v>
      </c>
      <c r="E1481" s="2" t="str">
        <f t="shared" si="63"/>
        <v>5225</v>
      </c>
      <c r="F1481" s="2" t="str">
        <f t="shared" si="62"/>
        <v xml:space="preserve">4.5 </v>
      </c>
      <c r="G1481" s="2" t="str">
        <f t="shared" si="64"/>
        <v>All Levels</v>
      </c>
    </row>
    <row r="1482" spans="1:7" ht="45" x14ac:dyDescent="0.2">
      <c r="A1482" s="1" t="s">
        <v>2929</v>
      </c>
      <c r="B1482" s="4" t="s">
        <v>2930</v>
      </c>
      <c r="C1482" s="2" t="str">
        <f t="shared" si="65"/>
        <v>Cyber Security for Absolute Beginners: Online Security
Part 2: Learn Vital Online Security Concepts: Web Browser Privacy, Anonymizing Services, Email Security &amp; Much More!</v>
      </c>
      <c r="D1482" s="2" t="str">
        <f t="shared" si="60"/>
        <v>4.7</v>
      </c>
      <c r="E1482" s="2" t="str">
        <f t="shared" si="63"/>
        <v>5225</v>
      </c>
      <c r="F1482" s="2" t="str">
        <f t="shared" si="62"/>
        <v xml:space="preserve">5.5 </v>
      </c>
      <c r="G1482" s="2" t="str">
        <f t="shared" si="64"/>
        <v>Beginner</v>
      </c>
    </row>
    <row r="1483" spans="1:7" ht="45" x14ac:dyDescent="0.2">
      <c r="A1483" s="1" t="s">
        <v>2931</v>
      </c>
      <c r="B1483" s="4" t="s">
        <v>2932</v>
      </c>
      <c r="C1483" s="2" t="str">
        <f t="shared" si="65"/>
        <v>AWS Security Management &amp; AWS Security Specialist Course
AWS Certified Security, Cloud Computing, Cloud Security, AWS (VPC, IAM, S3, Networking), more for AWS Cloud Practitioner</v>
      </c>
      <c r="D1483" s="2" t="str">
        <f t="shared" si="60"/>
        <v>4.6</v>
      </c>
      <c r="E1483" s="2" t="str">
        <f t="shared" si="63"/>
        <v>5225</v>
      </c>
      <c r="F1483" s="2" t="str">
        <f t="shared" si="62"/>
        <v xml:space="preserve">10.5 </v>
      </c>
      <c r="G1483" s="2" t="str">
        <f t="shared" si="64"/>
        <v>All Levels</v>
      </c>
    </row>
    <row r="1484" spans="1:7" ht="45" x14ac:dyDescent="0.2">
      <c r="A1484" s="1" t="s">
        <v>2933</v>
      </c>
      <c r="B1484" s="4" t="s">
        <v>2934</v>
      </c>
      <c r="C1484" s="2" t="str">
        <f t="shared" si="65"/>
        <v>Learn SCADA from Scratch to Hero ( Indusoft &amp; TIA portal )
This course is a great push for any one who want to start in SCADA systems design career</v>
      </c>
      <c r="D1484" s="2" t="str">
        <f t="shared" si="60"/>
        <v>4.6</v>
      </c>
      <c r="E1484" s="2" t="str">
        <f t="shared" si="63"/>
        <v>5224</v>
      </c>
      <c r="F1484" s="2" t="str">
        <f t="shared" si="62"/>
        <v xml:space="preserve">9.5 </v>
      </c>
      <c r="G1484" s="2" t="str">
        <f t="shared" si="64"/>
        <v>All Levels</v>
      </c>
    </row>
    <row r="1485" spans="1:7" ht="45" x14ac:dyDescent="0.2">
      <c r="A1485" s="1" t="s">
        <v>2935</v>
      </c>
      <c r="B1485" s="4" t="s">
        <v>2936</v>
      </c>
      <c r="C1485" s="2" t="str">
        <f t="shared" si="65"/>
        <v>MO-210: Microsoft Excel (from beginner to intermediate)
Learn the skills for the new MO-210 Excel certification. Create tables, formulas, charts and manage workbooks.</v>
      </c>
      <c r="D1485" s="2" t="str">
        <f t="shared" si="60"/>
        <v>4.8</v>
      </c>
      <c r="E1485" s="2" t="str">
        <f t="shared" si="63"/>
        <v>5223</v>
      </c>
      <c r="F1485" s="2" t="str">
        <f t="shared" si="62"/>
        <v xml:space="preserve">8.5 </v>
      </c>
      <c r="G1485" s="2" t="str">
        <f t="shared" si="64"/>
        <v>Beginner</v>
      </c>
    </row>
    <row r="1486" spans="1:7" ht="45" x14ac:dyDescent="0.2">
      <c r="A1486" s="1" t="s">
        <v>2937</v>
      </c>
      <c r="B1486" s="4" t="s">
        <v>2938</v>
      </c>
      <c r="C1486" s="2" t="str">
        <f t="shared" si="65"/>
        <v>SQL Introduction Course 2024: SQL Crash Course.
Using PostgreSQL &amp; applicable to Oracle SQL, Microsoft SQL Server, and MySQL for Data, Apps and Web development.</v>
      </c>
      <c r="D1486" s="2" t="str">
        <f t="shared" si="60"/>
        <v>4.5</v>
      </c>
      <c r="E1486" s="2" t="str">
        <f t="shared" si="63"/>
        <v>5223</v>
      </c>
      <c r="F1486" s="2" t="str">
        <f t="shared" si="62"/>
        <v xml:space="preserve">2 </v>
      </c>
      <c r="G1486" s="2" t="str">
        <f t="shared" si="64"/>
        <v>Beginner</v>
      </c>
    </row>
    <row r="1487" spans="1:7" ht="45" x14ac:dyDescent="0.2">
      <c r="A1487" s="1" t="s">
        <v>2939</v>
      </c>
      <c r="B1487" s="4" t="s">
        <v>2940</v>
      </c>
      <c r="C1487" s="2" t="str">
        <f t="shared" si="65"/>
        <v>Desktop Application Development Windows Forms C#
Learn software development using windows forms with SAP crystal reports</v>
      </c>
      <c r="D1487" s="2" t="str">
        <f t="shared" si="60"/>
        <v>4.6</v>
      </c>
      <c r="E1487" s="2" t="str">
        <f t="shared" si="63"/>
        <v>5223</v>
      </c>
      <c r="F1487" s="2" t="str">
        <f t="shared" si="62"/>
        <v xml:space="preserve">10 </v>
      </c>
      <c r="G1487" s="2" t="str">
        <f t="shared" si="64"/>
        <v>Beginner</v>
      </c>
    </row>
    <row r="1488" spans="1:7" ht="45" x14ac:dyDescent="0.2">
      <c r="A1488" s="1" t="s">
        <v>2941</v>
      </c>
      <c r="B1488" s="4" t="s">
        <v>2942</v>
      </c>
      <c r="C1488" s="2" t="str">
        <f t="shared" si="65"/>
        <v>SC-900: Microsoft Security, Compliance, &amp; Identity with SIMS
Get prepared for the SC-900 exam with instructor led labs and hands on online simulations available 24/7</v>
      </c>
      <c r="D1488" s="2" t="str">
        <f t="shared" si="60"/>
        <v>4.7</v>
      </c>
      <c r="E1488" s="2" t="str">
        <f t="shared" si="63"/>
        <v>5223</v>
      </c>
      <c r="F1488" s="2" t="str">
        <f t="shared" si="62"/>
        <v xml:space="preserve">10.5 </v>
      </c>
      <c r="G1488" s="2" t="str">
        <f t="shared" si="64"/>
        <v>All Levels</v>
      </c>
    </row>
    <row r="1489" spans="1:7" ht="45" x14ac:dyDescent="0.2">
      <c r="A1489" s="1" t="s">
        <v>2943</v>
      </c>
      <c r="B1489" s="4" t="s">
        <v>2944</v>
      </c>
      <c r="C1489" s="2" t="str">
        <f t="shared" si="65"/>
        <v>Level Up in Swift
Learn how to professionally program in Swift and begin your career as a mobile iOS developer.</v>
      </c>
      <c r="D1489" s="2" t="str">
        <f t="shared" si="60"/>
        <v>4.8</v>
      </c>
      <c r="E1489" s="2" t="str">
        <f t="shared" si="63"/>
        <v>5222</v>
      </c>
      <c r="F1489" s="2" t="str">
        <f t="shared" si="62"/>
        <v xml:space="preserve">5 </v>
      </c>
      <c r="G1489" s="2" t="str">
        <f t="shared" si="64"/>
        <v>All Levels</v>
      </c>
    </row>
    <row r="1490" spans="1:7" ht="45" x14ac:dyDescent="0.2">
      <c r="A1490" s="1" t="s">
        <v>2945</v>
      </c>
      <c r="B1490" s="4" t="s">
        <v>2946</v>
      </c>
      <c r="C1490" s="2" t="str">
        <f t="shared" si="65"/>
        <v>Mastering Microsoft Azure Fundamentals (AZ-900) + Free Lab
Gain the Knowledge and Skills You Need to Succeed in Cloud Computing and Pass the AZ-900 Exam</v>
      </c>
      <c r="D1490" s="2" t="str">
        <f t="shared" si="60"/>
        <v>4.6</v>
      </c>
      <c r="E1490" s="2" t="str">
        <f t="shared" si="63"/>
        <v>5222</v>
      </c>
      <c r="F1490" s="2" t="str">
        <f t="shared" si="62"/>
        <v xml:space="preserve">9 </v>
      </c>
      <c r="G1490" s="2" t="str">
        <f t="shared" si="64"/>
        <v>All Levels</v>
      </c>
    </row>
    <row r="1491" spans="1:7" ht="45" x14ac:dyDescent="0.2">
      <c r="A1491" s="1" t="s">
        <v>2947</v>
      </c>
      <c r="B1491" s="4" t="s">
        <v>2948</v>
      </c>
      <c r="C1491" s="2" t="str">
        <f t="shared" si="65"/>
        <v>Reverse Engineering 2: Windows GUI Programs
Reverse engineer Windows Graphical User Interface programs with xdbg</v>
      </c>
      <c r="D1491" s="2" t="str">
        <f t="shared" si="60"/>
        <v>4.8</v>
      </c>
      <c r="E1491" s="2" t="str">
        <f t="shared" si="63"/>
        <v>5222</v>
      </c>
      <c r="F1491" s="2" t="str">
        <f t="shared" si="62"/>
        <v xml:space="preserve">4 </v>
      </c>
      <c r="G1491" s="2" t="str">
        <f t="shared" si="64"/>
        <v>Intermediate</v>
      </c>
    </row>
    <row r="1492" spans="1:7" ht="45" x14ac:dyDescent="0.2">
      <c r="A1492" s="1" t="s">
        <v>2949</v>
      </c>
      <c r="B1492" s="4" t="s">
        <v>2950</v>
      </c>
      <c r="C1492" s="2" t="str">
        <f t="shared" si="65"/>
        <v>Salesforce System Admin &amp; App Builder Dual Certification
Get Ready for a Job on the Salesforce Platform. All the essentials you would like to know about Salesforce Technology.</v>
      </c>
      <c r="D1492" s="2" t="str">
        <f t="shared" si="60"/>
        <v>4.7</v>
      </c>
      <c r="E1492" s="2" t="str">
        <f t="shared" si="63"/>
        <v>5222</v>
      </c>
      <c r="F1492" s="2" t="str">
        <f t="shared" si="62"/>
        <v xml:space="preserve">27 </v>
      </c>
      <c r="G1492" s="2" t="str">
        <f t="shared" si="64"/>
        <v>Beginner</v>
      </c>
    </row>
    <row r="1493" spans="1:7" ht="45" x14ac:dyDescent="0.2">
      <c r="A1493" s="1" t="s">
        <v>2951</v>
      </c>
      <c r="B1493" s="4" t="s">
        <v>2952</v>
      </c>
      <c r="C1493" s="2" t="str">
        <f t="shared" si="65"/>
        <v>Mastering AWS Elastic Map Reduce (EMR) for Data Engineers
Build Pyspark and Spark SQL Applications on AWS EMR, Orchestrate using Step Functions, Manage EMR using Boto3 and more</v>
      </c>
      <c r="D1493" s="2" t="str">
        <f t="shared" si="60"/>
        <v>4.6</v>
      </c>
      <c r="E1493" s="2" t="str">
        <f t="shared" si="63"/>
        <v>5222</v>
      </c>
      <c r="F1493" s="2" t="str">
        <f t="shared" si="62"/>
        <v xml:space="preserve">11.5 </v>
      </c>
      <c r="G1493" s="2" t="str">
        <f t="shared" si="64"/>
        <v>Intermediate</v>
      </c>
    </row>
    <row r="1494" spans="1:7" ht="45" x14ac:dyDescent="0.2">
      <c r="A1494" s="1" t="s">
        <v>2953</v>
      </c>
      <c r="B1494" s="4" t="s">
        <v>2954</v>
      </c>
      <c r="C1494" s="2" t="str">
        <f t="shared" si="65"/>
        <v>CompTIA Security+ | Security Plus | (SY0-601) Certification
COMPLETE CompTIA Security+ 2022 (SY0-601): Preparation for the Best Cybersecurity! CompTIA Security+ Certification</v>
      </c>
      <c r="D1494" s="2" t="str">
        <f t="shared" si="60"/>
        <v>4.7</v>
      </c>
      <c r="E1494" s="2" t="str">
        <f t="shared" si="63"/>
        <v>5222</v>
      </c>
      <c r="F1494" s="2" t="str">
        <f t="shared" si="62"/>
        <v xml:space="preserve">11.5 </v>
      </c>
      <c r="G1494" s="2" t="str">
        <f t="shared" si="64"/>
        <v>All Levels</v>
      </c>
    </row>
    <row r="1495" spans="1:7" ht="45" x14ac:dyDescent="0.2">
      <c r="A1495" s="1" t="s">
        <v>2955</v>
      </c>
      <c r="B1495" s="4" t="s">
        <v>2956</v>
      </c>
      <c r="C1495" s="2" t="str">
        <f t="shared" si="65"/>
        <v>Ultimate AWS Certified Developer Associate Masterclass
Do you want to be an AWS Certified Developer Associate? Pass the exam on first attempt. Masterclass with Practice Exams.</v>
      </c>
      <c r="D1495" s="2" t="str">
        <f t="shared" si="60"/>
        <v>4.5</v>
      </c>
      <c r="E1495" s="2" t="str">
        <f t="shared" si="63"/>
        <v>5222</v>
      </c>
      <c r="F1495" s="2" t="str">
        <f t="shared" si="62"/>
        <v xml:space="preserve">36 </v>
      </c>
      <c r="G1495" s="2" t="str">
        <f t="shared" si="64"/>
        <v>All Levels</v>
      </c>
    </row>
    <row r="1496" spans="1:7" ht="45" x14ac:dyDescent="0.2">
      <c r="A1496" s="1" t="s">
        <v>2957</v>
      </c>
      <c r="B1496" s="4" t="s">
        <v>2958</v>
      </c>
      <c r="C1496" s="2" t="str">
        <f t="shared" si="65"/>
        <v>8 Domains All In One - The Complete CISSP Guide
This practical course will help you pass the Certified Information Systems Security Professional exam.</v>
      </c>
      <c r="D1496" s="2" t="str">
        <f t="shared" si="60"/>
        <v>4.7</v>
      </c>
      <c r="E1496" s="2" t="str">
        <f t="shared" si="63"/>
        <v>5221</v>
      </c>
      <c r="F1496" s="2" t="str">
        <f t="shared" si="62"/>
        <v xml:space="preserve">6.5 </v>
      </c>
      <c r="G1496" s="2" t="str">
        <f t="shared" si="64"/>
        <v>All Levels</v>
      </c>
    </row>
    <row r="1497" spans="1:7" ht="45" x14ac:dyDescent="0.2">
      <c r="A1497" s="1" t="s">
        <v>2959</v>
      </c>
      <c r="B1497" s="4" t="s">
        <v>2960</v>
      </c>
      <c r="C1497" s="2" t="str">
        <f t="shared" si="65"/>
        <v>Hybrid Identity with Windows AD and Azure AD (Entra ID)
A guide to Hybrid Identity with Windows Active Directory, Azure Active Directory (Entra ID), and Azure AD Connect</v>
      </c>
      <c r="D1497" s="2" t="str">
        <f t="shared" si="60"/>
        <v>4.6</v>
      </c>
      <c r="E1497" s="2" t="str">
        <f t="shared" si="63"/>
        <v>5221</v>
      </c>
      <c r="F1497" s="2" t="str">
        <f t="shared" si="62"/>
        <v xml:space="preserve">4.5 </v>
      </c>
      <c r="G1497" s="2" t="str">
        <f t="shared" si="64"/>
        <v>Beginner</v>
      </c>
    </row>
    <row r="1498" spans="1:7" ht="45" x14ac:dyDescent="0.2">
      <c r="A1498" s="1" t="s">
        <v>2961</v>
      </c>
      <c r="B1498" s="4" t="s">
        <v>2962</v>
      </c>
      <c r="C1498" s="2" t="str">
        <f t="shared" si="65"/>
        <v>AWS Interview Guide - Get Ready for AWS Interview
Start Your AWS Interview Preparation in 5 Hours. Get Cloud Computing Interview Ready.</v>
      </c>
      <c r="D1498" s="2" t="str">
        <f t="shared" si="60"/>
        <v>4.6</v>
      </c>
      <c r="E1498" s="2" t="str">
        <f t="shared" si="63"/>
        <v>5221</v>
      </c>
      <c r="F1498" s="2" t="str">
        <f t="shared" si="62"/>
        <v xml:space="preserve">5 </v>
      </c>
      <c r="G1498" s="2" t="str">
        <f t="shared" si="64"/>
        <v>All Levels</v>
      </c>
    </row>
    <row r="1499" spans="1:7" ht="45" x14ac:dyDescent="0.2">
      <c r="A1499" s="1" t="s">
        <v>2963</v>
      </c>
      <c r="B1499" s="4" t="s">
        <v>2964</v>
      </c>
      <c r="C1499" s="2" t="str">
        <f t="shared" si="65"/>
        <v>Learn Unfiltered &amp; Real ChatGPT Prompt Engineering
205+ Prompts for Customer Support, Lead Generation, Content Creation and Marketing</v>
      </c>
      <c r="D1499" s="2" t="str">
        <f t="shared" si="60"/>
        <v>4.6</v>
      </c>
      <c r="E1499" s="2" t="str">
        <f t="shared" si="63"/>
        <v>5220</v>
      </c>
      <c r="F1499" s="2" t="str">
        <f t="shared" si="62"/>
        <v xml:space="preserve">1.5 </v>
      </c>
      <c r="G1499" s="2" t="str">
        <f t="shared" si="64"/>
        <v>Expert</v>
      </c>
    </row>
    <row r="1500" spans="1:7" ht="45" x14ac:dyDescent="0.2">
      <c r="A1500" s="1" t="s">
        <v>2965</v>
      </c>
      <c r="B1500" s="4" t="s">
        <v>2966</v>
      </c>
      <c r="C1500" s="2" t="str">
        <f t="shared" si="65"/>
        <v>AZ-700 Designing &amp; Implementing Azure Networking with SIMS
Get prepared for the AZ-700 exam with instructor led labs and hands on simulations available 24/7</v>
      </c>
      <c r="D1500" s="2" t="str">
        <f t="shared" si="60"/>
        <v>4.5</v>
      </c>
      <c r="E1500" s="2" t="str">
        <f t="shared" si="63"/>
        <v>5220</v>
      </c>
      <c r="F1500" s="2" t="str">
        <f t="shared" si="62"/>
        <v xml:space="preserve">12 </v>
      </c>
      <c r="G1500" s="2" t="str">
        <f t="shared" si="64"/>
        <v>All Levels</v>
      </c>
    </row>
    <row r="1501" spans="1:7" ht="45" x14ac:dyDescent="0.2">
      <c r="A1501" s="1" t="s">
        <v>2967</v>
      </c>
      <c r="B1501" s="4" t="s">
        <v>2968</v>
      </c>
      <c r="C1501" s="2" t="str">
        <f t="shared" si="65"/>
        <v>ALV Reports using Function Modules in SAP ABAP (Beginners)
Reports are predominant concepts in SAP ABAP. One who is thorough with these topics rest of the concepts will be easy.</v>
      </c>
      <c r="D1501" s="2" t="str">
        <f t="shared" si="60"/>
        <v>4.6</v>
      </c>
      <c r="E1501" s="2" t="str">
        <f t="shared" si="63"/>
        <v>5219</v>
      </c>
      <c r="F1501" s="2" t="str">
        <f t="shared" si="62"/>
        <v xml:space="preserve">16.5 </v>
      </c>
      <c r="G1501" s="2" t="str">
        <f t="shared" si="64"/>
        <v>Beginner</v>
      </c>
    </row>
    <row r="1502" spans="1:7" ht="30" x14ac:dyDescent="0.2">
      <c r="A1502" s="1" t="s">
        <v>2969</v>
      </c>
      <c r="B1502" s="4" t="s">
        <v>2970</v>
      </c>
      <c r="C1502" s="2" t="str">
        <f t="shared" si="65"/>
        <v>Netapp ONTAP 9 Troubleshooting
How to keep your cluster up and running</v>
      </c>
      <c r="D1502" s="2" t="str">
        <f t="shared" si="60"/>
        <v>4.6</v>
      </c>
      <c r="E1502" s="2" t="str">
        <f t="shared" si="63"/>
        <v>5219</v>
      </c>
      <c r="F1502" s="2" t="str">
        <f t="shared" si="62"/>
        <v xml:space="preserve">2.5 </v>
      </c>
      <c r="G1502" s="2" t="str">
        <f t="shared" si="64"/>
        <v>Intermediate</v>
      </c>
    </row>
    <row r="1503" spans="1:7" ht="30" x14ac:dyDescent="0.2">
      <c r="A1503" s="1" t="s">
        <v>2971</v>
      </c>
      <c r="B1503" s="4" t="s">
        <v>2972</v>
      </c>
      <c r="C1503" s="2" t="str">
        <f t="shared" si="65"/>
        <v>Cisco ASA Firewall 9.X Training
Learn Cisco ASA Firewall 9.X with Step by Step Lab Workbook</v>
      </c>
      <c r="D1503" s="2" t="str">
        <f t="shared" si="60"/>
        <v>4.6</v>
      </c>
      <c r="E1503" s="2" t="str">
        <f t="shared" si="63"/>
        <v>5218</v>
      </c>
      <c r="F1503" s="2" t="str">
        <f t="shared" si="62"/>
        <v xml:space="preserve">29.5 </v>
      </c>
      <c r="G1503" s="2" t="str">
        <f t="shared" si="64"/>
        <v>All Levels</v>
      </c>
    </row>
    <row r="1504" spans="1:7" ht="45" x14ac:dyDescent="0.2">
      <c r="A1504" s="1" t="s">
        <v>2973</v>
      </c>
      <c r="B1504" s="4" t="s">
        <v>2974</v>
      </c>
      <c r="C1504" s="2" t="str">
        <f t="shared" si="65"/>
        <v>Google Cloud Function with 5 Hands-on Demo - Serverless GCP
Develop &amp; Deploy Google Cloud Function with 5 Real world Hands-on - Integration with GCP, Twillo, Slack, Pubsub Services</v>
      </c>
      <c r="D1504" s="2" t="str">
        <f t="shared" si="60"/>
        <v>4.7</v>
      </c>
      <c r="E1504" s="2" t="str">
        <f t="shared" si="63"/>
        <v>5218</v>
      </c>
      <c r="F1504" s="2" t="str">
        <f t="shared" si="62"/>
        <v xml:space="preserve">2.5 </v>
      </c>
      <c r="G1504" s="2" t="str">
        <f t="shared" si="64"/>
        <v>All Levels</v>
      </c>
    </row>
    <row r="1505" spans="1:7" ht="45" x14ac:dyDescent="0.2">
      <c r="A1505" s="1" t="s">
        <v>2975</v>
      </c>
      <c r="B1505" s="4" t="s">
        <v>2976</v>
      </c>
      <c r="C1505" s="2" t="str">
        <f t="shared" si="65"/>
        <v>Nmap for Ethical Hacking/ Network Security &amp; Bug Bounties
Complete Ethical Hacking with Nmap for Network Security, Penetration Testing &amp; Bug Bounties</v>
      </c>
      <c r="D1505" s="2" t="str">
        <f t="shared" si="60"/>
        <v>4.8</v>
      </c>
      <c r="E1505" s="2" t="str">
        <f t="shared" si="63"/>
        <v>5218</v>
      </c>
      <c r="F1505" s="2" t="str">
        <f t="shared" si="62"/>
        <v xml:space="preserve">7.5 </v>
      </c>
      <c r="G1505" s="2" t="str">
        <f t="shared" si="64"/>
        <v>All Levels</v>
      </c>
    </row>
    <row r="1506" spans="1:7" ht="45" x14ac:dyDescent="0.2">
      <c r="A1506" s="1" t="s">
        <v>2977</v>
      </c>
      <c r="B1506" s="4" t="s">
        <v>2978</v>
      </c>
      <c r="C1506" s="2" t="str">
        <f t="shared" si="65"/>
        <v>Ethical Hacking: How Hackers Uses DigiSpark to Hack Any PC
Learn How to Use MicroController in Real World Hacking Scenario</v>
      </c>
      <c r="D1506" s="2" t="str">
        <f t="shared" si="60"/>
        <v>4.6</v>
      </c>
      <c r="E1506" s="2" t="str">
        <f t="shared" si="63"/>
        <v>5218</v>
      </c>
      <c r="F1506" s="2" t="s">
        <v>63</v>
      </c>
      <c r="G1506" s="2" t="str">
        <f t="shared" si="64"/>
        <v>Intermediate</v>
      </c>
    </row>
    <row r="1507" spans="1:7" ht="45" x14ac:dyDescent="0.2">
      <c r="A1507" s="1" t="s">
        <v>2979</v>
      </c>
      <c r="B1507" s="4" t="s">
        <v>2980</v>
      </c>
      <c r="C1507" s="2" t="str">
        <f t="shared" si="65"/>
        <v>Future Land Use with GIS - TerrSet - CA Markov - ArcGIS
CA Markov Model Machine Learning Approach. ArcGIS Erdas QGIS used for data Preparation and TerrSet for Prediction GIS</v>
      </c>
      <c r="D1507" s="2" t="str">
        <f t="shared" si="60"/>
        <v>4.6</v>
      </c>
      <c r="E1507" s="2" t="str">
        <f t="shared" si="63"/>
        <v>5217</v>
      </c>
      <c r="F1507" s="2" t="str">
        <f t="shared" si="62"/>
        <v xml:space="preserve">4 </v>
      </c>
      <c r="G1507" s="2" t="str">
        <f t="shared" si="64"/>
        <v>Expert</v>
      </c>
    </row>
    <row r="1508" spans="1:7" ht="45" x14ac:dyDescent="0.2">
      <c r="A1508" s="1" t="s">
        <v>2981</v>
      </c>
      <c r="B1508" s="4" t="s">
        <v>2982</v>
      </c>
      <c r="C1508" s="2" t="str">
        <f t="shared" si="65"/>
        <v>Blockchain Programming Fundamentals: Ethereum and Solidity
Learn the tools you need as a blockchain developer, and successfully code your first smart contracts on Ethereum.</v>
      </c>
      <c r="D1508" s="2" t="str">
        <f t="shared" si="60"/>
        <v>4.5</v>
      </c>
      <c r="E1508" s="2" t="str">
        <f t="shared" si="63"/>
        <v>5217</v>
      </c>
      <c r="F1508" s="2" t="str">
        <f t="shared" si="62"/>
        <v xml:space="preserve">2.5 </v>
      </c>
      <c r="G1508" s="2" t="str">
        <f t="shared" si="64"/>
        <v>All Levels</v>
      </c>
    </row>
    <row r="1509" spans="1:7" ht="45" x14ac:dyDescent="0.2">
      <c r="A1509" s="1" t="s">
        <v>2983</v>
      </c>
      <c r="B1509" s="4" t="s">
        <v>2984</v>
      </c>
      <c r="C1509" s="2" t="str">
        <f t="shared" si="65"/>
        <v>Deploying and Configuring a Full-Hybrid Exchange Solution
How to Deploy and Configure a Full-Hybrid Solution to Connect an On-Prem Exchange Organization to Exchange Online</v>
      </c>
      <c r="D1509" s="2" t="str">
        <f t="shared" si="60"/>
        <v>4.6</v>
      </c>
      <c r="E1509" s="2" t="str">
        <f t="shared" si="63"/>
        <v>5217</v>
      </c>
      <c r="F1509" s="2" t="str">
        <f t="shared" si="62"/>
        <v xml:space="preserve">1.5 </v>
      </c>
      <c r="G1509" s="2" t="str">
        <f t="shared" si="64"/>
        <v>Intermediate</v>
      </c>
    </row>
    <row r="1510" spans="1:7" ht="45" x14ac:dyDescent="0.2">
      <c r="A1510" s="1" t="s">
        <v>2985</v>
      </c>
      <c r="B1510" s="4" t="s">
        <v>2986</v>
      </c>
      <c r="C1510" s="2" t="str">
        <f t="shared" si="65"/>
        <v>Advanced Skills: Mastering Microsoft Server 2012 R2
Elevate Your Server 2012 Expertise with In-Depth Training and Real-World Applications</v>
      </c>
      <c r="D1510" s="2" t="str">
        <f t="shared" si="60"/>
        <v>4.7</v>
      </c>
      <c r="E1510" s="2" t="str">
        <f t="shared" si="63"/>
        <v>5217</v>
      </c>
      <c r="F1510" s="2" t="str">
        <f t="shared" si="62"/>
        <v xml:space="preserve">8 </v>
      </c>
      <c r="G1510" s="2" t="str">
        <f t="shared" si="64"/>
        <v>All Levels</v>
      </c>
    </row>
    <row r="1511" spans="1:7" ht="30" x14ac:dyDescent="0.2">
      <c r="A1511" s="1" t="s">
        <v>2987</v>
      </c>
      <c r="B1511" s="4" t="s">
        <v>2988</v>
      </c>
      <c r="C1511" s="2" t="str">
        <f t="shared" si="65"/>
        <v>Update to Modern C++
Refresh and update your C++ skills!</v>
      </c>
      <c r="D1511" s="2" t="str">
        <f t="shared" si="60"/>
        <v>4.7</v>
      </c>
      <c r="E1511" s="2" t="str">
        <f t="shared" si="63"/>
        <v>5217</v>
      </c>
      <c r="F1511" s="2" t="str">
        <f t="shared" si="62"/>
        <v xml:space="preserve">11.5 </v>
      </c>
      <c r="G1511" s="2" t="str">
        <f t="shared" si="64"/>
        <v>Intermediate</v>
      </c>
    </row>
    <row r="1512" spans="1:7" ht="45" x14ac:dyDescent="0.2">
      <c r="A1512" s="1" t="s">
        <v>2989</v>
      </c>
      <c r="B1512" s="4" t="s">
        <v>2990</v>
      </c>
      <c r="C1512" s="2" t="str">
        <f t="shared" si="65"/>
        <v>Access Manager - F5 APM
Learning F5 APM - Remote Access solution - Full SSL/TLS VPN - Clientless VPN - Protect Web Applications with Credential</v>
      </c>
      <c r="D1512" s="2" t="str">
        <f t="shared" si="60"/>
        <v>4.6</v>
      </c>
      <c r="E1512" s="2" t="str">
        <f t="shared" si="63"/>
        <v>5217</v>
      </c>
      <c r="F1512" s="2" t="str">
        <f t="shared" si="62"/>
        <v xml:space="preserve">2.5 </v>
      </c>
      <c r="G1512" s="2" t="str">
        <f t="shared" si="64"/>
        <v>Intermediate</v>
      </c>
    </row>
    <row r="1513" spans="1:7" ht="45" x14ac:dyDescent="0.2">
      <c r="A1513" s="1" t="s">
        <v>2991</v>
      </c>
      <c r="B1513" s="4" t="s">
        <v>2992</v>
      </c>
      <c r="C1513" s="2" t="str">
        <f t="shared" si="65"/>
        <v>Arduino OOP (Object Oriented Programming)
Learn how to use OOP with Arduino through a step by step project.</v>
      </c>
      <c r="D1513" s="2" t="str">
        <f t="shared" si="60"/>
        <v>4.7</v>
      </c>
      <c r="E1513" s="2" t="str">
        <f t="shared" si="63"/>
        <v>5217</v>
      </c>
      <c r="F1513" s="2" t="str">
        <f t="shared" si="62"/>
        <v xml:space="preserve">4.5 </v>
      </c>
      <c r="G1513" s="2" t="str">
        <f t="shared" si="64"/>
        <v>Intermediate</v>
      </c>
    </row>
    <row r="1514" spans="1:7" ht="45" x14ac:dyDescent="0.2">
      <c r="A1514" s="1" t="s">
        <v>2993</v>
      </c>
      <c r="B1514" s="4" t="s">
        <v>2994</v>
      </c>
      <c r="C1514" s="2" t="str">
        <f t="shared" si="65"/>
        <v>The Ultimate Windows Presentation Foundation (WPF) Course
Mastering WPF: From Basics to Advanced UI Design - Transform Your Development Skills &amp;amp; Build Stunning Applications.</v>
      </c>
      <c r="D1514" s="2" t="str">
        <f t="shared" si="60"/>
        <v>4.6</v>
      </c>
      <c r="E1514" s="2" t="str">
        <f t="shared" si="63"/>
        <v>5216</v>
      </c>
      <c r="F1514" s="2" t="str">
        <f t="shared" si="62"/>
        <v xml:space="preserve">13 </v>
      </c>
      <c r="G1514" s="2" t="str">
        <f t="shared" si="64"/>
        <v>All Levels</v>
      </c>
    </row>
    <row r="1515" spans="1:7" ht="45" x14ac:dyDescent="0.2">
      <c r="A1515" s="1" t="s">
        <v>2995</v>
      </c>
      <c r="B1515" s="4" t="s">
        <v>2996</v>
      </c>
      <c r="C1515" s="2" t="str">
        <f t="shared" si="65"/>
        <v>Complete ChatGPT Prompt Engineering Course
Learn ChatGPT, Playground, OpenAI API, Plugins and best practices | 15+ Hands-on projects | Go from beginner to advanced</v>
      </c>
      <c r="D1515" s="2" t="str">
        <f t="shared" si="60"/>
        <v>4.5</v>
      </c>
      <c r="E1515" s="2" t="str">
        <f t="shared" si="63"/>
        <v>5215</v>
      </c>
      <c r="F1515" s="2" t="str">
        <f t="shared" si="62"/>
        <v xml:space="preserve">14.5 </v>
      </c>
      <c r="G1515" s="2" t="str">
        <f t="shared" si="64"/>
        <v>All Levels</v>
      </c>
    </row>
    <row r="1516" spans="1:7" ht="45" x14ac:dyDescent="0.2">
      <c r="A1516" s="1" t="s">
        <v>2997</v>
      </c>
      <c r="B1516" s="4" t="s">
        <v>2998</v>
      </c>
      <c r="C1516" s="2" t="str">
        <f t="shared" si="65"/>
        <v>Product Cost Controlling (CO-PC) in SAP - Real-Life Scenario
Learn how Product Costing (CO-PC) works in SAP ECC &amp; S/4HANA through a real-life end-to-end scenario.</v>
      </c>
      <c r="D1516" s="2" t="str">
        <f t="shared" si="60"/>
        <v>4.7</v>
      </c>
      <c r="E1516" s="2" t="str">
        <f t="shared" si="63"/>
        <v>5215</v>
      </c>
      <c r="F1516" s="2" t="str">
        <f t="shared" si="62"/>
        <v xml:space="preserve">3.5 </v>
      </c>
      <c r="G1516" s="2" t="str">
        <f t="shared" si="64"/>
        <v>Intermediate</v>
      </c>
    </row>
    <row r="1517" spans="1:7" ht="45" x14ac:dyDescent="0.2">
      <c r="A1517" s="1" t="s">
        <v>2999</v>
      </c>
      <c r="B1517" s="4" t="s">
        <v>3000</v>
      </c>
      <c r="C1517" s="2" t="str">
        <f t="shared" si="65"/>
        <v>Advanced Server 2019 Administration: Hands-on Training
Elevate Your Microsoft Server 2019 Management Skills with In-Depth Practical Learning</v>
      </c>
      <c r="D1517" s="2" t="str">
        <f t="shared" si="60"/>
        <v>4.8</v>
      </c>
      <c r="E1517" s="2" t="str">
        <f t="shared" si="63"/>
        <v>5215</v>
      </c>
      <c r="F1517" s="2" t="str">
        <f t="shared" si="62"/>
        <v xml:space="preserve">6 </v>
      </c>
      <c r="G1517" s="2" t="str">
        <f t="shared" si="64"/>
        <v>All Levels</v>
      </c>
    </row>
    <row r="1518" spans="1:7" ht="30" x14ac:dyDescent="0.2">
      <c r="A1518" s="1" t="s">
        <v>3001</v>
      </c>
      <c r="B1518" s="4" t="s">
        <v>3002</v>
      </c>
      <c r="C1518" s="2" t="str">
        <f t="shared" si="65"/>
        <v>Advanced Python - Memory Management
Memory Management</v>
      </c>
      <c r="D1518" s="2" t="str">
        <f t="shared" si="60"/>
        <v>4.6</v>
      </c>
      <c r="E1518" s="2" t="str">
        <f t="shared" si="63"/>
        <v>5212</v>
      </c>
      <c r="F1518" s="2" t="s">
        <v>63</v>
      </c>
      <c r="G1518" s="2" t="str">
        <f t="shared" si="64"/>
        <v>Intermediate</v>
      </c>
    </row>
    <row r="1519" spans="1:7" ht="45" x14ac:dyDescent="0.2">
      <c r="A1519" s="1" t="s">
        <v>3003</v>
      </c>
      <c r="B1519" s="4" t="s">
        <v>3004</v>
      </c>
      <c r="C1519" s="2" t="str">
        <f t="shared" si="65"/>
        <v>[NEW] AWS Certified Cloud Practitioner Video Course - 2022
AWS Certified Cloud Practitioner | 100% Syllabus | 16+ Hrs | Quizzes | Labs | AWS CLF-C01 | AWS Cloud Practitioner</v>
      </c>
      <c r="D1519" s="2" t="str">
        <f t="shared" si="60"/>
        <v>4.5</v>
      </c>
      <c r="E1519" s="2" t="str">
        <f t="shared" si="63"/>
        <v>5210</v>
      </c>
      <c r="F1519" s="2" t="str">
        <f t="shared" si="62"/>
        <v xml:space="preserve">18 </v>
      </c>
      <c r="G1519" s="2" t="str">
        <f t="shared" si="64"/>
        <v>Beginner</v>
      </c>
    </row>
    <row r="1520" spans="1:7" ht="45" x14ac:dyDescent="0.2">
      <c r="A1520" s="1" t="s">
        <v>3005</v>
      </c>
      <c r="B1520" s="4" t="s">
        <v>3006</v>
      </c>
      <c r="C1520" s="2" t="str">
        <f t="shared" si="65"/>
        <v>4G-LTE EPC: Evolved Packet Core Network
This EPC course covers the 4G LTE Packet Core Network including MME, SGW, PGW, HSS, Call Flow, Roaming and Protocols etc</v>
      </c>
      <c r="D1520" s="2" t="str">
        <f t="shared" si="60"/>
        <v>4.6</v>
      </c>
      <c r="E1520" s="2" t="str">
        <f t="shared" si="63"/>
        <v>5209</v>
      </c>
      <c r="F1520" s="2" t="str">
        <f t="shared" si="62"/>
        <v xml:space="preserve">3 </v>
      </c>
      <c r="G1520" s="2" t="str">
        <f t="shared" si="64"/>
        <v>All Levels</v>
      </c>
    </row>
    <row r="1521" spans="1:7" ht="45" x14ac:dyDescent="0.2">
      <c r="A1521" s="1" t="s">
        <v>3007</v>
      </c>
      <c r="B1521" s="4" t="s">
        <v>3008</v>
      </c>
      <c r="C1521" s="2" t="str">
        <f t="shared" si="65"/>
        <v>Build VMware vSphere LAB VCP Home Lab by VMware Workstation
You will learn Virtualization Basics | How to install ESXi 7 | How to deploy vCenter Server 7 for VCP Course or EXAM</v>
      </c>
      <c r="D1521" s="2" t="str">
        <f t="shared" si="60"/>
        <v>4.7</v>
      </c>
      <c r="E1521" s="2" t="str">
        <f t="shared" si="63"/>
        <v>5209</v>
      </c>
      <c r="F1521" s="2" t="str">
        <f t="shared" si="62"/>
        <v xml:space="preserve">2 </v>
      </c>
      <c r="G1521" s="2" t="str">
        <f t="shared" si="64"/>
        <v>Beginner</v>
      </c>
    </row>
    <row r="1522" spans="1:7" ht="45" x14ac:dyDescent="0.2">
      <c r="A1522" s="1" t="s">
        <v>3009</v>
      </c>
      <c r="B1522" s="4" t="s">
        <v>3010</v>
      </c>
      <c r="C1522" s="2" t="str">
        <f t="shared" si="65"/>
        <v>Embedded Linux using Yocto Part 4
Learn Yocto Project in Deep - SState-Cache, Kernel Recipes, Package Groups</v>
      </c>
      <c r="D1522" s="2" t="str">
        <f t="shared" si="60"/>
        <v>4.7</v>
      </c>
      <c r="E1522" s="2" t="str">
        <f t="shared" si="63"/>
        <v>5208</v>
      </c>
      <c r="F1522" s="2" t="str">
        <f t="shared" si="62"/>
        <v xml:space="preserve">4.5 </v>
      </c>
      <c r="G1522" s="2" t="str">
        <f t="shared" si="64"/>
        <v>All Levels</v>
      </c>
    </row>
    <row r="1523" spans="1:7" ht="45" x14ac:dyDescent="0.2">
      <c r="A1523" s="1" t="s">
        <v>3011</v>
      </c>
      <c r="B1523" s="4" t="s">
        <v>3012</v>
      </c>
      <c r="C1523" s="2" t="str">
        <f t="shared" si="65"/>
        <v>25 Design Patterns in Java for Beginners
Learning how to deal with complex common problems by using design patterns.</v>
      </c>
      <c r="D1523" s="2" t="str">
        <f t="shared" si="60"/>
        <v>4.5</v>
      </c>
      <c r="E1523" s="2" t="str">
        <f t="shared" si="63"/>
        <v>5208</v>
      </c>
      <c r="F1523" s="2" t="str">
        <f t="shared" si="62"/>
        <v xml:space="preserve">2.5 </v>
      </c>
      <c r="G1523" s="2" t="str">
        <f t="shared" si="64"/>
        <v>Beginner</v>
      </c>
    </row>
    <row r="1524" spans="1:7" ht="45" x14ac:dyDescent="0.2">
      <c r="A1524" s="1" t="s">
        <v>3013</v>
      </c>
      <c r="B1524" s="4" t="s">
        <v>3014</v>
      </c>
      <c r="C1524" s="2" t="str">
        <f t="shared" si="65"/>
        <v>Python in easiest way in Hindi : Python for beginners 2024
Python in Hindi , Best course for beginners in hindi , Interview preparation, python for freshers in Hindi, Easy Python</v>
      </c>
      <c r="D1524" s="2" t="str">
        <f t="shared" si="60"/>
        <v>4.7</v>
      </c>
      <c r="E1524" s="2" t="str">
        <f t="shared" si="63"/>
        <v>5208</v>
      </c>
      <c r="F1524" s="2" t="str">
        <f t="shared" si="62"/>
        <v xml:space="preserve">14 </v>
      </c>
      <c r="G1524" s="2" t="str">
        <f t="shared" si="64"/>
        <v>All Levels</v>
      </c>
    </row>
    <row r="1525" spans="1:7" ht="45" x14ac:dyDescent="0.2">
      <c r="A1525" s="1" t="s">
        <v>3015</v>
      </c>
      <c r="B1525" s="4" t="s">
        <v>3016</v>
      </c>
      <c r="C1525" s="2" t="str">
        <f t="shared" si="65"/>
        <v>Cisco CCNA: Vlans, Access-List &amp; NAT + Bonus Material!
This course is geared for Cisco's, CCNA (200-120) certification exam. It will cover 3 essential things in the CCNA cert</v>
      </c>
      <c r="D1525" s="2" t="str">
        <f t="shared" si="60"/>
        <v>4.8</v>
      </c>
      <c r="E1525" s="2" t="str">
        <f t="shared" si="63"/>
        <v>5208</v>
      </c>
      <c r="F1525" s="2" t="str">
        <f t="shared" si="62"/>
        <v xml:space="preserve">3 </v>
      </c>
      <c r="G1525" s="2" t="str">
        <f t="shared" si="64"/>
        <v>All Levels</v>
      </c>
    </row>
    <row r="1526" spans="1:7" ht="45" x14ac:dyDescent="0.2">
      <c r="A1526" s="1" t="s">
        <v>3017</v>
      </c>
      <c r="B1526" s="4" t="s">
        <v>3018</v>
      </c>
      <c r="C1526" s="2" t="str">
        <f t="shared" si="65"/>
        <v>DevOps Beginner Prerequisites | Cloud Computing Pre-reqs
Master the Basics for DevOps &amp; Cloud computing foundation. Learn Linux, Vagrant, AWS, Git, Docker, Maven, Bash &amp; Python</v>
      </c>
      <c r="D1526" s="2" t="str">
        <f t="shared" si="60"/>
        <v>4.7</v>
      </c>
      <c r="E1526" s="2" t="str">
        <f t="shared" si="63"/>
        <v>5208</v>
      </c>
      <c r="F1526" s="2" t="str">
        <f t="shared" si="62"/>
        <v xml:space="preserve">14 </v>
      </c>
      <c r="G1526" s="2" t="str">
        <f t="shared" si="64"/>
        <v>Beginner</v>
      </c>
    </row>
    <row r="1527" spans="1:7" ht="45" x14ac:dyDescent="0.2">
      <c r="A1527" s="1" t="s">
        <v>3019</v>
      </c>
      <c r="B1527" s="4" t="s">
        <v>3020</v>
      </c>
      <c r="C1527" s="2" t="str">
        <f t="shared" si="65"/>
        <v>Ubiquiti UniFi Network &amp; Protect using Dream Machine Pro
A complete setup for the UDM pro with UniFi Network and UniFi Protect</v>
      </c>
      <c r="D1527" s="2" t="str">
        <f t="shared" si="60"/>
        <v>4.7</v>
      </c>
      <c r="E1527" s="2" t="str">
        <f t="shared" si="63"/>
        <v>5208</v>
      </c>
      <c r="F1527" s="2" t="str">
        <f t="shared" si="62"/>
        <v xml:space="preserve">2.5 </v>
      </c>
      <c r="G1527" s="2" t="str">
        <f t="shared" si="64"/>
        <v>All Levels</v>
      </c>
    </row>
    <row r="1528" spans="1:7" ht="45" x14ac:dyDescent="0.2">
      <c r="A1528" s="1" t="s">
        <v>3021</v>
      </c>
      <c r="B1528" s="4" t="s">
        <v>3022</v>
      </c>
      <c r="C1528" s="2" t="str">
        <f t="shared" si="65"/>
        <v>Embedded Systems STM32 HAL APIs Driver Development
STM32 Hardware Abstraction Layer (HAL) Drivers: DMA,ADC,UART,TIMERS, GPIO,SPI,I2C,RTC,RCC etc</v>
      </c>
      <c r="D1528" s="2" t="str">
        <f t="shared" si="60"/>
        <v>4.7</v>
      </c>
      <c r="E1528" s="2" t="str">
        <f t="shared" si="63"/>
        <v>5207</v>
      </c>
      <c r="F1528" s="2" t="str">
        <f t="shared" si="62"/>
        <v xml:space="preserve">11.5 </v>
      </c>
      <c r="G1528" s="2" t="str">
        <f t="shared" si="64"/>
        <v>All Levels</v>
      </c>
    </row>
    <row r="1529" spans="1:7" ht="45" x14ac:dyDescent="0.2">
      <c r="A1529" s="1" t="s">
        <v>3023</v>
      </c>
      <c r="B1529" s="4" t="s">
        <v>3024</v>
      </c>
      <c r="C1529" s="2" t="str">
        <f t="shared" si="65"/>
        <v>MEGA Google Earth Engine for Remote Sensing Masterclass
Get introduced and Become Expert in Geospatial analysis &amp;amp; Remote Sensing for spatial analysis in Google Earth Engine</v>
      </c>
      <c r="D1529" s="2" t="str">
        <f t="shared" si="60"/>
        <v>4.6</v>
      </c>
      <c r="E1529" s="2" t="str">
        <f t="shared" si="63"/>
        <v>5207</v>
      </c>
      <c r="F1529" s="2" t="str">
        <f t="shared" si="62"/>
        <v xml:space="preserve">6 </v>
      </c>
      <c r="G1529" s="2" t="str">
        <f t="shared" si="64"/>
        <v>All Levels</v>
      </c>
    </row>
    <row r="1530" spans="1:7" ht="45" x14ac:dyDescent="0.2">
      <c r="A1530" s="1" t="s">
        <v>3025</v>
      </c>
      <c r="B1530" s="4" t="s">
        <v>3026</v>
      </c>
      <c r="C1530" s="2" t="str">
        <f t="shared" si="65"/>
        <v>Raspberry Pi and Arduino - Go to The Next Level
Make your Raspberry Pi Communicate with Arduino - Build a Complete Intercom Project - Serial, Telegram Bot, Pi Camera...</v>
      </c>
      <c r="D1530" s="2" t="str">
        <f t="shared" si="60"/>
        <v>4.7</v>
      </c>
      <c r="E1530" s="2" t="str">
        <f t="shared" si="63"/>
        <v>5207</v>
      </c>
      <c r="F1530" s="2" t="str">
        <f t="shared" si="62"/>
        <v xml:space="preserve">9 </v>
      </c>
      <c r="G1530" s="2" t="str">
        <f t="shared" si="64"/>
        <v>Intermediate</v>
      </c>
    </row>
    <row r="1531" spans="1:7" ht="45" x14ac:dyDescent="0.2">
      <c r="A1531" s="1" t="s">
        <v>3027</v>
      </c>
      <c r="B1531" s="4" t="s">
        <v>3028</v>
      </c>
      <c r="C1531" s="2" t="str">
        <f t="shared" si="65"/>
        <v>Salesforce Integration with Heroku
Salesforce Integration with Heroku using Heroku connect, Salesforce Connect and Web Service callouts</v>
      </c>
      <c r="D1531" s="2" t="str">
        <f t="shared" si="60"/>
        <v>5.0</v>
      </c>
      <c r="E1531" s="2" t="str">
        <f t="shared" si="63"/>
        <v>5207</v>
      </c>
      <c r="F1531" s="2" t="str">
        <f t="shared" si="62"/>
        <v xml:space="preserve">3 </v>
      </c>
      <c r="G1531" s="2" t="str">
        <f t="shared" si="64"/>
        <v>Intermediate</v>
      </c>
    </row>
    <row r="1532" spans="1:7" ht="45" x14ac:dyDescent="0.2">
      <c r="A1532" s="1" t="s">
        <v>3029</v>
      </c>
      <c r="B1532" s="4" t="s">
        <v>3030</v>
      </c>
      <c r="C1532" s="2" t="str">
        <f t="shared" si="65"/>
        <v>All Levels SQL Bootcamp - Learn MySQL - MySQL Database
Master SQL and Database Design - Learn SQL for Advanced Data Analysis, Data Analytics, Business Intelligence, and more</v>
      </c>
      <c r="D1532" s="2" t="str">
        <f t="shared" si="60"/>
        <v>4.8</v>
      </c>
      <c r="E1532" s="2" t="str">
        <f t="shared" si="63"/>
        <v>5206</v>
      </c>
      <c r="F1532" s="2" t="str">
        <f t="shared" si="62"/>
        <v xml:space="preserve">10.5 </v>
      </c>
      <c r="G1532" s="2" t="str">
        <f t="shared" si="64"/>
        <v>All Levels</v>
      </c>
    </row>
    <row r="1533" spans="1:7" ht="45" x14ac:dyDescent="0.2">
      <c r="A1533" s="1" t="s">
        <v>3031</v>
      </c>
      <c r="B1533" s="4" t="s">
        <v>3032</v>
      </c>
      <c r="C1533" s="2" t="str">
        <f t="shared" si="65"/>
        <v>CCTV Cameras From Scratch : Security Camera System
Training for IP CCTV system allow you to learn how CCTV installation work, design &amp; optimize your solution</v>
      </c>
      <c r="D1533" s="2" t="str">
        <f t="shared" si="60"/>
        <v>4.6</v>
      </c>
      <c r="E1533" s="2" t="str">
        <f t="shared" si="63"/>
        <v>5206</v>
      </c>
      <c r="F1533" s="2" t="s">
        <v>63</v>
      </c>
      <c r="G1533" s="2" t="str">
        <f t="shared" si="64"/>
        <v>All Levels</v>
      </c>
    </row>
    <row r="1534" spans="1:7" ht="45" x14ac:dyDescent="0.2">
      <c r="A1534" s="1" t="s">
        <v>3033</v>
      </c>
      <c r="B1534" s="4" t="s">
        <v>3034</v>
      </c>
      <c r="C1534" s="2" t="str">
        <f t="shared" si="65"/>
        <v>Map Academy: taking QGIS to the next level
Take the next step in your QGIS journey, with: expressions, automated mapping, design tips, creating data + much more</v>
      </c>
      <c r="D1534" s="2" t="str">
        <f t="shared" si="60"/>
        <v>4.7</v>
      </c>
      <c r="E1534" s="2" t="str">
        <f t="shared" si="63"/>
        <v>5206</v>
      </c>
      <c r="F1534" s="2" t="str">
        <f t="shared" si="62"/>
        <v xml:space="preserve">7.5 </v>
      </c>
      <c r="G1534" s="2" t="str">
        <f t="shared" si="64"/>
        <v>Intermediate</v>
      </c>
    </row>
    <row r="1535" spans="1:7" ht="30" x14ac:dyDescent="0.2">
      <c r="A1535" s="1" t="s">
        <v>3035</v>
      </c>
      <c r="B1535" s="4" t="s">
        <v>3036</v>
      </c>
      <c r="C1535" s="2" t="str">
        <f t="shared" si="65"/>
        <v>Learn Web and API Automation using Cypress with JavaScript
Mastering Cypress Automation Testing with JavaScript</v>
      </c>
      <c r="D1535" s="2" t="str">
        <f t="shared" si="60"/>
        <v>4.5</v>
      </c>
      <c r="E1535" s="2" t="str">
        <f t="shared" si="63"/>
        <v>5206</v>
      </c>
      <c r="F1535" s="2" t="str">
        <f t="shared" si="62"/>
        <v xml:space="preserve">25 </v>
      </c>
      <c r="G1535" s="2" t="str">
        <f t="shared" si="64"/>
        <v>All Levels</v>
      </c>
    </row>
    <row r="1536" spans="1:7" ht="45" x14ac:dyDescent="0.2">
      <c r="A1536" s="1" t="s">
        <v>3037</v>
      </c>
      <c r="B1536" s="4" t="s">
        <v>3038</v>
      </c>
      <c r="C1536" s="2" t="str">
        <f t="shared" si="65"/>
        <v>5G RF Planning and Design
5G Coverage &amp; Capacity Dimensioning, Model Tuning, Nominal Planning, 5G Beam &amp; Downtilt Planning, PCI &amp; PRACH Planning</v>
      </c>
      <c r="D1536" s="2" t="str">
        <f t="shared" si="60"/>
        <v>4.6</v>
      </c>
      <c r="E1536" s="2" t="str">
        <f t="shared" si="63"/>
        <v>5205</v>
      </c>
      <c r="F1536" s="2" t="str">
        <f t="shared" si="62"/>
        <v xml:space="preserve">3.5 </v>
      </c>
      <c r="G1536" s="2" t="str">
        <f t="shared" si="64"/>
        <v>All Levels</v>
      </c>
    </row>
    <row r="1537" spans="1:7" ht="45" x14ac:dyDescent="0.2">
      <c r="A1537" s="1" t="s">
        <v>3039</v>
      </c>
      <c r="B1537" s="4" t="s">
        <v>3040</v>
      </c>
      <c r="C1537" s="2" t="str">
        <f t="shared" si="65"/>
        <v>Cisco CCNA GNS3 Ultimate Labs: CCNA Exam Prep Labs to pass
Are you ready for the CCNA exam? You sure? Check your knowledge with our CCNA Exam Prep Labs. Make sure you know topics</v>
      </c>
      <c r="D1537" s="2" t="str">
        <f t="shared" si="60"/>
        <v>4.8</v>
      </c>
      <c r="E1537" s="2" t="str">
        <f t="shared" si="63"/>
        <v>5205</v>
      </c>
      <c r="F1537" s="2" t="str">
        <f t="shared" si="62"/>
        <v xml:space="preserve">6 </v>
      </c>
      <c r="G1537" s="2" t="str">
        <f t="shared" si="64"/>
        <v>Beginner</v>
      </c>
    </row>
    <row r="1538" spans="1:7" ht="45" x14ac:dyDescent="0.2">
      <c r="A1538" s="1" t="s">
        <v>3041</v>
      </c>
      <c r="B1538" s="4" t="s">
        <v>3042</v>
      </c>
      <c r="C1538" s="2" t="str">
        <f t="shared" si="65"/>
        <v>AWS Certified Advanced Networking Specialty Course [ANS-CO1]
[2024] AWS Certified Advanced Networking Specialty Exam [ANS-C01] | AWS Advanced Networking Practice Test included</v>
      </c>
      <c r="D1538" s="2" t="str">
        <f t="shared" si="60"/>
        <v>4.7</v>
      </c>
      <c r="E1538" s="2" t="str">
        <f t="shared" si="63"/>
        <v>5205</v>
      </c>
      <c r="F1538" s="2" t="str">
        <f t="shared" si="62"/>
        <v xml:space="preserve">11 </v>
      </c>
      <c r="G1538" s="2" t="str">
        <f t="shared" si="64"/>
        <v>Intermediate</v>
      </c>
    </row>
    <row r="1539" spans="1:7" ht="45" x14ac:dyDescent="0.2">
      <c r="A1539" s="1" t="s">
        <v>3043</v>
      </c>
      <c r="B1539" s="4" t="s">
        <v>3044</v>
      </c>
      <c r="C1539" s="2" t="str">
        <f t="shared" si="65"/>
        <v>The Art of Doing: Master Networks and Network Scanning
Go from entering "nmap 192.168.1.0/24" to UNDERSTANDING the command</v>
      </c>
      <c r="D1539" s="2" t="str">
        <f t="shared" si="60"/>
        <v>4.6</v>
      </c>
      <c r="E1539" s="2" t="str">
        <f t="shared" si="63"/>
        <v>5205</v>
      </c>
      <c r="F1539" s="2" t="str">
        <f t="shared" si="62"/>
        <v xml:space="preserve">9 </v>
      </c>
      <c r="G1539" s="2" t="str">
        <f t="shared" si="64"/>
        <v>Beginner</v>
      </c>
    </row>
    <row r="1540" spans="1:7" ht="45" x14ac:dyDescent="0.2">
      <c r="A1540" s="1" t="s">
        <v>3045</v>
      </c>
      <c r="B1540" s="4" t="s">
        <v>3046</v>
      </c>
      <c r="C1540" s="2" t="str">
        <f t="shared" si="65"/>
        <v>Mastering Ethical Hacking Challenges: Capture the Flag V3
Hands-On Training with Real-World Scenarios to Elevate Your Ethical Hacking Skills</v>
      </c>
      <c r="D1540" s="2" t="str">
        <f t="shared" si="60"/>
        <v>4.9</v>
      </c>
      <c r="E1540" s="2" t="str">
        <f t="shared" si="63"/>
        <v>5204</v>
      </c>
      <c r="F1540" s="2" t="str">
        <f t="shared" si="62"/>
        <v xml:space="preserve">1.5 </v>
      </c>
      <c r="G1540" s="2" t="str">
        <f t="shared" si="64"/>
        <v>All Levels</v>
      </c>
    </row>
    <row r="1541" spans="1:7" ht="45" x14ac:dyDescent="0.2">
      <c r="A1541" s="1" t="s">
        <v>3047</v>
      </c>
      <c r="B1541" s="4" t="s">
        <v>3048</v>
      </c>
      <c r="C1541" s="2" t="str">
        <f t="shared" si="65"/>
        <v>Practical Encryption
Learn how encryption, hashing, digital signatures, SSL/TLS and digital certificates really work!</v>
      </c>
      <c r="D1541" s="2" t="str">
        <f t="shared" si="60"/>
        <v>4.5</v>
      </c>
      <c r="E1541" s="2" t="str">
        <f t="shared" si="63"/>
        <v>5204</v>
      </c>
      <c r="F1541" s="2" t="str">
        <f t="shared" si="62"/>
        <v xml:space="preserve">2 </v>
      </c>
      <c r="G1541" s="2" t="str">
        <f t="shared" si="64"/>
        <v>Intermediate</v>
      </c>
    </row>
    <row r="1542" spans="1:7" ht="45" x14ac:dyDescent="0.2">
      <c r="A1542" s="1" t="s">
        <v>3049</v>
      </c>
      <c r="B1542" s="4" t="s">
        <v>3050</v>
      </c>
      <c r="C1542" s="2" t="str">
        <f t="shared" si="65"/>
        <v>Linux for Beginners using Ubuntu (Learn Linux Basics)
It’s time now to get into the requisites for building a career in Ubuntu Linux.</v>
      </c>
      <c r="D1542" s="2" t="str">
        <f t="shared" si="60"/>
        <v>4.6</v>
      </c>
      <c r="E1542" s="2" t="str">
        <f t="shared" si="63"/>
        <v>5204</v>
      </c>
      <c r="F1542" s="2" t="str">
        <f t="shared" si="62"/>
        <v xml:space="preserve">10.5 </v>
      </c>
      <c r="G1542" s="2" t="str">
        <f t="shared" si="64"/>
        <v>All Levels</v>
      </c>
    </row>
    <row r="1543" spans="1:7" ht="45" x14ac:dyDescent="0.2">
      <c r="A1543" s="1" t="s">
        <v>3051</v>
      </c>
      <c r="B1543" s="4" t="s">
        <v>3052</v>
      </c>
      <c r="C1543" s="2" t="str">
        <f t="shared" si="65"/>
        <v>Computer Basics For Seniors: The Easy Way To Learn Computers
Learn how to overcome the intimidation of computers and use this technology to better your life.</v>
      </c>
      <c r="D1543" s="2" t="str">
        <f t="shared" si="60"/>
        <v>4.8</v>
      </c>
      <c r="E1543" s="2" t="str">
        <f t="shared" si="63"/>
        <v>5204</v>
      </c>
      <c r="F1543" s="2" t="str">
        <f t="shared" si="62"/>
        <v xml:space="preserve">1.5 </v>
      </c>
      <c r="G1543" s="2" t="str">
        <f t="shared" si="64"/>
        <v>Beginner</v>
      </c>
    </row>
    <row r="1544" spans="1:7" ht="30" x14ac:dyDescent="0.2">
      <c r="A1544" s="1" t="s">
        <v>3053</v>
      </c>
      <c r="B1544" s="4" t="s">
        <v>3054</v>
      </c>
      <c r="C1544" s="2" t="str">
        <f t="shared" si="65"/>
        <v>Learn Data Analysis With Pandas In 2024
Learn Data Analysis with Pandas, Matplotlib, &amp; Python in 2024</v>
      </c>
      <c r="D1544" s="2" t="str">
        <f t="shared" si="60"/>
        <v>4.6</v>
      </c>
      <c r="E1544" s="2" t="str">
        <f t="shared" si="63"/>
        <v>5203</v>
      </c>
      <c r="F1544" s="2" t="str">
        <f t="shared" si="62"/>
        <v xml:space="preserve">8 </v>
      </c>
      <c r="G1544" s="2" t="str">
        <f t="shared" si="64"/>
        <v>All Levels</v>
      </c>
    </row>
    <row r="1545" spans="1:7" ht="45" x14ac:dyDescent="0.2">
      <c r="A1545" s="1" t="s">
        <v>3055</v>
      </c>
      <c r="B1545" s="4" t="s">
        <v>3056</v>
      </c>
      <c r="C1545" s="2" t="str">
        <f t="shared" si="65"/>
        <v>How To Crush Any Cyber Security Exam!
Career accelerating blueprint for exam mastery from a 10-year industry professional with over 40 plus IT Certifications</v>
      </c>
      <c r="D1545" s="2" t="str">
        <f t="shared" si="60"/>
        <v>4.5</v>
      </c>
      <c r="E1545" s="2" t="str">
        <f t="shared" si="63"/>
        <v>5203</v>
      </c>
      <c r="F1545" s="2" t="s">
        <v>63</v>
      </c>
      <c r="G1545" s="2" t="str">
        <f t="shared" si="64"/>
        <v>All Levels</v>
      </c>
    </row>
    <row r="1546" spans="1:7" ht="30" x14ac:dyDescent="0.2">
      <c r="A1546" s="1" t="s">
        <v>3057</v>
      </c>
      <c r="B1546" s="4" t="s">
        <v>3058</v>
      </c>
      <c r="C1546" s="2" t="str">
        <f t="shared" si="65"/>
        <v>SystemVerilog Assertions (SVA) for Newbie
Step by Step Guide from Scratch</v>
      </c>
      <c r="D1546" s="2" t="str">
        <f t="shared" si="60"/>
        <v>4.6</v>
      </c>
      <c r="E1546" s="2" t="str">
        <f t="shared" si="63"/>
        <v>5203</v>
      </c>
      <c r="F1546" s="2" t="str">
        <f t="shared" si="62"/>
        <v xml:space="preserve">10 </v>
      </c>
      <c r="G1546" s="2" t="str">
        <f t="shared" si="64"/>
        <v>Beginner</v>
      </c>
    </row>
    <row r="1547" spans="1:7" ht="45" x14ac:dyDescent="0.2">
      <c r="A1547" s="1" t="s">
        <v>3059</v>
      </c>
      <c r="B1547" s="4" t="s">
        <v>3060</v>
      </c>
      <c r="C1547" s="2" t="str">
        <f t="shared" si="65"/>
        <v>CompTIA A+ Certification Preparation: Learn the Basics of IT
Prepare and pass the CompTIA A+ certification with Cyber Training 365, leader in CompTIA preparation courses.</v>
      </c>
      <c r="D1547" s="2" t="str">
        <f t="shared" si="60"/>
        <v>4.5</v>
      </c>
      <c r="E1547" s="2" t="str">
        <f t="shared" si="63"/>
        <v>5203</v>
      </c>
      <c r="F1547" s="2" t="str">
        <f t="shared" si="62"/>
        <v xml:space="preserve">11 </v>
      </c>
      <c r="G1547" s="2" t="str">
        <f t="shared" si="64"/>
        <v>Beginner</v>
      </c>
    </row>
    <row r="1548" spans="1:7" ht="45" x14ac:dyDescent="0.2">
      <c r="A1548" s="1" t="s">
        <v>3061</v>
      </c>
      <c r="B1548" s="4" t="s">
        <v>3062</v>
      </c>
      <c r="C1548" s="2" t="str">
        <f t="shared" si="65"/>
        <v>Introduction to Oracle Transportation Management (OTM) Cloud
Understand how OTM is used for shipment planning, execution, and more (SCM) to prepare for Oracle Cloud Certification</v>
      </c>
      <c r="D1548" s="2" t="str">
        <f t="shared" si="60"/>
        <v>4.5</v>
      </c>
      <c r="E1548" s="2" t="str">
        <f t="shared" si="63"/>
        <v>5204</v>
      </c>
      <c r="F1548" s="2" t="str">
        <f t="shared" si="62"/>
        <v xml:space="preserve">3 </v>
      </c>
      <c r="G1548" s="2" t="str">
        <f t="shared" si="64"/>
        <v>All Levels</v>
      </c>
    </row>
    <row r="1549" spans="1:7" ht="45" x14ac:dyDescent="0.2">
      <c r="A1549" s="1" t="s">
        <v>3063</v>
      </c>
      <c r="B1549" s="4" t="s">
        <v>3064</v>
      </c>
      <c r="C1549" s="2" t="str">
        <f t="shared" si="65"/>
        <v>Databricks Certified Machine Learning Associate Exam Guide
Pass Databricks Certified Machine Learning Associate Certification with 10+ Hours of HD Quality Video &amp; Lots of Hands-on</v>
      </c>
      <c r="D1549" s="2" t="str">
        <f t="shared" si="60"/>
        <v>4.6</v>
      </c>
      <c r="E1549" s="2" t="str">
        <f t="shared" si="63"/>
        <v>5203</v>
      </c>
      <c r="F1549" s="2" t="str">
        <f t="shared" si="62"/>
        <v xml:space="preserve">16 </v>
      </c>
      <c r="G1549" s="2" t="str">
        <f t="shared" si="64"/>
        <v>All Levels</v>
      </c>
    </row>
    <row r="1550" spans="1:7" ht="30" x14ac:dyDescent="0.2">
      <c r="A1550" s="1" t="s">
        <v>3065</v>
      </c>
      <c r="B1550" s="4" t="s">
        <v>3066</v>
      </c>
      <c r="C1550" s="2" t="str">
        <f t="shared" si="65"/>
        <v>CCNA R&amp;S (CCNAX) 200-125 Deep Dive:
Learn from CCIE Experts. Course includes CCNA R&amp;S Labs</v>
      </c>
      <c r="D1550" s="2" t="str">
        <f t="shared" si="60"/>
        <v>4.6</v>
      </c>
      <c r="E1550" s="2" t="str">
        <f t="shared" si="63"/>
        <v>5202</v>
      </c>
      <c r="F1550" s="2" t="str">
        <f t="shared" si="62"/>
        <v xml:space="preserve">48.5 </v>
      </c>
      <c r="G1550" s="2" t="str">
        <f t="shared" si="64"/>
        <v>Beginner</v>
      </c>
    </row>
    <row r="1551" spans="1:7" ht="45" x14ac:dyDescent="0.2">
      <c r="A1551" s="1" t="s">
        <v>3067</v>
      </c>
      <c r="B1551" s="4" t="s">
        <v>3068</v>
      </c>
      <c r="C1551" s="2" t="str">
        <f t="shared" si="65"/>
        <v>The Cloud Strategy Master Class
The only course you need to successfully develop and implement an enterprise class cloud strategy for your organization!</v>
      </c>
      <c r="D1551" s="2" t="str">
        <f t="shared" si="60"/>
        <v>4.6</v>
      </c>
      <c r="E1551" s="2" t="str">
        <f t="shared" si="63"/>
        <v>5202</v>
      </c>
      <c r="F1551" s="2" t="str">
        <f t="shared" si="62"/>
        <v xml:space="preserve">5.5 </v>
      </c>
      <c r="G1551" s="2" t="str">
        <f t="shared" si="64"/>
        <v>All Levels</v>
      </c>
    </row>
    <row r="1552" spans="1:7" ht="45" x14ac:dyDescent="0.2">
      <c r="A1552" s="1" t="s">
        <v>3069</v>
      </c>
      <c r="B1552" s="4" t="s">
        <v>3070</v>
      </c>
      <c r="C1552" s="2" t="str">
        <f t="shared" si="65"/>
        <v>Snagit 2021 Essentials
This Snagit 2021 Essentials course will teach you how to capture and edit screenshots and videos from your computer.</v>
      </c>
      <c r="D1552" s="2" t="str">
        <f t="shared" si="60"/>
        <v>4.6</v>
      </c>
      <c r="E1552" s="2" t="str">
        <f t="shared" si="63"/>
        <v>5201</v>
      </c>
      <c r="F1552" s="2" t="str">
        <f t="shared" si="62"/>
        <v xml:space="preserve">2.5 </v>
      </c>
      <c r="G1552" s="2" t="str">
        <f t="shared" si="64"/>
        <v>Beginner</v>
      </c>
    </row>
    <row r="1553" spans="1:7" ht="30" x14ac:dyDescent="0.2">
      <c r="A1553" s="1" t="s">
        <v>3071</v>
      </c>
      <c r="B1553" s="4" t="s">
        <v>3072</v>
      </c>
      <c r="C1553" s="2" t="str">
        <f t="shared" si="65"/>
        <v>The Ultimate Wireshark Course
For Blue Teams, Incident Responders and SOC Analysts</v>
      </c>
      <c r="D1553" s="2" t="str">
        <f t="shared" si="60"/>
        <v>4.7</v>
      </c>
      <c r="E1553" s="2" t="str">
        <f t="shared" si="63"/>
        <v>5201</v>
      </c>
      <c r="F1553" s="2" t="str">
        <f t="shared" si="62"/>
        <v xml:space="preserve">3.5 </v>
      </c>
      <c r="G1553" s="2" t="str">
        <f t="shared" si="64"/>
        <v>Beginner</v>
      </c>
    </row>
    <row r="1554" spans="1:7" ht="30" x14ac:dyDescent="0.2">
      <c r="A1554" s="1" t="s">
        <v>3073</v>
      </c>
      <c r="B1554" s="4" t="s">
        <v>3074</v>
      </c>
      <c r="C1554" s="2" t="str">
        <f t="shared" si="65"/>
        <v>Salesforce Lightning Process Builder from Basic to Advance
Automate Business Process with Process Builder</v>
      </c>
      <c r="D1554" s="2" t="str">
        <f t="shared" si="60"/>
        <v>4.9</v>
      </c>
      <c r="E1554" s="2" t="str">
        <f t="shared" si="63"/>
        <v>5201</v>
      </c>
      <c r="F1554" s="2" t="str">
        <f t="shared" si="62"/>
        <v xml:space="preserve">6.5 </v>
      </c>
      <c r="G1554" s="2" t="str">
        <f t="shared" si="64"/>
        <v>Beginner</v>
      </c>
    </row>
    <row r="1555" spans="1:7" ht="45" x14ac:dyDescent="0.2">
      <c r="A1555" s="1" t="s">
        <v>3075</v>
      </c>
      <c r="B1555" s="4" t="s">
        <v>3076</v>
      </c>
      <c r="C1555" s="2" t="str">
        <f t="shared" si="65"/>
        <v>Computer Vision Bootcamp™ with Python (OpenCV) - YOLO, SSD
Viola-Jones method, HOG features, R-CNNs, YOLO and SSD (Single Shot) Object Detection Approaches with Python and OpenCV</v>
      </c>
      <c r="D1555" s="2" t="str">
        <f t="shared" si="60"/>
        <v>4.7</v>
      </c>
      <c r="E1555" s="2" t="str">
        <f t="shared" si="63"/>
        <v>5201</v>
      </c>
      <c r="F1555" s="2" t="str">
        <f t="shared" si="62"/>
        <v xml:space="preserve">10 </v>
      </c>
      <c r="G1555" s="2" t="str">
        <f t="shared" si="64"/>
        <v>All Levels</v>
      </c>
    </row>
    <row r="1556" spans="1:7" ht="45" x14ac:dyDescent="0.2">
      <c r="A1556" s="1" t="s">
        <v>3077</v>
      </c>
      <c r="B1556" s="4" t="s">
        <v>3078</v>
      </c>
      <c r="C1556" s="2" t="str">
        <f t="shared" si="65"/>
        <v>Intermediate iOS - Complex and Advanced iPhone Apps
Use Xcode and Swift 4 to take your app development skills to the next level</v>
      </c>
      <c r="D1556" s="2" t="str">
        <f t="shared" si="60"/>
        <v>4.9</v>
      </c>
      <c r="E1556" s="2" t="str">
        <f t="shared" si="63"/>
        <v>5201</v>
      </c>
      <c r="F1556" s="2" t="str">
        <f t="shared" si="62"/>
        <v xml:space="preserve">12.5 </v>
      </c>
      <c r="G1556" s="2" t="str">
        <f t="shared" si="64"/>
        <v>All Levels</v>
      </c>
    </row>
    <row r="1557" spans="1:7" ht="45" x14ac:dyDescent="0.2">
      <c r="A1557" s="1" t="s">
        <v>3079</v>
      </c>
      <c r="B1557" s="4" t="s">
        <v>3080</v>
      </c>
      <c r="C1557" s="2" t="str">
        <f t="shared" si="65"/>
        <v>XPath, CSS Selector, Web,DOM, SelectorsHub &amp; TestCase Studio
Learn A to Z about XPath, cssSelector, WebElements, Shadow DOM, iframes, SVG, SelectorsHub &amp; TestCase Studio.</v>
      </c>
      <c r="D1557" s="2" t="str">
        <f t="shared" si="60"/>
        <v>4.6</v>
      </c>
      <c r="E1557" s="2" t="str">
        <f t="shared" si="63"/>
        <v>5200</v>
      </c>
      <c r="F1557" s="2" t="str">
        <f t="shared" si="62"/>
        <v xml:space="preserve">9 </v>
      </c>
      <c r="G1557" s="2" t="str">
        <f t="shared" si="64"/>
        <v>All Levels</v>
      </c>
    </row>
    <row r="1558" spans="1:7" ht="45" x14ac:dyDescent="0.2">
      <c r="A1558" s="1" t="s">
        <v>3081</v>
      </c>
      <c r="B1558" s="4" t="s">
        <v>3082</v>
      </c>
      <c r="C1558" s="2" t="str">
        <f t="shared" si="65"/>
        <v>Introduction to AUTOSAR/OSEK RTOS II
Master AUTOSAR/OSEK OS. The 1st RTOS In Automotive Software Industry</v>
      </c>
      <c r="D1558" s="2" t="str">
        <f t="shared" si="60"/>
        <v>4.7</v>
      </c>
      <c r="E1558" s="2" t="str">
        <f t="shared" si="63"/>
        <v>5200</v>
      </c>
      <c r="F1558" s="2" t="str">
        <f t="shared" si="62"/>
        <v xml:space="preserve">6.5 </v>
      </c>
      <c r="G1558" s="2" t="str">
        <f t="shared" si="64"/>
        <v>Intermediate</v>
      </c>
    </row>
    <row r="1559" spans="1:7" ht="45" x14ac:dyDescent="0.2">
      <c r="A1559" s="1" t="s">
        <v>3083</v>
      </c>
      <c r="B1559" s="4" t="s">
        <v>3084</v>
      </c>
      <c r="C1559" s="2" t="str">
        <f t="shared" si="65"/>
        <v>Routing Configuration &amp; Router Administration for Cisco CCNA
This course will cover and prepare you for the Routing portion of Cisco's, CCNA (200-120) certification exam.</v>
      </c>
      <c r="D1559" s="2" t="str">
        <f t="shared" si="60"/>
        <v>4.8</v>
      </c>
      <c r="E1559" s="2" t="str">
        <f t="shared" si="63"/>
        <v>5200</v>
      </c>
      <c r="F1559" s="2" t="str">
        <f t="shared" si="62"/>
        <v xml:space="preserve">17.5 </v>
      </c>
      <c r="G1559" s="2" t="str">
        <f t="shared" si="64"/>
        <v>All Levels</v>
      </c>
    </row>
    <row r="1560" spans="1:7" ht="45" x14ac:dyDescent="0.2">
      <c r="A1560" s="1" t="s">
        <v>3085</v>
      </c>
      <c r="B1560" s="4" t="s">
        <v>3086</v>
      </c>
      <c r="C1560" s="2" t="str">
        <f t="shared" si="65"/>
        <v>Resilient Architectures on AWS with Practical Solutions
Disaster Recovery Bootcamp: Strategies and Techniques for Minimizing Downtime and Data Loss</v>
      </c>
      <c r="D1560" s="2" t="str">
        <f t="shared" si="60"/>
        <v>4.6</v>
      </c>
      <c r="E1560" s="2" t="str">
        <f t="shared" si="63"/>
        <v>5200</v>
      </c>
      <c r="F1560" s="2" t="str">
        <f t="shared" si="62"/>
        <v xml:space="preserve">2.5 </v>
      </c>
      <c r="G1560" s="2" t="str">
        <f t="shared" si="64"/>
        <v>Intermediate</v>
      </c>
    </row>
    <row r="1561" spans="1:7" ht="45" x14ac:dyDescent="0.2">
      <c r="A1561" s="1" t="s">
        <v>3087</v>
      </c>
      <c r="B1561" s="4" t="s">
        <v>3088</v>
      </c>
      <c r="C1561" s="2" t="str">
        <f t="shared" si="65"/>
        <v>Juniper Basics
Welcome to Juniper. Come learn how to setup a Juniper network from your own home</v>
      </c>
      <c r="D1561" s="2" t="str">
        <f t="shared" si="60"/>
        <v>4.7</v>
      </c>
      <c r="E1561" s="2" t="str">
        <f t="shared" si="63"/>
        <v>5200</v>
      </c>
      <c r="F1561" s="2" t="str">
        <f t="shared" si="62"/>
        <v xml:space="preserve">10.5 </v>
      </c>
      <c r="G1561" s="2" t="str">
        <f t="shared" si="64"/>
        <v>All Levels</v>
      </c>
    </row>
    <row r="1562" spans="1:7" ht="45" x14ac:dyDescent="0.2">
      <c r="A1562" s="1" t="s">
        <v>3089</v>
      </c>
      <c r="B1562" s="4" t="s">
        <v>3090</v>
      </c>
      <c r="C1562" s="2" t="str">
        <f t="shared" si="65"/>
        <v>The Qlik Sense Mashup Bootcamp
The only course you need to master Front End Web Development, the Qlik Sense APIs and build fully responsive Web Mashups</v>
      </c>
      <c r="D1562" s="2" t="str">
        <f t="shared" si="60"/>
        <v>4.9</v>
      </c>
      <c r="E1562" s="2" t="str">
        <f t="shared" si="63"/>
        <v>5199</v>
      </c>
      <c r="F1562" s="2" t="str">
        <f t="shared" si="62"/>
        <v xml:space="preserve">26 </v>
      </c>
      <c r="G1562" s="2" t="str">
        <f t="shared" si="64"/>
        <v>All Levels</v>
      </c>
    </row>
    <row r="1563" spans="1:7" ht="30" x14ac:dyDescent="0.2">
      <c r="A1563" s="1" t="s">
        <v>3091</v>
      </c>
      <c r="B1563" s="4" t="s">
        <v>3092</v>
      </c>
      <c r="C1563" s="2" t="str">
        <f t="shared" si="65"/>
        <v>Windows Server 2016 Administration For Beginners
Become a System Administrator On Windows Server 2016.</v>
      </c>
      <c r="D1563" s="2" t="str">
        <f t="shared" si="60"/>
        <v>4.7</v>
      </c>
      <c r="E1563" s="2" t="str">
        <f t="shared" si="63"/>
        <v>5198</v>
      </c>
      <c r="F1563" s="2" t="str">
        <f t="shared" si="62"/>
        <v xml:space="preserve">5.5 </v>
      </c>
      <c r="G1563" s="2" t="str">
        <f t="shared" si="64"/>
        <v>Beginner</v>
      </c>
    </row>
    <row r="1564" spans="1:7" ht="45" x14ac:dyDescent="0.2">
      <c r="A1564" s="1" t="s">
        <v>3093</v>
      </c>
      <c r="B1564" s="4" t="s">
        <v>3094</v>
      </c>
      <c r="C1564" s="2" t="str">
        <f t="shared" si="65"/>
        <v>Learn Linux Security Through Practical Steps
Linux administration security guide with practical hardening tips on how to prevent attacks on your Linux server</v>
      </c>
      <c r="D1564" s="2" t="str">
        <f t="shared" si="60"/>
        <v>4.7</v>
      </c>
      <c r="E1564" s="2" t="str">
        <f t="shared" si="63"/>
        <v>5198</v>
      </c>
      <c r="F1564" s="2" t="str">
        <f t="shared" si="62"/>
        <v xml:space="preserve">2 </v>
      </c>
      <c r="G1564" s="2" t="str">
        <f t="shared" si="64"/>
        <v>All Levels</v>
      </c>
    </row>
    <row r="1565" spans="1:7" ht="45" x14ac:dyDescent="0.2">
      <c r="A1565" s="1" t="s">
        <v>3095</v>
      </c>
      <c r="B1565" s="4" t="s">
        <v>3096</v>
      </c>
      <c r="C1565" s="2" t="str">
        <f t="shared" si="65"/>
        <v>Exchange Server &amp; Exchange Online course with hands on demos
Learn how to expertly administer Microsoft Exchange Server / Online with lecture and hands on simulations available 24/7</v>
      </c>
      <c r="D1565" s="2" t="str">
        <f t="shared" si="60"/>
        <v>4.8</v>
      </c>
      <c r="E1565" s="2" t="str">
        <f t="shared" si="63"/>
        <v>5199</v>
      </c>
      <c r="F1565" s="2" t="str">
        <f t="shared" si="62"/>
        <v xml:space="preserve">14.5 </v>
      </c>
      <c r="G1565" s="2" t="str">
        <f t="shared" si="64"/>
        <v>All Levels</v>
      </c>
    </row>
    <row r="1566" spans="1:7" ht="45" x14ac:dyDescent="0.2">
      <c r="A1566" s="1" t="s">
        <v>3097</v>
      </c>
      <c r="B1566" s="4" t="s">
        <v>3098</v>
      </c>
      <c r="C1566" s="2" t="str">
        <f t="shared" si="65"/>
        <v>HashiCorp Nomad Fundamentals: The Ultimate Beginner's Guide
Get Started with HashiCorp Nomad and Learn how to Simplify your Container and Application Orchestration Needs!!</v>
      </c>
      <c r="D1566" s="2" t="str">
        <f t="shared" si="60"/>
        <v>4.6</v>
      </c>
      <c r="E1566" s="2" t="str">
        <f t="shared" si="63"/>
        <v>5197</v>
      </c>
      <c r="F1566" s="2" t="str">
        <f t="shared" si="62"/>
        <v xml:space="preserve">6.5 </v>
      </c>
      <c r="G1566" s="2" t="str">
        <f t="shared" si="64"/>
        <v>Beginner</v>
      </c>
    </row>
    <row r="1567" spans="1:7" ht="45" x14ac:dyDescent="0.2">
      <c r="A1567" s="1" t="s">
        <v>3099</v>
      </c>
      <c r="B1567" s="4" t="s">
        <v>3100</v>
      </c>
      <c r="C1567" s="2" t="str">
        <f t="shared" si="65"/>
        <v>Spark and Hadoop Practice Tests (Formerly CCA 175 Tests)
Do you want to evaluate yourself about your abilities related to Spark using simulated real world scenarios?</v>
      </c>
      <c r="D1567" s="2" t="str">
        <f t="shared" si="60"/>
        <v>4.7</v>
      </c>
      <c r="E1567" s="2" t="str">
        <f t="shared" si="63"/>
        <v>5197</v>
      </c>
      <c r="F1567" s="2" t="str">
        <f t="shared" si="62"/>
        <v xml:space="preserve">1.5 </v>
      </c>
      <c r="G1567" s="2" t="str">
        <f t="shared" si="64"/>
        <v>Intermediate</v>
      </c>
    </row>
    <row r="1568" spans="1:7" ht="30" x14ac:dyDescent="0.2">
      <c r="A1568" s="1" t="s">
        <v>3101</v>
      </c>
      <c r="B1568" s="4" t="s">
        <v>3102</v>
      </c>
      <c r="C1568" s="2" t="str">
        <f t="shared" si="65"/>
        <v>Python and Machine Learning for Complete Beginners
Become Part of the Artificial Intelligence Revolution</v>
      </c>
      <c r="D1568" s="2" t="str">
        <f t="shared" si="60"/>
        <v>4.6</v>
      </c>
      <c r="E1568" s="2" t="str">
        <f t="shared" si="63"/>
        <v>5197</v>
      </c>
      <c r="F1568" s="2" t="str">
        <f t="shared" si="62"/>
        <v xml:space="preserve">43.5 </v>
      </c>
      <c r="G1568" s="2" t="str">
        <f t="shared" si="64"/>
        <v>Beginner</v>
      </c>
    </row>
    <row r="1569" spans="1:7" ht="45" x14ac:dyDescent="0.2">
      <c r="A1569" s="1" t="s">
        <v>3103</v>
      </c>
      <c r="B1569" s="4" t="s">
        <v>3104</v>
      </c>
      <c r="C1569" s="2" t="str">
        <f t="shared" si="65"/>
        <v>TOTAL: AWS Certified Database Specialty Exam Prep (DBS-C01)
Study for AWS Database - Specialty (DBS-C01) exam today! Learn how to work with databases on AWS.</v>
      </c>
      <c r="D1569" s="2" t="str">
        <f t="shared" si="60"/>
        <v>4.7</v>
      </c>
      <c r="E1569" s="2" t="str">
        <f t="shared" si="63"/>
        <v>5197</v>
      </c>
      <c r="F1569" s="2" t="str">
        <f t="shared" si="62"/>
        <v xml:space="preserve">8 </v>
      </c>
      <c r="G1569" s="2" t="str">
        <f t="shared" si="64"/>
        <v>Intermediate</v>
      </c>
    </row>
    <row r="1570" spans="1:7" ht="45" x14ac:dyDescent="0.2">
      <c r="A1570" s="1" t="s">
        <v>3105</v>
      </c>
      <c r="B1570" s="4" t="s">
        <v>3106</v>
      </c>
      <c r="C1570" s="2" t="str">
        <f t="shared" si="65"/>
        <v>Complete Cyber Security Course: The Network Security A-Z™
Cyber Security In-depth - Network Security Fundamentals (Threat, Vulnerabilities), NMAP, Firewalls &amp; Prevent Attacks</v>
      </c>
      <c r="D1570" s="2" t="str">
        <f t="shared" si="60"/>
        <v>4.5</v>
      </c>
      <c r="E1570" s="2" t="str">
        <f t="shared" si="63"/>
        <v>5196</v>
      </c>
      <c r="F1570" s="2" t="str">
        <f t="shared" si="62"/>
        <v xml:space="preserve">15.5 </v>
      </c>
      <c r="G1570" s="2" t="str">
        <f t="shared" si="64"/>
        <v>All Levels</v>
      </c>
    </row>
    <row r="1571" spans="1:7" ht="45" x14ac:dyDescent="0.2">
      <c r="A1571" s="1" t="s">
        <v>3107</v>
      </c>
      <c r="B1571" s="4" t="s">
        <v>3108</v>
      </c>
      <c r="C1571" s="2" t="str">
        <f t="shared" si="65"/>
        <v>Prompt Engineering for Data Analysis Python, Pandas, ChatGPT
ChatGPT &amp; Python. No Coding Needed. Data Analysis &amp; Data Visualisation with ChatGPT, Python, Pandas &amp; Prompt Engineering</v>
      </c>
      <c r="D1571" s="2" t="str">
        <f t="shared" si="60"/>
        <v>4.5</v>
      </c>
      <c r="E1571" s="2" t="str">
        <f t="shared" si="63"/>
        <v>5196</v>
      </c>
      <c r="F1571" s="2" t="str">
        <f t="shared" si="62"/>
        <v xml:space="preserve">10.5 </v>
      </c>
      <c r="G1571" s="2" t="str">
        <f t="shared" si="64"/>
        <v>All Levels</v>
      </c>
    </row>
    <row r="1572" spans="1:7" ht="45" x14ac:dyDescent="0.2">
      <c r="A1572" s="1" t="s">
        <v>3109</v>
      </c>
      <c r="B1572" s="4" t="s">
        <v>3110</v>
      </c>
      <c r="C1572" s="2" t="str">
        <f t="shared" si="65"/>
        <v>The Perfect Nginx Server - Ubuntu (22.04) Edition
The Absolute Beginners Course to Setting Up Multiple Fast WordPress Sites Using Nginx and Ubuntu 22.04</v>
      </c>
      <c r="D1572" s="2" t="str">
        <f t="shared" si="60"/>
        <v>4.8</v>
      </c>
      <c r="E1572" s="2" t="str">
        <f t="shared" si="63"/>
        <v>5196</v>
      </c>
      <c r="F1572" s="2" t="str">
        <f t="shared" si="62"/>
        <v xml:space="preserve">16 </v>
      </c>
      <c r="G1572" s="2" t="str">
        <f t="shared" si="64"/>
        <v>Beginner</v>
      </c>
    </row>
    <row r="1573" spans="1:7" ht="45" x14ac:dyDescent="0.2">
      <c r="A1573" s="1" t="s">
        <v>3111</v>
      </c>
      <c r="B1573" s="4" t="s">
        <v>3112</v>
      </c>
      <c r="C1573" s="2" t="str">
        <f t="shared" si="65"/>
        <v>AI-900 Course Azure AI Fundamentals with Virtual Simulations
Get prepared for the AI-900 exam with instructor led labs and hands on simulations available 24/7</v>
      </c>
      <c r="D1573" s="2" t="str">
        <f t="shared" si="60"/>
        <v>4.6</v>
      </c>
      <c r="E1573" s="2" t="str">
        <f t="shared" si="63"/>
        <v>5196</v>
      </c>
      <c r="F1573" s="2" t="str">
        <f t="shared" si="62"/>
        <v xml:space="preserve">5.5 </v>
      </c>
      <c r="G1573" s="2" t="str">
        <f t="shared" si="64"/>
        <v>All Levels</v>
      </c>
    </row>
    <row r="1574" spans="1:7" ht="45" x14ac:dyDescent="0.2">
      <c r="A1574" s="1" t="s">
        <v>3113</v>
      </c>
      <c r="B1574" s="4" t="s">
        <v>3114</v>
      </c>
      <c r="C1574" s="2" t="str">
        <f t="shared" si="65"/>
        <v>Power BI Masterclass - How to use CALCULATE in DAX
How to use CALCULATE function in DAX , understanding the CALCULATE function in POWER BI for beginners , Learn DAX fast</v>
      </c>
      <c r="D1574" s="2" t="str">
        <f t="shared" si="60"/>
        <v>4.7</v>
      </c>
      <c r="E1574" s="2" t="str">
        <f t="shared" si="63"/>
        <v>5196</v>
      </c>
      <c r="F1574" s="2" t="str">
        <f t="shared" si="62"/>
        <v xml:space="preserve">3 </v>
      </c>
      <c r="G1574" s="2" t="str">
        <f t="shared" si="64"/>
        <v>Beginner</v>
      </c>
    </row>
    <row r="1575" spans="1:7" ht="45" x14ac:dyDescent="0.2">
      <c r="A1575" s="1" t="s">
        <v>3115</v>
      </c>
      <c r="B1575" s="4" t="s">
        <v>3116</v>
      </c>
      <c r="C1575" s="2" t="str">
        <f t="shared" si="65"/>
        <v>Cisco NGFW Firepower Threat Defense (FTD) Training Part-2/2
Learn Cisco NGFW Firepower Threat Defense (FTD) V6.7 (SNCF 300-710) with Step by Step Lab Workbook</v>
      </c>
      <c r="D1575" s="2" t="str">
        <f t="shared" si="60"/>
        <v>4.7</v>
      </c>
      <c r="E1575" s="2" t="str">
        <f t="shared" si="63"/>
        <v>5196</v>
      </c>
      <c r="F1575" s="2" t="str">
        <f t="shared" si="62"/>
        <v xml:space="preserve">17.5 </v>
      </c>
      <c r="G1575" s="2" t="str">
        <f t="shared" si="64"/>
        <v>All Levels</v>
      </c>
    </row>
    <row r="1576" spans="1:7" ht="45" x14ac:dyDescent="0.2">
      <c r="A1576" s="1" t="s">
        <v>3117</v>
      </c>
      <c r="B1576" s="4" t="s">
        <v>3118</v>
      </c>
      <c r="C1576" s="2" t="str">
        <f t="shared" si="65"/>
        <v>JavaFX Master Class: Create A Banking Application - 2024
Put Those Java Skills To Use By Learning How To Develop Rich Client Apps In JavaFX. Regularly Updated Course.</v>
      </c>
      <c r="D1576" s="2" t="str">
        <f t="shared" si="60"/>
        <v>4.6</v>
      </c>
      <c r="E1576" s="2" t="str">
        <f t="shared" si="63"/>
        <v>5196</v>
      </c>
      <c r="F1576" s="2" t="str">
        <f t="shared" si="62"/>
        <v xml:space="preserve">25 </v>
      </c>
      <c r="G1576" s="2" t="str">
        <f t="shared" si="64"/>
        <v>Beginner</v>
      </c>
    </row>
    <row r="1577" spans="1:7" ht="45" x14ac:dyDescent="0.2">
      <c r="A1577" s="1" t="s">
        <v>3119</v>
      </c>
      <c r="B1577" s="4" t="s">
        <v>3120</v>
      </c>
      <c r="C1577" s="2" t="str">
        <f t="shared" si="65"/>
        <v>Building An Airbnb Clone With No-Code Using Bubble
Learn the step-by-step process to building an Airbnb clone without touching a single line of code.</v>
      </c>
      <c r="D1577" s="2" t="str">
        <f t="shared" si="60"/>
        <v>4.6</v>
      </c>
      <c r="E1577" s="2" t="str">
        <f t="shared" si="63"/>
        <v>5195</v>
      </c>
      <c r="F1577" s="2" t="str">
        <f t="shared" si="62"/>
        <v xml:space="preserve">3.5 </v>
      </c>
      <c r="G1577" s="2" t="str">
        <f t="shared" si="64"/>
        <v>All Levels</v>
      </c>
    </row>
    <row r="1578" spans="1:7" ht="45" x14ac:dyDescent="0.2">
      <c r="A1578" s="1" t="s">
        <v>3121</v>
      </c>
      <c r="B1578" s="4" t="s">
        <v>3090</v>
      </c>
      <c r="C1578" s="2" t="str">
        <f t="shared" si="65"/>
        <v>The Qlik Sense Mashup Bootcamp
The only course you need to master Front End Web Development, the Qlik Sense APIs and build fully responsive Web Mashups</v>
      </c>
      <c r="D1578" s="2" t="str">
        <f t="shared" si="60"/>
        <v>4.9</v>
      </c>
      <c r="E1578" s="2" t="str">
        <f t="shared" si="63"/>
        <v>5199</v>
      </c>
      <c r="F1578" s="2" t="str">
        <f t="shared" si="62"/>
        <v xml:space="preserve">26 </v>
      </c>
      <c r="G1578" s="2" t="str">
        <f t="shared" si="64"/>
        <v>All Levels</v>
      </c>
    </row>
    <row r="1579" spans="1:7" ht="45" x14ac:dyDescent="0.2">
      <c r="A1579" s="1" t="s">
        <v>3122</v>
      </c>
      <c r="B1579" s="4" t="s">
        <v>3092</v>
      </c>
      <c r="C1579" s="2" t="str">
        <f t="shared" si="65"/>
        <v>Windows Server 2016 Administration For Beginners
Become a System Administrator On Windows Server 2016.</v>
      </c>
      <c r="D1579" s="2" t="str">
        <f t="shared" si="60"/>
        <v>4.7</v>
      </c>
      <c r="E1579" s="2" t="str">
        <f t="shared" si="63"/>
        <v>5198</v>
      </c>
      <c r="F1579" s="2" t="str">
        <f t="shared" si="62"/>
        <v xml:space="preserve">5.5 </v>
      </c>
      <c r="G1579" s="2" t="str">
        <f t="shared" si="64"/>
        <v>Beginner</v>
      </c>
    </row>
    <row r="1580" spans="1:7" ht="45" x14ac:dyDescent="0.2">
      <c r="A1580" s="1" t="s">
        <v>3123</v>
      </c>
      <c r="B1580" s="4" t="s">
        <v>3094</v>
      </c>
      <c r="C1580" s="2" t="str">
        <f t="shared" si="65"/>
        <v>Learn Linux Security Through Practical Steps
Linux administration security guide with practical hardening tips on how to prevent attacks on your Linux server</v>
      </c>
      <c r="D1580" s="2" t="str">
        <f t="shared" si="60"/>
        <v>4.7</v>
      </c>
      <c r="E1580" s="2" t="str">
        <f t="shared" si="63"/>
        <v>5198</v>
      </c>
      <c r="F1580" s="2" t="str">
        <f t="shared" si="62"/>
        <v xml:space="preserve">2 </v>
      </c>
      <c r="G1580" s="2" t="str">
        <f t="shared" si="64"/>
        <v>All Levels</v>
      </c>
    </row>
    <row r="1581" spans="1:7" ht="45" x14ac:dyDescent="0.2">
      <c r="A1581" s="1" t="s">
        <v>3124</v>
      </c>
      <c r="B1581" s="4" t="s">
        <v>3096</v>
      </c>
      <c r="C1581" s="2" t="str">
        <f t="shared" si="65"/>
        <v>Exchange Server &amp; Exchange Online course with hands on demos
Learn how to expertly administer Microsoft Exchange Server / Online with lecture and hands on simulations available 24/7</v>
      </c>
      <c r="D1581" s="2" t="str">
        <f t="shared" si="60"/>
        <v>4.8</v>
      </c>
      <c r="E1581" s="2" t="str">
        <f t="shared" si="63"/>
        <v>5199</v>
      </c>
      <c r="F1581" s="2" t="str">
        <f t="shared" si="62"/>
        <v xml:space="preserve">14.5 </v>
      </c>
      <c r="G1581" s="2" t="str">
        <f t="shared" si="64"/>
        <v>All Levels</v>
      </c>
    </row>
    <row r="1582" spans="1:7" ht="45" x14ac:dyDescent="0.2">
      <c r="A1582" s="1" t="s">
        <v>3125</v>
      </c>
      <c r="B1582" s="4" t="s">
        <v>3098</v>
      </c>
      <c r="C1582" s="2" t="str">
        <f t="shared" si="65"/>
        <v>HashiCorp Nomad Fundamentals: The Ultimate Beginner's Guide
Get Started with HashiCorp Nomad and Learn how to Simplify your Container and Application Orchestration Needs!!</v>
      </c>
      <c r="D1582" s="2" t="str">
        <f t="shared" si="60"/>
        <v>4.6</v>
      </c>
      <c r="E1582" s="2" t="str">
        <f t="shared" si="63"/>
        <v>5197</v>
      </c>
      <c r="F1582" s="2" t="str">
        <f t="shared" si="62"/>
        <v xml:space="preserve">6.5 </v>
      </c>
      <c r="G1582" s="2" t="str">
        <f t="shared" si="64"/>
        <v>Beginner</v>
      </c>
    </row>
    <row r="1583" spans="1:7" ht="45" x14ac:dyDescent="0.2">
      <c r="A1583" s="1" t="s">
        <v>3126</v>
      </c>
      <c r="B1583" s="4" t="s">
        <v>3100</v>
      </c>
      <c r="C1583" s="2" t="str">
        <f t="shared" si="65"/>
        <v>Spark and Hadoop Practice Tests (Formerly CCA 175 Tests)
Do you want to evaluate yourself about your abilities related to Spark using simulated real world scenarios?</v>
      </c>
      <c r="D1583" s="2" t="str">
        <f t="shared" ref="D1583:D1600" si="66">MID(A1583, FIND("Rating: ", A1583) + LEN("Rating: "), FIND(" out", A1583) - FIND("Rating: ", A1583) - LEN("Rating: "))</f>
        <v>4.7</v>
      </c>
      <c r="E1583" s="2" t="str">
        <f t="shared" si="63"/>
        <v>5197</v>
      </c>
      <c r="F1583" s="2" t="str">
        <f t="shared" si="62"/>
        <v xml:space="preserve">1.5 </v>
      </c>
      <c r="G1583" s="2" t="str">
        <f t="shared" si="64"/>
        <v>Intermediate</v>
      </c>
    </row>
    <row r="1584" spans="1:7" ht="45" x14ac:dyDescent="0.2">
      <c r="A1584" s="1" t="s">
        <v>3127</v>
      </c>
      <c r="B1584" s="4" t="s">
        <v>3102</v>
      </c>
      <c r="C1584" s="2" t="str">
        <f t="shared" si="65"/>
        <v>Python and Machine Learning for Complete Beginners
Become Part of the Artificial Intelligence Revolution</v>
      </c>
      <c r="D1584" s="2" t="str">
        <f t="shared" si="66"/>
        <v>4.6</v>
      </c>
      <c r="E1584" s="2" t="str">
        <f t="shared" si="63"/>
        <v>5197</v>
      </c>
      <c r="F1584" s="2" t="str">
        <f t="shared" si="62"/>
        <v xml:space="preserve">43.5 </v>
      </c>
      <c r="G1584" s="2" t="str">
        <f t="shared" si="64"/>
        <v>Beginner</v>
      </c>
    </row>
    <row r="1585" spans="1:7" ht="45" x14ac:dyDescent="0.2">
      <c r="A1585" s="1" t="s">
        <v>3128</v>
      </c>
      <c r="B1585" s="4" t="s">
        <v>3104</v>
      </c>
      <c r="C1585" s="2" t="str">
        <f t="shared" si="65"/>
        <v>TOTAL: AWS Certified Database Specialty Exam Prep (DBS-C01)
Study for AWS Database - Specialty (DBS-C01) exam today! Learn how to work with databases on AWS.</v>
      </c>
      <c r="D1585" s="2" t="str">
        <f t="shared" si="66"/>
        <v>4.7</v>
      </c>
      <c r="E1585" s="2" t="str">
        <f t="shared" si="63"/>
        <v>5197</v>
      </c>
      <c r="F1585" s="2" t="str">
        <f t="shared" si="62"/>
        <v xml:space="preserve">8 </v>
      </c>
      <c r="G1585" s="2" t="str">
        <f t="shared" si="64"/>
        <v>Intermediate</v>
      </c>
    </row>
    <row r="1586" spans="1:7" ht="45" x14ac:dyDescent="0.2">
      <c r="A1586" s="1" t="s">
        <v>3129</v>
      </c>
      <c r="B1586" s="4" t="s">
        <v>3106</v>
      </c>
      <c r="C1586" s="2" t="str">
        <f t="shared" si="65"/>
        <v>Complete Cyber Security Course: The Network Security A-Z™
Cyber Security In-depth - Network Security Fundamentals (Threat, Vulnerabilities), NMAP, Firewalls &amp; Prevent Attacks</v>
      </c>
      <c r="D1586" s="2" t="str">
        <f t="shared" si="66"/>
        <v>4.5</v>
      </c>
      <c r="E1586" s="2" t="str">
        <f t="shared" si="63"/>
        <v>5196</v>
      </c>
      <c r="F1586" s="2" t="str">
        <f t="shared" si="62"/>
        <v xml:space="preserve">15.5 </v>
      </c>
      <c r="G1586" s="2" t="str">
        <f t="shared" si="64"/>
        <v>All Levels</v>
      </c>
    </row>
    <row r="1587" spans="1:7" ht="45" x14ac:dyDescent="0.2">
      <c r="A1587" s="1" t="s">
        <v>3130</v>
      </c>
      <c r="B1587" s="4" t="s">
        <v>3108</v>
      </c>
      <c r="C1587" s="2" t="str">
        <f t="shared" si="65"/>
        <v>Prompt Engineering for Data Analysis Python, Pandas, ChatGPT
ChatGPT &amp; Python. No Coding Needed. Data Analysis &amp; Data Visualisation with ChatGPT, Python, Pandas &amp; Prompt Engineering</v>
      </c>
      <c r="D1587" s="2" t="str">
        <f t="shared" si="66"/>
        <v>4.5</v>
      </c>
      <c r="E1587" s="2" t="str">
        <f t="shared" si="63"/>
        <v>5196</v>
      </c>
      <c r="F1587" s="2" t="str">
        <f t="shared" si="62"/>
        <v xml:space="preserve">10.5 </v>
      </c>
      <c r="G1587" s="2" t="str">
        <f t="shared" si="64"/>
        <v>All Levels</v>
      </c>
    </row>
    <row r="1588" spans="1:7" ht="45" x14ac:dyDescent="0.2">
      <c r="A1588" s="1" t="s">
        <v>3131</v>
      </c>
      <c r="B1588" s="4" t="s">
        <v>3110</v>
      </c>
      <c r="C1588" s="2" t="str">
        <f t="shared" si="65"/>
        <v>The Perfect Nginx Server - Ubuntu (22.04) Edition
The Absolute Beginners Course to Setting Up Multiple Fast WordPress Sites Using Nginx and Ubuntu 22.04</v>
      </c>
      <c r="D1588" s="2" t="str">
        <f t="shared" si="66"/>
        <v>4.8</v>
      </c>
      <c r="E1588" s="2" t="str">
        <f t="shared" si="63"/>
        <v>5196</v>
      </c>
      <c r="F1588" s="2" t="str">
        <f t="shared" si="62"/>
        <v xml:space="preserve">16 </v>
      </c>
      <c r="G1588" s="2" t="str">
        <f t="shared" si="64"/>
        <v>Beginner</v>
      </c>
    </row>
    <row r="1589" spans="1:7" ht="45" x14ac:dyDescent="0.2">
      <c r="A1589" s="1" t="s">
        <v>3132</v>
      </c>
      <c r="B1589" s="4" t="s">
        <v>3112</v>
      </c>
      <c r="C1589" s="2" t="str">
        <f t="shared" si="65"/>
        <v>AI-900 Course Azure AI Fundamentals with Virtual Simulations
Get prepared for the AI-900 exam with instructor led labs and hands on simulations available 24/7</v>
      </c>
      <c r="D1589" s="2" t="str">
        <f t="shared" si="66"/>
        <v>4.6</v>
      </c>
      <c r="E1589" s="2" t="str">
        <f t="shared" si="63"/>
        <v>5196</v>
      </c>
      <c r="F1589" s="2" t="str">
        <f t="shared" si="62"/>
        <v xml:space="preserve">5.5 </v>
      </c>
      <c r="G1589" s="2" t="str">
        <f t="shared" si="64"/>
        <v>All Levels</v>
      </c>
    </row>
    <row r="1590" spans="1:7" ht="45" x14ac:dyDescent="0.2">
      <c r="A1590" s="1" t="s">
        <v>3133</v>
      </c>
      <c r="B1590" s="4" t="s">
        <v>3114</v>
      </c>
      <c r="C1590" s="2" t="str">
        <f t="shared" si="65"/>
        <v>Power BI Masterclass - How to use CALCULATE in DAX
How to use CALCULATE function in DAX , understanding the CALCULATE function in POWER BI for beginners , Learn DAX fast</v>
      </c>
      <c r="D1590" s="2" t="str">
        <f t="shared" si="66"/>
        <v>4.7</v>
      </c>
      <c r="E1590" s="2" t="str">
        <f t="shared" si="63"/>
        <v>5196</v>
      </c>
      <c r="F1590" s="2" t="str">
        <f t="shared" si="62"/>
        <v xml:space="preserve">3 </v>
      </c>
      <c r="G1590" s="2" t="str">
        <f t="shared" si="64"/>
        <v>Beginner</v>
      </c>
    </row>
    <row r="1591" spans="1:7" ht="45" x14ac:dyDescent="0.2">
      <c r="A1591" s="1" t="s">
        <v>3134</v>
      </c>
      <c r="B1591" s="4" t="s">
        <v>3116</v>
      </c>
      <c r="C1591" s="2" t="str">
        <f t="shared" si="65"/>
        <v>Cisco NGFW Firepower Threat Defense (FTD) Training Part-2/2
Learn Cisco NGFW Firepower Threat Defense (FTD) V6.7 (SNCF 300-710) with Step by Step Lab Workbook</v>
      </c>
      <c r="D1591" s="2" t="str">
        <f t="shared" si="66"/>
        <v>4.7</v>
      </c>
      <c r="E1591" s="2" t="str">
        <f t="shared" si="63"/>
        <v>5196</v>
      </c>
      <c r="F1591" s="2" t="str">
        <f t="shared" si="62"/>
        <v xml:space="preserve">17.5 </v>
      </c>
      <c r="G1591" s="2" t="str">
        <f t="shared" si="64"/>
        <v>All Levels</v>
      </c>
    </row>
    <row r="1592" spans="1:7" ht="45" x14ac:dyDescent="0.2">
      <c r="A1592" s="1" t="s">
        <v>3135</v>
      </c>
      <c r="B1592" s="4" t="s">
        <v>3118</v>
      </c>
      <c r="C1592" s="2" t="str">
        <f t="shared" si="65"/>
        <v>JavaFX Master Class: Create A Banking Application - 2024
Put Those Java Skills To Use By Learning How To Develop Rich Client Apps In JavaFX. Regularly Updated Course.</v>
      </c>
      <c r="D1592" s="2" t="str">
        <f t="shared" si="66"/>
        <v>4.6</v>
      </c>
      <c r="E1592" s="2" t="str">
        <f t="shared" si="63"/>
        <v>5196</v>
      </c>
      <c r="F1592" s="2" t="str">
        <f t="shared" si="62"/>
        <v xml:space="preserve">25 </v>
      </c>
      <c r="G1592" s="2" t="str">
        <f t="shared" si="64"/>
        <v>Beginner</v>
      </c>
    </row>
    <row r="1593" spans="1:7" ht="45" x14ac:dyDescent="0.2">
      <c r="A1593" s="1" t="s">
        <v>3136</v>
      </c>
      <c r="B1593" s="4" t="s">
        <v>3120</v>
      </c>
      <c r="C1593" s="2" t="str">
        <f t="shared" si="65"/>
        <v>Building An Airbnb Clone With No-Code Using Bubble
Learn the step-by-step process to building an Airbnb clone without touching a single line of code.</v>
      </c>
      <c r="D1593" s="2" t="str">
        <f t="shared" si="66"/>
        <v>4.6</v>
      </c>
      <c r="E1593" s="2" t="str">
        <f t="shared" si="63"/>
        <v>5195</v>
      </c>
      <c r="F1593" s="2" t="str">
        <f t="shared" si="62"/>
        <v xml:space="preserve">3.5 </v>
      </c>
      <c r="G1593" s="2" t="str">
        <f t="shared" si="64"/>
        <v>All Levels</v>
      </c>
    </row>
    <row r="1594" spans="1:7" ht="30" x14ac:dyDescent="0.2">
      <c r="A1594" s="1" t="s">
        <v>3137</v>
      </c>
      <c r="B1594" s="4" t="s">
        <v>3138</v>
      </c>
      <c r="C1594" s="2" t="str">
        <f t="shared" si="65"/>
        <v>Artificial Intelligence: Optimization Algorithms in Python
Learn how to build optimization algorithms from the ground up!</v>
      </c>
      <c r="D1594" s="2" t="str">
        <f t="shared" si="66"/>
        <v>4.5</v>
      </c>
      <c r="E1594" s="2" t="str">
        <f t="shared" si="63"/>
        <v>5189</v>
      </c>
      <c r="F1594" s="2" t="str">
        <f t="shared" si="62"/>
        <v xml:space="preserve">7 </v>
      </c>
      <c r="G1594" s="2" t="str">
        <f t="shared" si="64"/>
        <v>Beginner</v>
      </c>
    </row>
    <row r="1595" spans="1:7" ht="45" x14ac:dyDescent="0.2">
      <c r="A1595" s="1" t="s">
        <v>3139</v>
      </c>
      <c r="B1595" s="4" t="s">
        <v>3140</v>
      </c>
      <c r="C1595" s="2" t="str">
        <f t="shared" si="65"/>
        <v>Kubernetes Basics for Beginners
Kubernetes Basics for the absolute beginners. Learn the Architecture &amp; Fundamentals with Hands-on Lab Demos.</v>
      </c>
      <c r="D1595" s="2" t="str">
        <f t="shared" si="66"/>
        <v>4.9</v>
      </c>
      <c r="E1595" s="2" t="str">
        <f t="shared" si="63"/>
        <v>5189</v>
      </c>
      <c r="F1595" s="2" t="str">
        <f t="shared" si="62"/>
        <v xml:space="preserve">2.5 </v>
      </c>
      <c r="G1595" s="2" t="str">
        <f t="shared" si="64"/>
        <v>Beginner</v>
      </c>
    </row>
    <row r="1596" spans="1:7" ht="45" x14ac:dyDescent="0.2">
      <c r="A1596" s="1" t="s">
        <v>3141</v>
      </c>
      <c r="B1596" s="4" t="s">
        <v>3142</v>
      </c>
      <c r="C1596" s="2" t="str">
        <f t="shared" si="65"/>
        <v>WordPress Malware Removal &amp; Hacked Website Recovery
Learn how to scan &amp; find wordpress malwares &amp; remove malwares safely without hampering website.</v>
      </c>
      <c r="D1596" s="2" t="str">
        <f t="shared" si="66"/>
        <v>4.9</v>
      </c>
      <c r="E1596" s="2" t="str">
        <f t="shared" si="63"/>
        <v>5188</v>
      </c>
      <c r="F1596" s="2" t="str">
        <f t="shared" si="62"/>
        <v xml:space="preserve">2 </v>
      </c>
      <c r="G1596" s="2" t="str">
        <f t="shared" si="64"/>
        <v>All Levels</v>
      </c>
    </row>
    <row r="1597" spans="1:7" ht="45" x14ac:dyDescent="0.2">
      <c r="A1597" s="1" t="s">
        <v>3143</v>
      </c>
      <c r="B1597" s="4" t="s">
        <v>3144</v>
      </c>
      <c r="C1597" s="2" t="str">
        <f t="shared" si="65"/>
        <v>Deploy a Production Machine Learning model with AWS &amp; React
Build a Scalable and Secure, Deep Learning Image Classifier with SageMaker, Next.js, Node.js, MongoDB &amp; DigitalOcean</v>
      </c>
      <c r="D1597" s="2" t="str">
        <f t="shared" si="66"/>
        <v>4.7</v>
      </c>
      <c r="E1597" s="2" t="str">
        <f t="shared" si="63"/>
        <v>5188</v>
      </c>
      <c r="F1597" s="2" t="str">
        <f t="shared" si="62"/>
        <v xml:space="preserve">6 </v>
      </c>
      <c r="G1597" s="2" t="str">
        <f t="shared" si="64"/>
        <v>All Levels</v>
      </c>
    </row>
    <row r="1598" spans="1:7" ht="45" x14ac:dyDescent="0.2">
      <c r="A1598" s="1" t="s">
        <v>3145</v>
      </c>
      <c r="B1598" s="4" t="s">
        <v>3146</v>
      </c>
      <c r="C1598" s="2" t="str">
        <f t="shared" si="65"/>
        <v>Alteryx Masterclass - solving real world business challenges
Learn to work faster, more efficiently and have fun with Alteryx</v>
      </c>
      <c r="D1598" s="2" t="str">
        <f t="shared" si="66"/>
        <v>4.6</v>
      </c>
      <c r="E1598" s="2" t="str">
        <f t="shared" si="63"/>
        <v>5188</v>
      </c>
      <c r="F1598" s="2" t="str">
        <f t="shared" si="62"/>
        <v xml:space="preserve">2.5 </v>
      </c>
      <c r="G1598" s="2" t="str">
        <f t="shared" si="64"/>
        <v>Intermediate</v>
      </c>
    </row>
    <row r="1599" spans="1:7" ht="45" x14ac:dyDescent="0.2">
      <c r="A1599" s="1" t="s">
        <v>3147</v>
      </c>
      <c r="B1599" s="4" t="s">
        <v>3148</v>
      </c>
      <c r="C1599" s="2" t="str">
        <f t="shared" si="65"/>
        <v>LlamaIndex- Develop LLM powered applications with LlamaIndex
Learn LlamaIndex by building FAST a real world generative ai LLM powered application LLM (Python)</v>
      </c>
      <c r="D1599" s="2" t="str">
        <f t="shared" si="66"/>
        <v>4.6</v>
      </c>
      <c r="E1599" s="2" t="str">
        <f t="shared" si="63"/>
        <v>5188</v>
      </c>
      <c r="F1599" s="2" t="str">
        <f t="shared" si="62"/>
        <v xml:space="preserve">4.5 </v>
      </c>
      <c r="G1599" s="2" t="str">
        <f t="shared" si="64"/>
        <v>Intermediate</v>
      </c>
    </row>
    <row r="1600" spans="1:7" ht="45" x14ac:dyDescent="0.2">
      <c r="A1600" s="1" t="s">
        <v>3149</v>
      </c>
      <c r="B1600" s="4" t="s">
        <v>3150</v>
      </c>
      <c r="C1600" s="2" t="str">
        <f t="shared" si="65"/>
        <v>Mastering VMware PowerCLI: Automating Virtualization Tasks
Learn how to automate your VMware virtual infrastructure with PowerCLI</v>
      </c>
      <c r="D1600" s="2" t="str">
        <f t="shared" si="66"/>
        <v>4.6</v>
      </c>
      <c r="E1600" s="2" t="str">
        <f t="shared" si="63"/>
        <v>5187</v>
      </c>
      <c r="F1600" s="2" t="str">
        <f t="shared" si="62"/>
        <v xml:space="preserve">6 </v>
      </c>
      <c r="G1600" s="2" t="str">
        <f t="shared" si="64"/>
        <v>All Levels</v>
      </c>
    </row>
    <row r="1601" spans="1:7" ht="45" x14ac:dyDescent="0.2">
      <c r="A1601" s="1" t="s">
        <v>3151</v>
      </c>
      <c r="B1601" s="4" t="s">
        <v>3152</v>
      </c>
      <c r="C1601" s="2" t="str">
        <f t="shared" si="65"/>
        <v>Reverse Engineering 4: Software Protection
Learn how software protection works from the inside out using the x64dbg debugger</v>
      </c>
      <c r="D1601" s="2">
        <v>4.8</v>
      </c>
      <c r="E1601" s="2" t="str">
        <f t="shared" si="63"/>
        <v>5187</v>
      </c>
      <c r="F1601" s="2" t="str">
        <f t="shared" si="62"/>
        <v xml:space="preserve">2 </v>
      </c>
      <c r="G1601" s="2" t="str">
        <f t="shared" si="64"/>
        <v>Intermediate</v>
      </c>
    </row>
    <row r="1602" spans="1:7" ht="45" x14ac:dyDescent="0.2">
      <c r="A1602" s="1" t="s">
        <v>3153</v>
      </c>
      <c r="B1602" s="4" t="s">
        <v>3154</v>
      </c>
      <c r="C1602" s="2" t="str">
        <f t="shared" si="65"/>
        <v>Apache Kafka Crash Course for Java and Python Developers
Quickly gain valuable skills in Apache Kafka as a Python or Java dev taught by a 2X Certified Confluent Kafka Engineer</v>
      </c>
      <c r="D1602" s="2" t="str">
        <f t="shared" ref="D1602:D1615" si="67">MID(A1602, FIND("Rating: ", A1602) + LEN("Rating: "), FIND(" out", A1602) - FIND("Rating: ", A1602) - LEN("Rating: "))</f>
        <v>4.6</v>
      </c>
      <c r="E1602" s="2" t="str">
        <f t="shared" si="63"/>
        <v>5187</v>
      </c>
      <c r="F1602" s="2" t="str">
        <f t="shared" si="62"/>
        <v xml:space="preserve">12 </v>
      </c>
      <c r="G1602" s="2" t="str">
        <f t="shared" si="64"/>
        <v>Intermediate</v>
      </c>
    </row>
    <row r="1603" spans="1:7" ht="30" x14ac:dyDescent="0.2">
      <c r="A1603" s="1" t="s">
        <v>3155</v>
      </c>
      <c r="B1603" s="4" t="s">
        <v>3156</v>
      </c>
      <c r="C1603" s="2" t="str">
        <f t="shared" si="65"/>
        <v>Kubernetes Hands On
Build your kubernetes skills with hands-on training</v>
      </c>
      <c r="D1603" s="2" t="str">
        <f t="shared" si="67"/>
        <v>4.6</v>
      </c>
      <c r="E1603" s="2" t="str">
        <f t="shared" si="63"/>
        <v>5187</v>
      </c>
      <c r="F1603" s="2" t="str">
        <f t="shared" si="62"/>
        <v xml:space="preserve">9 </v>
      </c>
      <c r="G1603" s="2" t="str">
        <f t="shared" si="64"/>
        <v>All Levels</v>
      </c>
    </row>
    <row r="1604" spans="1:7" ht="30" x14ac:dyDescent="0.2">
      <c r="A1604" s="1" t="s">
        <v>3157</v>
      </c>
      <c r="B1604" s="4" t="s">
        <v>3158</v>
      </c>
      <c r="C1604" s="2" t="str">
        <f t="shared" si="65"/>
        <v>OSINT: Open-Source Intelligence Windows edition
Windows edition</v>
      </c>
      <c r="D1604" s="2" t="str">
        <f t="shared" si="67"/>
        <v>4.5</v>
      </c>
      <c r="E1604" s="2" t="str">
        <f t="shared" si="63"/>
        <v>5186</v>
      </c>
      <c r="F1604" s="2" t="str">
        <f t="shared" si="62"/>
        <v xml:space="preserve">12.5 </v>
      </c>
      <c r="G1604" s="2" t="str">
        <f t="shared" si="64"/>
        <v>Beginner</v>
      </c>
    </row>
    <row r="1605" spans="1:7" ht="45" x14ac:dyDescent="0.2">
      <c r="A1605" s="1" t="s">
        <v>3159</v>
      </c>
      <c r="B1605" s="4" t="s">
        <v>3160</v>
      </c>
      <c r="C1605" s="2" t="str">
        <f t="shared" si="65"/>
        <v>Mega Course - VMware vSphere 7.0 Boot Camp - Part 1 w. Ebook
A complete, affordable and effective alternative to VMware vSphere 7 Install, Configure, Manage or VMware FastTrack 7.</v>
      </c>
      <c r="D1605" s="2" t="str">
        <f t="shared" si="67"/>
        <v>4.7</v>
      </c>
      <c r="E1605" s="2" t="str">
        <f t="shared" si="63"/>
        <v>5186</v>
      </c>
      <c r="F1605" s="2" t="str">
        <f t="shared" si="62"/>
        <v xml:space="preserve">13.5 </v>
      </c>
      <c r="G1605" s="2" t="str">
        <f t="shared" si="64"/>
        <v>All Levels</v>
      </c>
    </row>
    <row r="1606" spans="1:7" ht="45" x14ac:dyDescent="0.2">
      <c r="A1606" s="1" t="s">
        <v>3161</v>
      </c>
      <c r="B1606" s="4" t="s">
        <v>3162</v>
      </c>
      <c r="C1606" s="2" t="str">
        <f t="shared" si="65"/>
        <v>EKG Technician Certification Exam Review
A comprehensive review for the EKG Technician Exam or for those just wanting a refresher in the basics of EKG</v>
      </c>
      <c r="D1606" s="2" t="str">
        <f t="shared" si="67"/>
        <v>4.7</v>
      </c>
      <c r="E1606" s="2" t="str">
        <f t="shared" si="63"/>
        <v>5185</v>
      </c>
      <c r="F1606" s="2" t="str">
        <f t="shared" si="62"/>
        <v xml:space="preserve">2 </v>
      </c>
      <c r="G1606" s="2" t="str">
        <f t="shared" si="64"/>
        <v>Beginner</v>
      </c>
    </row>
    <row r="1607" spans="1:7" ht="45" x14ac:dyDescent="0.2">
      <c r="A1607" s="1" t="s">
        <v>3163</v>
      </c>
      <c r="B1607" s="4" t="s">
        <v>3164</v>
      </c>
      <c r="C1607" s="2" t="str">
        <f t="shared" si="65"/>
        <v>Windows Malware Analysis for Hedgehogs - Beginner Training
Learn what really matters by an actual analyst: malware reversing, clean vs malware, report writing, unpacking</v>
      </c>
      <c r="D1607" s="2" t="str">
        <f t="shared" si="67"/>
        <v>4.8</v>
      </c>
      <c r="E1607" s="2" t="str">
        <f t="shared" si="63"/>
        <v>5188</v>
      </c>
      <c r="F1607" s="2" t="str">
        <f t="shared" si="62"/>
        <v xml:space="preserve">11.5 </v>
      </c>
      <c r="G1607" s="2" t="str">
        <f t="shared" si="64"/>
        <v>Beginner</v>
      </c>
    </row>
    <row r="1608" spans="1:7" ht="30" x14ac:dyDescent="0.2">
      <c r="A1608" s="1" t="s">
        <v>3165</v>
      </c>
      <c r="B1608" s="4" t="s">
        <v>3166</v>
      </c>
      <c r="C1608" s="2" t="str">
        <f t="shared" si="65"/>
        <v>Surviving Digital Forensics: Windows Shellbags
Computer forensic evidence to help prove file use &amp; knowledge</v>
      </c>
      <c r="D1608" s="2" t="str">
        <f t="shared" si="67"/>
        <v>4.7</v>
      </c>
      <c r="E1608" s="2" t="str">
        <f t="shared" si="63"/>
        <v>5184</v>
      </c>
      <c r="F1608" s="2" t="s">
        <v>63</v>
      </c>
      <c r="G1608" s="2" t="str">
        <f t="shared" si="64"/>
        <v>All Levels</v>
      </c>
    </row>
    <row r="1609" spans="1:7" ht="45" x14ac:dyDescent="0.2">
      <c r="A1609" s="1" t="s">
        <v>3167</v>
      </c>
      <c r="B1609" s="4" t="s">
        <v>3168</v>
      </c>
      <c r="C1609" s="2" t="str">
        <f t="shared" si="65"/>
        <v>Introduction to LangChain
Learn to build Software Applications with Large Language Models</v>
      </c>
      <c r="D1609" s="2" t="str">
        <f t="shared" si="67"/>
        <v>4.6</v>
      </c>
      <c r="E1609" s="2" t="str">
        <f t="shared" si="63"/>
        <v>5184</v>
      </c>
      <c r="F1609" s="2" t="str">
        <f t="shared" si="62"/>
        <v xml:space="preserve">7.5 </v>
      </c>
      <c r="G1609" s="2" t="str">
        <f t="shared" si="64"/>
        <v>Intermediate</v>
      </c>
    </row>
    <row r="1610" spans="1:7" ht="45" x14ac:dyDescent="0.2">
      <c r="A1610" s="1" t="s">
        <v>3169</v>
      </c>
      <c r="B1610" s="4" t="s">
        <v>3170</v>
      </c>
      <c r="C1610" s="2" t="str">
        <f t="shared" si="65"/>
        <v>Overview of Informatica Data Director (IDD)
Informatica Data Direction Application configuration &amp; usage , Integration with Informatica Master Data Management (MDM)</v>
      </c>
      <c r="D1610" s="2" t="str">
        <f t="shared" si="67"/>
        <v>4.8</v>
      </c>
      <c r="E1610" s="2" t="str">
        <f t="shared" si="63"/>
        <v>5184</v>
      </c>
      <c r="F1610" s="2" t="str">
        <f t="shared" si="62"/>
        <v xml:space="preserve">3.5 </v>
      </c>
      <c r="G1610" s="2" t="str">
        <f t="shared" si="64"/>
        <v>All Levels</v>
      </c>
    </row>
    <row r="1611" spans="1:7" ht="45" x14ac:dyDescent="0.2">
      <c r="A1611" s="1" t="s">
        <v>3171</v>
      </c>
      <c r="B1611" s="4" t="s">
        <v>3172</v>
      </c>
      <c r="C1611" s="2" t="str">
        <f t="shared" si="65"/>
        <v>SAP Extended Warehouse Management - Material Flow Systems
SAP EWM Material Flow Systems (MFS) - Introduction to SAP EWM MFS - Discover how SAP EWM MFS works</v>
      </c>
      <c r="D1611" s="2" t="str">
        <f t="shared" si="67"/>
        <v>4.7</v>
      </c>
      <c r="E1611" s="2" t="str">
        <f t="shared" si="63"/>
        <v>5184</v>
      </c>
      <c r="F1611" s="2" t="str">
        <f t="shared" ref="F1611:F1832" si="68">IF(ISNUMBER(FIND("total hours", A1611)), MID(A1611, FIND("reviews", A1611) + LEN("reviews"), FIND("total hours", A1611) - FIND("reviews", A1611) - LEN("reviews")), "")</f>
        <v xml:space="preserve">1.5 </v>
      </c>
      <c r="G1611" s="2" t="str">
        <f t="shared" si="64"/>
        <v>All Levels</v>
      </c>
    </row>
    <row r="1612" spans="1:7" ht="45" x14ac:dyDescent="0.2">
      <c r="A1612" s="1" t="s">
        <v>3173</v>
      </c>
      <c r="B1612" s="4" t="s">
        <v>3174</v>
      </c>
      <c r="C1612" s="2" t="str">
        <f t="shared" si="65"/>
        <v>Top 300 .NET &amp; Angular Interview Questions - Fullstack
C# / OOPS / ASP.NET MVC / ADO NET / EF / SQL Server / Web API / .NET Core / Angular (with PDF Book)</v>
      </c>
      <c r="D1612" s="2" t="str">
        <f t="shared" si="67"/>
        <v>4.6</v>
      </c>
      <c r="E1612" s="2" t="str">
        <f t="shared" si="63"/>
        <v>5183</v>
      </c>
      <c r="F1612" s="2" t="str">
        <f t="shared" si="68"/>
        <v xml:space="preserve">13.5 </v>
      </c>
      <c r="G1612" s="2" t="str">
        <f t="shared" si="64"/>
        <v>All Levels</v>
      </c>
    </row>
    <row r="1613" spans="1:7" ht="45" x14ac:dyDescent="0.2">
      <c r="A1613" s="1" t="s">
        <v>3175</v>
      </c>
      <c r="B1613" s="4" t="s">
        <v>3176</v>
      </c>
      <c r="C1613" s="2" t="str">
        <f t="shared" si="65"/>
        <v>ownCloud NAS - Secure and Storage for Home and Business
Access your data from everywhere in the world using any device (desktop or mobile). Your own "Dropbox clone" service!</v>
      </c>
      <c r="D1613" s="2" t="str">
        <f t="shared" si="67"/>
        <v>4.9</v>
      </c>
      <c r="E1613" s="2" t="str">
        <f t="shared" si="63"/>
        <v>5182</v>
      </c>
      <c r="F1613" s="2" t="str">
        <f t="shared" si="68"/>
        <v xml:space="preserve">2 </v>
      </c>
      <c r="G1613" s="2" t="str">
        <f t="shared" si="64"/>
        <v>All Levels</v>
      </c>
    </row>
    <row r="1614" spans="1:7" ht="45" x14ac:dyDescent="0.2">
      <c r="A1614" s="1" t="s">
        <v>3177</v>
      </c>
      <c r="B1614" s="4" t="s">
        <v>3178</v>
      </c>
      <c r="C1614" s="2" t="str">
        <f t="shared" si="65"/>
        <v>The Complete TestNG &amp; Automation Framework Design Course
How to Build Automation Framework from Scratch using TestNG, Java, Maven and Selenium WebDriver with Page Object Model.</v>
      </c>
      <c r="D1614" s="2" t="str">
        <f t="shared" si="67"/>
        <v>4.5</v>
      </c>
      <c r="E1614" s="2" t="str">
        <f t="shared" si="63"/>
        <v>5182</v>
      </c>
      <c r="F1614" s="2" t="str">
        <f t="shared" si="68"/>
        <v xml:space="preserve">3.5 </v>
      </c>
      <c r="G1614" s="2" t="str">
        <f t="shared" si="64"/>
        <v>All Levels</v>
      </c>
    </row>
    <row r="1615" spans="1:7" ht="45" x14ac:dyDescent="0.2">
      <c r="A1615" s="1" t="s">
        <v>3179</v>
      </c>
      <c r="B1615" s="4" t="s">
        <v>3180</v>
      </c>
      <c r="C1615" s="2" t="str">
        <f t="shared" si="65"/>
        <v>Microsoft Defender Course with hands on training and sims
Learn how to expertly administer Microsoft Defender XDR (formerly Microsoft 365 Defender) with hands on experience!</v>
      </c>
      <c r="D1615" s="2" t="str">
        <f t="shared" si="67"/>
        <v>4.7</v>
      </c>
      <c r="E1615" s="2" t="str">
        <f t="shared" si="63"/>
        <v>5182</v>
      </c>
      <c r="F1615" s="2" t="str">
        <f t="shared" si="68"/>
        <v xml:space="preserve">9 </v>
      </c>
      <c r="G1615" s="2" t="str">
        <f t="shared" si="64"/>
        <v>All Levels</v>
      </c>
    </row>
    <row r="1616" spans="1:7" ht="45" x14ac:dyDescent="0.2">
      <c r="A1616" s="1" t="s">
        <v>3181</v>
      </c>
      <c r="B1616" s="4" t="s">
        <v>3182</v>
      </c>
      <c r="C1616" s="2" t="str">
        <f t="shared" si="65"/>
        <v>Exploit Development for Linux (x86)
Learn exploit development the right way to crack CTFs and the toughest cyber security certification exams out there</v>
      </c>
      <c r="D1616" s="2">
        <v>4.5999999999999996</v>
      </c>
      <c r="E1616" s="2" t="str">
        <f t="shared" ref="E1616:E1771" si="69">MID(A1616, FIND("out of ", A1616) + LEN("out of "), FIND(" reviews", A1616) - FIND("out of ", A1616) - LEN("out of "))</f>
        <v>5181</v>
      </c>
      <c r="F1616" s="2" t="str">
        <f t="shared" si="68"/>
        <v xml:space="preserve">7 </v>
      </c>
      <c r="G1616" s="2" t="str">
        <f t="shared" si="64"/>
        <v>Intermediate</v>
      </c>
    </row>
    <row r="1617" spans="1:7" ht="45" x14ac:dyDescent="0.2">
      <c r="A1617" s="1" t="s">
        <v>3183</v>
      </c>
      <c r="B1617" s="4" t="s">
        <v>3184</v>
      </c>
      <c r="C1617" s="2" t="str">
        <f t="shared" si="65"/>
        <v>Building Alexa Skills for Home Automation with Raspberry Pi
Learn to build Alexa Skills from scratch to control devices in your home with any Amazon Echo device and a Raspberry Pi</v>
      </c>
      <c r="D1617" s="2" t="str">
        <f t="shared" ref="D1617:D1771" si="70">MID(A1617, FIND("Rating: ", A1617) + LEN("Rating: "), FIND(" out", A1617) - FIND("Rating: ", A1617) - LEN("Rating: "))</f>
        <v>4.5</v>
      </c>
      <c r="E1617" s="2" t="str">
        <f t="shared" si="69"/>
        <v>5181</v>
      </c>
      <c r="F1617" s="2" t="str">
        <f t="shared" si="68"/>
        <v xml:space="preserve">4 </v>
      </c>
      <c r="G1617" s="2" t="str">
        <f t="shared" si="64"/>
        <v>Beginner</v>
      </c>
    </row>
    <row r="1618" spans="1:7" ht="45" x14ac:dyDescent="0.2">
      <c r="A1618" s="1" t="s">
        <v>3185</v>
      </c>
      <c r="B1618" s="4" t="s">
        <v>3186</v>
      </c>
      <c r="C1618" s="2" t="str">
        <f t="shared" si="65"/>
        <v>Rally Project Mgmt Tool for Enterprise - aligned with SAFe®
Rally for Scaled Agile Framework®, Manage - Defects, Risks, Dependencies, Reporting, Dashboard, SAFe Events in Rally</v>
      </c>
      <c r="D1618" s="2" t="str">
        <f t="shared" si="70"/>
        <v>4.7</v>
      </c>
      <c r="E1618" s="2" t="str">
        <f t="shared" si="69"/>
        <v>5181</v>
      </c>
      <c r="F1618" s="2" t="str">
        <f t="shared" si="68"/>
        <v xml:space="preserve">5 </v>
      </c>
      <c r="G1618" s="2" t="str">
        <f t="shared" si="64"/>
        <v>All Levels</v>
      </c>
    </row>
    <row r="1619" spans="1:7" ht="45" x14ac:dyDescent="0.2">
      <c r="A1619" s="1" t="s">
        <v>3187</v>
      </c>
      <c r="B1619" s="4" t="s">
        <v>3188</v>
      </c>
      <c r="C1619" s="2" t="str">
        <f t="shared" si="65"/>
        <v>CCNA Cyber Ops Tools: Sec Onion, Wireshark, and Kali Linux
Build home labs for the Cisco CyberOps Associate Exam CBROPS 200-201 using Security Onion, Sguil, ELSA, Metasploit, Nmap</v>
      </c>
      <c r="D1619" s="2" t="str">
        <f t="shared" si="70"/>
        <v>5.0</v>
      </c>
      <c r="E1619" s="2" t="str">
        <f t="shared" si="69"/>
        <v>5180</v>
      </c>
      <c r="F1619" s="2" t="str">
        <f t="shared" si="68"/>
        <v xml:space="preserve">4.5 </v>
      </c>
      <c r="G1619" s="2" t="str">
        <f t="shared" si="64"/>
        <v>All Levels</v>
      </c>
    </row>
    <row r="1620" spans="1:7" ht="45" x14ac:dyDescent="0.2">
      <c r="A1620" s="1" t="s">
        <v>3189</v>
      </c>
      <c r="B1620" s="4" t="s">
        <v>3190</v>
      </c>
      <c r="C1620" s="2" t="str">
        <f t="shared" si="65"/>
        <v>Integrating HashiCorp Vault with AWS ☁️
Learn how deploy, adopt, and integrate HashiCorp Vault with the AWS Cloud platform.</v>
      </c>
      <c r="D1620" s="2" t="str">
        <f t="shared" si="70"/>
        <v>4.8</v>
      </c>
      <c r="E1620" s="2" t="str">
        <f t="shared" si="69"/>
        <v>5180</v>
      </c>
      <c r="F1620" s="2" t="str">
        <f t="shared" si="68"/>
        <v xml:space="preserve">2.5 </v>
      </c>
      <c r="G1620" s="2" t="str">
        <f t="shared" si="64"/>
        <v>Intermediate</v>
      </c>
    </row>
    <row r="1621" spans="1:7" ht="45" x14ac:dyDescent="0.2">
      <c r="A1621" s="1" t="s">
        <v>3191</v>
      </c>
      <c r="B1621" s="4" t="s">
        <v>3192</v>
      </c>
      <c r="C1621" s="2" t="str">
        <f t="shared" si="65"/>
        <v>VMware vSphere 7: Managing and Configure vSwitch Networking
Administer VMware Standard &amp; Distributed vSwitch | Configure Switchs vSS &amp; vDS | Full Demos &amp; Advance Features</v>
      </c>
      <c r="D1621" s="2" t="str">
        <f t="shared" si="70"/>
        <v>4.8</v>
      </c>
      <c r="E1621" s="2" t="str">
        <f t="shared" si="69"/>
        <v>5180</v>
      </c>
      <c r="F1621" s="2" t="str">
        <f t="shared" si="68"/>
        <v xml:space="preserve">4.5 </v>
      </c>
      <c r="G1621" s="2" t="str">
        <f t="shared" si="64"/>
        <v>All Levels</v>
      </c>
    </row>
    <row r="1622" spans="1:7" ht="45" x14ac:dyDescent="0.2">
      <c r="A1622" s="1" t="s">
        <v>3193</v>
      </c>
      <c r="B1622" s="4" t="s">
        <v>3194</v>
      </c>
      <c r="C1622" s="2" t="str">
        <f t="shared" si="65"/>
        <v>Advanced Hardware and PCB Design Masterclass 2022 -EsteemPCB
Advanced Hardware Design Course Part-1 RK3399 COB (LPDDR4 SDRAM, WIFI/BT, EMMC, PMIC, 260 Pin DDR4 System on Module)</v>
      </c>
      <c r="D1622" s="2" t="str">
        <f t="shared" si="70"/>
        <v>4.5</v>
      </c>
      <c r="E1622" s="2" t="str">
        <f t="shared" si="69"/>
        <v>5179</v>
      </c>
      <c r="F1622" s="2" t="str">
        <f t="shared" si="68"/>
        <v xml:space="preserve">23 </v>
      </c>
      <c r="G1622" s="2" t="str">
        <f t="shared" ref="G1622:G1843" si="71">IF(ISNUMBER(SEARCH("lectures", A1622)), IF(ISNUMBER(SEARCH("Current price", A1622)), MID(A1622, SEARCH("lectures", A1622) + LEN("lectures"), SEARCH("Current price", A1622) - SEARCH("lectures", A1622) - LEN("lectures")), MID(A1622, SEARCH("lectures", A1622) + LEN("lectures"), LEN(A1622) - SEARCH("lectures", A1622))), "")</f>
        <v>All Levels</v>
      </c>
    </row>
    <row r="1623" spans="1:7" ht="45" x14ac:dyDescent="0.2">
      <c r="A1623" s="1" t="s">
        <v>3195</v>
      </c>
      <c r="B1623" s="4" t="s">
        <v>3196</v>
      </c>
      <c r="C1623" s="2" t="str">
        <f t="shared" si="65"/>
        <v>Blockchain Development: Convert An App To A Dapp (2022)
Learn How To Make A Decentralized Blockchain App Using Ethereum &amp; Solidity From A Centralized MERN App</v>
      </c>
      <c r="D1623" s="2" t="str">
        <f t="shared" si="70"/>
        <v>4.6</v>
      </c>
      <c r="E1623" s="2" t="str">
        <f t="shared" si="69"/>
        <v>5179</v>
      </c>
      <c r="F1623" s="2" t="str">
        <f t="shared" si="68"/>
        <v xml:space="preserve">4 </v>
      </c>
      <c r="G1623" s="2" t="str">
        <f t="shared" si="71"/>
        <v>Beginner</v>
      </c>
    </row>
    <row r="1624" spans="1:7" ht="45" x14ac:dyDescent="0.2">
      <c r="A1624" s="1" t="s">
        <v>3197</v>
      </c>
      <c r="B1624" s="4" t="s">
        <v>3198</v>
      </c>
      <c r="C1624" s="2" t="str">
        <f t="shared" si="65"/>
        <v>Nessus Scanner: Network Scanning from Beginner to Advanced!
After this ONE course, you will be able to configure and use Nessus for vulnerability assessments like a PRO!</v>
      </c>
      <c r="D1624" s="2" t="str">
        <f t="shared" si="70"/>
        <v>4.5</v>
      </c>
      <c r="E1624" s="2" t="str">
        <f t="shared" si="69"/>
        <v>5178</v>
      </c>
      <c r="F1624" s="2" t="str">
        <f t="shared" si="68"/>
        <v xml:space="preserve">6 </v>
      </c>
      <c r="G1624" s="2" t="str">
        <f t="shared" si="71"/>
        <v>All Levels</v>
      </c>
    </row>
    <row r="1625" spans="1:7" ht="45" x14ac:dyDescent="0.2">
      <c r="A1625" s="1" t="s">
        <v>3199</v>
      </c>
      <c r="B1625" s="4" t="s">
        <v>3200</v>
      </c>
      <c r="C1625" s="2" t="str">
        <f t="shared" si="65"/>
        <v>Learn 100+ Python Pattern Printing Programs In Simple Way
To Improve Your Programming Skills and Logical Thinking ( Square, Triangle, Pyramid, Diamond, Butterfly and Many More )</v>
      </c>
      <c r="D1625" s="2" t="str">
        <f t="shared" si="70"/>
        <v>4.9</v>
      </c>
      <c r="E1625" s="2" t="str">
        <f t="shared" si="69"/>
        <v>5178</v>
      </c>
      <c r="F1625" s="2" t="str">
        <f t="shared" si="68"/>
        <v xml:space="preserve">46.5 </v>
      </c>
      <c r="G1625" s="2" t="str">
        <f t="shared" si="71"/>
        <v>All Levels</v>
      </c>
    </row>
    <row r="1626" spans="1:7" ht="45" x14ac:dyDescent="0.2">
      <c r="A1626" s="1" t="s">
        <v>3201</v>
      </c>
      <c r="B1626" s="4" t="s">
        <v>3202</v>
      </c>
      <c r="C1626" s="2" t="str">
        <f t="shared" si="65"/>
        <v>IFCI's Studies in Cybercrime: The Great SONY Hack of 2014
Learn to investigate the North Korean hackers who launched a devastating cyber attack against Sony Pictures in 2014.</v>
      </c>
      <c r="D1626" s="2" t="str">
        <f t="shared" si="70"/>
        <v>4.6</v>
      </c>
      <c r="E1626" s="2" t="str">
        <f t="shared" si="69"/>
        <v>5177</v>
      </c>
      <c r="F1626" s="2" t="str">
        <f t="shared" si="68"/>
        <v xml:space="preserve">1.5 </v>
      </c>
      <c r="G1626" s="2" t="str">
        <f t="shared" si="71"/>
        <v>All Levels</v>
      </c>
    </row>
    <row r="1627" spans="1:7" ht="45" x14ac:dyDescent="0.2">
      <c r="A1627" s="1" t="s">
        <v>3203</v>
      </c>
      <c r="B1627" s="4" t="s">
        <v>3204</v>
      </c>
      <c r="C1627" s="2" t="str">
        <f t="shared" si="65"/>
        <v>AWS for Beginners: Start Your AWS Cloud Practitioner Journey
Master Fundamentals of AWS Cloud Computing | Your Path to AWS Certified Cloud Practitioner | Amazon Web Services (AWS)</v>
      </c>
      <c r="D1627" s="2" t="str">
        <f t="shared" si="70"/>
        <v>4.6</v>
      </c>
      <c r="E1627" s="2" t="str">
        <f t="shared" si="69"/>
        <v>5177</v>
      </c>
      <c r="F1627" s="2" t="str">
        <f t="shared" si="68"/>
        <v xml:space="preserve">8 </v>
      </c>
      <c r="G1627" s="2" t="str">
        <f t="shared" si="71"/>
        <v>Beginner</v>
      </c>
    </row>
    <row r="1628" spans="1:7" ht="45" x14ac:dyDescent="0.2">
      <c r="A1628" s="1" t="s">
        <v>3205</v>
      </c>
      <c r="B1628" s="4" t="s">
        <v>3206</v>
      </c>
      <c r="C1628" s="2" t="str">
        <f t="shared" si="65"/>
        <v>How to fix Microsoft Power Apps delegation warning
The only warning that every serious PowerApps developer MUST know about</v>
      </c>
      <c r="D1628" s="2" t="str">
        <f t="shared" si="70"/>
        <v>4.8</v>
      </c>
      <c r="E1628" s="2" t="str">
        <f t="shared" si="69"/>
        <v>5177</v>
      </c>
      <c r="F1628" s="2" t="str">
        <f t="shared" si="68"/>
        <v xml:space="preserve">3 </v>
      </c>
      <c r="G1628" s="2" t="str">
        <f t="shared" si="71"/>
        <v>Intermediate</v>
      </c>
    </row>
    <row r="1629" spans="1:7" ht="45" x14ac:dyDescent="0.2">
      <c r="A1629" s="1" t="s">
        <v>3207</v>
      </c>
      <c r="B1629" s="4" t="s">
        <v>3208</v>
      </c>
      <c r="C1629" s="2" t="str">
        <f t="shared" si="65"/>
        <v>Rocking AWS for Beginners (Hands On)
Master AWS and cloud computing concepts, do hands-on projects, create a stellar resume to showcase your skills.</v>
      </c>
      <c r="D1629" s="2" t="str">
        <f t="shared" si="70"/>
        <v>4.6</v>
      </c>
      <c r="E1629" s="2" t="str">
        <f t="shared" si="69"/>
        <v>5177</v>
      </c>
      <c r="F1629" s="2" t="str">
        <f t="shared" si="68"/>
        <v xml:space="preserve">10.5 </v>
      </c>
      <c r="G1629" s="2" t="str">
        <f t="shared" si="71"/>
        <v>Beginner</v>
      </c>
    </row>
    <row r="1630" spans="1:7" ht="45" x14ac:dyDescent="0.2">
      <c r="A1630" s="1" t="s">
        <v>3209</v>
      </c>
      <c r="B1630" s="4" t="s">
        <v>3210</v>
      </c>
      <c r="C1630" s="2" t="str">
        <f t="shared" si="65"/>
        <v>Practical CSS3 Mastery Course
Start your frontend development journey by implementing HTML5 and CSS3 concepts in complete hands-on based approach</v>
      </c>
      <c r="D1630" s="2" t="str">
        <f t="shared" si="70"/>
        <v>4.8</v>
      </c>
      <c r="E1630" s="2" t="str">
        <f t="shared" si="69"/>
        <v>5176</v>
      </c>
      <c r="F1630" s="2" t="str">
        <f t="shared" si="68"/>
        <v xml:space="preserve">9.5 </v>
      </c>
      <c r="G1630" s="2" t="str">
        <f t="shared" si="71"/>
        <v>All Levels</v>
      </c>
    </row>
    <row r="1631" spans="1:7" ht="45" x14ac:dyDescent="0.2">
      <c r="A1631" s="1" t="s">
        <v>3211</v>
      </c>
      <c r="B1631" s="4" t="s">
        <v>3212</v>
      </c>
      <c r="C1631" s="2" t="str">
        <f t="shared" si="65"/>
        <v>Artificial Intelligence &amp; ChatGPT for Cyber Security 2024
Master Cyber Security/Ethical Hacking With Artificial Intelligence - Implement, Uncover Risks and Navigate The AI Era</v>
      </c>
      <c r="D1631" s="2" t="str">
        <f t="shared" si="70"/>
        <v>4.6</v>
      </c>
      <c r="E1631" s="2" t="str">
        <f t="shared" si="69"/>
        <v>5176</v>
      </c>
      <c r="F1631" s="2" t="str">
        <f t="shared" si="68"/>
        <v xml:space="preserve">7 </v>
      </c>
      <c r="G1631" s="2" t="str">
        <f t="shared" si="71"/>
        <v>All Levels</v>
      </c>
    </row>
    <row r="1632" spans="1:7" ht="45" x14ac:dyDescent="0.2">
      <c r="A1632" s="1" t="s">
        <v>3213</v>
      </c>
      <c r="B1632" s="4" t="s">
        <v>3214</v>
      </c>
      <c r="C1632" s="2" t="str">
        <f t="shared" si="65"/>
        <v>Storage Area Network with Oracle ZFS on Centos Linux : L2
oracle ZFS storage area network &amp; network attached storage accessed by windows linux VMware redhat centos ubuntu</v>
      </c>
      <c r="D1632" s="2" t="str">
        <f t="shared" si="70"/>
        <v>4.5</v>
      </c>
      <c r="E1632" s="2" t="str">
        <f t="shared" si="69"/>
        <v>5175</v>
      </c>
      <c r="F1632" s="2" t="s">
        <v>63</v>
      </c>
      <c r="G1632" s="2" t="str">
        <f t="shared" si="71"/>
        <v>Intermediate</v>
      </c>
    </row>
    <row r="1633" spans="1:7" ht="45" x14ac:dyDescent="0.2">
      <c r="A1633" s="1" t="s">
        <v>3215</v>
      </c>
      <c r="B1633" s="4" t="s">
        <v>3216</v>
      </c>
      <c r="C1633" s="2" t="str">
        <f t="shared" si="65"/>
        <v>Secure VPS in Ubuntu 20.04: LetsEncrypt, Cloudflare and more
Learn to deploy, secure and maintain a VPS server, to publish all your projects securely and without restrictions</v>
      </c>
      <c r="D1633" s="2" t="str">
        <f t="shared" si="70"/>
        <v>4.8</v>
      </c>
      <c r="E1633" s="2" t="str">
        <f t="shared" si="69"/>
        <v>5175</v>
      </c>
      <c r="F1633" s="2" t="str">
        <f t="shared" si="68"/>
        <v xml:space="preserve">9 </v>
      </c>
      <c r="G1633" s="2" t="str">
        <f t="shared" si="71"/>
        <v>All Levels</v>
      </c>
    </row>
    <row r="1634" spans="1:7" ht="45" x14ac:dyDescent="0.2">
      <c r="A1634" s="1" t="s">
        <v>3217</v>
      </c>
      <c r="B1634" s="4" t="s">
        <v>3218</v>
      </c>
      <c r="C1634" s="2" t="str">
        <f t="shared" si="65"/>
        <v>Security Services in AWS
Learn about various AWS Security Services and understand how these services work together</v>
      </c>
      <c r="D1634" s="2" t="str">
        <f t="shared" si="70"/>
        <v>4.8</v>
      </c>
      <c r="E1634" s="2" t="str">
        <f t="shared" si="69"/>
        <v>5175</v>
      </c>
      <c r="F1634" s="2" t="str">
        <f t="shared" si="68"/>
        <v xml:space="preserve">12.5 </v>
      </c>
      <c r="G1634" s="2" t="str">
        <f t="shared" si="71"/>
        <v>Intermediate</v>
      </c>
    </row>
    <row r="1635" spans="1:7" ht="30" x14ac:dyDescent="0.2">
      <c r="A1635" s="1" t="s">
        <v>3219</v>
      </c>
      <c r="B1635" s="4" t="s">
        <v>3220</v>
      </c>
      <c r="C1635" s="2" t="str">
        <f t="shared" si="65"/>
        <v>Learn JavaScript with Fun - Build an UFO Hunter Game
Code your own JavaScript based game from scratch!</v>
      </c>
      <c r="D1635" s="2" t="str">
        <f t="shared" si="70"/>
        <v>4.6</v>
      </c>
      <c r="E1635" s="2" t="str">
        <f t="shared" si="69"/>
        <v>5174</v>
      </c>
      <c r="F1635" s="2" t="str">
        <f t="shared" si="68"/>
        <v xml:space="preserve">6.5 </v>
      </c>
      <c r="G1635" s="2" t="str">
        <f t="shared" si="71"/>
        <v>All Levels</v>
      </c>
    </row>
    <row r="1636" spans="1:7" ht="45" x14ac:dyDescent="0.2">
      <c r="A1636" s="1" t="s">
        <v>3221</v>
      </c>
      <c r="B1636" s="4" t="s">
        <v>3222</v>
      </c>
      <c r="C1636" s="2" t="str">
        <f t="shared" si="65"/>
        <v>Algorithmic Trading Strategies In Python
Master Algorithmic Trading: Unlock Profitable Strategies And Backtesting Using Python</v>
      </c>
      <c r="D1636" s="2" t="str">
        <f t="shared" si="70"/>
        <v>4.6</v>
      </c>
      <c r="E1636" s="2" t="str">
        <f t="shared" si="69"/>
        <v>5174</v>
      </c>
      <c r="F1636" s="2" t="str">
        <f t="shared" si="68"/>
        <v xml:space="preserve">7 </v>
      </c>
      <c r="G1636" s="2" t="str">
        <f t="shared" si="71"/>
        <v>All Levels</v>
      </c>
    </row>
    <row r="1637" spans="1:7" ht="45" x14ac:dyDescent="0.2">
      <c r="A1637" s="1" t="s">
        <v>3223</v>
      </c>
      <c r="B1637" s="4" t="s">
        <v>3224</v>
      </c>
      <c r="C1637" s="2" t="str">
        <f t="shared" si="65"/>
        <v>CISSP - Certified Information Systems Security Professional
Become a certified information systems security professional and enjoy a bright future.</v>
      </c>
      <c r="D1637" s="2" t="str">
        <f t="shared" si="70"/>
        <v>4.6</v>
      </c>
      <c r="E1637" s="2" t="str">
        <f t="shared" si="69"/>
        <v>5173</v>
      </c>
      <c r="F1637" s="2" t="str">
        <f t="shared" si="68"/>
        <v xml:space="preserve">17 </v>
      </c>
      <c r="G1637" s="2" t="str">
        <f t="shared" si="71"/>
        <v>Intermediate</v>
      </c>
    </row>
    <row r="1638" spans="1:7" ht="45" x14ac:dyDescent="0.2">
      <c r="A1638" s="1" t="s">
        <v>3225</v>
      </c>
      <c r="B1638" s="4" t="s">
        <v>3226</v>
      </c>
      <c r="C1638" s="2" t="str">
        <f t="shared" si="65"/>
        <v>RFIC Design Software Advanced Design System (ADS)RAHRF209L
Become a hand on Radio Frequency Integrated Circuit Engineer expert by mastering simulation with ADS Keysight / Agilent</v>
      </c>
      <c r="D1638" s="2" t="str">
        <f t="shared" si="70"/>
        <v>4.8</v>
      </c>
      <c r="E1638" s="2" t="str">
        <f t="shared" si="69"/>
        <v>5173</v>
      </c>
      <c r="F1638" s="2" t="str">
        <f t="shared" si="68"/>
        <v xml:space="preserve">5 </v>
      </c>
      <c r="G1638" s="2" t="str">
        <f t="shared" si="71"/>
        <v>Intermediate</v>
      </c>
    </row>
    <row r="1639" spans="1:7" ht="45" x14ac:dyDescent="0.2">
      <c r="A1639" s="1" t="s">
        <v>3227</v>
      </c>
      <c r="B1639" s="4" t="s">
        <v>3228</v>
      </c>
      <c r="C1639" s="2" t="str">
        <f t="shared" si="65"/>
        <v>System C Project - Write a Garbage Collector from Scratch
Linux/Windows System Programming - C Project, Heap Memory Leak detection tool, Operating System, Memory Management</v>
      </c>
      <c r="D1639" s="2" t="str">
        <f t="shared" si="70"/>
        <v>4.8</v>
      </c>
      <c r="E1639" s="2" t="str">
        <f t="shared" si="69"/>
        <v>5173</v>
      </c>
      <c r="F1639" s="2" t="str">
        <f t="shared" si="68"/>
        <v xml:space="preserve">3.5 </v>
      </c>
      <c r="G1639" s="2" t="str">
        <f t="shared" si="71"/>
        <v>All Levels</v>
      </c>
    </row>
    <row r="1640" spans="1:7" ht="45" x14ac:dyDescent="0.2">
      <c r="A1640" s="1" t="s">
        <v>3229</v>
      </c>
      <c r="B1640" s="4" t="s">
        <v>3230</v>
      </c>
      <c r="C1640" s="2" t="str">
        <f t="shared" si="65"/>
        <v>CCNA Labs - 7 Days till your Cisco 200-125 and 200-105 Exam
CCNA / ICND2 Labs that you can practice at home with a full list of commands. A review before the exam.</v>
      </c>
      <c r="D1640" s="2" t="str">
        <f t="shared" si="70"/>
        <v>4.7</v>
      </c>
      <c r="E1640" s="2" t="str">
        <f t="shared" si="69"/>
        <v>5172</v>
      </c>
      <c r="F1640" s="2" t="str">
        <f t="shared" si="68"/>
        <v xml:space="preserve">4.5 </v>
      </c>
      <c r="G1640" s="2" t="str">
        <f t="shared" si="71"/>
        <v>Beginner</v>
      </c>
    </row>
    <row r="1641" spans="1:7" ht="45" x14ac:dyDescent="0.2">
      <c r="A1641" s="1" t="s">
        <v>3231</v>
      </c>
      <c r="B1641" s="4" t="s">
        <v>3232</v>
      </c>
      <c r="C1641" s="2" t="str">
        <f t="shared" si="65"/>
        <v>Complete Azure FinOps Masterclass - Ultimate Cost Savings!
Best Practice real-world cloud computing cost optimization strategies to save in the Microsoft Azure cloud with FinOps!!</v>
      </c>
      <c r="D1641" s="2" t="str">
        <f t="shared" si="70"/>
        <v>4.7</v>
      </c>
      <c r="E1641" s="2" t="str">
        <f t="shared" si="69"/>
        <v>5171</v>
      </c>
      <c r="F1641" s="2" t="str">
        <f t="shared" si="68"/>
        <v xml:space="preserve">7 </v>
      </c>
      <c r="G1641" s="2" t="str">
        <f t="shared" si="71"/>
        <v>All Levels</v>
      </c>
    </row>
    <row r="1642" spans="1:7" ht="45" x14ac:dyDescent="0.2">
      <c r="A1642" s="1" t="s">
        <v>3233</v>
      </c>
      <c r="B1642" s="4" t="s">
        <v>3234</v>
      </c>
      <c r="C1642" s="2" t="str">
        <f t="shared" si="65"/>
        <v>Prepare for Outsystems Reactive Developer Certification
A detailed course on Outsystems Reactive Developer Certification Preparation with a Mock Test.</v>
      </c>
      <c r="D1642" s="2" t="str">
        <f t="shared" si="70"/>
        <v>4.6</v>
      </c>
      <c r="E1642" s="2" t="str">
        <f t="shared" si="69"/>
        <v>5171</v>
      </c>
      <c r="F1642" s="2" t="str">
        <f t="shared" si="68"/>
        <v xml:space="preserve">2 </v>
      </c>
      <c r="G1642" s="2" t="str">
        <f t="shared" si="71"/>
        <v>All Levels</v>
      </c>
    </row>
    <row r="1643" spans="1:7" ht="30" x14ac:dyDescent="0.2">
      <c r="A1643" s="1" t="s">
        <v>3235</v>
      </c>
      <c r="B1643" s="4" t="s">
        <v>3236</v>
      </c>
      <c r="C1643" s="2" t="str">
        <f t="shared" si="65"/>
        <v>Certified Bitcoin Professional (CBP) Exam Prep Course
The ONLY OFFICIAL CBP Prep Course</v>
      </c>
      <c r="D1643" s="2" t="str">
        <f t="shared" si="70"/>
        <v>4.7</v>
      </c>
      <c r="E1643" s="2" t="str">
        <f t="shared" si="69"/>
        <v>5170</v>
      </c>
      <c r="F1643" s="2" t="str">
        <f t="shared" si="68"/>
        <v xml:space="preserve">3 </v>
      </c>
      <c r="G1643" s="2" t="str">
        <f t="shared" si="71"/>
        <v>All Levels</v>
      </c>
    </row>
    <row r="1644" spans="1:7" ht="45" x14ac:dyDescent="0.2">
      <c r="A1644" s="1" t="s">
        <v>3237</v>
      </c>
      <c r="B1644" s="4" t="s">
        <v>3238</v>
      </c>
      <c r="C1644" s="2" t="str">
        <f t="shared" si="65"/>
        <v>AI Art Midjourney Passive Income: Make and Sell Arts (2024)
Learn How To Make Proven, Profitable Business With New AI Midjourney Version 6.0 | Midjourney AI Art Generation Process</v>
      </c>
      <c r="D1644" s="2" t="str">
        <f t="shared" si="70"/>
        <v>4.8</v>
      </c>
      <c r="E1644" s="2" t="str">
        <f t="shared" si="69"/>
        <v>5170</v>
      </c>
      <c r="F1644" s="2" t="str">
        <f t="shared" si="68"/>
        <v xml:space="preserve">5 </v>
      </c>
      <c r="G1644" s="2" t="str">
        <f t="shared" si="71"/>
        <v>All Levels</v>
      </c>
    </row>
    <row r="1645" spans="1:7" ht="45" x14ac:dyDescent="0.2">
      <c r="A1645" s="1" t="s">
        <v>3239</v>
      </c>
      <c r="B1645" s="4" t="s">
        <v>3240</v>
      </c>
      <c r="C1645" s="2" t="str">
        <f t="shared" si="65"/>
        <v>Intro to Big Data &amp; Decisions in Healthcare , Plain &amp; Simple
Learn the fundamentals of big data, how to manage it and how to leverage it for making better clinical decisions.</v>
      </c>
      <c r="D1645" s="2" t="str">
        <f t="shared" si="70"/>
        <v>4.8</v>
      </c>
      <c r="E1645" s="2" t="str">
        <f t="shared" si="69"/>
        <v>5170</v>
      </c>
      <c r="F1645" s="2" t="str">
        <f t="shared" si="68"/>
        <v xml:space="preserve">2.5 </v>
      </c>
      <c r="G1645" s="2" t="str">
        <f t="shared" si="71"/>
        <v>All Levels</v>
      </c>
    </row>
    <row r="1646" spans="1:7" ht="45" x14ac:dyDescent="0.2">
      <c r="A1646" s="1" t="s">
        <v>3241</v>
      </c>
      <c r="B1646" s="4" t="s">
        <v>3242</v>
      </c>
      <c r="C1646" s="2" t="str">
        <f t="shared" si="65"/>
        <v>Mastering Authentication Vulnerabilities - Ultimate Course
How to Find, Exploit and Defend Against Authentication Vulnerabilities. For Ethical Hackers, Developers &amp; Pentesters</v>
      </c>
      <c r="D1646" s="2" t="str">
        <f t="shared" si="70"/>
        <v>4.7</v>
      </c>
      <c r="E1646" s="2" t="str">
        <f t="shared" si="69"/>
        <v>5169</v>
      </c>
      <c r="F1646" s="2" t="str">
        <f t="shared" si="68"/>
        <v xml:space="preserve">3.5 </v>
      </c>
      <c r="G1646" s="2" t="str">
        <f t="shared" si="71"/>
        <v>All Levels</v>
      </c>
    </row>
    <row r="1647" spans="1:7" ht="45" x14ac:dyDescent="0.2">
      <c r="A1647" s="1" t="s">
        <v>3243</v>
      </c>
      <c r="B1647" s="4" t="s">
        <v>3244</v>
      </c>
      <c r="C1647" s="2" t="str">
        <f t="shared" si="65"/>
        <v>NEW Cisco CCNA IPv4 Course!
This course is geared to enhance your understanding of the IPv4 protocol which is still used today in the workplace.</v>
      </c>
      <c r="D1647" s="2" t="str">
        <f t="shared" si="70"/>
        <v>4.9</v>
      </c>
      <c r="E1647" s="2" t="str">
        <f t="shared" si="69"/>
        <v>5169</v>
      </c>
      <c r="F1647" s="2" t="str">
        <f t="shared" si="68"/>
        <v xml:space="preserve">4.5 </v>
      </c>
      <c r="G1647" s="2" t="str">
        <f t="shared" si="71"/>
        <v>All Levels</v>
      </c>
    </row>
    <row r="1648" spans="1:7" ht="45" x14ac:dyDescent="0.2">
      <c r="A1648" s="1" t="s">
        <v>3245</v>
      </c>
      <c r="B1648" s="4" t="s">
        <v>3246</v>
      </c>
      <c r="C1648" s="2" t="str">
        <f t="shared" si="65"/>
        <v>Course 3: MCSA Windows Server 2019 Active Directory
Integration of Microsoft Azure and Office 365, Academic &amp; Industry course, get hands-on experience with endless LABS.</v>
      </c>
      <c r="D1648" s="2" t="str">
        <f t="shared" si="70"/>
        <v>4.6</v>
      </c>
      <c r="E1648" s="2" t="str">
        <f t="shared" si="69"/>
        <v>5169</v>
      </c>
      <c r="F1648" s="2" t="str">
        <f t="shared" si="68"/>
        <v xml:space="preserve">13.5 </v>
      </c>
      <c r="G1648" s="2" t="str">
        <f t="shared" si="71"/>
        <v>All Levels</v>
      </c>
    </row>
    <row r="1649" spans="1:7" ht="45" x14ac:dyDescent="0.2">
      <c r="A1649" s="1" t="s">
        <v>3247</v>
      </c>
      <c r="B1649" s="4" t="s">
        <v>3248</v>
      </c>
      <c r="C1649" s="2" t="str">
        <f t="shared" si="65"/>
        <v>Complete AWS Cloud Practitioner Training - CLF-C02
Mastering AWS: Cloud Practitioner Certification Course to Pass CLF-C02 exam</v>
      </c>
      <c r="D1649" s="2" t="str">
        <f t="shared" si="70"/>
        <v>4.5</v>
      </c>
      <c r="E1649" s="2" t="str">
        <f t="shared" si="69"/>
        <v>5169</v>
      </c>
      <c r="F1649" s="2" t="str">
        <f t="shared" si="68"/>
        <v xml:space="preserve">21.5 </v>
      </c>
      <c r="G1649" s="2" t="str">
        <f t="shared" si="71"/>
        <v>All Levels</v>
      </c>
    </row>
    <row r="1650" spans="1:7" ht="45" x14ac:dyDescent="0.2">
      <c r="A1650" s="1" t="s">
        <v>3249</v>
      </c>
      <c r="B1650" s="4" t="s">
        <v>3250</v>
      </c>
      <c r="C1650" s="2" t="str">
        <f t="shared" si="65"/>
        <v>Business Analysis Techniques - ECBA, CCBA, CBAP Endorsed
Set yourself up for success &amp; learn the essential Business Analysis Techniques to excel in your Business Analyst Career</v>
      </c>
      <c r="D1650" s="2" t="str">
        <f t="shared" si="70"/>
        <v>4.7</v>
      </c>
      <c r="E1650" s="2" t="str">
        <f t="shared" si="69"/>
        <v>5168</v>
      </c>
      <c r="F1650" s="2" t="str">
        <f t="shared" si="68"/>
        <v xml:space="preserve">4 </v>
      </c>
      <c r="G1650" s="2" t="str">
        <f t="shared" si="71"/>
        <v>Beginner</v>
      </c>
    </row>
    <row r="1651" spans="1:7" ht="30" x14ac:dyDescent="0.2">
      <c r="A1651" s="1" t="s">
        <v>3251</v>
      </c>
      <c r="B1651" s="4" t="s">
        <v>3252</v>
      </c>
      <c r="C1651" s="2" t="str">
        <f t="shared" si="65"/>
        <v>Linux Networking For Beginners
Learn networking and server implementation in easy way</v>
      </c>
      <c r="D1651" s="2" t="str">
        <f t="shared" si="70"/>
        <v>4.7</v>
      </c>
      <c r="E1651" s="2" t="str">
        <f t="shared" si="69"/>
        <v>5167</v>
      </c>
      <c r="F1651" s="2" t="str">
        <f t="shared" si="68"/>
        <v xml:space="preserve">8 </v>
      </c>
      <c r="G1651" s="2" t="str">
        <f t="shared" si="71"/>
        <v>Beginner</v>
      </c>
    </row>
    <row r="1652" spans="1:7" ht="45" x14ac:dyDescent="0.2">
      <c r="A1652" s="1" t="s">
        <v>3253</v>
      </c>
      <c r="B1652" s="4" t="s">
        <v>3254</v>
      </c>
      <c r="C1652" s="2" t="str">
        <f t="shared" si="65"/>
        <v>AZ-900 Microsoft Azure Fundamentals with Practice Test -2024
[2024] Learn AZ-900 Microsoft Azure Fundamentals. Dive into Cloud Computing. AZ900 Video Course w/ AZ-900 Practice Tests</v>
      </c>
      <c r="D1652" s="2" t="str">
        <f t="shared" si="70"/>
        <v>4.5</v>
      </c>
      <c r="E1652" s="2" t="str">
        <f t="shared" si="69"/>
        <v>5167</v>
      </c>
      <c r="F1652" s="2" t="str">
        <f t="shared" si="68"/>
        <v xml:space="preserve">7 </v>
      </c>
      <c r="G1652" s="2" t="str">
        <f t="shared" si="71"/>
        <v>Beginner</v>
      </c>
    </row>
    <row r="1653" spans="1:7" ht="45" x14ac:dyDescent="0.2">
      <c r="A1653" s="1" t="s">
        <v>3255</v>
      </c>
      <c r="B1653" s="4" t="s">
        <v>3256</v>
      </c>
      <c r="C1653" s="2" t="str">
        <f t="shared" si="65"/>
        <v>NSX-T for Complete Beginners (VCTA-NV 2022)
Need a SIMPLE introduction to VMware NSX-T that isn't confusing? This is YOUR course!</v>
      </c>
      <c r="D1653" s="2" t="str">
        <f t="shared" si="70"/>
        <v>4.6</v>
      </c>
      <c r="E1653" s="2" t="str">
        <f t="shared" si="69"/>
        <v>5167</v>
      </c>
      <c r="F1653" s="2" t="str">
        <f t="shared" si="68"/>
        <v xml:space="preserve">3.5 </v>
      </c>
      <c r="G1653" s="2" t="str">
        <f t="shared" si="71"/>
        <v>Beginner</v>
      </c>
    </row>
    <row r="1654" spans="1:7" ht="45" x14ac:dyDescent="0.2">
      <c r="A1654" s="1" t="s">
        <v>3257</v>
      </c>
      <c r="B1654" s="4" t="s">
        <v>3258</v>
      </c>
      <c r="C1654" s="2" t="str">
        <f t="shared" si="65"/>
        <v>Windows PowerShell Hands On Training [ powershell ]
Learn Windows PowerShell by hands on practice exercises | A Short &amp; Crisp Introduction to Scripting</v>
      </c>
      <c r="D1654" s="2" t="str">
        <f t="shared" si="70"/>
        <v>4.5</v>
      </c>
      <c r="E1654" s="2" t="str">
        <f t="shared" si="69"/>
        <v>5167</v>
      </c>
      <c r="F1654" s="2" t="str">
        <f t="shared" si="68"/>
        <v xml:space="preserve">3 </v>
      </c>
      <c r="G1654" s="2" t="str">
        <f t="shared" si="71"/>
        <v>Beginner</v>
      </c>
    </row>
    <row r="1655" spans="1:7" ht="45" x14ac:dyDescent="0.2">
      <c r="A1655" s="1" t="s">
        <v>3259</v>
      </c>
      <c r="B1655" s="4" t="s">
        <v>3260</v>
      </c>
      <c r="C1655" s="2" t="str">
        <f t="shared" si="65"/>
        <v>Windows Server 2019, Upgrade &amp; Migrate from 2008,2012 &amp; 2016
The Cloud Movement, New features available in Server 2019, Theories and Labs for Upgrade &amp; Migrate to Server 2019</v>
      </c>
      <c r="D1655" s="2" t="str">
        <f t="shared" si="70"/>
        <v>4.8</v>
      </c>
      <c r="E1655" s="2" t="str">
        <f t="shared" si="69"/>
        <v>5167</v>
      </c>
      <c r="F1655" s="2" t="str">
        <f t="shared" si="68"/>
        <v xml:space="preserve">4 </v>
      </c>
      <c r="G1655" s="2" t="str">
        <f t="shared" si="71"/>
        <v>All Levels</v>
      </c>
    </row>
    <row r="1656" spans="1:7" ht="45" x14ac:dyDescent="0.2">
      <c r="A1656" s="1" t="s">
        <v>3261</v>
      </c>
      <c r="B1656" s="4" t="s">
        <v>3262</v>
      </c>
      <c r="C1656" s="2" t="str">
        <f t="shared" si="65"/>
        <v>AWS Certification Training BOOTCAMP + AWS Practice Exam 2024
Become an AWS Certified Solutions Architect Associate. Learn how to pass the AWS Certification!</v>
      </c>
      <c r="D1656" s="2" t="str">
        <f t="shared" si="70"/>
        <v>4.6</v>
      </c>
      <c r="E1656" s="2" t="str">
        <f t="shared" si="69"/>
        <v>5166</v>
      </c>
      <c r="F1656" s="2" t="str">
        <f t="shared" si="68"/>
        <v xml:space="preserve">2.5 </v>
      </c>
      <c r="G1656" s="2" t="str">
        <f t="shared" si="71"/>
        <v>All Levels</v>
      </c>
    </row>
    <row r="1657" spans="1:7" ht="45" x14ac:dyDescent="0.2">
      <c r="A1657" s="1" t="s">
        <v>3263</v>
      </c>
      <c r="B1657" s="4" t="s">
        <v>3264</v>
      </c>
      <c r="C1657" s="2" t="str">
        <f t="shared" si="65"/>
        <v>IT Support &amp; Troubleshooting Tips for Clinical Environments
Learn about some of the unique challenges as well as the typical hardware &amp;amp; software found in healthcare IT environments</v>
      </c>
      <c r="D1657" s="2" t="str">
        <f t="shared" si="70"/>
        <v>4.5</v>
      </c>
      <c r="E1657" s="2" t="str">
        <f t="shared" si="69"/>
        <v>5166</v>
      </c>
      <c r="F1657" s="2" t="s">
        <v>63</v>
      </c>
      <c r="G1657" s="2" t="str">
        <f t="shared" si="71"/>
        <v>Beginner</v>
      </c>
    </row>
    <row r="1658" spans="1:7" ht="30" x14ac:dyDescent="0.2">
      <c r="A1658" s="1" t="s">
        <v>3265</v>
      </c>
      <c r="B1658" s="4" t="s">
        <v>3266</v>
      </c>
      <c r="C1658" s="2" t="str">
        <f t="shared" si="65"/>
        <v>Network Fundamentals by Network Engineer
Learn Directly from an Engineer.</v>
      </c>
      <c r="D1658" s="2" t="str">
        <f t="shared" si="70"/>
        <v>4.6</v>
      </c>
      <c r="E1658" s="2" t="str">
        <f t="shared" si="69"/>
        <v>5166</v>
      </c>
      <c r="F1658" s="2" t="str">
        <f t="shared" si="68"/>
        <v xml:space="preserve">8 </v>
      </c>
      <c r="G1658" s="2" t="str">
        <f t="shared" si="71"/>
        <v>Beginner</v>
      </c>
    </row>
    <row r="1659" spans="1:7" ht="30" x14ac:dyDescent="0.2">
      <c r="A1659" s="1" t="s">
        <v>3267</v>
      </c>
      <c r="B1659" s="4" t="s">
        <v>3268</v>
      </c>
      <c r="C1659" s="2" t="str">
        <f t="shared" si="65"/>
        <v>CompTIA Network+ N10-008
Understanding, Deploying and Maintaining Networks</v>
      </c>
      <c r="D1659" s="2" t="str">
        <f t="shared" si="70"/>
        <v>4.8</v>
      </c>
      <c r="E1659" s="2" t="str">
        <f t="shared" si="69"/>
        <v>5166</v>
      </c>
      <c r="F1659" s="2" t="str">
        <f t="shared" si="68"/>
        <v xml:space="preserve">46.5 </v>
      </c>
      <c r="G1659" s="2" t="str">
        <f t="shared" si="71"/>
        <v>Beginner</v>
      </c>
    </row>
    <row r="1660" spans="1:7" ht="45" x14ac:dyDescent="0.2">
      <c r="A1660" s="1" t="s">
        <v>3269</v>
      </c>
      <c r="B1660" s="4" t="s">
        <v>3270</v>
      </c>
      <c r="C1660" s="2" t="str">
        <f t="shared" si="65"/>
        <v>Learning Ubuntu Linux. A Training Video From Infinite Skills
Learn Ubuntu Linux - A practical easy to follow course on getting started with Ubuntu Linux from Infinite Skills</v>
      </c>
      <c r="D1660" s="2" t="str">
        <f t="shared" si="70"/>
        <v>4.6</v>
      </c>
      <c r="E1660" s="2" t="str">
        <f t="shared" si="69"/>
        <v>5166</v>
      </c>
      <c r="F1660" s="2" t="str">
        <f t="shared" si="68"/>
        <v xml:space="preserve">5.5 </v>
      </c>
      <c r="G1660" s="2" t="str">
        <f t="shared" si="71"/>
        <v>All Levels</v>
      </c>
    </row>
    <row r="1661" spans="1:7" ht="45" x14ac:dyDescent="0.2">
      <c r="A1661" s="1" t="s">
        <v>3271</v>
      </c>
      <c r="B1661" s="4" t="s">
        <v>3272</v>
      </c>
      <c r="C1661" s="2" t="str">
        <f t="shared" si="65"/>
        <v>Basic of Desktop GIS &amp; Web GIS: All Types of GIS Software
Do you want to start GIS and Web GIS Career with proper guideline and Basic Knowledge in both of these, then ENROLL...!!</v>
      </c>
      <c r="D1661" s="2" t="str">
        <f t="shared" si="70"/>
        <v>4.8</v>
      </c>
      <c r="E1661" s="2" t="str">
        <f t="shared" si="69"/>
        <v>5165</v>
      </c>
      <c r="F1661" s="2" t="str">
        <f t="shared" si="68"/>
        <v xml:space="preserve">2.5 </v>
      </c>
      <c r="G1661" s="2" t="str">
        <f t="shared" si="71"/>
        <v>Beginner</v>
      </c>
    </row>
    <row r="1662" spans="1:7" ht="45" x14ac:dyDescent="0.2">
      <c r="A1662" s="1" t="s">
        <v>3273</v>
      </c>
      <c r="B1662" s="4" t="s">
        <v>3274</v>
      </c>
      <c r="C1662" s="2" t="str">
        <f t="shared" si="65"/>
        <v>Cybersecurity for Beginners-Learning with Demos
Practical Approach to learning - Cyber Attacks, Cryptography, Encryption Algorithms, PKI,Networking Topics &amp;amp; Protocols</v>
      </c>
      <c r="D1662" s="2" t="str">
        <f t="shared" si="70"/>
        <v>4.5</v>
      </c>
      <c r="E1662" s="2" t="str">
        <f t="shared" si="69"/>
        <v>5165</v>
      </c>
      <c r="F1662" s="2" t="str">
        <f t="shared" si="68"/>
        <v xml:space="preserve">9.5 </v>
      </c>
      <c r="G1662" s="2" t="str">
        <f t="shared" si="71"/>
        <v>Beginner</v>
      </c>
    </row>
    <row r="1663" spans="1:7" ht="45" x14ac:dyDescent="0.2">
      <c r="A1663" s="1" t="s">
        <v>3275</v>
      </c>
      <c r="B1663" s="4" t="s">
        <v>3276</v>
      </c>
      <c r="C1663" s="2" t="str">
        <f t="shared" si="65"/>
        <v>CRISC Certified in Risk and Information Systems Control
ISACA Certified in Risk and Information Systems Control certification</v>
      </c>
      <c r="D1663" s="2" t="str">
        <f t="shared" si="70"/>
        <v>4.6</v>
      </c>
      <c r="E1663" s="2" t="str">
        <f t="shared" si="69"/>
        <v>5164</v>
      </c>
      <c r="F1663" s="2" t="str">
        <f t="shared" si="68"/>
        <v xml:space="preserve">16.5 </v>
      </c>
      <c r="G1663" s="2" t="str">
        <f t="shared" si="71"/>
        <v>All Levels</v>
      </c>
    </row>
    <row r="1664" spans="1:7" ht="45" x14ac:dyDescent="0.2">
      <c r="A1664" s="1" t="s">
        <v>3277</v>
      </c>
      <c r="B1664" s="4" t="s">
        <v>3278</v>
      </c>
      <c r="C1664" s="2" t="str">
        <f t="shared" si="65"/>
        <v>How to Build a Computer from Scratch: The Complete Course
The Complete Computer Build Guide: Discover how to choose the correct parts, assemble them, and install windows.</v>
      </c>
      <c r="D1664" s="2" t="str">
        <f t="shared" si="70"/>
        <v>4.5</v>
      </c>
      <c r="E1664" s="2" t="str">
        <f t="shared" si="69"/>
        <v>5163</v>
      </c>
      <c r="F1664" s="2" t="str">
        <f t="shared" si="68"/>
        <v xml:space="preserve">2 </v>
      </c>
      <c r="G1664" s="2" t="str">
        <f t="shared" si="71"/>
        <v>Beginner</v>
      </c>
    </row>
    <row r="1665" spans="1:7" ht="30" x14ac:dyDescent="0.2">
      <c r="A1665" s="1" t="s">
        <v>3279</v>
      </c>
      <c r="B1665" s="4" t="s">
        <v>3280</v>
      </c>
      <c r="C1665" s="2" t="str">
        <f t="shared" si="65"/>
        <v>CCNA 200-301 Subnetting Course
Subnetting</v>
      </c>
      <c r="D1665" s="2" t="str">
        <f t="shared" si="70"/>
        <v>4.7</v>
      </c>
      <c r="E1665" s="2" t="str">
        <f t="shared" si="69"/>
        <v>5163</v>
      </c>
      <c r="F1665" s="2" t="str">
        <f t="shared" si="68"/>
        <v xml:space="preserve">2 </v>
      </c>
      <c r="G1665" s="2" t="str">
        <f t="shared" si="71"/>
        <v>Beginner</v>
      </c>
    </row>
    <row r="1666" spans="1:7" ht="45" x14ac:dyDescent="0.2">
      <c r="A1666" s="1" t="s">
        <v>3281</v>
      </c>
      <c r="B1666" s="4" t="s">
        <v>3282</v>
      </c>
      <c r="C1666" s="2" t="str">
        <f t="shared" si="65"/>
        <v>Deploy and Run Apps with Docker, Kubernetes, Helm, Rancher
Build, deploy, and run apps in Docker and Kubernetes. Use Helm to package apps. Manage multiple clusters with Rancher.</v>
      </c>
      <c r="D1666" s="2" t="str">
        <f t="shared" si="70"/>
        <v>4.7</v>
      </c>
      <c r="E1666" s="2" t="str">
        <f t="shared" si="69"/>
        <v>5163</v>
      </c>
      <c r="F1666" s="2" t="str">
        <f t="shared" si="68"/>
        <v xml:space="preserve">24 </v>
      </c>
      <c r="G1666" s="2" t="str">
        <f t="shared" si="71"/>
        <v>All Levels</v>
      </c>
    </row>
    <row r="1667" spans="1:7" ht="45" x14ac:dyDescent="0.2">
      <c r="A1667" s="1" t="s">
        <v>3283</v>
      </c>
      <c r="B1667" s="4" t="s">
        <v>3284</v>
      </c>
      <c r="C1667" s="2" t="str">
        <f t="shared" si="65"/>
        <v>ComputerCavalry: IT System Administrator (Group Policy)
In this course you will learn the skills needed to become a successful IT System Administrator</v>
      </c>
      <c r="D1667" s="2" t="str">
        <f t="shared" si="70"/>
        <v>4.6</v>
      </c>
      <c r="E1667" s="2" t="str">
        <f t="shared" si="69"/>
        <v>5163</v>
      </c>
      <c r="F1667" s="2" t="s">
        <v>63</v>
      </c>
      <c r="G1667" s="2" t="str">
        <f t="shared" si="71"/>
        <v>Intermediate</v>
      </c>
    </row>
    <row r="1668" spans="1:7" ht="30" x14ac:dyDescent="0.2">
      <c r="A1668" s="1" t="s">
        <v>3285</v>
      </c>
      <c r="B1668" s="4" t="s">
        <v>3286</v>
      </c>
      <c r="C1668" s="2" t="str">
        <f t="shared" si="65"/>
        <v>Impact of Generative AI on Cyber Security
Code, Chaos, and Cyber Shields - A silent battle.</v>
      </c>
      <c r="D1668" s="2" t="str">
        <f t="shared" si="70"/>
        <v>4.6</v>
      </c>
      <c r="E1668" s="2" t="str">
        <f t="shared" si="69"/>
        <v>5163</v>
      </c>
      <c r="F1668" s="2" t="str">
        <f t="shared" si="68"/>
        <v xml:space="preserve">3 </v>
      </c>
      <c r="G1668" s="2" t="str">
        <f t="shared" si="71"/>
        <v>Beginner</v>
      </c>
    </row>
    <row r="1669" spans="1:7" ht="45" x14ac:dyDescent="0.2">
      <c r="A1669" s="1" t="s">
        <v>3287</v>
      </c>
      <c r="B1669" s="4" t="s">
        <v>3288</v>
      </c>
      <c r="C1669" s="2" t="str">
        <f t="shared" si="65"/>
        <v>R3 Corda - Build Blockchain / DLT apps.
Learn to build applications on the most flexible enterprise platform for Distributed applications.</v>
      </c>
      <c r="D1669" s="2" t="str">
        <f t="shared" si="70"/>
        <v>4.6</v>
      </c>
      <c r="E1669" s="2" t="str">
        <f t="shared" si="69"/>
        <v>5162</v>
      </c>
      <c r="F1669" s="2" t="str">
        <f t="shared" si="68"/>
        <v xml:space="preserve">4.5 </v>
      </c>
      <c r="G1669" s="2" t="str">
        <f t="shared" si="71"/>
        <v>Beginner</v>
      </c>
    </row>
    <row r="1670" spans="1:7" ht="45" x14ac:dyDescent="0.2">
      <c r="A1670" s="1" t="s">
        <v>3289</v>
      </c>
      <c r="B1670" s="4" t="s">
        <v>3290</v>
      </c>
      <c r="C1670" s="2" t="str">
        <f t="shared" si="65"/>
        <v>Splunk Fundamentals 1 Training | Splunk Training for Splunk
Splunk Fundamentals 1 Training Course Online | Splunk Training &amp;amp; Splunk User Certification Exam Prep</v>
      </c>
      <c r="D1670" s="2" t="str">
        <f t="shared" si="70"/>
        <v>4.6</v>
      </c>
      <c r="E1670" s="2" t="str">
        <f t="shared" si="69"/>
        <v>5162</v>
      </c>
      <c r="F1670" s="2" t="str">
        <f t="shared" si="68"/>
        <v xml:space="preserve">2.5 </v>
      </c>
      <c r="G1670" s="2" t="str">
        <f t="shared" si="71"/>
        <v>All Levels</v>
      </c>
    </row>
    <row r="1671" spans="1:7" ht="30" x14ac:dyDescent="0.2">
      <c r="A1671" s="1" t="s">
        <v>3291</v>
      </c>
      <c r="B1671" s="4" t="s">
        <v>3292</v>
      </c>
      <c r="C1671" s="2" t="str">
        <f t="shared" si="65"/>
        <v>Artificial Intelligence Principles, and Practices Part I
Learn the Foundations and become an AI expert</v>
      </c>
      <c r="D1671" s="2" t="str">
        <f t="shared" si="70"/>
        <v>4.7</v>
      </c>
      <c r="E1671" s="2" t="str">
        <f t="shared" si="69"/>
        <v>5162</v>
      </c>
      <c r="F1671" s="2" t="str">
        <f t="shared" si="68"/>
        <v xml:space="preserve">7.5 </v>
      </c>
      <c r="G1671" s="2" t="str">
        <f t="shared" si="71"/>
        <v>Intermediate</v>
      </c>
    </row>
    <row r="1672" spans="1:7" ht="45" x14ac:dyDescent="0.2">
      <c r="A1672" s="1" t="s">
        <v>3293</v>
      </c>
      <c r="B1672" s="4" t="s">
        <v>3294</v>
      </c>
      <c r="C1672" s="2" t="str">
        <f t="shared" si="65"/>
        <v>The Complete Cyber Range Hacking Lab: Full Course
Build a realistic, full featured, Attack and Defense environment on your Home computer. No cloud costs to worry about.</v>
      </c>
      <c r="D1672" s="2" t="str">
        <f t="shared" si="70"/>
        <v>4.8</v>
      </c>
      <c r="E1672" s="2" t="str">
        <f t="shared" si="69"/>
        <v>5162</v>
      </c>
      <c r="F1672" s="2" t="str">
        <f t="shared" si="68"/>
        <v xml:space="preserve">3.5 </v>
      </c>
      <c r="G1672" s="2" t="str">
        <f t="shared" si="71"/>
        <v>Beginner</v>
      </c>
    </row>
    <row r="1673" spans="1:7" ht="45" x14ac:dyDescent="0.2">
      <c r="A1673" s="1" t="s">
        <v>3295</v>
      </c>
      <c r="B1673" s="4" t="s">
        <v>3296</v>
      </c>
      <c r="C1673" s="2" t="str">
        <f t="shared" si="65"/>
        <v>DevSecOps with GCP: Secure CI/CD with Google Cloud
This course helps to implement DevSecOps in Google Cloud and integrate SAST, SCA &amp;amp; DAST security tools in CI/CD Pipeline</v>
      </c>
      <c r="D1673" s="2" t="str">
        <f t="shared" si="70"/>
        <v>4.7</v>
      </c>
      <c r="E1673" s="2" t="str">
        <f t="shared" si="69"/>
        <v>5162</v>
      </c>
      <c r="F1673" s="2" t="str">
        <f t="shared" si="68"/>
        <v xml:space="preserve">3 </v>
      </c>
      <c r="G1673" s="2" t="str">
        <f t="shared" si="71"/>
        <v>All Levels</v>
      </c>
    </row>
    <row r="1674" spans="1:7" ht="30" x14ac:dyDescent="0.2">
      <c r="A1674" s="1" t="s">
        <v>3297</v>
      </c>
      <c r="B1674" s="4" t="s">
        <v>3298</v>
      </c>
      <c r="C1674" s="2" t="str">
        <f t="shared" si="65"/>
        <v>Prompt Engineering For ChatGPT
Chat GPT Unlocked</v>
      </c>
      <c r="D1674" s="2" t="str">
        <f t="shared" si="70"/>
        <v>4.7</v>
      </c>
      <c r="E1674" s="2" t="str">
        <f t="shared" si="69"/>
        <v>5162</v>
      </c>
      <c r="F1674" s="2" t="str">
        <f t="shared" si="68"/>
        <v xml:space="preserve">2 </v>
      </c>
      <c r="G1674" s="2" t="str">
        <f t="shared" si="71"/>
        <v>All Levels</v>
      </c>
    </row>
    <row r="1675" spans="1:7" ht="45" x14ac:dyDescent="0.2">
      <c r="A1675" s="1" t="s">
        <v>3299</v>
      </c>
      <c r="B1675" s="4" t="s">
        <v>3300</v>
      </c>
      <c r="C1675" s="2" t="str">
        <f t="shared" si="65"/>
        <v>AZ-305 Designing Microsoft Azure Infrastructure with SIMS!
Get prepared for the AZ-305 exam with instructor led labs and hands on simulations available 24/7</v>
      </c>
      <c r="D1675" s="2" t="str">
        <f t="shared" si="70"/>
        <v>4.5</v>
      </c>
      <c r="E1675" s="2" t="str">
        <f t="shared" si="69"/>
        <v>5161</v>
      </c>
      <c r="F1675" s="2" t="str">
        <f t="shared" si="68"/>
        <v xml:space="preserve">16 </v>
      </c>
      <c r="G1675" s="2" t="str">
        <f t="shared" si="71"/>
        <v>All Levels</v>
      </c>
    </row>
    <row r="1676" spans="1:7" ht="45" x14ac:dyDescent="0.2">
      <c r="A1676" s="1" t="s">
        <v>3301</v>
      </c>
      <c r="B1676" s="4" t="s">
        <v>3302</v>
      </c>
      <c r="C1676" s="2" t="str">
        <f t="shared" si="65"/>
        <v>[PRACTICE TEST] AZ-104 Microsoft Azure Administrator w/ Labs
150 AZ-104 Practice Test Qs | Scripts to simulate labs | In-depth video and text explanations for correct/wrong answers</v>
      </c>
      <c r="D1676" s="2" t="str">
        <f t="shared" si="70"/>
        <v>4.5</v>
      </c>
      <c r="E1676" s="2" t="str">
        <f t="shared" si="69"/>
        <v>5160</v>
      </c>
      <c r="F1676" s="2" t="str">
        <f t="shared" si="68"/>
        <v xml:space="preserve">7 </v>
      </c>
      <c r="G1676" s="2" t="str">
        <f t="shared" si="71"/>
        <v>Intermediate</v>
      </c>
    </row>
    <row r="1677" spans="1:7" ht="45" x14ac:dyDescent="0.2">
      <c r="A1677" s="1" t="s">
        <v>3303</v>
      </c>
      <c r="B1677" s="4" t="s">
        <v>3304</v>
      </c>
      <c r="C1677" s="2" t="str">
        <f t="shared" si="65"/>
        <v>Electric Manual Control for real Industrial Automatic System
This course will take newbies to a higher level to deal with complex classic manual control project and automation</v>
      </c>
      <c r="D1677" s="2" t="str">
        <f t="shared" si="70"/>
        <v>4.9</v>
      </c>
      <c r="E1677" s="2" t="str">
        <f t="shared" si="69"/>
        <v>5160</v>
      </c>
      <c r="F1677" s="2" t="str">
        <f t="shared" si="68"/>
        <v xml:space="preserve">4.5 </v>
      </c>
      <c r="G1677" s="2" t="str">
        <f t="shared" si="71"/>
        <v>All Levels</v>
      </c>
    </row>
    <row r="1678" spans="1:7" ht="30" x14ac:dyDescent="0.2">
      <c r="A1678" s="1" t="s">
        <v>3305</v>
      </c>
      <c r="B1678" s="4" t="s">
        <v>3306</v>
      </c>
      <c r="C1678" s="2" t="str">
        <f t="shared" si="65"/>
        <v>Ultimate Linux Commands to crack L3 Tech Support Interview
Linux command line-L3 Tech support Real Life Scenarios.</v>
      </c>
      <c r="D1678" s="2" t="str">
        <f t="shared" si="70"/>
        <v>4.7</v>
      </c>
      <c r="E1678" s="2" t="str">
        <f t="shared" si="69"/>
        <v>5159</v>
      </c>
      <c r="F1678" s="2" t="str">
        <f t="shared" si="68"/>
        <v xml:space="preserve">2 </v>
      </c>
      <c r="G1678" s="2" t="str">
        <f t="shared" si="71"/>
        <v>Intermediate</v>
      </c>
    </row>
    <row r="1679" spans="1:7" ht="45" x14ac:dyDescent="0.2">
      <c r="A1679" s="1" t="s">
        <v>3307</v>
      </c>
      <c r="B1679" s="4" t="s">
        <v>3308</v>
      </c>
      <c r="C1679" s="2" t="str">
        <f t="shared" si="65"/>
        <v>Offensive Python | Mastering Ethical Hacking Using Python
Learn how to write your own python Security scripts during any ethical hacking operation to get the job done like a PRO</v>
      </c>
      <c r="D1679" s="2" t="str">
        <f t="shared" si="70"/>
        <v>4.7</v>
      </c>
      <c r="E1679" s="2" t="str">
        <f t="shared" si="69"/>
        <v>5159</v>
      </c>
      <c r="F1679" s="2" t="str">
        <f t="shared" si="68"/>
        <v xml:space="preserve">4 </v>
      </c>
      <c r="G1679" s="2" t="str">
        <f t="shared" si="71"/>
        <v>All Levels</v>
      </c>
    </row>
    <row r="1680" spans="1:7" ht="45" x14ac:dyDescent="0.2">
      <c r="A1680" s="1" t="s">
        <v>3309</v>
      </c>
      <c r="B1680" s="4" t="s">
        <v>3310</v>
      </c>
      <c r="C1680" s="2" t="str">
        <f t="shared" si="65"/>
        <v>Kali Linux: Start Your Ethical Hacking Career with Kali
Kali Linux tutorial. Learn Kali Linux from experts, start your ethical hacking journey with my Kali Linux course</v>
      </c>
      <c r="D1680" s="2" t="str">
        <f t="shared" si="70"/>
        <v>4.5</v>
      </c>
      <c r="E1680" s="2" t="str">
        <f t="shared" si="69"/>
        <v>5159</v>
      </c>
      <c r="F1680" s="2" t="str">
        <f t="shared" si="68"/>
        <v xml:space="preserve">6.5 </v>
      </c>
      <c r="G1680" s="2" t="str">
        <f t="shared" si="71"/>
        <v>All Levels</v>
      </c>
    </row>
    <row r="1681" spans="1:7" ht="30" x14ac:dyDescent="0.2">
      <c r="A1681" s="1" t="s">
        <v>3311</v>
      </c>
      <c r="B1681" s="4" t="s">
        <v>3312</v>
      </c>
      <c r="C1681" s="2" t="str">
        <f t="shared" si="65"/>
        <v>PCB Design with Proteus
Learn to Design Printed Circuit Board with Proteus | PCB Design</v>
      </c>
      <c r="D1681" s="2" t="str">
        <f t="shared" si="70"/>
        <v>4.7</v>
      </c>
      <c r="E1681" s="2" t="str">
        <f t="shared" si="69"/>
        <v>5159</v>
      </c>
      <c r="F1681" s="2" t="str">
        <f t="shared" si="68"/>
        <v xml:space="preserve">6 </v>
      </c>
      <c r="G1681" s="2" t="str">
        <f t="shared" si="71"/>
        <v>Beginner</v>
      </c>
    </row>
    <row r="1682" spans="1:7" ht="45" x14ac:dyDescent="0.2">
      <c r="A1682" s="1" t="s">
        <v>3313</v>
      </c>
      <c r="B1682" s="4" t="s">
        <v>3314</v>
      </c>
      <c r="C1682" s="2" t="str">
        <f t="shared" si="65"/>
        <v>HashiCorp Certified: Vault Operations Professional
Earn the Vault Operations Pro certification from an Instructor who helped write the exam! Includes access to Vault labs!</v>
      </c>
      <c r="D1682" s="2" t="str">
        <f t="shared" si="70"/>
        <v>4.8</v>
      </c>
      <c r="E1682" s="2" t="str">
        <f t="shared" si="69"/>
        <v>5158</v>
      </c>
      <c r="F1682" s="2" t="str">
        <f t="shared" si="68"/>
        <v xml:space="preserve">17 </v>
      </c>
      <c r="G1682" s="2" t="str">
        <f t="shared" si="71"/>
        <v>Intermediate</v>
      </c>
    </row>
    <row r="1683" spans="1:7" ht="30" x14ac:dyDescent="0.2">
      <c r="A1683" s="1" t="s">
        <v>3315</v>
      </c>
      <c r="B1683" s="4" t="s">
        <v>3316</v>
      </c>
      <c r="C1683" s="2" t="str">
        <f t="shared" si="65"/>
        <v>KNX/ETS-Primer
A video course and referencework on the KNX protocol</v>
      </c>
      <c r="D1683" s="2" t="str">
        <f t="shared" si="70"/>
        <v>4.7</v>
      </c>
      <c r="E1683" s="2" t="str">
        <f t="shared" si="69"/>
        <v>5158</v>
      </c>
      <c r="F1683" s="2" t="str">
        <f t="shared" si="68"/>
        <v xml:space="preserve">8 </v>
      </c>
      <c r="G1683" s="2" t="str">
        <f t="shared" si="71"/>
        <v>Beginner</v>
      </c>
    </row>
    <row r="1684" spans="1:7" ht="30" x14ac:dyDescent="0.2">
      <c r="A1684" s="1" t="s">
        <v>3317</v>
      </c>
      <c r="B1684" s="4" t="s">
        <v>3318</v>
      </c>
      <c r="C1684" s="2" t="str">
        <f t="shared" si="65"/>
        <v>Mule 4: API Manager(Configure Proxy/Basic Endpoint/Policies)
Learn how to configure API Instances and apply policies</v>
      </c>
      <c r="D1684" s="2" t="str">
        <f t="shared" si="70"/>
        <v>4.6</v>
      </c>
      <c r="E1684" s="2" t="str">
        <f t="shared" si="69"/>
        <v>5158</v>
      </c>
      <c r="F1684" s="2" t="str">
        <f t="shared" si="68"/>
        <v xml:space="preserve">9 </v>
      </c>
      <c r="G1684" s="2" t="str">
        <f t="shared" si="71"/>
        <v>Beginner</v>
      </c>
    </row>
    <row r="1685" spans="1:7" ht="45" x14ac:dyDescent="0.2">
      <c r="A1685" s="1" t="s">
        <v>3319</v>
      </c>
      <c r="B1685" s="4" t="s">
        <v>3320</v>
      </c>
      <c r="C1685" s="2" t="str">
        <f t="shared" si="65"/>
        <v>Pipe Stress Analysis Complete Course from PASS
Piping Stress Analysis Basics and Advanced Techniques. For Beginners and for Experienced Pipe Stress Engineers</v>
      </c>
      <c r="D1685" s="2" t="str">
        <f t="shared" si="70"/>
        <v>4.6</v>
      </c>
      <c r="E1685" s="2" t="str">
        <f t="shared" si="69"/>
        <v>5157</v>
      </c>
      <c r="F1685" s="2" t="str">
        <f t="shared" si="68"/>
        <v xml:space="preserve">25.5 </v>
      </c>
      <c r="G1685" s="2" t="str">
        <f t="shared" si="71"/>
        <v>All Levels</v>
      </c>
    </row>
    <row r="1686" spans="1:7" ht="45" x14ac:dyDescent="0.2">
      <c r="A1686" s="1" t="s">
        <v>3321</v>
      </c>
      <c r="B1686" s="4" t="s">
        <v>3322</v>
      </c>
      <c r="C1686" s="2" t="str">
        <f t="shared" si="65"/>
        <v>Complete Wireshark Course From Level 0 to Advanced For 2024
Wireshark : Packet Analysis ,NMAP, Network Security , OSI &amp;amp; TCP/IP Model ,WiFi Security , Detect Attacks | Beginners</v>
      </c>
      <c r="D1686" s="2" t="str">
        <f t="shared" si="70"/>
        <v>4.7</v>
      </c>
      <c r="E1686" s="2" t="str">
        <f t="shared" si="69"/>
        <v>5157</v>
      </c>
      <c r="F1686" s="2" t="str">
        <f t="shared" si="68"/>
        <v xml:space="preserve">8 </v>
      </c>
      <c r="G1686" s="2" t="str">
        <f t="shared" si="71"/>
        <v>Beginner</v>
      </c>
    </row>
    <row r="1687" spans="1:7" ht="45" x14ac:dyDescent="0.2">
      <c r="A1687" s="1" t="s">
        <v>3323</v>
      </c>
      <c r="B1687" s="4" t="s">
        <v>3324</v>
      </c>
      <c r="C1687" s="2" t="str">
        <f t="shared" si="65"/>
        <v>Master LangChain with No-Code tools: Flowise and LangFlow
The most beginner friendly course on LangChain using complete no-code LangChain frameworks of Flowise and LangFlow</v>
      </c>
      <c r="D1687" s="2" t="str">
        <f t="shared" si="70"/>
        <v>4.7</v>
      </c>
      <c r="E1687" s="2" t="str">
        <f t="shared" si="69"/>
        <v>5157</v>
      </c>
      <c r="F1687" s="2" t="str">
        <f t="shared" si="68"/>
        <v xml:space="preserve">6 </v>
      </c>
      <c r="G1687" s="2" t="str">
        <f t="shared" si="71"/>
        <v>Beginner</v>
      </c>
    </row>
    <row r="1688" spans="1:7" ht="30" x14ac:dyDescent="0.2">
      <c r="A1688" s="1" t="s">
        <v>3325</v>
      </c>
      <c r="B1688" s="4" t="s">
        <v>3326</v>
      </c>
      <c r="C1688" s="2" t="str">
        <f t="shared" si="65"/>
        <v>Certified Incident Handler (ECIH) v2
Certificate Exam Preparatory course</v>
      </c>
      <c r="D1688" s="2" t="str">
        <f t="shared" si="70"/>
        <v>4.6</v>
      </c>
      <c r="E1688" s="2" t="str">
        <f t="shared" si="69"/>
        <v>5156</v>
      </c>
      <c r="F1688" s="2" t="str">
        <f t="shared" si="68"/>
        <v xml:space="preserve">19.5 </v>
      </c>
      <c r="G1688" s="2" t="str">
        <f t="shared" si="71"/>
        <v>All Levels</v>
      </c>
    </row>
    <row r="1689" spans="1:7" ht="45" x14ac:dyDescent="0.2">
      <c r="A1689" s="1" t="s">
        <v>3327</v>
      </c>
      <c r="B1689" s="4" t="s">
        <v>3328</v>
      </c>
      <c r="C1689" s="2" t="str">
        <f t="shared" si="65"/>
        <v>Juniper JNCIS-SP Service Provider JN0-363 Full Course
Get your Juniper Service Provider certification with this course. you can get the Juniper JNCIS-SP JN0-363</v>
      </c>
      <c r="D1689" s="2" t="str">
        <f t="shared" si="70"/>
        <v>4.5</v>
      </c>
      <c r="E1689" s="2" t="str">
        <f t="shared" si="69"/>
        <v>5157</v>
      </c>
      <c r="F1689" s="2" t="str">
        <f t="shared" si="68"/>
        <v xml:space="preserve">26 </v>
      </c>
      <c r="G1689" s="2" t="str">
        <f t="shared" si="71"/>
        <v>Intermediate</v>
      </c>
    </row>
    <row r="1690" spans="1:7" ht="45" x14ac:dyDescent="0.2">
      <c r="A1690" s="1" t="s">
        <v>3329</v>
      </c>
      <c r="B1690" s="4" t="s">
        <v>3330</v>
      </c>
      <c r="C1690" s="2" t="str">
        <f t="shared" si="65"/>
        <v>Ethical Hacking: Ultimate Kit for Certification and Beyond
All the resources required for success in the career of Ethical Hacking</v>
      </c>
      <c r="D1690" s="2" t="str">
        <f t="shared" si="70"/>
        <v>4.8</v>
      </c>
      <c r="E1690" s="2" t="str">
        <f t="shared" si="69"/>
        <v>5156</v>
      </c>
      <c r="F1690" s="2" t="str">
        <f t="shared" si="68"/>
        <v xml:space="preserve">16.5 </v>
      </c>
      <c r="G1690" s="2" t="str">
        <f t="shared" si="71"/>
        <v>Beginner</v>
      </c>
    </row>
    <row r="1691" spans="1:7" ht="45" x14ac:dyDescent="0.2">
      <c r="A1691" s="1" t="s">
        <v>3331</v>
      </c>
      <c r="B1691" s="4" t="s">
        <v>3332</v>
      </c>
      <c r="C1691" s="2" t="str">
        <f t="shared" si="65"/>
        <v>Make an Open Source Drone: More Fun
Go past the basics and explore some of the most exciting features and capabilities of your drone</v>
      </c>
      <c r="D1691" s="2" t="str">
        <f t="shared" si="70"/>
        <v>4.9</v>
      </c>
      <c r="E1691" s="2" t="str">
        <f t="shared" si="69"/>
        <v>5155</v>
      </c>
      <c r="F1691" s="2" t="str">
        <f t="shared" si="68"/>
        <v xml:space="preserve">4 </v>
      </c>
      <c r="G1691" s="2" t="str">
        <f t="shared" si="71"/>
        <v>Intermediate</v>
      </c>
    </row>
    <row r="1692" spans="1:7" ht="45" x14ac:dyDescent="0.2">
      <c r="A1692" s="1" t="s">
        <v>3333</v>
      </c>
      <c r="B1692" s="4" t="s">
        <v>3334</v>
      </c>
      <c r="C1692" s="2" t="str">
        <f t="shared" si="65"/>
        <v>The Ultimate Cisco CCNA Packet Tracer Project
Master your CCNA studies, knowledge, and practical skills using this full packet tracer project course.</v>
      </c>
      <c r="D1692" s="2" t="str">
        <f t="shared" si="70"/>
        <v>4.9</v>
      </c>
      <c r="E1692" s="2" t="str">
        <f t="shared" si="69"/>
        <v>5155</v>
      </c>
      <c r="F1692" s="2" t="str">
        <f t="shared" si="68"/>
        <v xml:space="preserve">3.5 </v>
      </c>
      <c r="G1692" s="2" t="str">
        <f t="shared" si="71"/>
        <v>Intermediate</v>
      </c>
    </row>
    <row r="1693" spans="1:7" ht="45" x14ac:dyDescent="0.2">
      <c r="A1693" s="1" t="s">
        <v>3335</v>
      </c>
      <c r="B1693" s="4" t="s">
        <v>3336</v>
      </c>
      <c r="C1693" s="2" t="str">
        <f t="shared" si="65"/>
        <v>MLflow in Action - Master the art of MLOps using MLflow tool
A master guide to unleash the full potential of MLflow to optimize MLOps. Streamline MLOps workflows using MLflow tool</v>
      </c>
      <c r="D1693" s="2" t="str">
        <f t="shared" si="70"/>
        <v>4.5</v>
      </c>
      <c r="E1693" s="2" t="str">
        <f t="shared" si="69"/>
        <v>5155</v>
      </c>
      <c r="F1693" s="2" t="str">
        <f t="shared" si="68"/>
        <v xml:space="preserve">9.5 </v>
      </c>
      <c r="G1693" s="2" t="str">
        <f t="shared" si="71"/>
        <v>Intermediate</v>
      </c>
    </row>
    <row r="1694" spans="1:7" ht="45" x14ac:dyDescent="0.2">
      <c r="A1694" s="1" t="s">
        <v>3337</v>
      </c>
      <c r="B1694" s="4" t="s">
        <v>3338</v>
      </c>
      <c r="C1694" s="2" t="str">
        <f t="shared" si="65"/>
        <v>AWS Hands on Labs: Step-by-step for Beginners *NEW*
Learn how to build and design your own architectures with AWS using the best practices taught in these hands-on labs!</v>
      </c>
      <c r="D1694" s="2" t="str">
        <f t="shared" si="70"/>
        <v>4.5</v>
      </c>
      <c r="E1694" s="2" t="str">
        <f t="shared" si="69"/>
        <v>5155</v>
      </c>
      <c r="F1694" s="2" t="str">
        <f t="shared" si="68"/>
        <v xml:space="preserve">3.5 </v>
      </c>
      <c r="G1694" s="2" t="str">
        <f t="shared" si="71"/>
        <v>Beginner</v>
      </c>
    </row>
    <row r="1695" spans="1:7" ht="45" x14ac:dyDescent="0.2">
      <c r="A1695" s="1" t="s">
        <v>3339</v>
      </c>
      <c r="B1695" s="4" t="s">
        <v>3340</v>
      </c>
      <c r="C1695" s="2" t="str">
        <f t="shared" si="65"/>
        <v>Advanced Arduino Boards and Tools
A tour of advanced Arduinos boards, and the tools that will supercharge your projects</v>
      </c>
      <c r="D1695" s="2" t="str">
        <f t="shared" si="70"/>
        <v>4.7</v>
      </c>
      <c r="E1695" s="2" t="str">
        <f t="shared" si="69"/>
        <v>5154</v>
      </c>
      <c r="F1695" s="2" t="str">
        <f t="shared" si="68"/>
        <v xml:space="preserve">9.5 </v>
      </c>
      <c r="G1695" s="2" t="str">
        <f t="shared" si="71"/>
        <v>Intermediate</v>
      </c>
    </row>
    <row r="1696" spans="1:7" ht="45" x14ac:dyDescent="0.2">
      <c r="A1696" s="1" t="s">
        <v>3341</v>
      </c>
      <c r="B1696" s="4" t="s">
        <v>3342</v>
      </c>
      <c r="C1696" s="2" t="str">
        <f t="shared" si="65"/>
        <v>HARD CISSP practice questions #4: All CISSP domains - 125Q
Learn how to answer CISSP questions RIGHT. Test your knowledge on 125 actual HARD CISSP questions. 2024 version. Test #4</v>
      </c>
      <c r="D1696" s="2" t="str">
        <f t="shared" si="70"/>
        <v>4.5</v>
      </c>
      <c r="E1696" s="2" t="str">
        <f t="shared" si="69"/>
        <v>5154</v>
      </c>
      <c r="F1696" s="2" t="s">
        <v>63</v>
      </c>
      <c r="G1696" s="2" t="str">
        <f t="shared" si="71"/>
        <v>All Levels</v>
      </c>
    </row>
    <row r="1697" spans="1:7" ht="45" x14ac:dyDescent="0.2">
      <c r="A1697" s="1" t="s">
        <v>3343</v>
      </c>
      <c r="B1697" s="4" t="s">
        <v>3344</v>
      </c>
      <c r="C1697" s="2" t="str">
        <f t="shared" si="65"/>
        <v>User Stories in Agile Projects | Mastering User Stories
Learn how to write professional User Stories for Agile Projects | Scrum, User Story templates, Acceptance Criteria etc.</v>
      </c>
      <c r="D1697" s="2" t="str">
        <f t="shared" si="70"/>
        <v>4.7</v>
      </c>
      <c r="E1697" s="2" t="str">
        <f t="shared" si="69"/>
        <v>5154</v>
      </c>
      <c r="F1697" s="2" t="str">
        <f t="shared" si="68"/>
        <v xml:space="preserve">2 </v>
      </c>
      <c r="G1697" s="2" t="str">
        <f t="shared" si="71"/>
        <v>All Levels</v>
      </c>
    </row>
    <row r="1698" spans="1:7" ht="45" x14ac:dyDescent="0.2">
      <c r="A1698" s="1" t="s">
        <v>3345</v>
      </c>
      <c r="B1698" s="4" t="s">
        <v>3346</v>
      </c>
      <c r="C1698" s="2" t="str">
        <f t="shared" si="65"/>
        <v>Introduction to Microsoft 365
Learn how to use Microsoft's new web applications and collaboration tools</v>
      </c>
      <c r="D1698" s="2" t="str">
        <f t="shared" si="70"/>
        <v>4.6</v>
      </c>
      <c r="E1698" s="2" t="str">
        <f t="shared" si="69"/>
        <v>5153</v>
      </c>
      <c r="F1698" s="2" t="str">
        <f t="shared" si="68"/>
        <v xml:space="preserve">1.5 </v>
      </c>
      <c r="G1698" s="2" t="str">
        <f t="shared" si="71"/>
        <v>Beginner</v>
      </c>
    </row>
    <row r="1699" spans="1:7" ht="45" x14ac:dyDescent="0.2">
      <c r="A1699" s="1" t="s">
        <v>3347</v>
      </c>
      <c r="B1699" s="4" t="s">
        <v>3348</v>
      </c>
      <c r="C1699" s="2" t="str">
        <f t="shared" si="65"/>
        <v>Omron Plc Programming Basics - All In One
Learn Omron Plc Programming from scratch and be able to write omron plc programs for automation projects.(CX-One+Sysmac)</v>
      </c>
      <c r="D1699" s="2" t="str">
        <f t="shared" si="70"/>
        <v>4.6</v>
      </c>
      <c r="E1699" s="2" t="str">
        <f t="shared" si="69"/>
        <v>5153</v>
      </c>
      <c r="F1699" s="2" t="str">
        <f t="shared" si="68"/>
        <v xml:space="preserve">20.5 </v>
      </c>
      <c r="G1699" s="2" t="str">
        <f t="shared" si="71"/>
        <v>All Levels</v>
      </c>
    </row>
    <row r="1700" spans="1:7" ht="45" x14ac:dyDescent="0.2">
      <c r="A1700" s="1" t="s">
        <v>3349</v>
      </c>
      <c r="B1700" s="4" t="s">
        <v>3350</v>
      </c>
      <c r="C1700" s="2" t="str">
        <f t="shared" si="65"/>
        <v>iOS14 Tinder like Dating application with Firebase &amp; Swift
Build Dating Application like Tinder using iOS 14, Swift 5 &amp; xCode 12 Firebase and MessageKit. Latest iOS from Apple</v>
      </c>
      <c r="D1700" s="2" t="str">
        <f t="shared" si="70"/>
        <v>4.7</v>
      </c>
      <c r="E1700" s="2" t="str">
        <f t="shared" si="69"/>
        <v>5153</v>
      </c>
      <c r="F1700" s="2" t="str">
        <f t="shared" si="68"/>
        <v xml:space="preserve">31 </v>
      </c>
      <c r="G1700" s="2" t="str">
        <f t="shared" si="71"/>
        <v>Intermediate</v>
      </c>
    </row>
    <row r="1701" spans="1:7" ht="30" x14ac:dyDescent="0.2">
      <c r="A1701" s="1" t="s">
        <v>3351</v>
      </c>
      <c r="B1701" s="4" t="s">
        <v>3352</v>
      </c>
      <c r="C1701" s="2" t="str">
        <f t="shared" si="65"/>
        <v>Machine Learning : Linear Regression using TensorFlow Python
Design, Develop and Train the model</v>
      </c>
      <c r="D1701" s="2" t="str">
        <f t="shared" si="70"/>
        <v>4.6</v>
      </c>
      <c r="E1701" s="2" t="str">
        <f t="shared" si="69"/>
        <v>5153</v>
      </c>
      <c r="F1701" s="2" t="str">
        <f t="shared" si="68"/>
        <v xml:space="preserve">3.5 </v>
      </c>
      <c r="G1701" s="2" t="str">
        <f t="shared" si="71"/>
        <v>Beginner</v>
      </c>
    </row>
    <row r="1702" spans="1:7" ht="45" x14ac:dyDescent="0.2">
      <c r="A1702" s="1" t="s">
        <v>3353</v>
      </c>
      <c r="B1702" s="4" t="s">
        <v>3354</v>
      </c>
      <c r="C1702" s="2" t="str">
        <f t="shared" si="65"/>
        <v>Exploring Web3 &amp; Blockchain: Key Concepts &amp; Industry Cases
Learn about the decentralized Web3 ecosystem, its impact on industries, and the skills needed to stay ahead of the curve</v>
      </c>
      <c r="D1702" s="2" t="str">
        <f t="shared" si="70"/>
        <v>4.6</v>
      </c>
      <c r="E1702" s="2" t="str">
        <f t="shared" si="69"/>
        <v>5152</v>
      </c>
      <c r="F1702" s="2" t="s">
        <v>63</v>
      </c>
      <c r="G1702" s="2" t="str">
        <f t="shared" si="71"/>
        <v>All Levels</v>
      </c>
    </row>
    <row r="1703" spans="1:7" ht="45" x14ac:dyDescent="0.2">
      <c r="A1703" s="1" t="s">
        <v>3355</v>
      </c>
      <c r="B1703" s="4" t="s">
        <v>3356</v>
      </c>
      <c r="C1703" s="2" t="str">
        <f t="shared" si="65"/>
        <v>Computer Architecture &amp; Organization Part 2 : Hard Disk
Master Computer Architecture and Organization as it forms the core of computer science</v>
      </c>
      <c r="D1703" s="2" t="str">
        <f t="shared" si="70"/>
        <v>4.5</v>
      </c>
      <c r="E1703" s="2" t="str">
        <f t="shared" si="69"/>
        <v>5152</v>
      </c>
      <c r="F1703" s="2" t="str">
        <f t="shared" si="68"/>
        <v xml:space="preserve">5 </v>
      </c>
      <c r="G1703" s="2" t="str">
        <f t="shared" si="71"/>
        <v>All Levels</v>
      </c>
    </row>
    <row r="1704" spans="1:7" ht="45" x14ac:dyDescent="0.2">
      <c r="A1704" s="1" t="s">
        <v>3357</v>
      </c>
      <c r="B1704" s="4" t="s">
        <v>3358</v>
      </c>
      <c r="C1704" s="2" t="str">
        <f t="shared" si="65"/>
        <v>CompTIA Data+ Certification Course
Three courses in one. SQL Database Administration Fundamentals - CompTIA Data+ - Microsoft Excel</v>
      </c>
      <c r="D1704" s="2" t="str">
        <f t="shared" si="70"/>
        <v>4.7</v>
      </c>
      <c r="E1704" s="2" t="str">
        <f t="shared" si="69"/>
        <v>5152</v>
      </c>
      <c r="F1704" s="2" t="str">
        <f t="shared" si="68"/>
        <v xml:space="preserve">23.5 </v>
      </c>
      <c r="G1704" s="2" t="str">
        <f t="shared" si="71"/>
        <v>Beginner</v>
      </c>
    </row>
    <row r="1705" spans="1:7" ht="45" x14ac:dyDescent="0.2">
      <c r="A1705" s="1" t="s">
        <v>3359</v>
      </c>
      <c r="B1705" s="4" t="s">
        <v>3360</v>
      </c>
      <c r="C1705" s="2" t="str">
        <f t="shared" si="65"/>
        <v>Cisco OSPF - Complete Understanding | Hands-on Training
High-Level-Training for OSPF's Routing Protocol for Cisco CCNA &amp; CCNP studies</v>
      </c>
      <c r="D1705" s="2" t="str">
        <f t="shared" si="70"/>
        <v>4.6</v>
      </c>
      <c r="E1705" s="2" t="str">
        <f t="shared" si="69"/>
        <v>5151</v>
      </c>
      <c r="F1705" s="2" t="str">
        <f t="shared" si="68"/>
        <v xml:space="preserve">4 </v>
      </c>
      <c r="G1705" s="2" t="str">
        <f t="shared" si="71"/>
        <v>All Levels</v>
      </c>
    </row>
    <row r="1706" spans="1:7" ht="45" x14ac:dyDescent="0.2">
      <c r="A1706" s="1" t="s">
        <v>3361</v>
      </c>
      <c r="B1706" s="4" t="s">
        <v>3362</v>
      </c>
      <c r="C1706" s="2" t="str">
        <f t="shared" si="65"/>
        <v>Python for Network Engineers - Data Center Use Cases
Programmability &amp; Automation of hundreds of devices from provisioning to operations - Cisco Nexus and F5 BIG-IP</v>
      </c>
      <c r="D1706" s="2" t="str">
        <f t="shared" si="70"/>
        <v>4.6</v>
      </c>
      <c r="E1706" s="2" t="str">
        <f t="shared" si="69"/>
        <v>5151</v>
      </c>
      <c r="F1706" s="2" t="str">
        <f t="shared" si="68"/>
        <v xml:space="preserve">16 </v>
      </c>
      <c r="G1706" s="2" t="str">
        <f t="shared" si="71"/>
        <v>All Levels</v>
      </c>
    </row>
    <row r="1707" spans="1:7" ht="45" x14ac:dyDescent="0.2">
      <c r="A1707" s="1" t="s">
        <v>3363</v>
      </c>
      <c r="B1707" s="4" t="s">
        <v>3364</v>
      </c>
      <c r="C1707" s="2" t="str">
        <f t="shared" si="65"/>
        <v>Secure VPS in Ubuntu 18.04 with Letsencrypt Nginx PHP MySQL
Create your virtual private server. Deploy Wordpress, Laravel and all projects you need, with an A+ security rating.</v>
      </c>
      <c r="D1707" s="2" t="str">
        <f t="shared" si="70"/>
        <v>4.7</v>
      </c>
      <c r="E1707" s="2" t="str">
        <f t="shared" si="69"/>
        <v>5151</v>
      </c>
      <c r="F1707" s="2" t="str">
        <f t="shared" si="68"/>
        <v xml:space="preserve">5.5 </v>
      </c>
      <c r="G1707" s="2" t="str">
        <f t="shared" si="71"/>
        <v>All Levels</v>
      </c>
    </row>
    <row r="1708" spans="1:7" ht="45" x14ac:dyDescent="0.2">
      <c r="A1708" s="1" t="s">
        <v>3365</v>
      </c>
      <c r="B1708" s="4" t="s">
        <v>3366</v>
      </c>
      <c r="C1708" s="2" t="str">
        <f t="shared" si="65"/>
        <v>Adobe Acrobat DC Essentials
Create, Manipulate, and Liberate your PDF Documents with Adobe Acrobat</v>
      </c>
      <c r="D1708" s="2" t="str">
        <f t="shared" si="70"/>
        <v>4.8</v>
      </c>
      <c r="E1708" s="2" t="str">
        <f t="shared" si="69"/>
        <v>5151</v>
      </c>
      <c r="F1708" s="2" t="str">
        <f t="shared" si="68"/>
        <v xml:space="preserve">3 </v>
      </c>
      <c r="G1708" s="2" t="str">
        <f t="shared" si="71"/>
        <v>All Levels</v>
      </c>
    </row>
    <row r="1709" spans="1:7" ht="45" x14ac:dyDescent="0.2">
      <c r="A1709" s="1" t="s">
        <v>3367</v>
      </c>
      <c r="B1709" s="4" t="s">
        <v>3368</v>
      </c>
      <c r="C1709" s="2" t="str">
        <f t="shared" si="65"/>
        <v>Step by Step APIs Development in Node JS with Sequelize ORM
Complete Guide for the Development of APIs Development in Node JS with Sequelize ORM Using MySQL Database Driver</v>
      </c>
      <c r="D1709" s="2" t="str">
        <f t="shared" si="70"/>
        <v>4.6</v>
      </c>
      <c r="E1709" s="2" t="str">
        <f t="shared" si="69"/>
        <v>5151</v>
      </c>
      <c r="F1709" s="2" t="str">
        <f t="shared" si="68"/>
        <v xml:space="preserve">9 </v>
      </c>
      <c r="G1709" s="2" t="str">
        <f t="shared" si="71"/>
        <v>All Levels</v>
      </c>
    </row>
    <row r="1710" spans="1:7" ht="45" x14ac:dyDescent="0.2">
      <c r="A1710" s="1" t="s">
        <v>3369</v>
      </c>
      <c r="B1710" s="4" t="s">
        <v>3370</v>
      </c>
      <c r="C1710" s="2" t="str">
        <f t="shared" si="65"/>
        <v>Container Security &amp; CSPM using Qualys, AQUA, Trivy &amp; Snyk
Learn Cloud Infra Scanning/CSPM using Qualys, AQUA and Container Security Scanning using AQUA, Trivy &amp; Snyk with Jenkins</v>
      </c>
      <c r="D1710" s="2" t="str">
        <f t="shared" si="70"/>
        <v>4.6</v>
      </c>
      <c r="E1710" s="2" t="str">
        <f t="shared" si="69"/>
        <v>5150</v>
      </c>
      <c r="F1710" s="2" t="str">
        <f t="shared" si="68"/>
        <v xml:space="preserve">2 </v>
      </c>
      <c r="G1710" s="2" t="str">
        <f t="shared" si="71"/>
        <v>Intermediate</v>
      </c>
    </row>
    <row r="1711" spans="1:7" ht="45" x14ac:dyDescent="0.2">
      <c r="A1711" s="1" t="s">
        <v>3371</v>
      </c>
      <c r="B1711" s="4" t="s">
        <v>3372</v>
      </c>
      <c r="C1711" s="2" t="str">
        <f t="shared" si="65"/>
        <v>MuleSoft Anypoint Studio for Developers | Mule 4 Indepth MCD
Step by Step learning in MuleSoft using Demo based videos | 14.5 hours (48+ chapters) | Maven | DataWeave | GitHub CI/CD</v>
      </c>
      <c r="D1711" s="2" t="str">
        <f t="shared" si="70"/>
        <v>4.6</v>
      </c>
      <c r="E1711" s="2" t="str">
        <f t="shared" si="69"/>
        <v>5150</v>
      </c>
      <c r="F1711" s="2" t="str">
        <f t="shared" si="68"/>
        <v xml:space="preserve">14.5 </v>
      </c>
      <c r="G1711" s="2" t="str">
        <f t="shared" si="71"/>
        <v>All Levels</v>
      </c>
    </row>
    <row r="1712" spans="1:7" ht="30" x14ac:dyDescent="0.2">
      <c r="A1712" s="1" t="s">
        <v>3373</v>
      </c>
      <c r="B1712" s="4" t="s">
        <v>3374</v>
      </c>
      <c r="C1712" s="2" t="str">
        <f t="shared" si="65"/>
        <v>Complete Core Java In Simple Way Part - 2
Direct Class Room Videos to get complete knowledge on java</v>
      </c>
      <c r="D1712" s="2" t="str">
        <f t="shared" si="70"/>
        <v>4.9</v>
      </c>
      <c r="E1712" s="2" t="str">
        <f t="shared" si="69"/>
        <v>5150</v>
      </c>
      <c r="F1712" s="2" t="str">
        <f t="shared" si="68"/>
        <v xml:space="preserve">50 </v>
      </c>
      <c r="G1712" s="2" t="str">
        <f t="shared" si="71"/>
        <v>All Levels</v>
      </c>
    </row>
    <row r="1713" spans="1:7" ht="30" x14ac:dyDescent="0.2">
      <c r="A1713" s="1" t="s">
        <v>3375</v>
      </c>
      <c r="B1713" s="4" t="s">
        <v>3376</v>
      </c>
      <c r="C1713" s="2" t="str">
        <f t="shared" ref="C1713:C1935" si="72">LEFT(A1713, FIND("Rating:", A1713) - 1)</f>
        <v>Creating VR Experiences with React 360
Get started with WebVR. Build React 360 apps from start to finish.</v>
      </c>
      <c r="D1713" s="2" t="str">
        <f t="shared" si="70"/>
        <v>5.0</v>
      </c>
      <c r="E1713" s="2" t="str">
        <f t="shared" si="69"/>
        <v>5150</v>
      </c>
      <c r="F1713" s="2" t="str">
        <f t="shared" si="68"/>
        <v xml:space="preserve">5 </v>
      </c>
      <c r="G1713" s="2" t="str">
        <f t="shared" si="71"/>
        <v>All Levels</v>
      </c>
    </row>
    <row r="1714" spans="1:7" ht="45" x14ac:dyDescent="0.2">
      <c r="A1714" s="1" t="s">
        <v>3377</v>
      </c>
      <c r="B1714" s="4" t="s">
        <v>3378</v>
      </c>
      <c r="C1714" s="2" t="str">
        <f t="shared" si="72"/>
        <v>Reverse Engineering 3: x64dbg Graphical Static Analysis
Introduction to using x64dbg to reverse engineer programs using graphical static analysis</v>
      </c>
      <c r="D1714" s="2" t="str">
        <f t="shared" si="70"/>
        <v>4.9</v>
      </c>
      <c r="E1714" s="2" t="str">
        <f t="shared" si="69"/>
        <v>5150</v>
      </c>
      <c r="F1714" s="2" t="str">
        <f t="shared" si="68"/>
        <v xml:space="preserve">1.5 </v>
      </c>
      <c r="G1714" s="2" t="str">
        <f t="shared" si="71"/>
        <v>Beginner</v>
      </c>
    </row>
    <row r="1715" spans="1:7" ht="45" x14ac:dyDescent="0.2">
      <c r="A1715" s="1" t="s">
        <v>3379</v>
      </c>
      <c r="B1715" s="4" t="s">
        <v>3380</v>
      </c>
      <c r="C1715" s="2" t="str">
        <f t="shared" si="72"/>
        <v>SAP ASE 16 / Sybase ASE - Installation and Configuration
How to install and perform initial configuration of SAP ASE / Sybase on Linux. Step by step tutorial with quizes and lab</v>
      </c>
      <c r="D1715" s="2" t="str">
        <f t="shared" si="70"/>
        <v>4.8</v>
      </c>
      <c r="E1715" s="2" t="str">
        <f t="shared" si="69"/>
        <v>5149</v>
      </c>
      <c r="F1715" s="2" t="str">
        <f t="shared" si="68"/>
        <v xml:space="preserve">2.5 </v>
      </c>
      <c r="G1715" s="2" t="str">
        <f t="shared" si="71"/>
        <v>All Levels</v>
      </c>
    </row>
    <row r="1716" spans="1:7" ht="45" x14ac:dyDescent="0.2">
      <c r="A1716" s="1" t="s">
        <v>3381</v>
      </c>
      <c r="B1716" s="4" t="s">
        <v>3382</v>
      </c>
      <c r="C1716" s="2" t="str">
        <f t="shared" si="72"/>
        <v>The Ultimate beginners course for Computer Science or IT
This course has the very fundamentals to start your computer science and programming and needs no prerequisites at all.</v>
      </c>
      <c r="D1716" s="2" t="str">
        <f t="shared" si="70"/>
        <v>4.8</v>
      </c>
      <c r="E1716" s="2" t="str">
        <f t="shared" si="69"/>
        <v>5149</v>
      </c>
      <c r="F1716" s="2" t="str">
        <f t="shared" si="68"/>
        <v xml:space="preserve">14 </v>
      </c>
      <c r="G1716" s="2" t="str">
        <f t="shared" si="71"/>
        <v>Beginner</v>
      </c>
    </row>
    <row r="1717" spans="1:7" ht="45" x14ac:dyDescent="0.2">
      <c r="A1717" s="1" t="s">
        <v>3383</v>
      </c>
      <c r="B1717" s="4" t="s">
        <v>3384</v>
      </c>
      <c r="C1717" s="2" t="str">
        <f t="shared" si="72"/>
        <v>Information security in practice
Protect your organization and manage risks related to information security on network, application and physical level</v>
      </c>
      <c r="D1717" s="2" t="str">
        <f t="shared" si="70"/>
        <v>4.7</v>
      </c>
      <c r="E1717" s="2" t="str">
        <f t="shared" si="69"/>
        <v>5148</v>
      </c>
      <c r="F1717" s="2" t="str">
        <f t="shared" si="68"/>
        <v xml:space="preserve">8 </v>
      </c>
      <c r="G1717" s="2" t="str">
        <f t="shared" si="71"/>
        <v>Intermediate</v>
      </c>
    </row>
    <row r="1718" spans="1:7" ht="30" x14ac:dyDescent="0.2">
      <c r="A1718" s="1" t="s">
        <v>3385</v>
      </c>
      <c r="B1718" s="4" t="s">
        <v>3386</v>
      </c>
      <c r="C1718" s="2" t="str">
        <f t="shared" si="72"/>
        <v>Function Acceleration on FPGA with Vitis-Part 1: Fundamental
Embedded System Accelerators with Vitis and HLS</v>
      </c>
      <c r="D1718" s="2" t="str">
        <f t="shared" si="70"/>
        <v>4.7</v>
      </c>
      <c r="E1718" s="2" t="str">
        <f t="shared" si="69"/>
        <v>5148</v>
      </c>
      <c r="F1718" s="2" t="str">
        <f t="shared" si="68"/>
        <v xml:space="preserve">9.5 </v>
      </c>
      <c r="G1718" s="2" t="str">
        <f t="shared" si="71"/>
        <v>Beginner</v>
      </c>
    </row>
    <row r="1719" spans="1:7" ht="45" x14ac:dyDescent="0.2">
      <c r="A1719" s="1" t="s">
        <v>3387</v>
      </c>
      <c r="B1719" s="4" t="s">
        <v>3388</v>
      </c>
      <c r="C1719" s="2" t="str">
        <f t="shared" si="72"/>
        <v>Cisco CCNA - 200-301 Complete Course
Complete guide for passing the new 200-301 CCNA fast and easy!</v>
      </c>
      <c r="D1719" s="2" t="str">
        <f t="shared" si="70"/>
        <v>4.7</v>
      </c>
      <c r="E1719" s="2" t="str">
        <f t="shared" si="69"/>
        <v>5148</v>
      </c>
      <c r="F1719" s="2" t="str">
        <f t="shared" si="68"/>
        <v xml:space="preserve">18.5 </v>
      </c>
      <c r="G1719" s="2" t="str">
        <f t="shared" si="71"/>
        <v>Beginner</v>
      </c>
    </row>
    <row r="1720" spans="1:7" ht="30" x14ac:dyDescent="0.2">
      <c r="A1720" s="1" t="s">
        <v>3389</v>
      </c>
      <c r="B1720" s="4" t="s">
        <v>3390</v>
      </c>
      <c r="C1720" s="2" t="str">
        <f t="shared" si="72"/>
        <v>Linux Security
Best Practices: A Hackers Perspective</v>
      </c>
      <c r="D1720" s="2" t="str">
        <f t="shared" si="70"/>
        <v>4.5</v>
      </c>
      <c r="E1720" s="2" t="str">
        <f t="shared" si="69"/>
        <v>5148</v>
      </c>
      <c r="F1720" s="2" t="s">
        <v>63</v>
      </c>
      <c r="G1720" s="2" t="str">
        <f t="shared" si="71"/>
        <v>Beginner</v>
      </c>
    </row>
    <row r="1721" spans="1:7" ht="30" x14ac:dyDescent="0.2">
      <c r="A1721" s="1" t="s">
        <v>3391</v>
      </c>
      <c r="B1721" s="4" t="s">
        <v>3392</v>
      </c>
      <c r="C1721" s="2" t="str">
        <f t="shared" si="72"/>
        <v>API Scraping - Web Scraping Real Estate Data + PostgreSQL
Extract Data - Output Data in Excel &amp; PostgreSQL Database</v>
      </c>
      <c r="D1721" s="2" t="str">
        <f t="shared" si="70"/>
        <v>4.8</v>
      </c>
      <c r="E1721" s="2" t="str">
        <f t="shared" si="69"/>
        <v>5147</v>
      </c>
      <c r="F1721" s="2" t="s">
        <v>63</v>
      </c>
      <c r="G1721" s="2" t="str">
        <f t="shared" si="71"/>
        <v>All Levels</v>
      </c>
    </row>
    <row r="1722" spans="1:7" ht="45" x14ac:dyDescent="0.2">
      <c r="A1722" s="1" t="s">
        <v>3393</v>
      </c>
      <c r="B1722" s="4" t="s">
        <v>3394</v>
      </c>
      <c r="C1722" s="2" t="str">
        <f t="shared" si="72"/>
        <v>IT fundamentals and basic with AWS for super beginners
Beginner engineers and non-engineers can comprehensively learn basic IT knowledge through AWS operation</v>
      </c>
      <c r="D1722" s="2" t="str">
        <f t="shared" si="70"/>
        <v>4.6</v>
      </c>
      <c r="E1722" s="2" t="str">
        <f t="shared" si="69"/>
        <v>5147</v>
      </c>
      <c r="F1722" s="2" t="str">
        <f t="shared" si="68"/>
        <v xml:space="preserve">7.5 </v>
      </c>
      <c r="G1722" s="2" t="str">
        <f t="shared" si="71"/>
        <v>Beginner</v>
      </c>
    </row>
    <row r="1723" spans="1:7" ht="45" x14ac:dyDescent="0.2">
      <c r="A1723" s="1" t="s">
        <v>3395</v>
      </c>
      <c r="B1723" s="4" t="s">
        <v>3396</v>
      </c>
      <c r="C1723" s="2" t="str">
        <f t="shared" si="72"/>
        <v>ChatGPT as career booster: Impress with YOUR productivity
Prompt Engineering | Enhance your career with AI | Work smarter not harder thanks to ChatGPT | Deliver more with less</v>
      </c>
      <c r="D1723" s="2" t="str">
        <f t="shared" si="70"/>
        <v>4.5</v>
      </c>
      <c r="E1723" s="2" t="str">
        <f t="shared" si="69"/>
        <v>5147</v>
      </c>
      <c r="F1723" s="2" t="str">
        <f t="shared" si="68"/>
        <v xml:space="preserve">2 </v>
      </c>
      <c r="G1723" s="2" t="str">
        <f t="shared" si="71"/>
        <v>All Levels</v>
      </c>
    </row>
    <row r="1724" spans="1:7" ht="30" x14ac:dyDescent="0.2">
      <c r="A1724" s="1" t="s">
        <v>3397</v>
      </c>
      <c r="B1724" s="4" t="s">
        <v>3398</v>
      </c>
      <c r="C1724" s="2" t="str">
        <f t="shared" si="72"/>
        <v>Power BI Custom Visuals Mastery
Enhance Your Data Storytelling with Advanced Visualizations</v>
      </c>
      <c r="D1724" s="2" t="str">
        <f t="shared" si="70"/>
        <v>4.7</v>
      </c>
      <c r="E1724" s="2" t="str">
        <f t="shared" si="69"/>
        <v>5147</v>
      </c>
      <c r="F1724" s="2" t="str">
        <f t="shared" si="68"/>
        <v xml:space="preserve">5 </v>
      </c>
      <c r="G1724" s="2" t="str">
        <f t="shared" si="71"/>
        <v>Intermediate</v>
      </c>
    </row>
    <row r="1725" spans="1:7" ht="30" x14ac:dyDescent="0.2">
      <c r="A1725" s="1" t="s">
        <v>3399</v>
      </c>
      <c r="B1725" s="4" t="s">
        <v>3400</v>
      </c>
      <c r="C1725" s="2" t="str">
        <f t="shared" si="72"/>
        <v>Python for Cybersecurity
Automated Cybersecurity for the beginner</v>
      </c>
      <c r="D1725" s="2" t="str">
        <f t="shared" si="70"/>
        <v>4.8</v>
      </c>
      <c r="E1725" s="2" t="str">
        <f t="shared" si="69"/>
        <v>5146</v>
      </c>
      <c r="F1725" s="2" t="str">
        <f t="shared" si="68"/>
        <v xml:space="preserve">5.5 </v>
      </c>
      <c r="G1725" s="2" t="str">
        <f t="shared" si="71"/>
        <v>Beginner</v>
      </c>
    </row>
    <row r="1726" spans="1:7" ht="30" x14ac:dyDescent="0.2">
      <c r="A1726" s="1" t="s">
        <v>3401</v>
      </c>
      <c r="B1726" s="4" t="s">
        <v>3402</v>
      </c>
      <c r="C1726" s="2" t="str">
        <f t="shared" si="72"/>
        <v>Garbage Collection Algorithms
Automatic memory management techniques</v>
      </c>
      <c r="D1726" s="2" t="str">
        <f t="shared" si="70"/>
        <v>4.5</v>
      </c>
      <c r="E1726" s="2" t="str">
        <f t="shared" si="69"/>
        <v>5146</v>
      </c>
      <c r="F1726" s="2" t="str">
        <f t="shared" si="68"/>
        <v xml:space="preserve">2.5 </v>
      </c>
      <c r="G1726" s="2" t="str">
        <f t="shared" si="71"/>
        <v>Intermediate</v>
      </c>
    </row>
    <row r="1727" spans="1:7" ht="45" x14ac:dyDescent="0.2">
      <c r="A1727" s="1" t="s">
        <v>3403</v>
      </c>
      <c r="B1727" s="4" t="s">
        <v>3404</v>
      </c>
      <c r="C1727" s="2" t="str">
        <f t="shared" si="72"/>
        <v>Cisco ACI - CCNP Data Center DCACI. Newest APIC version
Cisco Application Centric Infrastructure (ACI) in preparation for CCNP and CCIE Data Center. With Lab Demo!</v>
      </c>
      <c r="D1727" s="2" t="str">
        <f t="shared" si="70"/>
        <v>4.8</v>
      </c>
      <c r="E1727" s="2" t="str">
        <f t="shared" si="69"/>
        <v>5145</v>
      </c>
      <c r="F1727" s="2" t="str">
        <f t="shared" si="68"/>
        <v xml:space="preserve">11.5 </v>
      </c>
      <c r="G1727" s="2" t="str">
        <f t="shared" si="71"/>
        <v>Intermediate</v>
      </c>
    </row>
    <row r="1728" spans="1:7" ht="45" x14ac:dyDescent="0.2">
      <c r="A1728" s="1" t="s">
        <v>3405</v>
      </c>
      <c r="B1728" s="4" t="s">
        <v>3406</v>
      </c>
      <c r="C1728" s="2" t="str">
        <f t="shared" si="72"/>
        <v>SC-900: Microsoft Security,Compliance&amp;Identity Fundamentals
Prepare for SC 900: Microsoft Azure, Azure Sentinel, Microsoft 365 Defender, InTune and Microsoft 365</v>
      </c>
      <c r="D1728" s="2" t="str">
        <f t="shared" si="70"/>
        <v>4.7</v>
      </c>
      <c r="E1728" s="2" t="str">
        <f t="shared" si="69"/>
        <v>5145</v>
      </c>
      <c r="F1728" s="2" t="str">
        <f t="shared" si="68"/>
        <v xml:space="preserve">7.5 </v>
      </c>
      <c r="G1728" s="2" t="str">
        <f t="shared" si="71"/>
        <v>Beginner</v>
      </c>
    </row>
    <row r="1729" spans="1:7" ht="45" x14ac:dyDescent="0.2">
      <c r="A1729" s="1" t="s">
        <v>3407</v>
      </c>
      <c r="B1729" s="4" t="s">
        <v>3408</v>
      </c>
      <c r="C1729" s="2" t="str">
        <f t="shared" si="72"/>
        <v>The DAX CALCULATE Function
CALCULATE is the most important function in the DAX language. This course covers the function in depth.</v>
      </c>
      <c r="D1729" s="2" t="str">
        <f t="shared" si="70"/>
        <v>4.7</v>
      </c>
      <c r="E1729" s="2" t="str">
        <f t="shared" si="69"/>
        <v>5144</v>
      </c>
      <c r="F1729" s="2" t="str">
        <f t="shared" si="68"/>
        <v xml:space="preserve">3.5 </v>
      </c>
      <c r="G1729" s="2" t="str">
        <f t="shared" si="71"/>
        <v>All Levels</v>
      </c>
    </row>
    <row r="1730" spans="1:7" ht="45" x14ac:dyDescent="0.2">
      <c r="A1730" s="1" t="s">
        <v>3409</v>
      </c>
      <c r="B1730" s="4" t="s">
        <v>3410</v>
      </c>
      <c r="C1730" s="2" t="str">
        <f t="shared" si="72"/>
        <v>The Complete Guide To Google Gemini (With Gemini Ultra!)
Learn To Use Gemini Ultra, Gemini Pro, Gemini Vision, Google AI Studio, Vertex AI, and More. Develop with AI for FREE!</v>
      </c>
      <c r="D1730" s="2" t="str">
        <f t="shared" si="70"/>
        <v>4.7</v>
      </c>
      <c r="E1730" s="2" t="str">
        <f t="shared" si="69"/>
        <v>5144</v>
      </c>
      <c r="F1730" s="2" t="str">
        <f t="shared" si="68"/>
        <v xml:space="preserve">8.5 </v>
      </c>
      <c r="G1730" s="2" t="str">
        <f t="shared" si="71"/>
        <v>Beginner</v>
      </c>
    </row>
    <row r="1731" spans="1:7" ht="45" x14ac:dyDescent="0.2">
      <c r="A1731" s="1" t="s">
        <v>3411</v>
      </c>
      <c r="B1731" s="4" t="s">
        <v>3412</v>
      </c>
      <c r="C1731" s="2" t="str">
        <f t="shared" si="72"/>
        <v>Cisco New CCNA (200-301): DELUXE
This course will NOT only prepare you for the new CCNA 200-301, but it will also prepare you for the interview process</v>
      </c>
      <c r="D1731" s="2" t="str">
        <f t="shared" si="70"/>
        <v>4.6</v>
      </c>
      <c r="E1731" s="2" t="str">
        <f t="shared" si="69"/>
        <v>5144</v>
      </c>
      <c r="F1731" s="2" t="str">
        <f t="shared" si="68"/>
        <v xml:space="preserve">36 </v>
      </c>
      <c r="G1731" s="2" t="str">
        <f t="shared" si="71"/>
        <v>All Levels</v>
      </c>
    </row>
    <row r="1732" spans="1:7" ht="45" x14ac:dyDescent="0.2">
      <c r="A1732" s="1" t="s">
        <v>3413</v>
      </c>
      <c r="B1732" s="4" t="s">
        <v>3414</v>
      </c>
      <c r="C1732" s="2" t="str">
        <f t="shared" si="72"/>
        <v>Certified Kubernetes Application Developer | CKAD Exam 2024
CKAD - Learn Concepts and Practice the Certified Kubernetes Application Developer (CKAD) Exam with Hand-On Labs</v>
      </c>
      <c r="D1732" s="2" t="str">
        <f t="shared" si="70"/>
        <v>4.8</v>
      </c>
      <c r="E1732" s="2" t="str">
        <f t="shared" si="69"/>
        <v>5144</v>
      </c>
      <c r="F1732" s="2" t="str">
        <f t="shared" si="68"/>
        <v xml:space="preserve">15.5 </v>
      </c>
      <c r="G1732" s="2" t="str">
        <f t="shared" si="71"/>
        <v>All Levels</v>
      </c>
    </row>
    <row r="1733" spans="1:7" ht="30" x14ac:dyDescent="0.2">
      <c r="A1733" s="1" t="s">
        <v>3415</v>
      </c>
      <c r="B1733" s="4" t="s">
        <v>3416</v>
      </c>
      <c r="C1733" s="2" t="str">
        <f t="shared" si="72"/>
        <v>How to create a Slack bot to automate tasks for you
Code up your own virtual personal assistant</v>
      </c>
      <c r="D1733" s="2" t="str">
        <f t="shared" si="70"/>
        <v>4.7</v>
      </c>
      <c r="E1733" s="2" t="str">
        <f t="shared" si="69"/>
        <v>5144</v>
      </c>
      <c r="F1733" s="2" t="str">
        <f t="shared" si="68"/>
        <v xml:space="preserve">4.5 </v>
      </c>
      <c r="G1733" s="2" t="str">
        <f t="shared" si="71"/>
        <v>Intermediate</v>
      </c>
    </row>
    <row r="1734" spans="1:7" ht="30" x14ac:dyDescent="0.2">
      <c r="A1734" s="1" t="s">
        <v>3417</v>
      </c>
      <c r="B1734" s="4" t="s">
        <v>3418</v>
      </c>
      <c r="C1734" s="2" t="str">
        <f t="shared" si="72"/>
        <v>Mastering Sage 50 v. 2019 Training Tutorial
Learn Sage 50 the easy way</v>
      </c>
      <c r="D1734" s="2" t="str">
        <f t="shared" si="70"/>
        <v>4.7</v>
      </c>
      <c r="E1734" s="2" t="str">
        <f t="shared" si="69"/>
        <v>5144</v>
      </c>
      <c r="F1734" s="2" t="str">
        <f t="shared" si="68"/>
        <v xml:space="preserve">5.5 </v>
      </c>
      <c r="G1734" s="2" t="str">
        <f t="shared" si="71"/>
        <v>All Levels</v>
      </c>
    </row>
    <row r="1735" spans="1:7" ht="45" x14ac:dyDescent="0.2">
      <c r="A1735" s="1" t="s">
        <v>3419</v>
      </c>
      <c r="B1735" s="4" t="s">
        <v>3420</v>
      </c>
      <c r="C1735" s="2" t="str">
        <f t="shared" si="72"/>
        <v>Robotics for Kids : Learn coding while building Robots
Discover the Scientist in you: Build 2 Robots | Make circuits for LED's, Motors, Sensors | Using easy Drag Drop Software</v>
      </c>
      <c r="D1735" s="2" t="str">
        <f t="shared" si="70"/>
        <v>4.5</v>
      </c>
      <c r="E1735" s="2" t="str">
        <f t="shared" si="69"/>
        <v>5143</v>
      </c>
      <c r="F1735" s="2" t="str">
        <f t="shared" si="68"/>
        <v xml:space="preserve">4.5 </v>
      </c>
      <c r="G1735" s="2" t="str">
        <f t="shared" si="71"/>
        <v>Beginner</v>
      </c>
    </row>
    <row r="1736" spans="1:7" ht="30" x14ac:dyDescent="0.2">
      <c r="A1736" s="1" t="s">
        <v>3421</v>
      </c>
      <c r="B1736" s="4" t="s">
        <v>3422</v>
      </c>
      <c r="C1736" s="2" t="str">
        <f t="shared" si="72"/>
        <v>CCNP ENTERPRISE - ENCOR-350-401 PART4/5
Learn IP Services, Qos, NAT</v>
      </c>
      <c r="D1736" s="2" t="str">
        <f t="shared" si="70"/>
        <v>4.8</v>
      </c>
      <c r="E1736" s="2" t="str">
        <f t="shared" si="69"/>
        <v>5143</v>
      </c>
      <c r="F1736" s="2" t="str">
        <f t="shared" si="68"/>
        <v xml:space="preserve">11.5 </v>
      </c>
      <c r="G1736" s="2" t="str">
        <f t="shared" si="71"/>
        <v>All Levels</v>
      </c>
    </row>
    <row r="1737" spans="1:7" ht="45" x14ac:dyDescent="0.2">
      <c r="A1737" s="1" t="s">
        <v>3423</v>
      </c>
      <c r="B1737" s="4" t="s">
        <v>3424</v>
      </c>
      <c r="C1737" s="2" t="str">
        <f t="shared" si="72"/>
        <v>Assembly Language Programming for Reverse Engineering
Understand assembly code and modify exe files to add new functionality using x64dbg</v>
      </c>
      <c r="D1737" s="2" t="str">
        <f t="shared" si="70"/>
        <v>4.6</v>
      </c>
      <c r="E1737" s="2" t="str">
        <f t="shared" si="69"/>
        <v>5146</v>
      </c>
      <c r="F1737" s="2" t="str">
        <f t="shared" si="68"/>
        <v xml:space="preserve">14 </v>
      </c>
      <c r="G1737" s="2" t="str">
        <f t="shared" si="71"/>
        <v>Beginner</v>
      </c>
    </row>
    <row r="1738" spans="1:7" ht="45" x14ac:dyDescent="0.2">
      <c r="A1738" s="1" t="s">
        <v>3425</v>
      </c>
      <c r="B1738" s="4" t="s">
        <v>3426</v>
      </c>
      <c r="C1738" s="2" t="str">
        <f t="shared" si="72"/>
        <v>OSPF on MikroTik with LABS (RouterOS v7)
This course guides you to have an in-depth knowledge of OSPF and how to configure it on MikroTik RouterOS version 7</v>
      </c>
      <c r="D1738" s="2" t="str">
        <f t="shared" si="70"/>
        <v>4.7</v>
      </c>
      <c r="E1738" s="2" t="str">
        <f t="shared" si="69"/>
        <v>5143</v>
      </c>
      <c r="F1738" s="2" t="str">
        <f t="shared" si="68"/>
        <v xml:space="preserve">3.5 </v>
      </c>
      <c r="G1738" s="2" t="str">
        <f t="shared" si="71"/>
        <v>All Levels</v>
      </c>
    </row>
    <row r="1739" spans="1:7" ht="45" x14ac:dyDescent="0.2">
      <c r="A1739" s="1" t="s">
        <v>3427</v>
      </c>
      <c r="B1739" s="4" t="s">
        <v>3428</v>
      </c>
      <c r="C1739" s="2" t="str">
        <f t="shared" si="72"/>
        <v>SAP SD Sales and Distribution in Plain English Detailed
SAP SD complete training concepts- Learn control by control and Field by field- In Depth learning to crack dream job</v>
      </c>
      <c r="D1739" s="2" t="str">
        <f t="shared" si="70"/>
        <v>4.5</v>
      </c>
      <c r="E1739" s="2" t="str">
        <f t="shared" si="69"/>
        <v>5143</v>
      </c>
      <c r="F1739" s="2" t="str">
        <f t="shared" si="68"/>
        <v xml:space="preserve">105.5 </v>
      </c>
      <c r="G1739" s="2" t="str">
        <f t="shared" si="71"/>
        <v>All Levels</v>
      </c>
    </row>
    <row r="1740" spans="1:7" ht="45" x14ac:dyDescent="0.2">
      <c r="A1740" s="1" t="s">
        <v>3429</v>
      </c>
      <c r="B1740" s="4" t="s">
        <v>3430</v>
      </c>
      <c r="C1740" s="2" t="str">
        <f t="shared" si="72"/>
        <v>AWS Amazon Bedrock &amp; Generative AI - Beginner to Advanced
Build Chatbot, Image Generation, RAG, Text Summarize Apps using Bedrock and Langchain. No prior AI/ML/Coding exp. req.</v>
      </c>
      <c r="D1740" s="2" t="str">
        <f t="shared" si="70"/>
        <v>4.6</v>
      </c>
      <c r="E1740" s="2" t="str">
        <f t="shared" si="69"/>
        <v>5142</v>
      </c>
      <c r="F1740" s="2" t="str">
        <f t="shared" si="68"/>
        <v xml:space="preserve">8.5 </v>
      </c>
      <c r="G1740" s="2" t="str">
        <f t="shared" si="71"/>
        <v>All Levels</v>
      </c>
    </row>
    <row r="1741" spans="1:7" ht="45" x14ac:dyDescent="0.2">
      <c r="A1741" s="1" t="s">
        <v>3431</v>
      </c>
      <c r="B1741" s="4" t="s">
        <v>3432</v>
      </c>
      <c r="C1741" s="2" t="str">
        <f t="shared" si="72"/>
        <v>Mastering Cypress PSoC-An Embedded System Design perspective
Design Hardware, Develop Firmware &amp; Integrate both to see the reflection of your idea.</v>
      </c>
      <c r="D1741" s="2" t="str">
        <f t="shared" si="70"/>
        <v>4.8</v>
      </c>
      <c r="E1741" s="2" t="str">
        <f t="shared" si="69"/>
        <v>5142</v>
      </c>
      <c r="F1741" s="2" t="str">
        <f t="shared" si="68"/>
        <v xml:space="preserve">12.5 </v>
      </c>
      <c r="G1741" s="2" t="str">
        <f t="shared" si="71"/>
        <v>Beginner</v>
      </c>
    </row>
    <row r="1742" spans="1:7" ht="45" x14ac:dyDescent="0.2">
      <c r="A1742" s="1" t="s">
        <v>3433</v>
      </c>
      <c r="B1742" s="4" t="s">
        <v>3434</v>
      </c>
      <c r="C1742" s="2" t="str">
        <f t="shared" si="72"/>
        <v>How to Log Modbus Data to Microsoft Access and Excel
Set up the Winlog Lite HMI Development application to log data from a Modbus slave to Microsoft Access and Excel</v>
      </c>
      <c r="D1742" s="2" t="str">
        <f t="shared" si="70"/>
        <v>4.8</v>
      </c>
      <c r="E1742" s="2" t="str">
        <f t="shared" si="69"/>
        <v>5142</v>
      </c>
      <c r="F1742" s="2" t="s">
        <v>63</v>
      </c>
      <c r="G1742" s="2" t="str">
        <f t="shared" si="71"/>
        <v>Intermediate</v>
      </c>
    </row>
    <row r="1743" spans="1:7" ht="45" x14ac:dyDescent="0.2">
      <c r="A1743" s="1" t="s">
        <v>3435</v>
      </c>
      <c r="B1743" s="4" t="s">
        <v>3436</v>
      </c>
      <c r="C1743" s="2" t="str">
        <f t="shared" si="72"/>
        <v>Ethical Hacking and Penetration Testing
Provides skills required to become a Security Professional. More practical demos to understand the theoretical concepts.</v>
      </c>
      <c r="D1743" s="2" t="str">
        <f t="shared" si="70"/>
        <v>4.9</v>
      </c>
      <c r="E1743" s="2" t="str">
        <f t="shared" si="69"/>
        <v>5142</v>
      </c>
      <c r="F1743" s="2" t="str">
        <f t="shared" si="68"/>
        <v xml:space="preserve">6.5 </v>
      </c>
      <c r="G1743" s="2" t="str">
        <f t="shared" si="71"/>
        <v>All Levels</v>
      </c>
    </row>
    <row r="1744" spans="1:7" ht="30" x14ac:dyDescent="0.2">
      <c r="A1744" s="1" t="s">
        <v>3437</v>
      </c>
      <c r="B1744" s="4" t="s">
        <v>3438</v>
      </c>
      <c r="C1744" s="2" t="str">
        <f t="shared" si="72"/>
        <v>CompTIA FC0-U61: IT Fundamentals
Real World Skills that IT Workers Will Need on the Job</v>
      </c>
      <c r="D1744" s="2" t="str">
        <f t="shared" si="70"/>
        <v>4.8</v>
      </c>
      <c r="E1744" s="2" t="str">
        <f t="shared" si="69"/>
        <v>5142</v>
      </c>
      <c r="F1744" s="2" t="str">
        <f t="shared" si="68"/>
        <v xml:space="preserve">13 </v>
      </c>
      <c r="G1744" s="2" t="str">
        <f t="shared" si="71"/>
        <v>Beginner</v>
      </c>
    </row>
    <row r="1745" spans="1:7" ht="45" x14ac:dyDescent="0.2">
      <c r="A1745" s="1" t="s">
        <v>3439</v>
      </c>
      <c r="B1745" s="4" t="s">
        <v>3440</v>
      </c>
      <c r="C1745" s="2" t="str">
        <f t="shared" si="72"/>
        <v>Amazon EKS Security and Networking Masterclass
Learn Calico and AWS CNI plugins, Network and Pod Security Policies, CIS Benchmarks, Private API Endpoint, VPC Endpoint</v>
      </c>
      <c r="D1745" s="2" t="str">
        <f t="shared" si="70"/>
        <v>4.8</v>
      </c>
      <c r="E1745" s="2" t="str">
        <f t="shared" si="69"/>
        <v>5141</v>
      </c>
      <c r="F1745" s="2" t="str">
        <f t="shared" si="68"/>
        <v xml:space="preserve">2.5 </v>
      </c>
      <c r="G1745" s="2" t="str">
        <f t="shared" si="71"/>
        <v>Intermediate</v>
      </c>
    </row>
    <row r="1746" spans="1:7" ht="45" x14ac:dyDescent="0.2">
      <c r="A1746" s="1" t="s">
        <v>3441</v>
      </c>
      <c r="B1746" s="4" t="s">
        <v>3442</v>
      </c>
      <c r="C1746" s="2" t="str">
        <f t="shared" si="72"/>
        <v>Azure Data Factory +Synapse Analytics End to End ETL project
Complete end to end Project on OTT platform using Azure Data Factory and Azure Synapse Analytics from Scratch with Labs</v>
      </c>
      <c r="D1746" s="2" t="str">
        <f t="shared" si="70"/>
        <v>4.5</v>
      </c>
      <c r="E1746" s="2" t="str">
        <f t="shared" si="69"/>
        <v>5141</v>
      </c>
      <c r="F1746" s="2" t="str">
        <f t="shared" si="68"/>
        <v xml:space="preserve">5 </v>
      </c>
      <c r="G1746" s="2" t="str">
        <f t="shared" si="71"/>
        <v>All Levels</v>
      </c>
    </row>
    <row r="1747" spans="1:7" ht="30" x14ac:dyDescent="0.2">
      <c r="A1747" s="1" t="s">
        <v>3443</v>
      </c>
      <c r="B1747" s="4" t="s">
        <v>3444</v>
      </c>
      <c r="C1747" s="2" t="str">
        <f t="shared" si="72"/>
        <v>Mainframe IMS-DB For Beginners -Training By Anil Polsani
IMS-DB for Beginner with COBOL</v>
      </c>
      <c r="D1747" s="2" t="str">
        <f t="shared" si="70"/>
        <v>4.6</v>
      </c>
      <c r="E1747" s="2" t="str">
        <f t="shared" si="69"/>
        <v>5141</v>
      </c>
      <c r="F1747" s="2" t="str">
        <f t="shared" si="68"/>
        <v xml:space="preserve">6.5 </v>
      </c>
      <c r="G1747" s="2" t="str">
        <f t="shared" si="71"/>
        <v>Beginner</v>
      </c>
    </row>
    <row r="1748" spans="1:7" ht="45" x14ac:dyDescent="0.2">
      <c r="A1748" s="1" t="s">
        <v>3445</v>
      </c>
      <c r="B1748" s="4" t="s">
        <v>3446</v>
      </c>
      <c r="C1748" s="2" t="str">
        <f t="shared" si="72"/>
        <v>Scrivener 3 For Windows Unleashed
Slash Your Learning Curve And Harness The Power Of Scrivener 3 For Windows In Record Time!</v>
      </c>
      <c r="D1748" s="2" t="str">
        <f t="shared" si="70"/>
        <v>4.7</v>
      </c>
      <c r="E1748" s="2" t="str">
        <f t="shared" si="69"/>
        <v>5141</v>
      </c>
      <c r="F1748" s="2" t="str">
        <f t="shared" si="68"/>
        <v xml:space="preserve">7.5 </v>
      </c>
      <c r="G1748" s="2" t="str">
        <f t="shared" si="71"/>
        <v>All Levels</v>
      </c>
    </row>
    <row r="1749" spans="1:7" ht="45" x14ac:dyDescent="0.2">
      <c r="A1749" s="1" t="s">
        <v>3447</v>
      </c>
      <c r="B1749" s="4" t="s">
        <v>3448</v>
      </c>
      <c r="C1749" s="2" t="str">
        <f t="shared" si="72"/>
        <v>Computer Organization and Architecture - Part 3
Learn Computer Organization and Architecture of Computer Science in the most simplified manner</v>
      </c>
      <c r="D1749" s="2" t="str">
        <f t="shared" si="70"/>
        <v>4.9</v>
      </c>
      <c r="E1749" s="2" t="str">
        <f t="shared" si="69"/>
        <v>5141</v>
      </c>
      <c r="F1749" s="2" t="str">
        <f t="shared" si="68"/>
        <v xml:space="preserve">13 </v>
      </c>
      <c r="G1749" s="2" t="str">
        <f t="shared" si="71"/>
        <v>All Levels</v>
      </c>
    </row>
    <row r="1750" spans="1:7" ht="45" x14ac:dyDescent="0.2">
      <c r="A1750" s="1" t="s">
        <v>3449</v>
      </c>
      <c r="B1750" s="4" t="s">
        <v>3450</v>
      </c>
      <c r="C1750" s="2" t="str">
        <f t="shared" si="72"/>
        <v>Self Driving and ROS - Learn by Doing! Odometry &amp; Control
Create a Self-Driving robot and learn about Robot Localization and Sensor Fusion using Kalman Filters</v>
      </c>
      <c r="D1750" s="2" t="str">
        <f t="shared" si="70"/>
        <v>4.6</v>
      </c>
      <c r="E1750" s="2" t="str">
        <f t="shared" si="69"/>
        <v>5140</v>
      </c>
      <c r="F1750" s="2" t="str">
        <f t="shared" si="68"/>
        <v xml:space="preserve">19.5 </v>
      </c>
      <c r="G1750" s="2" t="str">
        <f t="shared" si="71"/>
        <v>Beginner</v>
      </c>
    </row>
    <row r="1751" spans="1:7" ht="45" x14ac:dyDescent="0.2">
      <c r="A1751" s="1" t="s">
        <v>3451</v>
      </c>
      <c r="B1751" s="4" t="s">
        <v>3452</v>
      </c>
      <c r="C1751" s="2" t="str">
        <f t="shared" si="72"/>
        <v>Practical JavaScript &amp; ES6 concepts Mostly used in Projects
Learn to build real world website and projects using JavaScript and ES6 features</v>
      </c>
      <c r="D1751" s="2" t="str">
        <f t="shared" si="70"/>
        <v>4.8</v>
      </c>
      <c r="E1751" s="2" t="str">
        <f t="shared" si="69"/>
        <v>5140</v>
      </c>
      <c r="F1751" s="2" t="str">
        <f t="shared" si="68"/>
        <v xml:space="preserve">8.5 </v>
      </c>
      <c r="G1751" s="2" t="str">
        <f t="shared" si="71"/>
        <v>All Levels</v>
      </c>
    </row>
    <row r="1752" spans="1:7" ht="45" x14ac:dyDescent="0.2">
      <c r="A1752" s="1" t="s">
        <v>3453</v>
      </c>
      <c r="B1752" s="4" t="s">
        <v>3454</v>
      </c>
      <c r="C1752" s="2" t="str">
        <f t="shared" si="72"/>
        <v>MikroTik Internetworking Engineer with LABS
Understand how to deploy BGP and MPLS/VPLS on MikroTik RouterOS and be ready for the MikroTik MTCINE exam</v>
      </c>
      <c r="D1752" s="2" t="str">
        <f t="shared" si="70"/>
        <v>4.9</v>
      </c>
      <c r="E1752" s="2" t="str">
        <f t="shared" si="69"/>
        <v>5140</v>
      </c>
      <c r="F1752" s="2" t="str">
        <f t="shared" si="68"/>
        <v xml:space="preserve">13 </v>
      </c>
      <c r="G1752" s="2" t="str">
        <f t="shared" si="71"/>
        <v>Expert</v>
      </c>
    </row>
    <row r="1753" spans="1:7" ht="45" x14ac:dyDescent="0.2">
      <c r="A1753" s="1" t="s">
        <v>3455</v>
      </c>
      <c r="B1753" s="4" t="s">
        <v>3456</v>
      </c>
      <c r="C1753" s="2" t="str">
        <f t="shared" si="72"/>
        <v>BIG-IP Local Traffic Manager(LTM) V16 Training
Learn Local Traffic Manager LTM V16 with Step by Step Lab Workbook</v>
      </c>
      <c r="D1753" s="2" t="str">
        <f t="shared" si="70"/>
        <v>4.7</v>
      </c>
      <c r="E1753" s="2" t="str">
        <f t="shared" si="69"/>
        <v>5140</v>
      </c>
      <c r="F1753" s="2" t="str">
        <f t="shared" si="68"/>
        <v xml:space="preserve">19.5 </v>
      </c>
      <c r="G1753" s="2" t="str">
        <f t="shared" si="71"/>
        <v>All Levels</v>
      </c>
    </row>
    <row r="1754" spans="1:7" ht="45" x14ac:dyDescent="0.2">
      <c r="A1754" s="1" t="s">
        <v>3457</v>
      </c>
      <c r="B1754" s="4" t="s">
        <v>3458</v>
      </c>
      <c r="C1754" s="2" t="str">
        <f t="shared" si="72"/>
        <v>MERN stack complete: full stack apps from scratch
Learn MongoDB, Express, React and Node by building and deploying a complete app with user accounts, front to back</v>
      </c>
      <c r="D1754" s="2" t="str">
        <f t="shared" si="70"/>
        <v>4.7</v>
      </c>
      <c r="E1754" s="2" t="str">
        <f t="shared" si="69"/>
        <v>5139</v>
      </c>
      <c r="F1754" s="2" t="str">
        <f t="shared" si="68"/>
        <v xml:space="preserve">10 </v>
      </c>
      <c r="G1754" s="2" t="str">
        <f t="shared" si="71"/>
        <v>Intermediate</v>
      </c>
    </row>
    <row r="1755" spans="1:7" ht="45" x14ac:dyDescent="0.2">
      <c r="A1755" s="1" t="s">
        <v>3459</v>
      </c>
      <c r="B1755" s="4" t="s">
        <v>3460</v>
      </c>
      <c r="C1755" s="2" t="str">
        <f t="shared" si="72"/>
        <v>WordPress Hacking &amp; Hardening in Simple Steps
This course is a quick step by step guide for beginners to secure WordPress Website using mostly FREE tools</v>
      </c>
      <c r="D1755" s="2" t="str">
        <f t="shared" si="70"/>
        <v>4.9</v>
      </c>
      <c r="E1755" s="2" t="str">
        <f t="shared" si="69"/>
        <v>5139</v>
      </c>
      <c r="F1755" s="2" t="str">
        <f t="shared" si="68"/>
        <v xml:space="preserve">5 </v>
      </c>
      <c r="G1755" s="2" t="str">
        <f t="shared" si="71"/>
        <v>Beginner</v>
      </c>
    </row>
    <row r="1756" spans="1:7" ht="45" x14ac:dyDescent="0.2">
      <c r="A1756" s="1" t="s">
        <v>3461</v>
      </c>
      <c r="B1756" s="4" t="s">
        <v>3462</v>
      </c>
      <c r="C1756" s="2" t="str">
        <f t="shared" si="72"/>
        <v>MO-211: Microsoft Excel Expert (Microsoft 365 Apps)
Learn the skills for the new MO-211 Excel certification. Create PivotTables, simple macros, advanced charts and formulas</v>
      </c>
      <c r="D1756" s="2" t="str">
        <f t="shared" si="70"/>
        <v>4.5</v>
      </c>
      <c r="E1756" s="2" t="str">
        <f t="shared" si="69"/>
        <v>5139</v>
      </c>
      <c r="F1756" s="2" t="str">
        <f t="shared" si="68"/>
        <v xml:space="preserve">8 </v>
      </c>
      <c r="G1756" s="2" t="str">
        <f t="shared" si="71"/>
        <v>Intermediate</v>
      </c>
    </row>
    <row r="1757" spans="1:7" ht="45" x14ac:dyDescent="0.2">
      <c r="A1757" s="1" t="s">
        <v>3463</v>
      </c>
      <c r="B1757" s="4" t="s">
        <v>3464</v>
      </c>
      <c r="C1757" s="2" t="str">
        <f t="shared" si="72"/>
        <v>Intro to Digital Technology in Healthcare, Plain &amp; Simple
Learn the fundamentals of data, data compression, databases and data architecture in digital healthcare.</v>
      </c>
      <c r="D1757" s="2" t="str">
        <f t="shared" si="70"/>
        <v>4.6</v>
      </c>
      <c r="E1757" s="2" t="str">
        <f t="shared" si="69"/>
        <v>5139</v>
      </c>
      <c r="F1757" s="2" t="s">
        <v>63</v>
      </c>
      <c r="G1757" s="2" t="str">
        <f t="shared" si="71"/>
        <v>All Levels</v>
      </c>
    </row>
    <row r="1758" spans="1:7" ht="45" x14ac:dyDescent="0.2">
      <c r="A1758" s="1" t="s">
        <v>3465</v>
      </c>
      <c r="B1758" s="4" t="s">
        <v>3466</v>
      </c>
      <c r="C1758" s="2" t="str">
        <f t="shared" si="72"/>
        <v>Master Microsoft Playwright with Core Java(Basics + Advance)
MS Playwright Tutorials with Core Java - Covers all major features and live projects with end to end framework designing</v>
      </c>
      <c r="D1758" s="2" t="str">
        <f t="shared" si="70"/>
        <v>4.6</v>
      </c>
      <c r="E1758" s="2" t="str">
        <f t="shared" si="69"/>
        <v>5139</v>
      </c>
      <c r="F1758" s="2" t="str">
        <f t="shared" si="68"/>
        <v xml:space="preserve">63 </v>
      </c>
      <c r="G1758" s="2" t="str">
        <f t="shared" si="71"/>
        <v>All Levels</v>
      </c>
    </row>
    <row r="1759" spans="1:7" ht="45" x14ac:dyDescent="0.2">
      <c r="A1759" s="1" t="s">
        <v>3467</v>
      </c>
      <c r="B1759" s="4" t="s">
        <v>3468</v>
      </c>
      <c r="C1759" s="2" t="str">
        <f t="shared" si="72"/>
        <v>Surviving Digital Forensics: RAM Extraction Fundamentals
Learn how to apply RAM extraction basics and get hands on experience using RAM capture tools - including Inception</v>
      </c>
      <c r="D1759" s="2" t="str">
        <f t="shared" si="70"/>
        <v>4.8</v>
      </c>
      <c r="E1759" s="2" t="str">
        <f t="shared" si="69"/>
        <v>5138</v>
      </c>
      <c r="F1759" s="2" t="s">
        <v>63</v>
      </c>
      <c r="G1759" s="2" t="str">
        <f t="shared" si="71"/>
        <v>All Levels</v>
      </c>
    </row>
    <row r="1760" spans="1:7" ht="30" x14ac:dyDescent="0.2">
      <c r="A1760" s="1" t="s">
        <v>3469</v>
      </c>
      <c r="B1760" s="4" t="s">
        <v>3470</v>
      </c>
      <c r="C1760" s="2" t="str">
        <f t="shared" si="72"/>
        <v>Learn Microsoft SQL Server 2016 Best Practices for VLDB
Learning best practices for very large databases in SQL 2016</v>
      </c>
      <c r="D1760" s="2" t="str">
        <f t="shared" si="70"/>
        <v>4.6</v>
      </c>
      <c r="E1760" s="2" t="str">
        <f t="shared" si="69"/>
        <v>5138</v>
      </c>
      <c r="F1760" s="2" t="str">
        <f t="shared" si="68"/>
        <v xml:space="preserve">2 </v>
      </c>
      <c r="G1760" s="2" t="str">
        <f t="shared" si="71"/>
        <v>Intermediate</v>
      </c>
    </row>
    <row r="1761" spans="1:7" ht="45" x14ac:dyDescent="0.2">
      <c r="A1761" s="1" t="s">
        <v>3471</v>
      </c>
      <c r="B1761" s="4" t="s">
        <v>3472</v>
      </c>
      <c r="C1761" s="2" t="str">
        <f t="shared" si="72"/>
        <v>Hacking the Windows API with Python - Real Ethical Hacking
Learn how Hackers Break Windows with Python by using the Windows API</v>
      </c>
      <c r="D1761" s="2" t="str">
        <f t="shared" si="70"/>
        <v>4.8</v>
      </c>
      <c r="E1761" s="2" t="str">
        <f t="shared" si="69"/>
        <v>5138</v>
      </c>
      <c r="F1761" s="2" t="str">
        <f t="shared" si="68"/>
        <v xml:space="preserve">3 </v>
      </c>
      <c r="G1761" s="2" t="str">
        <f t="shared" si="71"/>
        <v>Beginner</v>
      </c>
    </row>
    <row r="1762" spans="1:7" ht="45" x14ac:dyDescent="0.2">
      <c r="A1762" s="1" t="s">
        <v>3473</v>
      </c>
      <c r="B1762" s="4" t="s">
        <v>3474</v>
      </c>
      <c r="C1762" s="2" t="str">
        <f t="shared" si="72"/>
        <v>Learn to build artificial humans
A bite sized course on how to use Amazon Sumerian, Lex and Polly to build life-like artificial humans</v>
      </c>
      <c r="D1762" s="2" t="str">
        <f t="shared" si="70"/>
        <v>4.6</v>
      </c>
      <c r="E1762" s="2" t="str">
        <f t="shared" si="69"/>
        <v>5138</v>
      </c>
      <c r="F1762" s="2" t="str">
        <f t="shared" si="68"/>
        <v xml:space="preserve">1.5 </v>
      </c>
      <c r="G1762" s="2" t="str">
        <f t="shared" si="71"/>
        <v>Intermediate</v>
      </c>
    </row>
    <row r="1763" spans="1:7" ht="45" x14ac:dyDescent="0.2">
      <c r="A1763" s="1" t="s">
        <v>3475</v>
      </c>
      <c r="B1763" s="4" t="s">
        <v>3476</v>
      </c>
      <c r="C1763" s="2" t="str">
        <f t="shared" si="72"/>
        <v>SCCM/MECM Administration - Be an 'Expert'!
Destination to Learn-Administer-Troubleshoot: Architecture, Upgrade, Patching, Application &amp; OS Deployment - MECM/SCCM</v>
      </c>
      <c r="D1763" s="2" t="str">
        <f t="shared" si="70"/>
        <v>4.5</v>
      </c>
      <c r="E1763" s="2" t="str">
        <f t="shared" si="69"/>
        <v>5138</v>
      </c>
      <c r="F1763" s="2" t="str">
        <f t="shared" si="68"/>
        <v xml:space="preserve">8.5 </v>
      </c>
      <c r="G1763" s="2" t="str">
        <f t="shared" si="71"/>
        <v>All Levels</v>
      </c>
    </row>
    <row r="1764" spans="1:7" ht="45" x14ac:dyDescent="0.2">
      <c r="A1764" s="1" t="s">
        <v>3477</v>
      </c>
      <c r="B1764" s="4" t="s">
        <v>3478</v>
      </c>
      <c r="C1764" s="2" t="str">
        <f t="shared" si="72"/>
        <v>Juniper JNCIA-DevOps - JN0-223 Automation Complete Course
A complete course that will get you ready to pass the JNCIA-DevOps exam and learn to automate Junos network devices!</v>
      </c>
      <c r="D1764" s="2" t="str">
        <f t="shared" si="70"/>
        <v>4.6</v>
      </c>
      <c r="E1764" s="2" t="str">
        <f t="shared" si="69"/>
        <v>5138</v>
      </c>
      <c r="F1764" s="2" t="str">
        <f t="shared" si="68"/>
        <v xml:space="preserve">8.5 </v>
      </c>
      <c r="G1764" s="2" t="str">
        <f t="shared" si="71"/>
        <v>Beginner</v>
      </c>
    </row>
    <row r="1765" spans="1:7" ht="45" x14ac:dyDescent="0.2">
      <c r="A1765" s="1" t="s">
        <v>3479</v>
      </c>
      <c r="B1765" s="4" t="s">
        <v>3480</v>
      </c>
      <c r="C1765" s="2" t="str">
        <f t="shared" si="72"/>
        <v>Advanced Embedded Systems with Arduino
The super simple beginner friendly course to learn all about Arduino and start creating interesting projects</v>
      </c>
      <c r="D1765" s="2" t="str">
        <f t="shared" si="70"/>
        <v>4.6</v>
      </c>
      <c r="E1765" s="2" t="str">
        <f t="shared" si="69"/>
        <v>5137</v>
      </c>
      <c r="F1765" s="2" t="str">
        <f t="shared" si="68"/>
        <v xml:space="preserve">7 </v>
      </c>
      <c r="G1765" s="2" t="str">
        <f t="shared" si="71"/>
        <v>All Levels</v>
      </c>
    </row>
    <row r="1766" spans="1:7" ht="45" x14ac:dyDescent="0.2">
      <c r="A1766" s="1" t="s">
        <v>3481</v>
      </c>
      <c r="B1766" s="4" t="s">
        <v>3482</v>
      </c>
      <c r="C1766" s="2" t="str">
        <f t="shared" si="72"/>
        <v>Master Azure Bicep: Explore Advanced Features and Techniques
Learn advanced Azure Bicep and Azure DevOps with real-world examples from a professional DevOps engineer</v>
      </c>
      <c r="D1766" s="2" t="str">
        <f t="shared" si="70"/>
        <v>4.6</v>
      </c>
      <c r="E1766" s="2" t="str">
        <f t="shared" si="69"/>
        <v>5137</v>
      </c>
      <c r="F1766" s="2" t="str">
        <f t="shared" si="68"/>
        <v xml:space="preserve">4 </v>
      </c>
      <c r="G1766" s="2" t="str">
        <f t="shared" si="71"/>
        <v>All Levels</v>
      </c>
    </row>
    <row r="1767" spans="1:7" ht="45" x14ac:dyDescent="0.2">
      <c r="A1767" s="1" t="s">
        <v>3483</v>
      </c>
      <c r="B1767" s="4" t="s">
        <v>3484</v>
      </c>
      <c r="C1767" s="2" t="str">
        <f t="shared" si="72"/>
        <v>Introduction to OSINT for Journalists and Researchers
Using open source geospatial analytic techniques to investigate and verify global issues</v>
      </c>
      <c r="D1767" s="2" t="str">
        <f t="shared" si="70"/>
        <v>4.6</v>
      </c>
      <c r="E1767" s="2" t="str">
        <f t="shared" si="69"/>
        <v>5136</v>
      </c>
      <c r="F1767" s="2" t="str">
        <f t="shared" si="68"/>
        <v xml:space="preserve">5.5 </v>
      </c>
      <c r="G1767" s="2" t="str">
        <f t="shared" si="71"/>
        <v>Beginner</v>
      </c>
    </row>
    <row r="1768" spans="1:7" ht="30" x14ac:dyDescent="0.2">
      <c r="A1768" s="1" t="s">
        <v>3485</v>
      </c>
      <c r="B1768" s="4" t="s">
        <v>3486</v>
      </c>
      <c r="C1768" s="2" t="str">
        <f t="shared" si="72"/>
        <v>UVM for Verification Part 3:Register Abstraction Layer (RAL)
Step by Step Guide from Scratch</v>
      </c>
      <c r="D1768" s="2" t="str">
        <f t="shared" si="70"/>
        <v>4.6</v>
      </c>
      <c r="E1768" s="2" t="str">
        <f t="shared" si="69"/>
        <v>5136</v>
      </c>
      <c r="F1768" s="2" t="str">
        <f t="shared" si="68"/>
        <v xml:space="preserve">7 </v>
      </c>
      <c r="G1768" s="2" t="str">
        <f t="shared" si="71"/>
        <v>All Levels</v>
      </c>
    </row>
    <row r="1769" spans="1:7" ht="30" x14ac:dyDescent="0.2">
      <c r="A1769" s="1" t="s">
        <v>3487</v>
      </c>
      <c r="B1769" s="4" t="s">
        <v>3488</v>
      </c>
      <c r="C1769" s="2" t="str">
        <f t="shared" si="72"/>
        <v>Vagrant Essentials : Learn DevOps Using Vagrant
Complete Guide for Managing Infrastructure Using Vagrant</v>
      </c>
      <c r="D1769" s="2" t="str">
        <f t="shared" si="70"/>
        <v>4.6</v>
      </c>
      <c r="E1769" s="2" t="str">
        <f t="shared" si="69"/>
        <v>5135</v>
      </c>
      <c r="F1769" s="2" t="str">
        <f t="shared" si="68"/>
        <v xml:space="preserve">5 </v>
      </c>
      <c r="G1769" s="2" t="str">
        <f t="shared" si="71"/>
        <v>Beginner</v>
      </c>
    </row>
    <row r="1770" spans="1:7" ht="45" x14ac:dyDescent="0.2">
      <c r="A1770" s="1" t="s">
        <v>3489</v>
      </c>
      <c r="B1770" s="4" t="s">
        <v>3490</v>
      </c>
      <c r="C1770" s="2" t="str">
        <f t="shared" si="72"/>
        <v>Automate Anything: Using Sikuli and Python + Real Examples!
Automate anything visible on the screen using Python and Sikulix on Win, Mac, Linux</v>
      </c>
      <c r="D1770" s="2" t="str">
        <f t="shared" si="70"/>
        <v>4.7</v>
      </c>
      <c r="E1770" s="2" t="str">
        <f t="shared" si="69"/>
        <v>5135</v>
      </c>
      <c r="F1770" s="2" t="str">
        <f t="shared" si="68"/>
        <v xml:space="preserve">5.5 </v>
      </c>
      <c r="G1770" s="2" t="str">
        <f t="shared" si="71"/>
        <v>All Levels</v>
      </c>
    </row>
    <row r="1771" spans="1:7" ht="45" x14ac:dyDescent="0.2">
      <c r="A1771" s="1" t="s">
        <v>3491</v>
      </c>
      <c r="B1771" s="4" t="s">
        <v>3492</v>
      </c>
      <c r="C1771" s="2" t="str">
        <f t="shared" si="72"/>
        <v>Reverse Engineering and Memory Hacking with Cheat Engine
Learn how to reverse engineer and hack the memory of programs running on Windows</v>
      </c>
      <c r="D1771" s="2" t="str">
        <f t="shared" si="70"/>
        <v>4.8</v>
      </c>
      <c r="E1771" s="2" t="str">
        <f t="shared" si="69"/>
        <v>5135</v>
      </c>
      <c r="F1771" s="2" t="str">
        <f t="shared" si="68"/>
        <v xml:space="preserve">3 </v>
      </c>
      <c r="G1771" s="2" t="str">
        <f t="shared" si="71"/>
        <v>Beginner</v>
      </c>
    </row>
    <row r="1772" spans="1:7" ht="30" x14ac:dyDescent="0.2">
      <c r="A1772" s="1" t="s">
        <v>3493</v>
      </c>
      <c r="B1772" s="4" t="s">
        <v>3494</v>
      </c>
      <c r="C1772" s="2" t="str">
        <f t="shared" si="72"/>
        <v>Microsoft Teams Training - Basic Fundamentals
Getting the best out of your Microsoft Teams usage</v>
      </c>
      <c r="D1772" s="2">
        <v>4.5999999999999996</v>
      </c>
      <c r="E1772" s="2">
        <v>5135</v>
      </c>
      <c r="F1772" s="2" t="s">
        <v>63</v>
      </c>
      <c r="G1772" s="2" t="str">
        <f t="shared" si="71"/>
        <v>Beginner</v>
      </c>
    </row>
    <row r="1773" spans="1:7" ht="45" x14ac:dyDescent="0.2">
      <c r="A1773" s="1" t="s">
        <v>3495</v>
      </c>
      <c r="B1773" s="4" t="s">
        <v>3496</v>
      </c>
      <c r="C1773" s="2" t="str">
        <f t="shared" si="72"/>
        <v>Linux Security and Hardening: A Practical Approach
Linux security guide that provides practical tips for hardening your Linux server to prevent hacking attempts.</v>
      </c>
      <c r="D1773" s="2" t="str">
        <f t="shared" ref="D1773:D1961" si="73">MID(A1773, FIND("Rating: ", A1773) + LEN("Rating: "), FIND(" out", A1773) - FIND("Rating: ", A1773) - LEN("Rating: "))</f>
        <v>4.6</v>
      </c>
      <c r="E1773" s="2" t="str">
        <f t="shared" ref="E1773:E1993" si="74">MID(A1773, FIND("out of ", A1773) + LEN("out of "), FIND(" reviews", A1773) - FIND("out of ", A1773) - LEN("out of "))</f>
        <v>5135</v>
      </c>
      <c r="F1773" s="2" t="str">
        <f t="shared" si="68"/>
        <v xml:space="preserve">6.5 </v>
      </c>
      <c r="G1773" s="2" t="str">
        <f t="shared" si="71"/>
        <v>Intermediate</v>
      </c>
    </row>
    <row r="1774" spans="1:7" ht="45" x14ac:dyDescent="0.2">
      <c r="A1774" s="1" t="s">
        <v>3497</v>
      </c>
      <c r="B1774" s="4" t="s">
        <v>3498</v>
      </c>
      <c r="C1774" s="2" t="str">
        <f t="shared" si="72"/>
        <v>Analog Circuit Design - An Intuitive Approach
New Dimension to look at Analog circuits( Single stage /Cascode / Cascade ). Tips and tricks to solve complex circuits</v>
      </c>
      <c r="D1774" s="2" t="str">
        <f t="shared" si="73"/>
        <v>4.5</v>
      </c>
      <c r="E1774" s="2" t="str">
        <f t="shared" si="74"/>
        <v>5134</v>
      </c>
      <c r="F1774" s="2" t="str">
        <f t="shared" si="68"/>
        <v xml:space="preserve">6 </v>
      </c>
      <c r="G1774" s="2" t="str">
        <f t="shared" si="71"/>
        <v>All Levels</v>
      </c>
    </row>
    <row r="1775" spans="1:7" ht="45" x14ac:dyDescent="0.2">
      <c r="A1775" s="1" t="s">
        <v>3499</v>
      </c>
      <c r="B1775" s="4" t="s">
        <v>3500</v>
      </c>
      <c r="C1775" s="2" t="str">
        <f t="shared" si="72"/>
        <v>The SQL Server DBA Bootcamp: Beginner To Expert (Part 1)
Learn to become an SQL Server DBA (Database Administrator) and become a Junior SQL Server Database Administrator (DBA).</v>
      </c>
      <c r="D1775" s="2" t="str">
        <f t="shared" si="73"/>
        <v>4.5</v>
      </c>
      <c r="E1775" s="2" t="str">
        <f t="shared" si="74"/>
        <v>5134</v>
      </c>
      <c r="F1775" s="2" t="str">
        <f t="shared" si="68"/>
        <v xml:space="preserve">2.5 </v>
      </c>
      <c r="G1775" s="2" t="str">
        <f t="shared" si="71"/>
        <v>All Levels</v>
      </c>
    </row>
    <row r="1776" spans="1:7" ht="45" x14ac:dyDescent="0.2">
      <c r="A1776" s="1" t="s">
        <v>3501</v>
      </c>
      <c r="B1776" s="4" t="s">
        <v>3502</v>
      </c>
      <c r="C1776" s="2" t="str">
        <f t="shared" si="72"/>
        <v>Kotlin Multiplatform Masterclass - KMP, KMM - Android, iOS
Master iOS and Android app development with KMP - Jetpack Compose, SwiftUI, Ktor, SQLDelight, Clean Architecture, MVI</v>
      </c>
      <c r="D1776" s="2" t="str">
        <f t="shared" si="73"/>
        <v>4.8</v>
      </c>
      <c r="E1776" s="2" t="str">
        <f t="shared" si="74"/>
        <v>5137</v>
      </c>
      <c r="F1776" s="2" t="str">
        <f t="shared" si="68"/>
        <v xml:space="preserve">5.5 </v>
      </c>
      <c r="G1776" s="2" t="str">
        <f t="shared" si="71"/>
        <v>All Levels</v>
      </c>
    </row>
    <row r="1777" spans="1:7" ht="30" x14ac:dyDescent="0.2">
      <c r="A1777" s="1" t="s">
        <v>3503</v>
      </c>
      <c r="B1777" s="4" t="s">
        <v>3504</v>
      </c>
      <c r="C1777" s="2" t="str">
        <f t="shared" si="72"/>
        <v>Building an Automated SQL Server Performance Tuning Engine
Real World Automated SQL Server Performance Tuning</v>
      </c>
      <c r="D1777" s="2" t="str">
        <f t="shared" si="73"/>
        <v>5.0</v>
      </c>
      <c r="E1777" s="2" t="str">
        <f t="shared" si="74"/>
        <v>5133</v>
      </c>
      <c r="F1777" s="2" t="str">
        <f t="shared" si="68"/>
        <v xml:space="preserve">1.5 </v>
      </c>
      <c r="G1777" s="2" t="str">
        <f t="shared" si="71"/>
        <v>Intermediate</v>
      </c>
    </row>
    <row r="1778" spans="1:7" ht="45" x14ac:dyDescent="0.2">
      <c r="A1778" s="1" t="s">
        <v>3505</v>
      </c>
      <c r="B1778" s="4" t="s">
        <v>3506</v>
      </c>
      <c r="C1778" s="2" t="str">
        <f t="shared" si="72"/>
        <v>MikroTik Switching - Spanning Tree Protocol
Have a loop-free switching network and understand how the Spanning-Tree Protocol works (STP, RSTP &amp; MSTP)</v>
      </c>
      <c r="D1778" s="2" t="str">
        <f t="shared" si="73"/>
        <v>4.7</v>
      </c>
      <c r="E1778" s="2" t="str">
        <f t="shared" si="74"/>
        <v>5133</v>
      </c>
      <c r="F1778" s="2" t="str">
        <f t="shared" si="68"/>
        <v xml:space="preserve">3 </v>
      </c>
      <c r="G1778" s="2" t="str">
        <f t="shared" si="71"/>
        <v>All Levels</v>
      </c>
    </row>
    <row r="1779" spans="1:7" ht="45" x14ac:dyDescent="0.2">
      <c r="A1779" s="1" t="s">
        <v>3507</v>
      </c>
      <c r="B1779" s="4" t="s">
        <v>3508</v>
      </c>
      <c r="C1779" s="2" t="str">
        <f t="shared" si="72"/>
        <v>Clear and Simple NSX-T 2.4 (VCP-NV 2020)
Whether you are an absolute beginner or a CCIE this is the NSX course for you! Ideal Prep for the VCP-NV 2020!</v>
      </c>
      <c r="D1779" s="2" t="str">
        <f t="shared" si="73"/>
        <v>4.7</v>
      </c>
      <c r="E1779" s="2" t="str">
        <f t="shared" si="74"/>
        <v>5132</v>
      </c>
      <c r="F1779" s="2" t="str">
        <f t="shared" si="68"/>
        <v xml:space="preserve">11 </v>
      </c>
      <c r="G1779" s="2" t="str">
        <f t="shared" si="71"/>
        <v>Beginner</v>
      </c>
    </row>
    <row r="1780" spans="1:7" ht="45" x14ac:dyDescent="0.2">
      <c r="A1780" s="1" t="s">
        <v>3509</v>
      </c>
      <c r="B1780" s="4" t="s">
        <v>3510</v>
      </c>
      <c r="C1780" s="2" t="str">
        <f t="shared" si="72"/>
        <v>Mighty JavaScript (Advanced)
Memory Management, Absolute &amp; Relative Tolerance, OOP, What you don't know about Closures, Boolean Short Circuiting</v>
      </c>
      <c r="D1780" s="2" t="str">
        <f t="shared" si="73"/>
        <v>4.7</v>
      </c>
      <c r="E1780" s="2" t="str">
        <f t="shared" si="74"/>
        <v>5132</v>
      </c>
      <c r="F1780" s="2" t="str">
        <f t="shared" si="68"/>
        <v xml:space="preserve">4 </v>
      </c>
      <c r="G1780" s="2" t="str">
        <f t="shared" si="71"/>
        <v>Intermediate</v>
      </c>
    </row>
    <row r="1781" spans="1:7" ht="45" x14ac:dyDescent="0.2">
      <c r="A1781" s="1" t="s">
        <v>3511</v>
      </c>
      <c r="B1781" s="4" t="s">
        <v>3512</v>
      </c>
      <c r="C1781" s="2" t="str">
        <f t="shared" si="72"/>
        <v>Complete OpenAI API Course (Connect to ChatGPT API &amp; More)
Learn How to Use the LATEST OpenAI API (Released in November of 2023). Course Includes Detailed Practice Exercises</v>
      </c>
      <c r="D1781" s="2" t="str">
        <f t="shared" si="73"/>
        <v>4.7</v>
      </c>
      <c r="E1781" s="2" t="str">
        <f t="shared" si="74"/>
        <v>5132</v>
      </c>
      <c r="F1781" s="2" t="str">
        <f t="shared" si="68"/>
        <v xml:space="preserve">4 </v>
      </c>
      <c r="G1781" s="2" t="str">
        <f t="shared" si="71"/>
        <v>Intermediate</v>
      </c>
    </row>
    <row r="1782" spans="1:7" ht="45" x14ac:dyDescent="0.2">
      <c r="A1782" s="1" t="s">
        <v>3513</v>
      </c>
      <c r="B1782" s="4" t="s">
        <v>3514</v>
      </c>
      <c r="C1782" s="2" t="str">
        <f t="shared" si="72"/>
        <v>Build Polymorphic Components with React and Typescript
Learn practical intermediate to advanced Typescript in React - complete with a 50+ page PDF to aid your study!</v>
      </c>
      <c r="D1782" s="2" t="str">
        <f t="shared" si="73"/>
        <v>4.9</v>
      </c>
      <c r="E1782" s="2" t="str">
        <f t="shared" si="74"/>
        <v>5132</v>
      </c>
      <c r="F1782" s="2" t="str">
        <f t="shared" si="68"/>
        <v xml:space="preserve">2.5 </v>
      </c>
      <c r="G1782" s="2" t="str">
        <f t="shared" si="71"/>
        <v>Intermediate</v>
      </c>
    </row>
    <row r="1783" spans="1:7" ht="45" x14ac:dyDescent="0.2">
      <c r="A1783" s="1" t="s">
        <v>3515</v>
      </c>
      <c r="B1783" s="4" t="s">
        <v>3516</v>
      </c>
      <c r="C1783" s="2" t="str">
        <f t="shared" si="72"/>
        <v>AZ-900: Microsoft Azure Fundamentals Exam Prep in 3 Days!
Ace the AZ-900 exam on your first attempt with confidence - 120+ Quiz Questions &amp; 165 pages notes PDF included!</v>
      </c>
      <c r="D1783" s="2" t="str">
        <f t="shared" si="73"/>
        <v>4.6</v>
      </c>
      <c r="E1783" s="2" t="str">
        <f t="shared" si="74"/>
        <v>5132</v>
      </c>
      <c r="F1783" s="2" t="str">
        <f t="shared" si="68"/>
        <v xml:space="preserve">5.5 </v>
      </c>
      <c r="G1783" s="2" t="str">
        <f t="shared" si="71"/>
        <v>Beginner</v>
      </c>
    </row>
    <row r="1784" spans="1:7" ht="45" x14ac:dyDescent="0.2">
      <c r="A1784" s="1" t="s">
        <v>3517</v>
      </c>
      <c r="B1784" s="4" t="s">
        <v>3518</v>
      </c>
      <c r="C1784" s="2" t="str">
        <f t="shared" si="72"/>
        <v>SOAR Fundamentals by Siemplify
This course has been developed to help you understand Security Orchestration, Automation and Response in more detail</v>
      </c>
      <c r="D1784" s="2" t="str">
        <f t="shared" si="73"/>
        <v>4.6</v>
      </c>
      <c r="E1784" s="2" t="str">
        <f t="shared" si="74"/>
        <v>5132</v>
      </c>
      <c r="F1784" s="2" t="str">
        <f t="shared" si="68"/>
        <v xml:space="preserve">3 </v>
      </c>
      <c r="G1784" s="2" t="str">
        <f t="shared" si="71"/>
        <v>Beginner</v>
      </c>
    </row>
    <row r="1785" spans="1:7" ht="45" x14ac:dyDescent="0.2">
      <c r="A1785" s="1" t="s">
        <v>3519</v>
      </c>
      <c r="B1785" s="4" t="s">
        <v>3520</v>
      </c>
      <c r="C1785" s="2" t="str">
        <f t="shared" si="72"/>
        <v>Make an Arduino Robot
An autonomous light-seeking an obstacle avoiding robot for Arduino Makers that want to learn the hard way</v>
      </c>
      <c r="D1785" s="2" t="str">
        <f t="shared" si="73"/>
        <v>4.6</v>
      </c>
      <c r="E1785" s="2" t="str">
        <f t="shared" si="74"/>
        <v>5131</v>
      </c>
      <c r="F1785" s="2" t="str">
        <f t="shared" si="68"/>
        <v xml:space="preserve">8 </v>
      </c>
      <c r="G1785" s="2" t="str">
        <f t="shared" si="71"/>
        <v>Intermediate</v>
      </c>
    </row>
    <row r="1786" spans="1:7" ht="45" x14ac:dyDescent="0.2">
      <c r="A1786" s="1" t="s">
        <v>3521</v>
      </c>
      <c r="B1786" s="4" t="s">
        <v>3522</v>
      </c>
      <c r="C1786" s="2" t="str">
        <f t="shared" si="72"/>
        <v>Oracle 11g Certified Professional Exam Prep III
Part 3 of a 3 part series. A clear, concise and expert guide to achieving certification for Oracle Database.</v>
      </c>
      <c r="D1786" s="2" t="str">
        <f t="shared" si="73"/>
        <v>4.9</v>
      </c>
      <c r="E1786" s="2" t="str">
        <f t="shared" si="74"/>
        <v>5131</v>
      </c>
      <c r="F1786" s="2" t="str">
        <f t="shared" si="68"/>
        <v xml:space="preserve">12.5 </v>
      </c>
      <c r="G1786" s="2" t="str">
        <f t="shared" si="71"/>
        <v>Intermediate</v>
      </c>
    </row>
    <row r="1787" spans="1:7" ht="45" x14ac:dyDescent="0.2">
      <c r="A1787" s="1" t="s">
        <v>3523</v>
      </c>
      <c r="B1787" s="4" t="s">
        <v>3524</v>
      </c>
      <c r="C1787" s="2" t="str">
        <f t="shared" si="72"/>
        <v>How to Read Data from a Modbus RS485 Temperature Sensor
Learn how to take a Modbus RS485 enabled device from scratch and connect it to a Modbus RS485 network</v>
      </c>
      <c r="D1787" s="2" t="str">
        <f t="shared" si="73"/>
        <v>4.9</v>
      </c>
      <c r="E1787" s="2" t="str">
        <f t="shared" si="74"/>
        <v>5131</v>
      </c>
      <c r="F1787" s="2" t="s">
        <v>63</v>
      </c>
      <c r="G1787" s="2" t="str">
        <f t="shared" si="71"/>
        <v>Intermediate</v>
      </c>
    </row>
    <row r="1788" spans="1:7" ht="30" x14ac:dyDescent="0.2">
      <c r="A1788" s="1" t="s">
        <v>3525</v>
      </c>
      <c r="B1788" s="4" t="s">
        <v>3526</v>
      </c>
      <c r="C1788" s="2" t="str">
        <f t="shared" si="72"/>
        <v>Citrix Netscaler (ADC)
CNS-220-Citrix ADC 12/13.x Essentials and Traffic Management</v>
      </c>
      <c r="D1788" s="2" t="str">
        <f t="shared" si="73"/>
        <v>4.7</v>
      </c>
      <c r="E1788" s="2" t="str">
        <f t="shared" si="74"/>
        <v>5131</v>
      </c>
      <c r="F1788" s="2" t="str">
        <f t="shared" si="68"/>
        <v xml:space="preserve">7.5 </v>
      </c>
      <c r="G1788" s="2" t="str">
        <f t="shared" si="71"/>
        <v>Beginner</v>
      </c>
    </row>
    <row r="1789" spans="1:7" ht="45" x14ac:dyDescent="0.2">
      <c r="A1789" s="1" t="s">
        <v>3527</v>
      </c>
      <c r="B1789" s="4" t="s">
        <v>3528</v>
      </c>
      <c r="C1789" s="2" t="str">
        <f t="shared" si="72"/>
        <v>Mastering Command Injection - The Ultimate Hands-On Course
How to Find, Exploit and Defend Against Command Injection Vulnerabilities. For Ethical Hackers, Developers &amp; Pentesters</v>
      </c>
      <c r="D1789" s="2" t="str">
        <f t="shared" si="73"/>
        <v>4.5</v>
      </c>
      <c r="E1789" s="2" t="str">
        <f t="shared" si="74"/>
        <v>5131</v>
      </c>
      <c r="F1789" s="2" t="str">
        <f t="shared" si="68"/>
        <v xml:space="preserve">2 </v>
      </c>
      <c r="G1789" s="2" t="str">
        <f t="shared" si="71"/>
        <v>All Levels</v>
      </c>
    </row>
    <row r="1790" spans="1:7" ht="45" x14ac:dyDescent="0.2">
      <c r="A1790" s="1" t="s">
        <v>3529</v>
      </c>
      <c r="B1790" s="4" t="s">
        <v>3530</v>
      </c>
      <c r="C1790" s="2" t="str">
        <f t="shared" si="72"/>
        <v>Best configuration tips on MikroTik
Learn the essential tips of configuring your MikroTik router to profit from its tools and enhance your network traffic</v>
      </c>
      <c r="D1790" s="2" t="str">
        <f t="shared" si="73"/>
        <v>4.8</v>
      </c>
      <c r="E1790" s="2" t="str">
        <f t="shared" si="74"/>
        <v>5131</v>
      </c>
      <c r="F1790" s="2" t="str">
        <f t="shared" si="68"/>
        <v xml:space="preserve">2 </v>
      </c>
      <c r="G1790" s="2" t="str">
        <f t="shared" si="71"/>
        <v>All Levels</v>
      </c>
    </row>
    <row r="1791" spans="1:7" ht="45" x14ac:dyDescent="0.2">
      <c r="A1791" s="1" t="s">
        <v>3531</v>
      </c>
      <c r="B1791" s="4" t="s">
        <v>3532</v>
      </c>
      <c r="C1791" s="2" t="str">
        <f t="shared" si="72"/>
        <v>Mastering Iptables Firewall
A Practical Guide to Fortifying Linux Servers with iptables: From Basics to Advanced Firewall Mastery</v>
      </c>
      <c r="D1791" s="2" t="str">
        <f t="shared" si="73"/>
        <v>4.9</v>
      </c>
      <c r="E1791" s="2" t="str">
        <f t="shared" si="74"/>
        <v>5131</v>
      </c>
      <c r="F1791" s="2" t="str">
        <f t="shared" si="68"/>
        <v xml:space="preserve">7 </v>
      </c>
      <c r="G1791" s="2" t="str">
        <f t="shared" si="71"/>
        <v>All Levels</v>
      </c>
    </row>
    <row r="1792" spans="1:7" ht="30" x14ac:dyDescent="0.2">
      <c r="A1792" s="1" t="s">
        <v>3533</v>
      </c>
      <c r="B1792" s="4" t="s">
        <v>3534</v>
      </c>
      <c r="C1792" s="2" t="str">
        <f t="shared" si="72"/>
        <v>ChatGPT: Mastering Conversations, Stocks, Nutrition &amp; Beyond
The Ultimate AI Guide for Smart Chatters and Savvy Investors</v>
      </c>
      <c r="D1792" s="2" t="str">
        <f t="shared" si="73"/>
        <v>4.7</v>
      </c>
      <c r="E1792" s="2" t="str">
        <f t="shared" si="74"/>
        <v>5131</v>
      </c>
      <c r="F1792" s="2" t="str">
        <f t="shared" si="68"/>
        <v xml:space="preserve">1.5 </v>
      </c>
      <c r="G1792" s="2" t="str">
        <f t="shared" si="71"/>
        <v>Beginner</v>
      </c>
    </row>
    <row r="1793" spans="1:7" ht="45" x14ac:dyDescent="0.2">
      <c r="A1793" s="1" t="s">
        <v>3535</v>
      </c>
      <c r="B1793" s="4" t="s">
        <v>3536</v>
      </c>
      <c r="C1793" s="2" t="str">
        <f t="shared" si="72"/>
        <v>Mastering Terraform Cloud with Hands-On Labs
Discover the Secrets to using Terraform Cloud to Simplify your Terraform Workflows, Code, and State Management</v>
      </c>
      <c r="D1793" s="2" t="str">
        <f t="shared" si="73"/>
        <v>4.9</v>
      </c>
      <c r="E1793" s="2" t="str">
        <f t="shared" si="74"/>
        <v>5131</v>
      </c>
      <c r="F1793" s="2" t="str">
        <f t="shared" si="68"/>
        <v xml:space="preserve">6.5 </v>
      </c>
      <c r="G1793" s="2" t="str">
        <f t="shared" si="71"/>
        <v>All Levels</v>
      </c>
    </row>
    <row r="1794" spans="1:7" ht="45" x14ac:dyDescent="0.2">
      <c r="A1794" s="1" t="s">
        <v>3537</v>
      </c>
      <c r="B1794" s="4" t="s">
        <v>3538</v>
      </c>
      <c r="C1794" s="2" t="str">
        <f t="shared" si="72"/>
        <v>Build a Mail Server on Windows - Unlimited Business Emails!
Learn How To Build Your Own Mail Server(SMTP) on Windows easily for your small-med businesses - 10X Cheaper!</v>
      </c>
      <c r="D1794" s="2" t="str">
        <f t="shared" si="73"/>
        <v>4.6</v>
      </c>
      <c r="E1794" s="2" t="str">
        <f t="shared" si="74"/>
        <v>5130</v>
      </c>
      <c r="F1794" s="2" t="str">
        <f t="shared" si="68"/>
        <v xml:space="preserve">1.5 </v>
      </c>
      <c r="G1794" s="2" t="str">
        <f t="shared" si="71"/>
        <v>Beginner</v>
      </c>
    </row>
    <row r="1795" spans="1:7" ht="45" x14ac:dyDescent="0.2">
      <c r="A1795" s="1" t="s">
        <v>3539</v>
      </c>
      <c r="B1795" s="4" t="s">
        <v>3540</v>
      </c>
      <c r="C1795" s="2" t="str">
        <f t="shared" si="72"/>
        <v>Linux Command-Line &amp; Shell Scripting for Absolute Beginners
Learn Linux Course Command Line and Shell Scripting for Web Development and IT Professionals</v>
      </c>
      <c r="D1795" s="2" t="str">
        <f t="shared" si="73"/>
        <v>4.5</v>
      </c>
      <c r="E1795" s="2" t="str">
        <f t="shared" si="74"/>
        <v>5130</v>
      </c>
      <c r="F1795" s="2" t="str">
        <f t="shared" si="68"/>
        <v xml:space="preserve">17.5 </v>
      </c>
      <c r="G1795" s="2" t="str">
        <f t="shared" si="71"/>
        <v>All Levels</v>
      </c>
    </row>
    <row r="1796" spans="1:7" ht="45" x14ac:dyDescent="0.2">
      <c r="A1796" s="1" t="s">
        <v>3541</v>
      </c>
      <c r="B1796" s="4" t="s">
        <v>3542</v>
      </c>
      <c r="C1796" s="2" t="str">
        <f t="shared" si="72"/>
        <v>Coding MasterClass for kids: Cats, Robots, and Pythons!
We learn TONS of stuff and have fun while doing it : using Scratch 3.0, PLUS Robotics PLUS Python, and **LOTS** more</v>
      </c>
      <c r="D1796" s="2" t="str">
        <f t="shared" si="73"/>
        <v>4.8</v>
      </c>
      <c r="E1796" s="2" t="str">
        <f t="shared" si="74"/>
        <v>5130</v>
      </c>
      <c r="F1796" s="2" t="str">
        <f t="shared" si="68"/>
        <v xml:space="preserve">26 </v>
      </c>
      <c r="G1796" s="2" t="str">
        <f t="shared" si="71"/>
        <v>Beginner</v>
      </c>
    </row>
    <row r="1797" spans="1:7" ht="30" x14ac:dyDescent="0.2">
      <c r="A1797" s="1" t="s">
        <v>3543</v>
      </c>
      <c r="B1797" s="4" t="s">
        <v>3544</v>
      </c>
      <c r="C1797" s="2" t="str">
        <f t="shared" si="72"/>
        <v>CCNP ENTERPRISE -ENCOR -350-401 PART3/5
Learn Network Security Concepts</v>
      </c>
      <c r="D1797" s="2" t="str">
        <f t="shared" si="73"/>
        <v>4.5</v>
      </c>
      <c r="E1797" s="2" t="str">
        <f t="shared" si="74"/>
        <v>5130</v>
      </c>
      <c r="F1797" s="2" t="str">
        <f t="shared" si="68"/>
        <v xml:space="preserve">9.5 </v>
      </c>
      <c r="G1797" s="2" t="str">
        <f t="shared" si="71"/>
        <v>Expert</v>
      </c>
    </row>
    <row r="1798" spans="1:7" ht="45" x14ac:dyDescent="0.2">
      <c r="A1798" s="1" t="s">
        <v>3545</v>
      </c>
      <c r="B1798" s="4" t="s">
        <v>3546</v>
      </c>
      <c r="C1798" s="2" t="str">
        <f t="shared" si="72"/>
        <v>Learning Linux Mint
A step-by-step introduction to one of the most popular Linux distributions available with GUI and command line tips.</v>
      </c>
      <c r="D1798" s="2" t="str">
        <f t="shared" si="73"/>
        <v>4.5</v>
      </c>
      <c r="E1798" s="2" t="str">
        <f t="shared" si="74"/>
        <v>5130</v>
      </c>
      <c r="F1798" s="2" t="str">
        <f t="shared" si="68"/>
        <v xml:space="preserve">3.5 </v>
      </c>
      <c r="G1798" s="2" t="str">
        <f t="shared" si="71"/>
        <v>Beginner</v>
      </c>
    </row>
    <row r="1799" spans="1:7" ht="45" x14ac:dyDescent="0.2">
      <c r="A1799" s="1" t="s">
        <v>3547</v>
      </c>
      <c r="B1799" s="4" t="s">
        <v>3548</v>
      </c>
      <c r="C1799" s="2" t="str">
        <f t="shared" si="72"/>
        <v>Reverse Engineering, Memory Hacking and Software Protection
Learn how to reverse, debug and patch packed programs - without unpacking - by using Cheat Engine</v>
      </c>
      <c r="D1799" s="2" t="str">
        <f t="shared" si="73"/>
        <v>5.0</v>
      </c>
      <c r="E1799" s="2" t="str">
        <f t="shared" si="74"/>
        <v>5130</v>
      </c>
      <c r="F1799" s="2" t="str">
        <f t="shared" si="68"/>
        <v xml:space="preserve">2 </v>
      </c>
      <c r="G1799" s="2" t="str">
        <f t="shared" si="71"/>
        <v>Intermediate</v>
      </c>
    </row>
    <row r="1800" spans="1:7" ht="45" x14ac:dyDescent="0.2">
      <c r="A1800" s="1" t="s">
        <v>3549</v>
      </c>
      <c r="B1800" s="4" t="s">
        <v>3550</v>
      </c>
      <c r="C1800" s="2" t="str">
        <f t="shared" si="72"/>
        <v>Install and Configure Windows Server 2019: get a job in IT
Get started with Windows Server 2019, learn about Active Directory and more in a virtual lab, improve your IT skills</v>
      </c>
      <c r="D1800" s="2" t="str">
        <f t="shared" si="73"/>
        <v>4.6</v>
      </c>
      <c r="E1800" s="2" t="str">
        <f t="shared" si="74"/>
        <v>5129</v>
      </c>
      <c r="F1800" s="2" t="str">
        <f t="shared" si="68"/>
        <v xml:space="preserve">2.5 </v>
      </c>
      <c r="G1800" s="2" t="str">
        <f t="shared" si="71"/>
        <v>Beginner</v>
      </c>
    </row>
    <row r="1801" spans="1:7" ht="45" x14ac:dyDescent="0.2">
      <c r="A1801" s="1" t="s">
        <v>3551</v>
      </c>
      <c r="B1801" s="4" t="s">
        <v>3552</v>
      </c>
      <c r="C1801" s="2" t="str">
        <f t="shared" si="72"/>
        <v>CyberSec First Responder: Threat Detection &amp; Response CFR210
CyberSec First Responder: Threat Detection and Response (Exam CFR-210)</v>
      </c>
      <c r="D1801" s="2" t="str">
        <f t="shared" si="73"/>
        <v>4.7</v>
      </c>
      <c r="E1801" s="2" t="str">
        <f t="shared" si="74"/>
        <v>5129</v>
      </c>
      <c r="F1801" s="2" t="str">
        <f t="shared" si="68"/>
        <v xml:space="preserve">12 </v>
      </c>
      <c r="G1801" s="2" t="str">
        <f t="shared" si="71"/>
        <v>All Levels</v>
      </c>
    </row>
    <row r="1802" spans="1:7" ht="45" x14ac:dyDescent="0.2">
      <c r="A1802" s="1" t="s">
        <v>3553</v>
      </c>
      <c r="B1802" s="4" t="s">
        <v>3554</v>
      </c>
      <c r="C1802" s="2" t="str">
        <f t="shared" si="72"/>
        <v>Course 2: Integrate Windows Server 2019 &amp; Windows 10 Pro
Industry series, Enterprise Course for IT Help desk &amp; MCSA 2019 aspirants, a guide to crack interviews and get dream job</v>
      </c>
      <c r="D1802" s="2" t="str">
        <f t="shared" si="73"/>
        <v>4.6</v>
      </c>
      <c r="E1802" s="2" t="str">
        <f t="shared" si="74"/>
        <v>5129</v>
      </c>
      <c r="F1802" s="2" t="str">
        <f t="shared" si="68"/>
        <v xml:space="preserve">11 </v>
      </c>
      <c r="G1802" s="2" t="str">
        <f t="shared" si="71"/>
        <v>All Levels</v>
      </c>
    </row>
    <row r="1803" spans="1:7" ht="45" x14ac:dyDescent="0.2">
      <c r="A1803" s="1" t="s">
        <v>3555</v>
      </c>
      <c r="B1803" s="4" t="s">
        <v>3556</v>
      </c>
      <c r="C1803" s="2" t="str">
        <f t="shared" si="72"/>
        <v>Revit Templates - A Masterclass
Turbo-charge your BIM setup with custom Revit templates; bringing efficiencies and standardisation to your workflows.</v>
      </c>
      <c r="D1803" s="2" t="str">
        <f t="shared" si="73"/>
        <v>4.6</v>
      </c>
      <c r="E1803" s="2" t="str">
        <f t="shared" si="74"/>
        <v>5129</v>
      </c>
      <c r="F1803" s="2" t="str">
        <f t="shared" si="68"/>
        <v xml:space="preserve">5 </v>
      </c>
      <c r="G1803" s="2" t="str">
        <f t="shared" si="71"/>
        <v>Intermediate</v>
      </c>
    </row>
    <row r="1804" spans="1:7" ht="30" x14ac:dyDescent="0.2">
      <c r="A1804" s="1" t="s">
        <v>3557</v>
      </c>
      <c r="B1804" s="4" t="s">
        <v>3558</v>
      </c>
      <c r="C1804" s="2" t="str">
        <f t="shared" si="72"/>
        <v>Discrete-Events and Agent-Based simulations with AnyLogic
simulation modeling for beginners... learn AnyLogic from scratch</v>
      </c>
      <c r="D1804" s="2" t="str">
        <f t="shared" si="73"/>
        <v>4.6</v>
      </c>
      <c r="E1804" s="2" t="str">
        <f t="shared" si="74"/>
        <v>5129</v>
      </c>
      <c r="F1804" s="2" t="str">
        <f t="shared" si="68"/>
        <v xml:space="preserve">11.5 </v>
      </c>
      <c r="G1804" s="2" t="str">
        <f t="shared" si="71"/>
        <v>Beginner</v>
      </c>
    </row>
    <row r="1805" spans="1:7" ht="45" x14ac:dyDescent="0.2">
      <c r="A1805" s="1" t="s">
        <v>3559</v>
      </c>
      <c r="B1805" s="4" t="s">
        <v>3560</v>
      </c>
      <c r="C1805" s="2" t="str">
        <f t="shared" si="72"/>
        <v>Learn to code with an Introduction to Python 3
An introduction to Python 3 and interactive programming with Jupyter Notebooks</v>
      </c>
      <c r="D1805" s="2" t="str">
        <f t="shared" si="73"/>
        <v>4.7</v>
      </c>
      <c r="E1805" s="2" t="str">
        <f t="shared" si="74"/>
        <v>5128</v>
      </c>
      <c r="F1805" s="2" t="str">
        <f t="shared" si="68"/>
        <v xml:space="preserve">22 </v>
      </c>
      <c r="G1805" s="2" t="str">
        <f t="shared" si="71"/>
        <v>Beginner</v>
      </c>
    </row>
    <row r="1806" spans="1:7" ht="30" x14ac:dyDescent="0.2">
      <c r="A1806" s="1" t="s">
        <v>3561</v>
      </c>
      <c r="B1806" s="4" t="s">
        <v>3562</v>
      </c>
      <c r="C1806" s="2" t="str">
        <f t="shared" si="72"/>
        <v>High-Level Synthesis for FPGA, Part 2 - Sequential Circuits
Logic Design with Vitis-HLS</v>
      </c>
      <c r="D1806" s="2" t="str">
        <f t="shared" si="73"/>
        <v>4.8</v>
      </c>
      <c r="E1806" s="2" t="str">
        <f t="shared" si="74"/>
        <v>5128</v>
      </c>
      <c r="F1806" s="2" t="str">
        <f t="shared" si="68"/>
        <v xml:space="preserve">9.5 </v>
      </c>
      <c r="G1806" s="2" t="str">
        <f t="shared" si="71"/>
        <v>Intermediate</v>
      </c>
    </row>
    <row r="1807" spans="1:7" ht="45" x14ac:dyDescent="0.2">
      <c r="A1807" s="1" t="s">
        <v>3563</v>
      </c>
      <c r="B1807" s="4" t="s">
        <v>3564</v>
      </c>
      <c r="C1807" s="2" t="str">
        <f t="shared" si="72"/>
        <v>The Complete JAVA Training - 2024
The Complete Java Masterclass: From Fundamentals to Advanced Application Development</v>
      </c>
      <c r="D1807" s="2" t="str">
        <f t="shared" si="73"/>
        <v>4.6</v>
      </c>
      <c r="E1807" s="2" t="str">
        <f t="shared" si="74"/>
        <v>5128</v>
      </c>
      <c r="F1807" s="2" t="str">
        <f t="shared" si="68"/>
        <v xml:space="preserve">38.5 </v>
      </c>
      <c r="G1807" s="2" t="str">
        <f t="shared" si="71"/>
        <v>All Levels</v>
      </c>
    </row>
    <row r="1808" spans="1:7" ht="45" x14ac:dyDescent="0.2">
      <c r="A1808" s="1" t="s">
        <v>3565</v>
      </c>
      <c r="B1808" s="4" t="s">
        <v>3566</v>
      </c>
      <c r="C1808" s="2" t="str">
        <f t="shared" si="72"/>
        <v>Oracle Fusion Financials Cloud Accounts Payables Implementat
Oracle Fusion Financials Cloud Accounts Payables Implementation R13 (Latest Version ) Setups and Interview Questions</v>
      </c>
      <c r="D1808" s="2" t="str">
        <f t="shared" si="73"/>
        <v>4.8</v>
      </c>
      <c r="E1808" s="2" t="str">
        <f t="shared" si="74"/>
        <v>5128</v>
      </c>
      <c r="F1808" s="2" t="str">
        <f t="shared" si="68"/>
        <v xml:space="preserve">31 </v>
      </c>
      <c r="G1808" s="2" t="str">
        <f t="shared" si="71"/>
        <v>All Levels</v>
      </c>
    </row>
    <row r="1809" spans="1:7" ht="45" x14ac:dyDescent="0.2">
      <c r="A1809" s="1" t="s">
        <v>3567</v>
      </c>
      <c r="B1809" s="4" t="s">
        <v>3568</v>
      </c>
      <c r="C1809" s="2" t="str">
        <f t="shared" si="72"/>
        <v>Database Management Final Part (5): Indexing,B Trees,B+Trees
Learn Indexing in Database Management Systems with no prerequisites</v>
      </c>
      <c r="D1809" s="2" t="str">
        <f t="shared" si="73"/>
        <v>4.9</v>
      </c>
      <c r="E1809" s="2" t="str">
        <f t="shared" si="74"/>
        <v>5128</v>
      </c>
      <c r="F1809" s="2" t="str">
        <f t="shared" si="68"/>
        <v xml:space="preserve">14.5 </v>
      </c>
      <c r="G1809" s="2" t="str">
        <f t="shared" si="71"/>
        <v>All Levels</v>
      </c>
    </row>
    <row r="1810" spans="1:7" ht="30" x14ac:dyDescent="0.2">
      <c r="A1810" s="1" t="s">
        <v>3569</v>
      </c>
      <c r="B1810" s="4" t="s">
        <v>3570</v>
      </c>
      <c r="C1810" s="2" t="str">
        <f t="shared" si="72"/>
        <v>Checkpoint CCSA R81
Checkpoint Certified Security Administrator</v>
      </c>
      <c r="D1810" s="2" t="str">
        <f t="shared" si="73"/>
        <v>4.6</v>
      </c>
      <c r="E1810" s="2" t="str">
        <f t="shared" si="74"/>
        <v>5127</v>
      </c>
      <c r="F1810" s="2" t="str">
        <f t="shared" si="68"/>
        <v xml:space="preserve">8.5 </v>
      </c>
      <c r="G1810" s="2" t="str">
        <f t="shared" si="71"/>
        <v>Beginner</v>
      </c>
    </row>
    <row r="1811" spans="1:7" ht="30" x14ac:dyDescent="0.2">
      <c r="A1811" s="1" t="s">
        <v>3571</v>
      </c>
      <c r="B1811" s="4" t="s">
        <v>3572</v>
      </c>
      <c r="C1811" s="2" t="str">
        <f t="shared" si="72"/>
        <v>OBS Studio | Learn how to become a Virtual Event Producer
OBS MASTER CLASS 2021 | Virtual Event Producer Course with OBS</v>
      </c>
      <c r="D1811" s="2" t="str">
        <f t="shared" si="73"/>
        <v>4.8</v>
      </c>
      <c r="E1811" s="2" t="str">
        <f t="shared" si="74"/>
        <v>5127</v>
      </c>
      <c r="F1811" s="2" t="str">
        <f t="shared" si="68"/>
        <v xml:space="preserve">2 </v>
      </c>
      <c r="G1811" s="2" t="str">
        <f t="shared" si="71"/>
        <v>Beginner</v>
      </c>
    </row>
    <row r="1812" spans="1:7" ht="45" x14ac:dyDescent="0.2">
      <c r="A1812" s="1" t="s">
        <v>3573</v>
      </c>
      <c r="B1812" s="4" t="s">
        <v>3574</v>
      </c>
      <c r="C1812" s="2" t="str">
        <f t="shared" si="72"/>
        <v>Microsoft Excel Certification Training (beginner to expert)
Take a deep-dive into Microsoft Excel with demonstration of practical scenarios. Become a consultant or business analyst</v>
      </c>
      <c r="D1812" s="2" t="str">
        <f t="shared" si="73"/>
        <v>4.6</v>
      </c>
      <c r="E1812" s="2" t="str">
        <f t="shared" si="74"/>
        <v>5127</v>
      </c>
      <c r="F1812" s="2" t="str">
        <f t="shared" si="68"/>
        <v xml:space="preserve">6.5 </v>
      </c>
      <c r="G1812" s="2" t="str">
        <f t="shared" si="71"/>
        <v>All Levels</v>
      </c>
    </row>
    <row r="1813" spans="1:7" ht="45" x14ac:dyDescent="0.2">
      <c r="A1813" s="1" t="s">
        <v>3575</v>
      </c>
      <c r="B1813" s="4" t="s">
        <v>3576</v>
      </c>
      <c r="C1813" s="2" t="str">
        <f t="shared" si="72"/>
        <v>Fundamentals of Building a Remote Access Tool (RAT1) in C#
Learn basic C# programming, networking and client-server technology by writing a Remote Access Trojan from scratch</v>
      </c>
      <c r="D1813" s="2" t="str">
        <f t="shared" si="73"/>
        <v>4.7</v>
      </c>
      <c r="E1813" s="2" t="str">
        <f t="shared" si="74"/>
        <v>5127</v>
      </c>
      <c r="F1813" s="2" t="str">
        <f t="shared" si="68"/>
        <v xml:space="preserve">4.5 </v>
      </c>
      <c r="G1813" s="2" t="str">
        <f t="shared" si="71"/>
        <v>Beginner</v>
      </c>
    </row>
    <row r="1814" spans="1:7" ht="45" x14ac:dyDescent="0.2">
      <c r="A1814" s="1" t="s">
        <v>3577</v>
      </c>
      <c r="B1814" s="4" t="s">
        <v>3578</v>
      </c>
      <c r="C1814" s="2" t="str">
        <f t="shared" si="72"/>
        <v>Identity and Access Governance (IAM/IAG/IGA)
Immersion in the most complex domain of Identity and Access Management : Identity and Access Governance (SailPoint IIQ)</v>
      </c>
      <c r="D1814" s="2" t="str">
        <f t="shared" si="73"/>
        <v>4.6</v>
      </c>
      <c r="E1814" s="2" t="str">
        <f t="shared" si="74"/>
        <v>5132</v>
      </c>
      <c r="F1814" s="2" t="str">
        <f t="shared" si="68"/>
        <v xml:space="preserve">5 </v>
      </c>
      <c r="G1814" s="2" t="str">
        <f t="shared" si="71"/>
        <v>Beginner</v>
      </c>
    </row>
    <row r="1815" spans="1:7" ht="45" x14ac:dyDescent="0.2">
      <c r="A1815" s="1" t="s">
        <v>3579</v>
      </c>
      <c r="B1815" s="4" t="s">
        <v>3580</v>
      </c>
      <c r="C1815" s="2" t="str">
        <f t="shared" si="72"/>
        <v>Mobile GIS data collection apps with Leaflet and PostGIS
Use your phone as a GPS data collection device with no users fees or subscriptions</v>
      </c>
      <c r="D1815" s="2" t="str">
        <f t="shared" si="73"/>
        <v>4.7</v>
      </c>
      <c r="E1815" s="2" t="str">
        <f t="shared" si="74"/>
        <v>5126</v>
      </c>
      <c r="F1815" s="2" t="str">
        <f t="shared" si="68"/>
        <v xml:space="preserve">10.5 </v>
      </c>
      <c r="G1815" s="2" t="str">
        <f t="shared" si="71"/>
        <v>Intermediate</v>
      </c>
    </row>
    <row r="1816" spans="1:7" ht="45" x14ac:dyDescent="0.2">
      <c r="A1816" s="1" t="s">
        <v>3581</v>
      </c>
      <c r="B1816" s="4" t="s">
        <v>3582</v>
      </c>
      <c r="C1816" s="2" t="str">
        <f t="shared" si="72"/>
        <v>SAS programming Statistical Analyst Certification Course
The Complete SAS Prep Course: Statistical Business Analyst using SAS 9.4 on Regression and Modeling (exam ID A00-240)</v>
      </c>
      <c r="D1816" s="2" t="str">
        <f t="shared" si="73"/>
        <v>4.6</v>
      </c>
      <c r="E1816" s="2" t="str">
        <f t="shared" si="74"/>
        <v>5126</v>
      </c>
      <c r="F1816" s="2" t="str">
        <f t="shared" si="68"/>
        <v xml:space="preserve">12 </v>
      </c>
      <c r="G1816" s="2" t="str">
        <f t="shared" si="71"/>
        <v>All Levels</v>
      </c>
    </row>
    <row r="1817" spans="1:7" ht="45" x14ac:dyDescent="0.2">
      <c r="A1817" s="1" t="s">
        <v>3583</v>
      </c>
      <c r="B1817" s="4" t="s">
        <v>3584</v>
      </c>
      <c r="C1817" s="2" t="str">
        <f t="shared" si="72"/>
        <v>Cisco CCNA IPv4 Tutorial: Everything You Need!
This course is geared for Cisco's, CCNA (200-120 &amp; 125) certification exam. It will enhance your understanding of IPv4.</v>
      </c>
      <c r="D1817" s="2" t="str">
        <f t="shared" si="73"/>
        <v>4.9</v>
      </c>
      <c r="E1817" s="2" t="str">
        <f t="shared" si="74"/>
        <v>5126</v>
      </c>
      <c r="F1817" s="2" t="str">
        <f t="shared" si="68"/>
        <v xml:space="preserve">6.5 </v>
      </c>
      <c r="G1817" s="2" t="str">
        <f t="shared" si="71"/>
        <v>All Levels</v>
      </c>
    </row>
    <row r="1818" spans="1:7" ht="45" x14ac:dyDescent="0.2">
      <c r="A1818" s="1" t="s">
        <v>3585</v>
      </c>
      <c r="B1818" s="4" t="s">
        <v>3586</v>
      </c>
      <c r="C1818" s="2" t="str">
        <f t="shared" si="72"/>
        <v>Alteryx Designer Beginners Bootcamp
Learn Alteryx Designer Desktop and Alteryx Designer Cloud! Packed with assignments and a dedicated course project.</v>
      </c>
      <c r="D1818" s="2" t="str">
        <f t="shared" si="73"/>
        <v>4.5</v>
      </c>
      <c r="E1818" s="2" t="str">
        <f t="shared" si="74"/>
        <v>5125</v>
      </c>
      <c r="F1818" s="2" t="str">
        <f t="shared" si="68"/>
        <v xml:space="preserve">5.5 </v>
      </c>
      <c r="G1818" s="2" t="str">
        <f t="shared" si="71"/>
        <v>Beginner</v>
      </c>
    </row>
    <row r="1819" spans="1:7" ht="45" x14ac:dyDescent="0.2">
      <c r="A1819" s="1" t="s">
        <v>3587</v>
      </c>
      <c r="B1819" s="4" t="s">
        <v>3588</v>
      </c>
      <c r="C1819" s="2" t="str">
        <f t="shared" si="72"/>
        <v>Data Science Methodology
Understand steps and tasks needed for designing and building a Data Driven AI engagement</v>
      </c>
      <c r="D1819" s="2" t="str">
        <f t="shared" si="73"/>
        <v>4.7</v>
      </c>
      <c r="E1819" s="2" t="str">
        <f t="shared" si="74"/>
        <v>5124</v>
      </c>
      <c r="F1819" s="2" t="str">
        <f t="shared" si="68"/>
        <v xml:space="preserve">2.5 </v>
      </c>
      <c r="G1819" s="2" t="str">
        <f t="shared" si="71"/>
        <v>All Levels</v>
      </c>
    </row>
    <row r="1820" spans="1:7" ht="45" x14ac:dyDescent="0.2">
      <c r="A1820" s="1" t="s">
        <v>3589</v>
      </c>
      <c r="B1820" s="4" t="s">
        <v>3590</v>
      </c>
      <c r="C1820" s="2" t="str">
        <f t="shared" si="72"/>
        <v>Keynote for UI Animations - Easily animate your app designs
Animate your app user interface designs to bring your concepts to life to start winning clients over effortlessly.</v>
      </c>
      <c r="D1820" s="2" t="str">
        <f t="shared" si="73"/>
        <v>4.5</v>
      </c>
      <c r="E1820" s="2" t="str">
        <f t="shared" si="74"/>
        <v>5124</v>
      </c>
      <c r="F1820" s="2" t="str">
        <f t="shared" si="68"/>
        <v xml:space="preserve">2 </v>
      </c>
      <c r="G1820" s="2" t="str">
        <f t="shared" si="71"/>
        <v>Intermediate</v>
      </c>
    </row>
    <row r="1821" spans="1:7" ht="45" x14ac:dyDescent="0.2">
      <c r="A1821" s="1" t="s">
        <v>3591</v>
      </c>
      <c r="B1821" s="4" t="s">
        <v>3592</v>
      </c>
      <c r="C1821" s="2" t="str">
        <f t="shared" si="72"/>
        <v>Physical Red Teaming
Physical Penetration Testing with the REDTEAMOPSEC Methodology</v>
      </c>
      <c r="D1821" s="2" t="str">
        <f t="shared" si="73"/>
        <v>4.7</v>
      </c>
      <c r="E1821" s="2" t="str">
        <f t="shared" si="74"/>
        <v>5124</v>
      </c>
      <c r="F1821" s="2" t="str">
        <f t="shared" si="68"/>
        <v xml:space="preserve">5.5 </v>
      </c>
      <c r="G1821" s="2" t="str">
        <f t="shared" si="71"/>
        <v>All Levels</v>
      </c>
    </row>
    <row r="1822" spans="1:7" ht="45" x14ac:dyDescent="0.2">
      <c r="A1822" s="1" t="s">
        <v>3593</v>
      </c>
      <c r="B1822" s="4" t="s">
        <v>3594</v>
      </c>
      <c r="C1822" s="2" t="str">
        <f t="shared" si="72"/>
        <v>How to View Modbus RS485 Data on the Web using Arduino &amp; IoT
Learn how to program an Arduino to read Modbus data and display it on a SmartPhone App and the Web using IoT Technology</v>
      </c>
      <c r="D1822" s="2" t="str">
        <f t="shared" si="73"/>
        <v>4.6</v>
      </c>
      <c r="E1822" s="2" t="str">
        <f t="shared" si="74"/>
        <v>5124</v>
      </c>
      <c r="F1822" s="2" t="str">
        <f t="shared" si="68"/>
        <v xml:space="preserve">2.5 </v>
      </c>
      <c r="G1822" s="2" t="str">
        <f t="shared" si="71"/>
        <v>Intermediate</v>
      </c>
    </row>
    <row r="1823" spans="1:7" ht="45" x14ac:dyDescent="0.2">
      <c r="A1823" s="1" t="s">
        <v>3595</v>
      </c>
      <c r="B1823" s="4" t="s">
        <v>3596</v>
      </c>
      <c r="C1823" s="2" t="str">
        <f t="shared" si="72"/>
        <v>F5 LTM 101 &amp; 201 Training
Learn the F5 BIG-IP Application Delivery Controller (ADC) appliance, including the Local Traffic Manager (LTM) module.</v>
      </c>
      <c r="D1823" s="2" t="str">
        <f t="shared" si="73"/>
        <v>4.5</v>
      </c>
      <c r="E1823" s="2" t="str">
        <f t="shared" si="74"/>
        <v>5123</v>
      </c>
      <c r="F1823" s="2" t="str">
        <f t="shared" si="68"/>
        <v xml:space="preserve">22.5 </v>
      </c>
      <c r="G1823" s="2" t="str">
        <f t="shared" si="71"/>
        <v>Expert</v>
      </c>
    </row>
    <row r="1824" spans="1:7" ht="30" x14ac:dyDescent="0.2">
      <c r="A1824" s="1" t="s">
        <v>3597</v>
      </c>
      <c r="B1824" s="4" t="s">
        <v>3598</v>
      </c>
      <c r="C1824" s="2" t="str">
        <f t="shared" si="72"/>
        <v>How to Create a WordPress Website - 2018
Easy Tutorial for Beginners!</v>
      </c>
      <c r="D1824" s="2" t="str">
        <f t="shared" si="73"/>
        <v>4.6</v>
      </c>
      <c r="E1824" s="2" t="str">
        <f t="shared" si="74"/>
        <v>5122</v>
      </c>
      <c r="F1824" s="2" t="str">
        <f t="shared" si="68"/>
        <v xml:space="preserve">1.5 </v>
      </c>
      <c r="G1824" s="2" t="str">
        <f t="shared" si="71"/>
        <v>Beginner</v>
      </c>
    </row>
    <row r="1825" spans="1:7" ht="30" x14ac:dyDescent="0.2">
      <c r="A1825" s="1" t="s">
        <v>3599</v>
      </c>
      <c r="B1825" s="4" t="s">
        <v>3600</v>
      </c>
      <c r="C1825" s="2" t="str">
        <f t="shared" si="72"/>
        <v>Debugging Linux Kernel in Deep - Part 1
Linux Kernel Debugging Techniques</v>
      </c>
      <c r="D1825" s="2" t="str">
        <f t="shared" si="73"/>
        <v>4.5</v>
      </c>
      <c r="E1825" s="2" t="str">
        <f t="shared" si="74"/>
        <v>5123</v>
      </c>
      <c r="F1825" s="2" t="str">
        <f t="shared" si="68"/>
        <v xml:space="preserve">6.5 </v>
      </c>
      <c r="G1825" s="2" t="str">
        <f t="shared" si="71"/>
        <v>All Levels</v>
      </c>
    </row>
    <row r="1826" spans="1:7" ht="45" x14ac:dyDescent="0.2">
      <c r="A1826" s="1" t="s">
        <v>3601</v>
      </c>
      <c r="B1826" s="4" t="s">
        <v>3602</v>
      </c>
      <c r="C1826" s="2" t="str">
        <f t="shared" si="72"/>
        <v>Linux Technical Interview QA with Practical Sessions
Learn Interview tips from IT professionals with live Environment Sessions.</v>
      </c>
      <c r="D1826" s="2" t="str">
        <f t="shared" si="73"/>
        <v>4.6</v>
      </c>
      <c r="E1826" s="2" t="str">
        <f t="shared" si="74"/>
        <v>5122</v>
      </c>
      <c r="F1826" s="2" t="str">
        <f t="shared" si="68"/>
        <v xml:space="preserve">5.5 </v>
      </c>
      <c r="G1826" s="2" t="str">
        <f t="shared" si="71"/>
        <v>Beginner</v>
      </c>
    </row>
    <row r="1827" spans="1:7" ht="30" x14ac:dyDescent="0.2">
      <c r="A1827" s="1" t="s">
        <v>3603</v>
      </c>
      <c r="B1827" s="4" t="s">
        <v>3604</v>
      </c>
      <c r="C1827" s="2" t="str">
        <f t="shared" si="72"/>
        <v>PowerShell Advanced
PowerShell from Basic Scripter to Advanced Scripter</v>
      </c>
      <c r="D1827" s="2" t="str">
        <f t="shared" si="73"/>
        <v>4.7</v>
      </c>
      <c r="E1827" s="2" t="str">
        <f t="shared" si="74"/>
        <v>5122</v>
      </c>
      <c r="F1827" s="2" t="str">
        <f t="shared" si="68"/>
        <v xml:space="preserve">8 </v>
      </c>
      <c r="G1827" s="2" t="str">
        <f t="shared" si="71"/>
        <v>Intermediate</v>
      </c>
    </row>
    <row r="1828" spans="1:7" ht="45" x14ac:dyDescent="0.2">
      <c r="A1828" s="1" t="s">
        <v>3605</v>
      </c>
      <c r="B1828" s="4" t="s">
        <v>3606</v>
      </c>
      <c r="C1828" s="2" t="str">
        <f t="shared" si="72"/>
        <v>DAX Dashboard Design - 10 Easy Steps
How to Create Interactive Business Intelligence Dashboard Reports with DAX Power Pivot</v>
      </c>
      <c r="D1828" s="2" t="str">
        <f t="shared" si="73"/>
        <v>4.6</v>
      </c>
      <c r="E1828" s="2" t="str">
        <f t="shared" si="74"/>
        <v>5122</v>
      </c>
      <c r="F1828" s="2" t="str">
        <f t="shared" si="68"/>
        <v xml:space="preserve">5.5 </v>
      </c>
      <c r="G1828" s="2" t="str">
        <f t="shared" si="71"/>
        <v>Intermediate</v>
      </c>
    </row>
    <row r="1829" spans="1:7" ht="45" x14ac:dyDescent="0.2">
      <c r="A1829" s="1" t="s">
        <v>3607</v>
      </c>
      <c r="B1829" s="4" t="s">
        <v>3608</v>
      </c>
      <c r="C1829" s="2" t="str">
        <f t="shared" si="72"/>
        <v>Best 3 In 1 Repair Course! Captivate, Infuse, and Skyrocket
Cell phone repair course covering the Samsung i727, i897, and i997. Learn needed skills to start in the repair industry!</v>
      </c>
      <c r="D1829" s="2" t="str">
        <f t="shared" si="73"/>
        <v>4.9</v>
      </c>
      <c r="E1829" s="2" t="str">
        <f t="shared" si="74"/>
        <v>5121</v>
      </c>
      <c r="F1829" s="2" t="str">
        <f t="shared" si="68"/>
        <v xml:space="preserve">4.5 </v>
      </c>
      <c r="G1829" s="2" t="str">
        <f t="shared" si="71"/>
        <v>All Levels</v>
      </c>
    </row>
    <row r="1830" spans="1:7" ht="45" x14ac:dyDescent="0.2">
      <c r="A1830" s="1" t="s">
        <v>3609</v>
      </c>
      <c r="B1830" s="4" t="s">
        <v>3610</v>
      </c>
      <c r="C1830" s="2" t="str">
        <f t="shared" si="72"/>
        <v>Mastering TypeScript with Marathon Interview Questions 2024
Watch, learn &amp; practice TypeScript basics to advanced concepts &amp; crack any interview!</v>
      </c>
      <c r="D1830" s="2" t="str">
        <f t="shared" si="73"/>
        <v>4.5</v>
      </c>
      <c r="E1830" s="2" t="str">
        <f t="shared" si="74"/>
        <v>5121</v>
      </c>
      <c r="F1830" s="2" t="str">
        <f t="shared" si="68"/>
        <v xml:space="preserve">7.5 </v>
      </c>
      <c r="G1830" s="2" t="str">
        <f t="shared" si="71"/>
        <v>All Levels</v>
      </c>
    </row>
    <row r="1831" spans="1:7" ht="45" x14ac:dyDescent="0.2">
      <c r="A1831" s="1" t="s">
        <v>3611</v>
      </c>
      <c r="B1831" s="4" t="s">
        <v>3612</v>
      </c>
      <c r="C1831" s="2" t="str">
        <f t="shared" si="72"/>
        <v>Cisco 100-101 (ICND1) Exam Training Made Easy
Cisco ( ICND1) Online Training. Part 1 Towards Passing The Cisco CCNA Routing and Switching Certification</v>
      </c>
      <c r="D1831" s="2" t="str">
        <f t="shared" si="73"/>
        <v>4.7</v>
      </c>
      <c r="E1831" s="2" t="str">
        <f t="shared" si="74"/>
        <v>5121</v>
      </c>
      <c r="F1831" s="2" t="str">
        <f t="shared" si="68"/>
        <v xml:space="preserve">6.5 </v>
      </c>
      <c r="G1831" s="2" t="str">
        <f t="shared" si="71"/>
        <v>All Levels</v>
      </c>
    </row>
    <row r="1832" spans="1:7" ht="45" x14ac:dyDescent="0.2">
      <c r="A1832" s="1" t="s">
        <v>3613</v>
      </c>
      <c r="B1832" s="4" t="s">
        <v>3614</v>
      </c>
      <c r="C1832" s="2" t="str">
        <f t="shared" si="72"/>
        <v>Optimization with GAMS: Operations Research Bootcamp A-Z
Learn Mathematical Optimization and Operation Research, Linear &amp; Non-Linear Programming, Multi-objective Optimization...</v>
      </c>
      <c r="D1832" s="2" t="str">
        <f t="shared" si="73"/>
        <v>4.6</v>
      </c>
      <c r="E1832" s="2" t="str">
        <f t="shared" si="74"/>
        <v>5121</v>
      </c>
      <c r="F1832" s="2" t="str">
        <f t="shared" si="68"/>
        <v xml:space="preserve">9 </v>
      </c>
      <c r="G1832" s="2" t="str">
        <f t="shared" si="71"/>
        <v>All Levels</v>
      </c>
    </row>
    <row r="1833" spans="1:7" ht="45" x14ac:dyDescent="0.2">
      <c r="A1833" s="1" t="s">
        <v>3615</v>
      </c>
      <c r="B1833" s="4" t="s">
        <v>3616</v>
      </c>
      <c r="C1833" s="2" t="str">
        <f t="shared" si="72"/>
        <v>Deep Learning for Beginners: Core Concepts and PyTorch
Get an Intuitive Understanding of Deep Learning and Artificial Intelligence</v>
      </c>
      <c r="D1833" s="2" t="str">
        <f t="shared" si="73"/>
        <v>4.8</v>
      </c>
      <c r="E1833" s="2" t="str">
        <f t="shared" si="74"/>
        <v>5121</v>
      </c>
      <c r="F1833" s="2" t="str">
        <f t="shared" ref="F1833:F2053" si="75">IF(ISNUMBER(FIND("total hours", A1833)), MID(A1833, FIND("reviews", A1833) + LEN("reviews"), FIND("total hours", A1833) - FIND("reviews", A1833) - LEN("reviews")), "")</f>
        <v xml:space="preserve">9.5 </v>
      </c>
      <c r="G1833" s="2" t="str">
        <f t="shared" si="71"/>
        <v>All Levels</v>
      </c>
    </row>
    <row r="1834" spans="1:7" ht="45" x14ac:dyDescent="0.2">
      <c r="A1834" s="1" t="s">
        <v>3617</v>
      </c>
      <c r="B1834" s="4" t="s">
        <v>3618</v>
      </c>
      <c r="C1834" s="2" t="str">
        <f t="shared" si="72"/>
        <v>Complete CompTIA Network+ (N10-008) Video Training Series
Get ready to CRUSH your CompTIA Network+ exam, as you’re guided through every topic on the N10-008 exam blueprint.</v>
      </c>
      <c r="D1834" s="2" t="str">
        <f t="shared" si="73"/>
        <v>4.7</v>
      </c>
      <c r="E1834" s="2" t="str">
        <f t="shared" si="74"/>
        <v>5121</v>
      </c>
      <c r="F1834" s="2" t="str">
        <f t="shared" si="75"/>
        <v xml:space="preserve">18.5 </v>
      </c>
      <c r="G1834" s="2" t="str">
        <f t="shared" si="71"/>
        <v>Beginner</v>
      </c>
    </row>
    <row r="1835" spans="1:7" ht="45" x14ac:dyDescent="0.2">
      <c r="A1835" s="1" t="s">
        <v>3619</v>
      </c>
      <c r="B1835" s="4" t="s">
        <v>3620</v>
      </c>
      <c r="C1835" s="2" t="str">
        <f t="shared" si="72"/>
        <v>Administration of Active Directory and Windows Server (2024)
Domain Controllers (DC), Global Catalog, FSMO, Groups, Users, Security, Domains and Forests ,Trusts, GPO, much more..</v>
      </c>
      <c r="D1835" s="2" t="str">
        <f t="shared" si="73"/>
        <v>4.5</v>
      </c>
      <c r="E1835" s="2" t="str">
        <f t="shared" si="74"/>
        <v>5120</v>
      </c>
      <c r="F1835" s="2" t="str">
        <f t="shared" si="75"/>
        <v xml:space="preserve">30 </v>
      </c>
      <c r="G1835" s="2" t="str">
        <f t="shared" si="71"/>
        <v>All Levels</v>
      </c>
    </row>
    <row r="1836" spans="1:7" ht="45" x14ac:dyDescent="0.2">
      <c r="A1836" s="1" t="s">
        <v>3621</v>
      </c>
      <c r="B1836" s="4" t="s">
        <v>3622</v>
      </c>
      <c r="C1836" s="2" t="str">
        <f t="shared" si="72"/>
        <v>CompTIA Cybersecurity Analyst (CySA+) Certification
This is a practical certification course covering all the CompTIA CySA+ topics in an easy-to-follow manner.</v>
      </c>
      <c r="D1836" s="2" t="str">
        <f t="shared" si="73"/>
        <v>4.7</v>
      </c>
      <c r="E1836" s="2" t="str">
        <f t="shared" si="74"/>
        <v>5120</v>
      </c>
      <c r="F1836" s="2" t="str">
        <f t="shared" si="75"/>
        <v xml:space="preserve">11 </v>
      </c>
      <c r="G1836" s="2" t="str">
        <f t="shared" si="71"/>
        <v>All Levels</v>
      </c>
    </row>
    <row r="1837" spans="1:7" ht="30" x14ac:dyDescent="0.2">
      <c r="A1837" s="1" t="s">
        <v>3623</v>
      </c>
      <c r="B1837" s="4" t="s">
        <v>3624</v>
      </c>
      <c r="C1837" s="2" t="str">
        <f t="shared" si="72"/>
        <v>IP Addressing and Subnetting: Practical Approach
IP Addresses and Subnetting Explained in a Simple Way!</v>
      </c>
      <c r="D1837" s="2" t="str">
        <f t="shared" si="73"/>
        <v>5.0</v>
      </c>
      <c r="E1837" s="2" t="str">
        <f t="shared" si="74"/>
        <v>5120</v>
      </c>
      <c r="F1837" s="2" t="str">
        <f t="shared" si="75"/>
        <v xml:space="preserve">6 </v>
      </c>
      <c r="G1837" s="2" t="str">
        <f t="shared" si="71"/>
        <v>All Levels</v>
      </c>
    </row>
    <row r="1838" spans="1:7" ht="45" x14ac:dyDescent="0.2">
      <c r="A1838" s="1" t="s">
        <v>3625</v>
      </c>
      <c r="B1838" s="4" t="s">
        <v>3626</v>
      </c>
      <c r="C1838" s="2" t="str">
        <f t="shared" si="72"/>
        <v>Build Remote Procedure Calls (RPC) - from scratch in C
System Programming Projects - Server Client RPC Model over a Network Sockets, Data Serialization - Windows/Linux</v>
      </c>
      <c r="D1838" s="2" t="str">
        <f t="shared" si="73"/>
        <v>4.8</v>
      </c>
      <c r="E1838" s="2" t="str">
        <f t="shared" si="74"/>
        <v>5120</v>
      </c>
      <c r="F1838" s="2" t="str">
        <f t="shared" si="75"/>
        <v xml:space="preserve">6.5 </v>
      </c>
      <c r="G1838" s="2" t="str">
        <f t="shared" si="71"/>
        <v>Intermediate</v>
      </c>
    </row>
    <row r="1839" spans="1:7" ht="45" x14ac:dyDescent="0.2">
      <c r="A1839" s="1" t="s">
        <v>3627</v>
      </c>
      <c r="B1839" s="4" t="s">
        <v>3628</v>
      </c>
      <c r="C1839" s="2" t="str">
        <f t="shared" si="72"/>
        <v>ChatGPT &amp; OpenAI APIs: The Comprehensive Guide
From Beginner to Expert: A Comprehensive Guide to ChatGPT, OpenAI APIs, Midjourney, and LangChain Integration</v>
      </c>
      <c r="D1839" s="2" t="str">
        <f t="shared" si="73"/>
        <v>4.5</v>
      </c>
      <c r="E1839" s="2" t="str">
        <f t="shared" si="74"/>
        <v>5120</v>
      </c>
      <c r="F1839" s="2" t="str">
        <f t="shared" si="75"/>
        <v xml:space="preserve">11.5 </v>
      </c>
      <c r="G1839" s="2" t="str">
        <f t="shared" si="71"/>
        <v>All Levels</v>
      </c>
    </row>
    <row r="1840" spans="1:7" ht="45" x14ac:dyDescent="0.2">
      <c r="A1840" s="1" t="s">
        <v>3629</v>
      </c>
      <c r="B1840" s="4" t="s">
        <v>3630</v>
      </c>
      <c r="C1840" s="2" t="str">
        <f t="shared" si="72"/>
        <v>Structural Design Patterns in Modern C++
Learn structural design patterns in depth &amp; their implementation in Modern C++</v>
      </c>
      <c r="D1840" s="2" t="str">
        <f t="shared" si="73"/>
        <v>4.8</v>
      </c>
      <c r="E1840" s="2" t="str">
        <f t="shared" si="74"/>
        <v>5120</v>
      </c>
      <c r="F1840" s="2" t="str">
        <f t="shared" si="75"/>
        <v xml:space="preserve">8 </v>
      </c>
      <c r="G1840" s="2" t="str">
        <f t="shared" si="71"/>
        <v>All Levels</v>
      </c>
    </row>
    <row r="1841" spans="1:7" ht="45" x14ac:dyDescent="0.2">
      <c r="A1841" s="1" t="s">
        <v>3631</v>
      </c>
      <c r="B1841" s="4" t="s">
        <v>3632</v>
      </c>
      <c r="C1841" s="2" t="str">
        <f t="shared" si="72"/>
        <v>Practical Internet of Things Hacking - 2021
Conducting Reverse Engineering on Internet of Things Firmware for Fun and Profit</v>
      </c>
      <c r="D1841" s="2" t="str">
        <f t="shared" si="73"/>
        <v>4.6</v>
      </c>
      <c r="E1841" s="2" t="str">
        <f t="shared" si="74"/>
        <v>5120</v>
      </c>
      <c r="F1841" s="2" t="str">
        <f t="shared" si="75"/>
        <v xml:space="preserve">2.5 </v>
      </c>
      <c r="G1841" s="2" t="str">
        <f t="shared" si="71"/>
        <v>Intermediate</v>
      </c>
    </row>
    <row r="1842" spans="1:7" ht="45" x14ac:dyDescent="0.2">
      <c r="A1842" s="1" t="s">
        <v>3633</v>
      </c>
      <c r="B1842" s="4" t="s">
        <v>3634</v>
      </c>
      <c r="C1842" s="2" t="str">
        <f t="shared" si="72"/>
        <v>Start Learning Embedded Systems with AVR Atmega32 Controller
A Beginner Friendly Course to Quickly Learn AVR Microcontrollers using Embedded C without having a development board</v>
      </c>
      <c r="D1842" s="2" t="str">
        <f t="shared" si="73"/>
        <v>4.6</v>
      </c>
      <c r="E1842" s="2" t="str">
        <f t="shared" si="74"/>
        <v>5119</v>
      </c>
      <c r="F1842" s="2" t="str">
        <f t="shared" si="75"/>
        <v xml:space="preserve">7.5 </v>
      </c>
      <c r="G1842" s="2" t="str">
        <f t="shared" si="71"/>
        <v>Beginner</v>
      </c>
    </row>
    <row r="1843" spans="1:7" ht="30" x14ac:dyDescent="0.2">
      <c r="A1843" s="1" t="s">
        <v>3635</v>
      </c>
      <c r="B1843" s="4" t="s">
        <v>3636</v>
      </c>
      <c r="C1843" s="2" t="str">
        <f t="shared" si="72"/>
        <v>IP Addressing and Subnetting - The Easy Way !
Learn Directly from an Engineer</v>
      </c>
      <c r="D1843" s="2" t="str">
        <f t="shared" si="73"/>
        <v>4.8</v>
      </c>
      <c r="E1843" s="2" t="str">
        <f t="shared" si="74"/>
        <v>5119</v>
      </c>
      <c r="F1843" s="2" t="str">
        <f t="shared" si="75"/>
        <v xml:space="preserve">4 </v>
      </c>
      <c r="G1843" s="2" t="str">
        <f t="shared" si="71"/>
        <v>Beginner</v>
      </c>
    </row>
    <row r="1844" spans="1:7" ht="45" x14ac:dyDescent="0.2">
      <c r="A1844" s="1" t="s">
        <v>3637</v>
      </c>
      <c r="B1844" s="4" t="s">
        <v>3638</v>
      </c>
      <c r="C1844" s="2" t="str">
        <f t="shared" si="72"/>
        <v>77-727 Excel 2016 Core Practice Tests and Video Solutions
Excel 2016 Core 77-727 MOS Exam - 3 Practice Exams, 21 Projects and 105 Tasks with Video Solutions!</v>
      </c>
      <c r="D1844" s="2" t="str">
        <f t="shared" si="73"/>
        <v>4.6</v>
      </c>
      <c r="E1844" s="2" t="str">
        <f t="shared" si="74"/>
        <v>5119</v>
      </c>
      <c r="F1844" s="2" t="str">
        <f t="shared" si="75"/>
        <v xml:space="preserve">1.5 </v>
      </c>
      <c r="G1844" s="2" t="str">
        <f t="shared" ref="G1844:G2063" si="76">IF(ISNUMBER(SEARCH("lectures", A1844)), IF(ISNUMBER(SEARCH("Current price", A1844)), MID(A1844, SEARCH("lectures", A1844) + LEN("lectures"), SEARCH("Current price", A1844) - SEARCH("lectures", A1844) - LEN("lectures")), MID(A1844, SEARCH("lectures", A1844) + LEN("lectures"), LEN(A1844) - SEARCH("lectures", A1844))), "")</f>
        <v>Beginner</v>
      </c>
    </row>
    <row r="1845" spans="1:7" ht="45" x14ac:dyDescent="0.2">
      <c r="A1845" s="1" t="s">
        <v>3639</v>
      </c>
      <c r="B1845" s="4" t="s">
        <v>3640</v>
      </c>
      <c r="C1845" s="2" t="str">
        <f t="shared" si="72"/>
        <v>Switching Theory &amp; Logic Design of Digital Circuits
Complete course on digital logic ,Boolean theorems, minimizations , k-map, combinational and sequential logic circuits !</v>
      </c>
      <c r="D1845" s="2" t="str">
        <f t="shared" si="73"/>
        <v>4.8</v>
      </c>
      <c r="E1845" s="2" t="str">
        <f t="shared" si="74"/>
        <v>5119</v>
      </c>
      <c r="F1845" s="2" t="str">
        <f t="shared" si="75"/>
        <v xml:space="preserve">17 </v>
      </c>
      <c r="G1845" s="2" t="str">
        <f t="shared" si="76"/>
        <v>All Levels</v>
      </c>
    </row>
    <row r="1846" spans="1:7" ht="45" x14ac:dyDescent="0.2">
      <c r="A1846" s="1" t="s">
        <v>3641</v>
      </c>
      <c r="B1846" s="4" t="s">
        <v>3642</v>
      </c>
      <c r="C1846" s="2" t="str">
        <f t="shared" si="72"/>
        <v>Coding Botnet &amp; Backdoor In Python For Ethical Hacking!
Create An Advance Botnet and Backdoor &amp; Keylogger That Will Be Able To Maintain Multiple Connections Simultaneously</v>
      </c>
      <c r="D1846" s="2" t="str">
        <f t="shared" si="73"/>
        <v>4.8</v>
      </c>
      <c r="E1846" s="2" t="str">
        <f t="shared" si="74"/>
        <v>5119</v>
      </c>
      <c r="F1846" s="2" t="str">
        <f t="shared" si="75"/>
        <v xml:space="preserve">5 </v>
      </c>
      <c r="G1846" s="2" t="str">
        <f t="shared" si="76"/>
        <v>All Levels</v>
      </c>
    </row>
    <row r="1847" spans="1:7" ht="30" x14ac:dyDescent="0.2">
      <c r="A1847" s="1" t="s">
        <v>3643</v>
      </c>
      <c r="B1847" s="4" t="s">
        <v>3644</v>
      </c>
      <c r="C1847" s="2" t="str">
        <f t="shared" si="72"/>
        <v>Python for the Jupyter Notebook
Python Basics for new programmers using the Jupyter Notebook.</v>
      </c>
      <c r="D1847" s="2" t="str">
        <f t="shared" si="73"/>
        <v>4.6</v>
      </c>
      <c r="E1847" s="2" t="str">
        <f t="shared" si="74"/>
        <v>5119</v>
      </c>
      <c r="F1847" s="2" t="str">
        <f t="shared" si="75"/>
        <v xml:space="preserve">2.5 </v>
      </c>
      <c r="G1847" s="2" t="str">
        <f t="shared" si="76"/>
        <v>Beginner</v>
      </c>
    </row>
    <row r="1848" spans="1:7" ht="30" x14ac:dyDescent="0.2">
      <c r="A1848" s="1" t="s">
        <v>3645</v>
      </c>
      <c r="B1848" s="4" t="s">
        <v>3646</v>
      </c>
      <c r="C1848" s="2" t="str">
        <f t="shared" si="72"/>
        <v>Ethical Hacking: Weaponization
Hack using Office Douments</v>
      </c>
      <c r="D1848" s="2" t="str">
        <f t="shared" si="73"/>
        <v>4.5</v>
      </c>
      <c r="E1848" s="2" t="str">
        <f t="shared" si="74"/>
        <v>5119</v>
      </c>
      <c r="F1848" s="2" t="s">
        <v>63</v>
      </c>
      <c r="G1848" s="2" t="str">
        <f t="shared" si="76"/>
        <v>Beginner</v>
      </c>
    </row>
    <row r="1849" spans="1:7" ht="45" x14ac:dyDescent="0.2">
      <c r="A1849" s="1" t="s">
        <v>3647</v>
      </c>
      <c r="B1849" s="4" t="s">
        <v>3648</v>
      </c>
      <c r="C1849" s="2" t="str">
        <f t="shared" si="72"/>
        <v>200-301 CCNA Let's Learn VLANs + a FREE book
Inter-VLAN routing, Native VLANs, switchports, trunk ports, and sub-interfaces fully explained.</v>
      </c>
      <c r="D1849" s="2" t="str">
        <f t="shared" si="73"/>
        <v>4.7</v>
      </c>
      <c r="E1849" s="2" t="str">
        <f t="shared" si="74"/>
        <v>5119</v>
      </c>
      <c r="F1849" s="2" t="s">
        <v>63</v>
      </c>
      <c r="G1849" s="2" t="str">
        <f t="shared" si="76"/>
        <v>Beginner</v>
      </c>
    </row>
    <row r="1850" spans="1:7" ht="45" x14ac:dyDescent="0.2">
      <c r="A1850" s="1" t="s">
        <v>3649</v>
      </c>
      <c r="B1850" s="4" t="s">
        <v>3650</v>
      </c>
      <c r="C1850" s="2" t="str">
        <f t="shared" si="72"/>
        <v>Aspen Plus - Physical Properties
Model Physical, Chemical, Thermodynamic &amp; Transport properties for Simulation Processes!</v>
      </c>
      <c r="D1850" s="2" t="str">
        <f t="shared" si="73"/>
        <v>4.5</v>
      </c>
      <c r="E1850" s="2" t="str">
        <f t="shared" si="74"/>
        <v>5119</v>
      </c>
      <c r="F1850" s="2" t="str">
        <f t="shared" si="75"/>
        <v xml:space="preserve">10.5 </v>
      </c>
      <c r="G1850" s="2" t="str">
        <f t="shared" si="76"/>
        <v>Beginner</v>
      </c>
    </row>
    <row r="1851" spans="1:7" ht="45" x14ac:dyDescent="0.2">
      <c r="A1851" s="1" t="s">
        <v>3651</v>
      </c>
      <c r="B1851" s="4" t="s">
        <v>3652</v>
      </c>
      <c r="C1851" s="2" t="str">
        <f t="shared" si="72"/>
        <v>AI and Meta-Heuristics (Combinatorial Optimization) Python
Graph Algorithms, Genetic Algorithms, Simulated Annealing, Swarm Intelligence, Heuristics, Minimax and Meta-Heuristics</v>
      </c>
      <c r="D1851" s="2" t="str">
        <f t="shared" si="73"/>
        <v>4.6</v>
      </c>
      <c r="E1851" s="2" t="str">
        <f t="shared" si="74"/>
        <v>5119</v>
      </c>
      <c r="F1851" s="2" t="str">
        <f t="shared" si="75"/>
        <v xml:space="preserve">17.5 </v>
      </c>
      <c r="G1851" s="2" t="str">
        <f t="shared" si="76"/>
        <v>All Levels</v>
      </c>
    </row>
    <row r="1852" spans="1:7" ht="45" x14ac:dyDescent="0.2">
      <c r="A1852" s="1" t="s">
        <v>3653</v>
      </c>
      <c r="B1852" s="4" t="s">
        <v>3654</v>
      </c>
      <c r="C1852" s="2" t="str">
        <f t="shared" si="72"/>
        <v>Practical Git &amp; Github Bootcamp for Developers
Learn how developers share code in project using version control system like Git/Github following Continuous Integration</v>
      </c>
      <c r="D1852" s="2" t="str">
        <f t="shared" si="73"/>
        <v>4.9</v>
      </c>
      <c r="E1852" s="2" t="str">
        <f t="shared" si="74"/>
        <v>5119</v>
      </c>
      <c r="F1852" s="2" t="str">
        <f t="shared" si="75"/>
        <v xml:space="preserve">1.5 </v>
      </c>
      <c r="G1852" s="2" t="str">
        <f t="shared" si="76"/>
        <v>All Levels</v>
      </c>
    </row>
    <row r="1853" spans="1:7" ht="30" x14ac:dyDescent="0.2">
      <c r="A1853" s="1" t="s">
        <v>3655</v>
      </c>
      <c r="B1853" s="4" t="s">
        <v>3656</v>
      </c>
      <c r="C1853" s="2" t="str">
        <f t="shared" si="72"/>
        <v>Arduino For Beginners: Master Arduino and C Programming
Learn Arduino with C programming</v>
      </c>
      <c r="D1853" s="2" t="str">
        <f t="shared" si="73"/>
        <v>4.7</v>
      </c>
      <c r="E1853" s="2" t="str">
        <f t="shared" si="74"/>
        <v>5118</v>
      </c>
      <c r="F1853" s="2" t="str">
        <f t="shared" si="75"/>
        <v xml:space="preserve">2 </v>
      </c>
      <c r="G1853" s="2" t="str">
        <f t="shared" si="76"/>
        <v>Beginner</v>
      </c>
    </row>
    <row r="1854" spans="1:7" ht="45" x14ac:dyDescent="0.2">
      <c r="A1854" s="1" t="s">
        <v>3657</v>
      </c>
      <c r="B1854" s="4" t="s">
        <v>3658</v>
      </c>
      <c r="C1854" s="2" t="str">
        <f t="shared" si="72"/>
        <v>Data Lake Fundamentals: A Quick Intro Guide - 2024
Unlock Your Data Potential: Learn the Very Basics of Data Lakes - Top Choice 2024.</v>
      </c>
      <c r="D1854" s="2" t="str">
        <f t="shared" si="73"/>
        <v>4.6</v>
      </c>
      <c r="E1854" s="2" t="str">
        <f t="shared" si="74"/>
        <v>5118</v>
      </c>
      <c r="F1854" s="2" t="s">
        <v>63</v>
      </c>
      <c r="G1854" s="2" t="str">
        <f t="shared" si="76"/>
        <v>Beginner</v>
      </c>
    </row>
    <row r="1855" spans="1:7" ht="45" x14ac:dyDescent="0.2">
      <c r="A1855" s="1" t="s">
        <v>3659</v>
      </c>
      <c r="B1855" s="4" t="s">
        <v>3660</v>
      </c>
      <c r="C1855" s="2" t="str">
        <f t="shared" si="72"/>
        <v>MO-200 Excel Associate Practice Tests and Video Solutions
MO-200 Excel 2019 Associate Exam - 3 Practice Exams, 18 Projects and 105 Tasks with Video Solutions!</v>
      </c>
      <c r="D1855" s="2" t="str">
        <f t="shared" si="73"/>
        <v>4.7</v>
      </c>
      <c r="E1855" s="2" t="str">
        <f t="shared" si="74"/>
        <v>5118</v>
      </c>
      <c r="F1855" s="2" t="str">
        <f t="shared" si="75"/>
        <v xml:space="preserve">2 </v>
      </c>
      <c r="G1855" s="2" t="str">
        <f t="shared" si="76"/>
        <v>All Levels</v>
      </c>
    </row>
    <row r="1856" spans="1:7" ht="45" x14ac:dyDescent="0.2">
      <c r="A1856" s="1" t="s">
        <v>3661</v>
      </c>
      <c r="B1856" s="4" t="s">
        <v>3662</v>
      </c>
      <c r="C1856" s="2" t="str">
        <f t="shared" si="72"/>
        <v>Advanced Kubernetes/AKS Network &amp; Infrastructure
Learn how to secure network communication in AKS/Kubernetes cluster</v>
      </c>
      <c r="D1856" s="2" t="str">
        <f t="shared" si="73"/>
        <v>4.8</v>
      </c>
      <c r="E1856" s="2" t="str">
        <f t="shared" si="74"/>
        <v>5118</v>
      </c>
      <c r="F1856" s="2" t="str">
        <f t="shared" si="75"/>
        <v xml:space="preserve">13.5 </v>
      </c>
      <c r="G1856" s="2" t="str">
        <f t="shared" si="76"/>
        <v>Beginner</v>
      </c>
    </row>
    <row r="1857" spans="1:7" ht="45" x14ac:dyDescent="0.2">
      <c r="A1857" s="1" t="s">
        <v>3663</v>
      </c>
      <c r="B1857" s="4" t="s">
        <v>3664</v>
      </c>
      <c r="C1857" s="2" t="str">
        <f t="shared" si="72"/>
        <v>Digital Feedback Control Tutorial with Arduino
Bridging the Gap Between Discrete-Time Systems Theory, MATLAB, and Real-Time Hardware Implementation!</v>
      </c>
      <c r="D1857" s="2" t="str">
        <f t="shared" si="73"/>
        <v>4.7</v>
      </c>
      <c r="E1857" s="2" t="str">
        <f t="shared" si="74"/>
        <v>5118</v>
      </c>
      <c r="F1857" s="2" t="s">
        <v>63</v>
      </c>
      <c r="G1857" s="2" t="str">
        <f t="shared" si="76"/>
        <v>Intermediate</v>
      </c>
    </row>
    <row r="1858" spans="1:7" ht="45" x14ac:dyDescent="0.2">
      <c r="A1858" s="1" t="s">
        <v>3665</v>
      </c>
      <c r="B1858" s="4" t="s">
        <v>3666</v>
      </c>
      <c r="C1858" s="2" t="str">
        <f t="shared" si="72"/>
        <v>Private 5G Networks / 5G Non-Public Networks (NPNs)
5G NPN Enablers, Spectrum &amp; use cases, Deployment Models(SNPN, PNI-NPN), 5G-TSN Integration &amp; Procedures in Industry 4.0</v>
      </c>
      <c r="D1858" s="2" t="str">
        <f t="shared" si="73"/>
        <v>4.5</v>
      </c>
      <c r="E1858" s="2" t="str">
        <f t="shared" si="74"/>
        <v>5118</v>
      </c>
      <c r="F1858" s="2" t="str">
        <f t="shared" si="75"/>
        <v xml:space="preserve">2 </v>
      </c>
      <c r="G1858" s="2" t="str">
        <f t="shared" si="76"/>
        <v>All Levels</v>
      </c>
    </row>
    <row r="1859" spans="1:7" ht="45" x14ac:dyDescent="0.2">
      <c r="A1859" s="1" t="s">
        <v>3667</v>
      </c>
      <c r="B1859" s="4" t="s">
        <v>3668</v>
      </c>
      <c r="C1859" s="2" t="str">
        <f t="shared" si="72"/>
        <v>Introduction to DevOps: Roadmap to DevOps Career
DevOps course for someone who wants to learn Jenkins​,​ Jira, Dockers, Kubernetes, Nagios, Ansible, Terraform, and more</v>
      </c>
      <c r="D1859" s="2" t="str">
        <f t="shared" si="73"/>
        <v>4.5</v>
      </c>
      <c r="E1859" s="2" t="str">
        <f t="shared" si="74"/>
        <v>5118</v>
      </c>
      <c r="F1859" s="2" t="str">
        <f t="shared" si="75"/>
        <v xml:space="preserve">7.5 </v>
      </c>
      <c r="G1859" s="2" t="str">
        <f t="shared" si="76"/>
        <v>All Levels</v>
      </c>
    </row>
    <row r="1860" spans="1:7" ht="45" x14ac:dyDescent="0.2">
      <c r="A1860" s="1" t="s">
        <v>3669</v>
      </c>
      <c r="B1860" s="4" t="s">
        <v>3670</v>
      </c>
      <c r="C1860" s="2" t="str">
        <f t="shared" si="72"/>
        <v>Salesforce Flows : Building Advanced Lightning Flows
Build advanced Salesforce flows using the Flow builder to automate complex business scenarios in Salesforce with no code</v>
      </c>
      <c r="D1860" s="2" t="str">
        <f t="shared" si="73"/>
        <v>4.6</v>
      </c>
      <c r="E1860" s="2" t="str">
        <f t="shared" si="74"/>
        <v>5117</v>
      </c>
      <c r="F1860" s="2" t="str">
        <f t="shared" si="75"/>
        <v xml:space="preserve">4 </v>
      </c>
      <c r="G1860" s="2" t="str">
        <f t="shared" si="76"/>
        <v>All Levels</v>
      </c>
    </row>
    <row r="1861" spans="1:7" ht="30" x14ac:dyDescent="0.2">
      <c r="A1861" s="1" t="s">
        <v>3671</v>
      </c>
      <c r="B1861" s="4" t="s">
        <v>3672</v>
      </c>
      <c r="C1861" s="2" t="str">
        <f t="shared" si="72"/>
        <v>Cisco Software-Defined Access (SDA) Training With Lab
Learn Cisco SD-Access in the simplest way</v>
      </c>
      <c r="D1861" s="2" t="str">
        <f t="shared" si="73"/>
        <v>4.6</v>
      </c>
      <c r="E1861" s="2" t="str">
        <f t="shared" si="74"/>
        <v>5117</v>
      </c>
      <c r="F1861" s="2" t="str">
        <f t="shared" si="75"/>
        <v xml:space="preserve">7 </v>
      </c>
      <c r="G1861" s="2" t="str">
        <f t="shared" si="76"/>
        <v>All Levels</v>
      </c>
    </row>
    <row r="1862" spans="1:7" ht="45" x14ac:dyDescent="0.2">
      <c r="A1862" s="1" t="s">
        <v>3673</v>
      </c>
      <c r="B1862" s="4" t="s">
        <v>3674</v>
      </c>
      <c r="C1862" s="2" t="str">
        <f t="shared" si="72"/>
        <v>Theory of Automata | Theory of Computation &amp; Formal Language
Brief and Concise tutorial that introduces the fundamental concepts of Automata and Formal Languages</v>
      </c>
      <c r="D1862" s="2" t="str">
        <f t="shared" si="73"/>
        <v>4.8</v>
      </c>
      <c r="E1862" s="2" t="str">
        <f t="shared" si="74"/>
        <v>5117</v>
      </c>
      <c r="F1862" s="2" t="str">
        <f t="shared" si="75"/>
        <v xml:space="preserve">2 </v>
      </c>
      <c r="G1862" s="2" t="str">
        <f t="shared" si="76"/>
        <v>Beginner</v>
      </c>
    </row>
    <row r="1863" spans="1:7" ht="30" x14ac:dyDescent="0.2">
      <c r="A1863" s="1" t="s">
        <v>3675</v>
      </c>
      <c r="B1863" s="4" t="s">
        <v>3676</v>
      </c>
      <c r="C1863" s="2" t="str">
        <f t="shared" si="72"/>
        <v>Linux Privilege Escalation Examples From Zero to Hero - OSCP
Linux Privilege Escalation For The OSCP Training</v>
      </c>
      <c r="D1863" s="2" t="str">
        <f t="shared" si="73"/>
        <v>4.6</v>
      </c>
      <c r="E1863" s="2" t="str">
        <f t="shared" si="74"/>
        <v>5117</v>
      </c>
      <c r="F1863" s="2" t="str">
        <f t="shared" si="75"/>
        <v xml:space="preserve">5 </v>
      </c>
      <c r="G1863" s="2" t="str">
        <f t="shared" si="76"/>
        <v>Beginner</v>
      </c>
    </row>
    <row r="1864" spans="1:7" ht="30" x14ac:dyDescent="0.2">
      <c r="A1864" s="1" t="s">
        <v>3677</v>
      </c>
      <c r="B1864" s="4" t="s">
        <v>3678</v>
      </c>
      <c r="C1864" s="2" t="str">
        <f t="shared" si="72"/>
        <v>C# .NET Database and XML Applications
Implementing Real-World Examples</v>
      </c>
      <c r="D1864" s="2" t="str">
        <f t="shared" si="73"/>
        <v>4.6</v>
      </c>
      <c r="E1864" s="2" t="str">
        <f t="shared" si="74"/>
        <v>5116</v>
      </c>
      <c r="F1864" s="2" t="str">
        <f t="shared" si="75"/>
        <v xml:space="preserve">4 </v>
      </c>
      <c r="G1864" s="2" t="str">
        <f t="shared" si="76"/>
        <v>Intermediate</v>
      </c>
    </row>
    <row r="1865" spans="1:7" ht="45" x14ac:dyDescent="0.2">
      <c r="A1865" s="1" t="s">
        <v>3679</v>
      </c>
      <c r="B1865" s="4" t="s">
        <v>3680</v>
      </c>
      <c r="C1865" s="2" t="str">
        <f t="shared" si="72"/>
        <v>Mysql on Docker : On-Premise &amp; AWS Cloud
A 3-in-1 Course to learn Docker / Mysql on Docker / Mysql on Docker in AWS Cloud</v>
      </c>
      <c r="D1865" s="2" t="str">
        <f t="shared" si="73"/>
        <v>4.7</v>
      </c>
      <c r="E1865" s="2" t="str">
        <f t="shared" si="74"/>
        <v>5116</v>
      </c>
      <c r="F1865" s="2" t="str">
        <f t="shared" si="75"/>
        <v xml:space="preserve">5 </v>
      </c>
      <c r="G1865" s="2" t="str">
        <f t="shared" si="76"/>
        <v>Intermediate</v>
      </c>
    </row>
    <row r="1866" spans="1:7" ht="45" x14ac:dyDescent="0.2">
      <c r="A1866" s="1" t="s">
        <v>3681</v>
      </c>
      <c r="B1866" s="4" t="s">
        <v>3682</v>
      </c>
      <c r="C1866" s="2" t="str">
        <f t="shared" si="72"/>
        <v>Lean Six Sigma White Belt
Become a better problem solver and eliminate waste and variation from processes! Start now!</v>
      </c>
      <c r="D1866" s="2" t="str">
        <f t="shared" si="73"/>
        <v>4.7</v>
      </c>
      <c r="E1866" s="2" t="str">
        <f t="shared" si="74"/>
        <v>5116</v>
      </c>
      <c r="F1866" s="2" t="s">
        <v>63</v>
      </c>
      <c r="G1866" s="2" t="str">
        <f t="shared" si="76"/>
        <v>Beginner</v>
      </c>
    </row>
    <row r="1867" spans="1:7" ht="45" x14ac:dyDescent="0.2">
      <c r="A1867" s="1" t="s">
        <v>3683</v>
      </c>
      <c r="B1867" s="4" t="s">
        <v>3684</v>
      </c>
      <c r="C1867" s="2" t="str">
        <f t="shared" si="72"/>
        <v>Python for Data Analysis &amp; Data Science
Hands-On Python Course for Data Analytics - Beginner to Advanced Level</v>
      </c>
      <c r="D1867" s="2" t="str">
        <f t="shared" si="73"/>
        <v>4.5</v>
      </c>
      <c r="E1867" s="2" t="str">
        <f t="shared" si="74"/>
        <v>5116</v>
      </c>
      <c r="F1867" s="2" t="str">
        <f t="shared" si="75"/>
        <v xml:space="preserve">14 </v>
      </c>
      <c r="G1867" s="2" t="str">
        <f t="shared" si="76"/>
        <v>All Levels</v>
      </c>
    </row>
    <row r="1868" spans="1:7" ht="45" x14ac:dyDescent="0.2">
      <c r="A1868" s="1" t="s">
        <v>3685</v>
      </c>
      <c r="B1868" s="4" t="s">
        <v>3686</v>
      </c>
      <c r="C1868" s="2" t="str">
        <f t="shared" si="72"/>
        <v>Linux Heap Exploitation - Part 2
Continue your GLIBC heap exploitation adventure with HeapLAB Part 2!</v>
      </c>
      <c r="D1868" s="2" t="str">
        <f t="shared" si="73"/>
        <v>5.0</v>
      </c>
      <c r="E1868" s="2" t="str">
        <f t="shared" si="74"/>
        <v>5116</v>
      </c>
      <c r="F1868" s="2" t="str">
        <f t="shared" si="75"/>
        <v xml:space="preserve">7.5 </v>
      </c>
      <c r="G1868" s="2" t="str">
        <f t="shared" si="76"/>
        <v>Intermediate</v>
      </c>
    </row>
    <row r="1869" spans="1:7" ht="30" x14ac:dyDescent="0.2">
      <c r="A1869" s="1" t="s">
        <v>3687</v>
      </c>
      <c r="B1869" s="4" t="s">
        <v>3688</v>
      </c>
      <c r="C1869" s="2" t="str">
        <f t="shared" si="72"/>
        <v>Zoho CRM training program For Small Businesses
Designed for Zoho CRM and Zoho One users</v>
      </c>
      <c r="D1869" s="2" t="str">
        <f t="shared" si="73"/>
        <v>4.7</v>
      </c>
      <c r="E1869" s="2" t="str">
        <f t="shared" si="74"/>
        <v>5115</v>
      </c>
      <c r="F1869" s="2" t="str">
        <f t="shared" si="75"/>
        <v xml:space="preserve">11 </v>
      </c>
      <c r="G1869" s="2" t="str">
        <f t="shared" si="76"/>
        <v>All Levels</v>
      </c>
    </row>
    <row r="1870" spans="1:7" ht="45" x14ac:dyDescent="0.2">
      <c r="A1870" s="1" t="s">
        <v>3689</v>
      </c>
      <c r="B1870" s="4" t="s">
        <v>3690</v>
      </c>
      <c r="C1870" s="2" t="str">
        <f t="shared" si="72"/>
        <v>Cloud Computing on AWS
Serverless | VM | Hypervisor | FaaS | DaaS | Docker | AWS Cloud Infrastructure | AWS Free Tier | EC2 | S3 | AWS Security</v>
      </c>
      <c r="D1870" s="2" t="str">
        <f t="shared" si="73"/>
        <v>4.7</v>
      </c>
      <c r="E1870" s="2" t="str">
        <f t="shared" si="74"/>
        <v>5115</v>
      </c>
      <c r="F1870" s="2" t="str">
        <f t="shared" si="75"/>
        <v xml:space="preserve">4.5 </v>
      </c>
      <c r="G1870" s="2" t="str">
        <f t="shared" si="76"/>
        <v>All Levels</v>
      </c>
    </row>
    <row r="1871" spans="1:7" ht="30" x14ac:dyDescent="0.2">
      <c r="A1871" s="1" t="s">
        <v>3691</v>
      </c>
      <c r="B1871" s="4" t="s">
        <v>3692</v>
      </c>
      <c r="C1871" s="2" t="str">
        <f t="shared" si="72"/>
        <v>OBS Studio - A Really Really Easy Introduction
Get started with OBS Studio with this relaxed step-by-step guide</v>
      </c>
      <c r="D1871" s="2" t="str">
        <f t="shared" si="73"/>
        <v>4.6</v>
      </c>
      <c r="E1871" s="2" t="str">
        <f t="shared" si="74"/>
        <v>5114</v>
      </c>
      <c r="F1871" s="2" t="str">
        <f t="shared" si="75"/>
        <v xml:space="preserve">3 </v>
      </c>
      <c r="G1871" s="2" t="str">
        <f t="shared" si="76"/>
        <v>Beginner</v>
      </c>
    </row>
    <row r="1872" spans="1:7" ht="30" x14ac:dyDescent="0.2">
      <c r="A1872" s="1" t="s">
        <v>3693</v>
      </c>
      <c r="B1872" s="4" t="s">
        <v>3694</v>
      </c>
      <c r="C1872" s="2" t="str">
        <f t="shared" si="72"/>
        <v>Linux Command Line Interface and BASH Scripting
Understand BASH Commands and BASH Scripting</v>
      </c>
      <c r="D1872" s="2" t="str">
        <f t="shared" si="73"/>
        <v>4.7</v>
      </c>
      <c r="E1872" s="2" t="str">
        <f t="shared" si="74"/>
        <v>5114</v>
      </c>
      <c r="F1872" s="2" t="str">
        <f t="shared" si="75"/>
        <v xml:space="preserve">3 </v>
      </c>
      <c r="G1872" s="2" t="str">
        <f t="shared" si="76"/>
        <v>Beginner</v>
      </c>
    </row>
    <row r="1873" spans="1:7" ht="45" x14ac:dyDescent="0.2">
      <c r="A1873" s="1" t="s">
        <v>3695</v>
      </c>
      <c r="B1873" s="4" t="s">
        <v>3696</v>
      </c>
      <c r="C1873" s="2" t="str">
        <f t="shared" si="72"/>
        <v>JavaScript Interview Masterclass: Top 300 Questions (2024)
JavaScript, HTML5, CSS &amp;amp; Bootstrap: 300 Interview Questions (with PDF Revision Book)</v>
      </c>
      <c r="D1873" s="2" t="str">
        <f t="shared" si="73"/>
        <v>4.6</v>
      </c>
      <c r="E1873" s="2" t="str">
        <f t="shared" si="74"/>
        <v>5114</v>
      </c>
      <c r="F1873" s="2" t="str">
        <f t="shared" si="75"/>
        <v xml:space="preserve">9.5 </v>
      </c>
      <c r="G1873" s="2" t="str">
        <f t="shared" si="76"/>
        <v>Intermediate</v>
      </c>
    </row>
    <row r="1874" spans="1:7" ht="30" x14ac:dyDescent="0.2">
      <c r="A1874" s="1" t="s">
        <v>3697</v>
      </c>
      <c r="B1874" s="4" t="s">
        <v>3698</v>
      </c>
      <c r="C1874" s="2" t="str">
        <f t="shared" si="72"/>
        <v>ComputerCavalry: Command &amp; Conquer ( Command Line Basics )
Master Command Prompt Like a Pro</v>
      </c>
      <c r="D1874" s="2" t="str">
        <f t="shared" si="73"/>
        <v>4.7</v>
      </c>
      <c r="E1874" s="2" t="str">
        <f t="shared" si="74"/>
        <v>5114</v>
      </c>
      <c r="F1874" s="2" t="s">
        <v>63</v>
      </c>
      <c r="G1874" s="2" t="str">
        <f t="shared" si="76"/>
        <v>Intermediate</v>
      </c>
    </row>
    <row r="1875" spans="1:7" ht="30" x14ac:dyDescent="0.2">
      <c r="A1875" s="1" t="s">
        <v>3699</v>
      </c>
      <c r="B1875" s="4" t="s">
        <v>3700</v>
      </c>
      <c r="C1875" s="2" t="str">
        <f t="shared" si="72"/>
        <v>Linux Tmux
Linux terminal multiplexer</v>
      </c>
      <c r="D1875" s="2" t="str">
        <f t="shared" si="73"/>
        <v>4.8</v>
      </c>
      <c r="E1875" s="2" t="str">
        <f t="shared" si="74"/>
        <v>5114</v>
      </c>
      <c r="F1875" s="2" t="s">
        <v>63</v>
      </c>
      <c r="G1875" s="2" t="str">
        <f t="shared" si="76"/>
        <v>Beginner</v>
      </c>
    </row>
    <row r="1876" spans="1:7" ht="30" x14ac:dyDescent="0.2">
      <c r="A1876" s="1" t="s">
        <v>3701</v>
      </c>
      <c r="B1876" s="4" t="s">
        <v>3702</v>
      </c>
      <c r="C1876" s="2" t="str">
        <f t="shared" si="72"/>
        <v>Communicating Sequential Processes with core.async
Simplify Asynchronous Programming in Clojure and ClojureScript</v>
      </c>
      <c r="D1876" s="2" t="str">
        <f t="shared" si="73"/>
        <v>4.8</v>
      </c>
      <c r="E1876" s="2" t="str">
        <f t="shared" si="74"/>
        <v>5114</v>
      </c>
      <c r="F1876" s="2" t="str">
        <f t="shared" si="75"/>
        <v xml:space="preserve">2 </v>
      </c>
      <c r="G1876" s="2" t="str">
        <f t="shared" si="76"/>
        <v>Intermediate</v>
      </c>
    </row>
    <row r="1877" spans="1:7" ht="45" x14ac:dyDescent="0.2">
      <c r="A1877" s="1" t="s">
        <v>3703</v>
      </c>
      <c r="B1877" s="4" t="s">
        <v>3704</v>
      </c>
      <c r="C1877" s="2" t="str">
        <f t="shared" si="72"/>
        <v>Mastering PCI DSS v4: Comprehensive Compliance Unlocked
Unlock the Secrets of Payment Card Industry Security with Real-World Examples and Expert Guidance</v>
      </c>
      <c r="D1877" s="2" t="str">
        <f t="shared" si="73"/>
        <v>4.7</v>
      </c>
      <c r="E1877" s="2" t="str">
        <f t="shared" si="74"/>
        <v>5114</v>
      </c>
      <c r="F1877" s="2" t="str">
        <f t="shared" si="75"/>
        <v xml:space="preserve">9.5 </v>
      </c>
      <c r="G1877" s="2" t="str">
        <f t="shared" si="76"/>
        <v>All Levels</v>
      </c>
    </row>
    <row r="1878" spans="1:7" ht="45" x14ac:dyDescent="0.2">
      <c r="A1878" s="1" t="s">
        <v>3705</v>
      </c>
      <c r="B1878" s="4" t="s">
        <v>3706</v>
      </c>
      <c r="C1878" s="2" t="str">
        <f t="shared" si="72"/>
        <v>Learn Python Programming: by Building a Facebook ChatBot App
Master Python Basics with Step-by-Step Examples and Build a Facebook Chatbot from Scratch.</v>
      </c>
      <c r="D1878" s="2" t="str">
        <f t="shared" si="73"/>
        <v>4.5</v>
      </c>
      <c r="E1878" s="2" t="str">
        <f t="shared" si="74"/>
        <v>5114</v>
      </c>
      <c r="F1878" s="2" t="str">
        <f t="shared" si="75"/>
        <v xml:space="preserve">2.5 </v>
      </c>
      <c r="G1878" s="2" t="str">
        <f t="shared" si="76"/>
        <v>All Levels</v>
      </c>
    </row>
    <row r="1879" spans="1:7" ht="45" x14ac:dyDescent="0.2">
      <c r="A1879" s="1" t="s">
        <v>3707</v>
      </c>
      <c r="B1879" s="4" t="s">
        <v>3708</v>
      </c>
      <c r="C1879" s="2" t="str">
        <f t="shared" si="72"/>
        <v>AWS Guide for Beginners - Your Cloud Journey Begins Here!
The ultimate AWS Guide that will help you kick start your Cloud or DevOps journey</v>
      </c>
      <c r="D1879" s="2" t="str">
        <f t="shared" si="73"/>
        <v>4.5</v>
      </c>
      <c r="E1879" s="2" t="str">
        <f t="shared" si="74"/>
        <v>5114</v>
      </c>
      <c r="F1879" s="2" t="str">
        <f t="shared" si="75"/>
        <v xml:space="preserve">1.5 </v>
      </c>
      <c r="G1879" s="2" t="str">
        <f t="shared" si="76"/>
        <v>Beginner</v>
      </c>
    </row>
    <row r="1880" spans="1:7" ht="45" x14ac:dyDescent="0.2">
      <c r="A1880" s="1" t="s">
        <v>3709</v>
      </c>
      <c r="B1880" s="4" t="s">
        <v>3710</v>
      </c>
      <c r="C1880" s="2" t="str">
        <f t="shared" si="72"/>
        <v>User Stories: A Practitioner's Guide
User story mastery - how to discover, write and communicate user stories that help your team to deliver your goals.</v>
      </c>
      <c r="D1880" s="2" t="str">
        <f t="shared" si="73"/>
        <v>4.7</v>
      </c>
      <c r="E1880" s="2" t="str">
        <f t="shared" si="74"/>
        <v>5113</v>
      </c>
      <c r="F1880" s="2" t="str">
        <f t="shared" si="75"/>
        <v xml:space="preserve">2.5 </v>
      </c>
      <c r="G1880" s="2" t="str">
        <f t="shared" si="76"/>
        <v>All Levels</v>
      </c>
    </row>
    <row r="1881" spans="1:7" ht="45" x14ac:dyDescent="0.2">
      <c r="A1881" s="1" t="s">
        <v>3711</v>
      </c>
      <c r="B1881" s="4" t="s">
        <v>3712</v>
      </c>
      <c r="C1881" s="2" t="str">
        <f t="shared" si="72"/>
        <v>Laptop Schematics: Learn How to Read Motherboard Schemes
Laptop repair, Schematic, computer schemes, basic electrical wiring, circuit diagram, electronics, course for beginner</v>
      </c>
      <c r="D1881" s="2" t="str">
        <f t="shared" si="73"/>
        <v>4.5</v>
      </c>
      <c r="E1881" s="2" t="str">
        <f t="shared" si="74"/>
        <v>5113</v>
      </c>
      <c r="F1881" s="2" t="str">
        <f t="shared" si="75"/>
        <v xml:space="preserve">3 </v>
      </c>
      <c r="G1881" s="2" t="str">
        <f t="shared" si="76"/>
        <v>All Levels</v>
      </c>
    </row>
    <row r="1882" spans="1:7" ht="45" x14ac:dyDescent="0.2">
      <c r="A1882" s="1" t="s">
        <v>3713</v>
      </c>
      <c r="B1882" s="4" t="s">
        <v>3714</v>
      </c>
      <c r="C1882" s="2" t="str">
        <f t="shared" si="72"/>
        <v>Install and Configure Exchange Server 2019:become a sysadmin
Get started with Exchange Server 2019, learn about its configuration and more in a virtual lab, improve your IT skills</v>
      </c>
      <c r="D1882" s="2" t="str">
        <f t="shared" si="73"/>
        <v>4.6</v>
      </c>
      <c r="E1882" s="2" t="str">
        <f t="shared" si="74"/>
        <v>5113</v>
      </c>
      <c r="F1882" s="2" t="str">
        <f t="shared" si="75"/>
        <v xml:space="preserve">3.5 </v>
      </c>
      <c r="G1882" s="2" t="str">
        <f t="shared" si="76"/>
        <v>All Levels</v>
      </c>
    </row>
    <row r="1883" spans="1:7" ht="30" x14ac:dyDescent="0.2">
      <c r="A1883" s="1" t="s">
        <v>3715</v>
      </c>
      <c r="B1883" s="4" t="s">
        <v>3716</v>
      </c>
      <c r="C1883" s="2" t="str">
        <f t="shared" si="72"/>
        <v>Microsoft 70-463 Implementing a Data Warehouse with SQL...
Implementing Data Warehouse with SQL Server 2012</v>
      </c>
      <c r="D1883" s="2" t="str">
        <f t="shared" si="73"/>
        <v>4.6</v>
      </c>
      <c r="E1883" s="2" t="str">
        <f t="shared" si="74"/>
        <v>5113</v>
      </c>
      <c r="F1883" s="2" t="str">
        <f t="shared" si="75"/>
        <v xml:space="preserve">4.5 </v>
      </c>
      <c r="G1883" s="2" t="str">
        <f t="shared" si="76"/>
        <v>All Levels</v>
      </c>
    </row>
    <row r="1884" spans="1:7" ht="45" x14ac:dyDescent="0.2">
      <c r="A1884" s="1" t="s">
        <v>3717</v>
      </c>
      <c r="B1884" s="4" t="s">
        <v>3718</v>
      </c>
      <c r="C1884" s="2" t="str">
        <f t="shared" si="72"/>
        <v>Cyber Risk Management for Cyber Security Professionals
Learn how to properly determine, analyze and manage risks from a cyber security perspective</v>
      </c>
      <c r="D1884" s="2" t="str">
        <f t="shared" si="73"/>
        <v>4.6</v>
      </c>
      <c r="E1884" s="2" t="str">
        <f t="shared" si="74"/>
        <v>5112</v>
      </c>
      <c r="F1884" s="2" t="str">
        <f t="shared" si="75"/>
        <v xml:space="preserve">4 </v>
      </c>
      <c r="G1884" s="2" t="str">
        <f t="shared" si="76"/>
        <v>All Levels</v>
      </c>
    </row>
    <row r="1885" spans="1:7" ht="30" x14ac:dyDescent="0.2">
      <c r="A1885" s="1" t="s">
        <v>3719</v>
      </c>
      <c r="B1885" s="4" t="s">
        <v>3720</v>
      </c>
      <c r="C1885" s="2" t="str">
        <f t="shared" si="72"/>
        <v>Cisco IOS-XR Zero to Hero Course
Cisco IOS-XR Networking Course</v>
      </c>
      <c r="D1885" s="2" t="str">
        <f t="shared" si="73"/>
        <v>4.8</v>
      </c>
      <c r="E1885" s="2" t="str">
        <f t="shared" si="74"/>
        <v>5112</v>
      </c>
      <c r="F1885" s="2" t="str">
        <f t="shared" si="75"/>
        <v xml:space="preserve">8 </v>
      </c>
      <c r="G1885" s="2" t="str">
        <f t="shared" si="76"/>
        <v>All Levels</v>
      </c>
    </row>
    <row r="1886" spans="1:7" ht="45" x14ac:dyDescent="0.2">
      <c r="A1886" s="1" t="s">
        <v>3721</v>
      </c>
      <c r="B1886" s="4" t="s">
        <v>3722</v>
      </c>
      <c r="C1886" s="2" t="str">
        <f t="shared" si="72"/>
        <v>CompTIA Security+ (SY0-701 &amp; SYO-601) Full Training Guide
CompTIA Security+ (SY0-701 &amp; SYO-601) Training - The complete and best preparation guide for the CompTIA Security+ Exam</v>
      </c>
      <c r="D1886" s="2" t="str">
        <f t="shared" si="73"/>
        <v>4.7</v>
      </c>
      <c r="E1886" s="2" t="str">
        <f t="shared" si="74"/>
        <v>5112</v>
      </c>
      <c r="F1886" s="2" t="str">
        <f t="shared" si="75"/>
        <v xml:space="preserve">30.5 </v>
      </c>
      <c r="G1886" s="2" t="str">
        <f t="shared" si="76"/>
        <v>All Levels</v>
      </c>
    </row>
    <row r="1887" spans="1:7" ht="30" x14ac:dyDescent="0.2">
      <c r="A1887" s="1" t="s">
        <v>3723</v>
      </c>
      <c r="B1887" s="4" t="s">
        <v>3724</v>
      </c>
      <c r="C1887" s="2" t="str">
        <f t="shared" si="72"/>
        <v>Terraform on Azure 2021
Azure Infrastructure as Code with Terraform</v>
      </c>
      <c r="D1887" s="2" t="str">
        <f t="shared" si="73"/>
        <v>4.6</v>
      </c>
      <c r="E1887" s="2" t="str">
        <f t="shared" si="74"/>
        <v>5112</v>
      </c>
      <c r="F1887" s="2" t="str">
        <f t="shared" si="75"/>
        <v xml:space="preserve">2 </v>
      </c>
      <c r="G1887" s="2" t="str">
        <f t="shared" si="76"/>
        <v>Beginner</v>
      </c>
    </row>
    <row r="1888" spans="1:7" ht="45" x14ac:dyDescent="0.2">
      <c r="A1888" s="1" t="s">
        <v>3725</v>
      </c>
      <c r="B1888" s="4" t="s">
        <v>3726</v>
      </c>
      <c r="C1888" s="2" t="str">
        <f t="shared" si="72"/>
        <v>Microsoft Sentinel - From Zero to Hero
Learn Microsoft Sentinel | Hands-on experience in your own free Azure environment | Elevate your SOC career</v>
      </c>
      <c r="D1888" s="2" t="str">
        <f t="shared" si="73"/>
        <v>4.6</v>
      </c>
      <c r="E1888" s="2" t="str">
        <f t="shared" si="74"/>
        <v>5111</v>
      </c>
      <c r="F1888" s="2" t="str">
        <f t="shared" si="75"/>
        <v xml:space="preserve">8.5 </v>
      </c>
      <c r="G1888" s="2" t="str">
        <f t="shared" si="76"/>
        <v>All Levels</v>
      </c>
    </row>
    <row r="1889" spans="1:7" ht="45" x14ac:dyDescent="0.2">
      <c r="A1889" s="1" t="s">
        <v>3727</v>
      </c>
      <c r="B1889" s="4" t="s">
        <v>3728</v>
      </c>
      <c r="C1889" s="2" t="str">
        <f t="shared" si="72"/>
        <v>CCIE Routing &amp; Switching Version 5.0 - Security
The best way to prepare for CCIE Routing and Switching Version 5 certification.</v>
      </c>
      <c r="D1889" s="2" t="str">
        <f t="shared" si="73"/>
        <v>4.5</v>
      </c>
      <c r="E1889" s="2" t="str">
        <f t="shared" si="74"/>
        <v>5111</v>
      </c>
      <c r="F1889" s="2" t="str">
        <f t="shared" si="75"/>
        <v xml:space="preserve">8 </v>
      </c>
      <c r="G1889" s="2" t="str">
        <f t="shared" si="76"/>
        <v>All Levels</v>
      </c>
    </row>
    <row r="1890" spans="1:7" ht="45" x14ac:dyDescent="0.2">
      <c r="A1890" s="1" t="s">
        <v>3729</v>
      </c>
      <c r="B1890" s="4" t="s">
        <v>3730</v>
      </c>
      <c r="C1890" s="2" t="str">
        <f t="shared" si="72"/>
        <v>How to Set Up an Electronics Lab: Tools &amp; Equipments
Set up your own electronics workbench with the tools and equipment according to your budget and learn how to use them</v>
      </c>
      <c r="D1890" s="2" t="str">
        <f t="shared" si="73"/>
        <v>4.9</v>
      </c>
      <c r="E1890" s="2" t="str">
        <f t="shared" si="74"/>
        <v>5111</v>
      </c>
      <c r="F1890" s="2" t="str">
        <f t="shared" si="75"/>
        <v xml:space="preserve">3.5 </v>
      </c>
      <c r="G1890" s="2" t="str">
        <f t="shared" si="76"/>
        <v>Beginner</v>
      </c>
    </row>
    <row r="1891" spans="1:7" ht="45" x14ac:dyDescent="0.2">
      <c r="A1891" s="1" t="s">
        <v>3731</v>
      </c>
      <c r="B1891" s="4" t="s">
        <v>3732</v>
      </c>
      <c r="C1891" s="2" t="str">
        <f t="shared" si="72"/>
        <v>Start modeling your first Chemical Process with Aspen HYSYS
Learn how to model basic unit operations, such as heat exchange units, separation processes, pumping and compression</v>
      </c>
      <c r="D1891" s="2" t="str">
        <f t="shared" si="73"/>
        <v>4.5</v>
      </c>
      <c r="E1891" s="2" t="str">
        <f t="shared" si="74"/>
        <v>5111</v>
      </c>
      <c r="F1891" s="2" t="str">
        <f t="shared" si="75"/>
        <v xml:space="preserve">3 </v>
      </c>
      <c r="G1891" s="2" t="str">
        <f t="shared" si="76"/>
        <v>Beginner</v>
      </c>
    </row>
    <row r="1892" spans="1:7" ht="45" x14ac:dyDescent="0.2">
      <c r="A1892" s="1" t="s">
        <v>3733</v>
      </c>
      <c r="B1892" s="4" t="s">
        <v>3734</v>
      </c>
      <c r="C1892" s="2" t="str">
        <f t="shared" si="72"/>
        <v>Practical JIRA Workflows and Boards for Scrum Projects
Scrum masters, product managers and project managers hands-on guide to boards and workflows in JIRA Scrum projects</v>
      </c>
      <c r="D1892" s="2" t="str">
        <f t="shared" si="73"/>
        <v>4.6</v>
      </c>
      <c r="E1892" s="2" t="str">
        <f t="shared" si="74"/>
        <v>5111</v>
      </c>
      <c r="F1892" s="2" t="str">
        <f t="shared" si="75"/>
        <v xml:space="preserve">3.5 </v>
      </c>
      <c r="G1892" s="2" t="str">
        <f t="shared" si="76"/>
        <v>Intermediate</v>
      </c>
    </row>
    <row r="1893" spans="1:7" ht="45" x14ac:dyDescent="0.2">
      <c r="A1893" s="1" t="s">
        <v>3735</v>
      </c>
      <c r="B1893" s="4" t="s">
        <v>3736</v>
      </c>
      <c r="C1893" s="2" t="str">
        <f t="shared" si="72"/>
        <v>Cyber Security Architecture Fundamentals
Learn how to work with Enterprise Architecture and Security Frameworks and develop the Skills to be a Security Architect</v>
      </c>
      <c r="D1893" s="2" t="str">
        <f t="shared" si="73"/>
        <v>4.6</v>
      </c>
      <c r="E1893" s="2" t="str">
        <f t="shared" si="74"/>
        <v>5111</v>
      </c>
      <c r="F1893" s="2" t="str">
        <f t="shared" si="75"/>
        <v xml:space="preserve">3 </v>
      </c>
      <c r="G1893" s="2" t="str">
        <f t="shared" si="76"/>
        <v>All Levels</v>
      </c>
    </row>
    <row r="1894" spans="1:7" ht="45" x14ac:dyDescent="0.2">
      <c r="A1894" s="1" t="s">
        <v>3737</v>
      </c>
      <c r="B1894" s="4" t="s">
        <v>3738</v>
      </c>
      <c r="C1894" s="2" t="str">
        <f t="shared" si="72"/>
        <v>Palo Alto Firewall Training V10 - Beginner to Expert 2024
PCNSE &amp;amp; PCNSA Palo Alto Firewall Training v10 with the step-by-step labs along with detailed Wireshark Packet Analysis</v>
      </c>
      <c r="D1894" s="2" t="str">
        <f t="shared" si="73"/>
        <v>4.7</v>
      </c>
      <c r="E1894" s="2" t="str">
        <f t="shared" si="74"/>
        <v>5110</v>
      </c>
      <c r="F1894" s="2" t="str">
        <f t="shared" si="75"/>
        <v xml:space="preserve">30.5 </v>
      </c>
      <c r="G1894" s="2" t="str">
        <f t="shared" si="76"/>
        <v>All Levels</v>
      </c>
    </row>
    <row r="1895" spans="1:7" ht="45" x14ac:dyDescent="0.2">
      <c r="A1895" s="1" t="s">
        <v>3739</v>
      </c>
      <c r="B1895" s="4" t="s">
        <v>3740</v>
      </c>
      <c r="C1895" s="2" t="str">
        <f t="shared" si="72"/>
        <v>Docker &amp; Kubernetes Interview Readiness Course
Crack your next Docker and Kubernetes interview after completing this course</v>
      </c>
      <c r="D1895" s="2" t="str">
        <f t="shared" si="73"/>
        <v>4.6</v>
      </c>
      <c r="E1895" s="2" t="str">
        <f t="shared" si="74"/>
        <v>5110</v>
      </c>
      <c r="F1895" s="2" t="str">
        <f t="shared" si="75"/>
        <v xml:space="preserve">1.5 </v>
      </c>
      <c r="G1895" s="2" t="str">
        <f t="shared" si="76"/>
        <v>All Levels</v>
      </c>
    </row>
    <row r="1896" spans="1:7" ht="45" x14ac:dyDescent="0.2">
      <c r="A1896" s="1" t="s">
        <v>3741</v>
      </c>
      <c r="B1896" s="4" t="s">
        <v>3742</v>
      </c>
      <c r="C1896" s="2" t="str">
        <f t="shared" si="72"/>
        <v>Linux Kernel Development Course
Learn how to develop Linux kernel modules from someone who has done it professionally</v>
      </c>
      <c r="D1896" s="2" t="str">
        <f t="shared" si="73"/>
        <v>4.6</v>
      </c>
      <c r="E1896" s="2" t="str">
        <f t="shared" si="74"/>
        <v>5110</v>
      </c>
      <c r="F1896" s="2" t="s">
        <v>63</v>
      </c>
      <c r="G1896" s="2" t="str">
        <f t="shared" si="76"/>
        <v>Intermediate</v>
      </c>
    </row>
    <row r="1897" spans="1:7" ht="30" x14ac:dyDescent="0.2">
      <c r="A1897" s="1" t="s">
        <v>3743</v>
      </c>
      <c r="B1897" s="4" t="s">
        <v>3744</v>
      </c>
      <c r="C1897" s="2" t="str">
        <f t="shared" si="72"/>
        <v>Web Scraping APIs for Data Science 2021 | PostgreSQL+Excel
From Beginner to Advanced | 4 Hands-On Projects</v>
      </c>
      <c r="D1897" s="2" t="str">
        <f t="shared" si="73"/>
        <v>4.7</v>
      </c>
      <c r="E1897" s="2" t="str">
        <f t="shared" si="74"/>
        <v>5110</v>
      </c>
      <c r="F1897" s="2" t="str">
        <f t="shared" si="75"/>
        <v xml:space="preserve">4.5 </v>
      </c>
      <c r="G1897" s="2" t="str">
        <f t="shared" si="76"/>
        <v>All Levels</v>
      </c>
    </row>
    <row r="1898" spans="1:7" ht="45" x14ac:dyDescent="0.2">
      <c r="A1898" s="1" t="s">
        <v>3745</v>
      </c>
      <c r="B1898" s="4" t="s">
        <v>3746</v>
      </c>
      <c r="C1898" s="2" t="str">
        <f t="shared" si="72"/>
        <v>Learning FileMaker 18 - Complete Course
Build FileMaker Custom Apps, Tune Performance, and share on the Cloud</v>
      </c>
      <c r="D1898" s="2" t="str">
        <f t="shared" si="73"/>
        <v>4.6</v>
      </c>
      <c r="E1898" s="2" t="str">
        <f t="shared" si="74"/>
        <v>5110</v>
      </c>
      <c r="F1898" s="2" t="str">
        <f t="shared" si="75"/>
        <v xml:space="preserve">57 </v>
      </c>
      <c r="G1898" s="2" t="str">
        <f t="shared" si="76"/>
        <v>All Levels</v>
      </c>
    </row>
    <row r="1899" spans="1:7" ht="30" x14ac:dyDescent="0.2">
      <c r="A1899" s="1" t="s">
        <v>3747</v>
      </c>
      <c r="B1899" s="4" t="s">
        <v>3748</v>
      </c>
      <c r="C1899" s="2" t="str">
        <f t="shared" si="72"/>
        <v>Oracle Database Cloud for DBAs
Enroll to shift your DBA skills to Oracle Cloud</v>
      </c>
      <c r="D1899" s="2" t="str">
        <f t="shared" si="73"/>
        <v>4.7</v>
      </c>
      <c r="E1899" s="2" t="str">
        <f t="shared" si="74"/>
        <v>5109</v>
      </c>
      <c r="F1899" s="2" t="str">
        <f t="shared" si="75"/>
        <v xml:space="preserve">7.5 </v>
      </c>
      <c r="G1899" s="2" t="str">
        <f t="shared" si="76"/>
        <v>All Levels</v>
      </c>
    </row>
    <row r="1900" spans="1:7" ht="45" x14ac:dyDescent="0.2">
      <c r="A1900" s="1" t="s">
        <v>3749</v>
      </c>
      <c r="B1900" s="4" t="s">
        <v>3750</v>
      </c>
      <c r="C1900" s="2" t="str">
        <f t="shared" si="72"/>
        <v>AZ-204 Developing Solutions for Microsoft Azure Exam Prep
A fully organized course that will help you ace the AZ 204 Developing Solutions for Microsoft Azure exam, UPDATED 2022</v>
      </c>
      <c r="D1900" s="2" t="str">
        <f t="shared" si="73"/>
        <v>4.7</v>
      </c>
      <c r="E1900" s="2" t="str">
        <f t="shared" si="74"/>
        <v>5109</v>
      </c>
      <c r="F1900" s="2" t="str">
        <f t="shared" si="75"/>
        <v xml:space="preserve">9 </v>
      </c>
      <c r="G1900" s="2" t="str">
        <f t="shared" si="76"/>
        <v>Intermediate</v>
      </c>
    </row>
    <row r="1901" spans="1:7" ht="45" x14ac:dyDescent="0.2">
      <c r="A1901" s="1" t="s">
        <v>3751</v>
      </c>
      <c r="B1901" s="4" t="s">
        <v>3752</v>
      </c>
      <c r="C1901" s="2" t="str">
        <f t="shared" si="72"/>
        <v>Wind Energy Modeling Bootcamp: Hands-on Python
All you need to know about wind energy, wind turbines and wind farm modeling Using Python</v>
      </c>
      <c r="D1901" s="2" t="str">
        <f t="shared" si="73"/>
        <v>4.5</v>
      </c>
      <c r="E1901" s="2" t="str">
        <f t="shared" si="74"/>
        <v>5109</v>
      </c>
      <c r="F1901" s="2" t="str">
        <f t="shared" si="75"/>
        <v xml:space="preserve">6 </v>
      </c>
      <c r="G1901" s="2" t="str">
        <f t="shared" si="76"/>
        <v>All Levels</v>
      </c>
    </row>
    <row r="1902" spans="1:7" ht="45" x14ac:dyDescent="0.2">
      <c r="A1902" s="1" t="s">
        <v>3753</v>
      </c>
      <c r="B1902" s="4" t="s">
        <v>3754</v>
      </c>
      <c r="C1902" s="2" t="str">
        <f t="shared" si="72"/>
        <v>Cyber Security for Absolute Beginners: OS Security
Part 3: Learn Vital Operating System Security Concepts: Windows &amp; Mac Permissions, Encryption, Patching &amp; Much More!</v>
      </c>
      <c r="D1902" s="2" t="str">
        <f t="shared" si="73"/>
        <v>4.7</v>
      </c>
      <c r="E1902" s="2" t="str">
        <f t="shared" si="74"/>
        <v>5109</v>
      </c>
      <c r="F1902" s="2" t="str">
        <f t="shared" si="75"/>
        <v xml:space="preserve">5.5 </v>
      </c>
      <c r="G1902" s="2" t="str">
        <f t="shared" si="76"/>
        <v>Beginner</v>
      </c>
    </row>
    <row r="1903" spans="1:7" ht="45" x14ac:dyDescent="0.2">
      <c r="A1903" s="1" t="s">
        <v>3755</v>
      </c>
      <c r="B1903" s="4" t="s">
        <v>3756</v>
      </c>
      <c r="C1903" s="2" t="str">
        <f t="shared" si="72"/>
        <v>Cloud Design Patterns
Cloud Design Patterns (Azure, AWS, GCP) for building reliable, reusable, secure applications in the Cloud</v>
      </c>
      <c r="D1903" s="2" t="str">
        <f t="shared" si="73"/>
        <v>4.7</v>
      </c>
      <c r="E1903" s="2" t="str">
        <f t="shared" si="74"/>
        <v>5108</v>
      </c>
      <c r="F1903" s="2" t="str">
        <f t="shared" si="75"/>
        <v xml:space="preserve">5.5 </v>
      </c>
      <c r="G1903" s="2" t="str">
        <f t="shared" si="76"/>
        <v>All Levels</v>
      </c>
    </row>
    <row r="1904" spans="1:7" ht="45" x14ac:dyDescent="0.2">
      <c r="A1904" s="1" t="s">
        <v>3757</v>
      </c>
      <c r="B1904" s="4" t="s">
        <v>3758</v>
      </c>
      <c r="C1904" s="2" t="str">
        <f t="shared" si="72"/>
        <v>Business Central: The Ultimate Beginner's Guide
Learn how to navigate, find, and edit records in Microsoft Dynamics 365 Business Central (incl. free Ebook)</v>
      </c>
      <c r="D1904" s="2" t="str">
        <f t="shared" si="73"/>
        <v>4.6</v>
      </c>
      <c r="E1904" s="2" t="str">
        <f t="shared" si="74"/>
        <v>5108</v>
      </c>
      <c r="F1904" s="2" t="str">
        <f t="shared" si="75"/>
        <v xml:space="preserve">4 </v>
      </c>
      <c r="G1904" s="2" t="str">
        <f t="shared" si="76"/>
        <v>Beginner</v>
      </c>
    </row>
    <row r="1905" spans="1:7" ht="45" x14ac:dyDescent="0.2">
      <c r="A1905" s="1" t="s">
        <v>3759</v>
      </c>
      <c r="B1905" s="4" t="s">
        <v>3760</v>
      </c>
      <c r="C1905" s="2" t="str">
        <f t="shared" si="72"/>
        <v>Building a Python REST API Test Automation Framework
Build a Python Rest API automation framework from scratch using PyTest and Docker.</v>
      </c>
      <c r="D1905" s="2" t="str">
        <f t="shared" si="73"/>
        <v>4.6</v>
      </c>
      <c r="E1905" s="2" t="str">
        <f t="shared" si="74"/>
        <v>5108</v>
      </c>
      <c r="F1905" s="2" t="str">
        <f t="shared" si="75"/>
        <v xml:space="preserve">3 </v>
      </c>
      <c r="G1905" s="2" t="str">
        <f t="shared" si="76"/>
        <v>All Levels</v>
      </c>
    </row>
    <row r="1906" spans="1:7" ht="45" x14ac:dyDescent="0.2">
      <c r="A1906" s="1" t="s">
        <v>3761</v>
      </c>
      <c r="B1906" s="4" t="s">
        <v>3762</v>
      </c>
      <c r="C1906" s="2" t="str">
        <f t="shared" si="72"/>
        <v>Write a PLC Program for a Box Sorting System using GRAFCET
Use GRAFCET to analyse a Box Sorting system and write PLC code to Run and Test, without the use of any hardware.</v>
      </c>
      <c r="D1906" s="2" t="str">
        <f t="shared" si="73"/>
        <v>4.6</v>
      </c>
      <c r="E1906" s="2" t="str">
        <f t="shared" si="74"/>
        <v>5107</v>
      </c>
      <c r="F1906" s="2" t="str">
        <f t="shared" si="75"/>
        <v xml:space="preserve">3.5 </v>
      </c>
      <c r="G1906" s="2" t="str">
        <f t="shared" si="76"/>
        <v>Intermediate</v>
      </c>
    </row>
    <row r="1907" spans="1:7" ht="30" x14ac:dyDescent="0.2">
      <c r="A1907" s="1" t="s">
        <v>3763</v>
      </c>
      <c r="B1907" s="4" t="s">
        <v>3764</v>
      </c>
      <c r="C1907" s="2" t="str">
        <f t="shared" si="72"/>
        <v>Advanced Ethical Wi-Fi Hacking with the ESP8266 Deauther
Pentesting &amp; Ethical Hacking with Cheap Microcontrollers</v>
      </c>
      <c r="D1907" s="2" t="str">
        <f t="shared" si="73"/>
        <v>4.6</v>
      </c>
      <c r="E1907" s="2" t="str">
        <f t="shared" si="74"/>
        <v>5107</v>
      </c>
      <c r="F1907" s="2" t="str">
        <f t="shared" si="75"/>
        <v xml:space="preserve">3 </v>
      </c>
      <c r="G1907" s="2" t="str">
        <f t="shared" si="76"/>
        <v>Beginner</v>
      </c>
    </row>
    <row r="1908" spans="1:7" ht="45" x14ac:dyDescent="0.2">
      <c r="A1908" s="1" t="s">
        <v>3765</v>
      </c>
      <c r="B1908" s="4" t="s">
        <v>3766</v>
      </c>
      <c r="C1908" s="2" t="str">
        <f t="shared" si="72"/>
        <v>LangChain &amp; LLMs - Build Autonomous AI Tools Masterclass
Mastering AI Development: Hands-On Projects &amp; Deep Insights with Python, LangChain &amp; OpenAI's Advanced LLMs</v>
      </c>
      <c r="D1908" s="2" t="str">
        <f t="shared" si="73"/>
        <v>4.6</v>
      </c>
      <c r="E1908" s="2" t="str">
        <f t="shared" si="74"/>
        <v>5107</v>
      </c>
      <c r="F1908" s="2" t="str">
        <f t="shared" si="75"/>
        <v xml:space="preserve">8.5 </v>
      </c>
      <c r="G1908" s="2" t="str">
        <f t="shared" si="76"/>
        <v>Intermediate</v>
      </c>
    </row>
    <row r="1909" spans="1:7" ht="45" x14ac:dyDescent="0.2">
      <c r="A1909" s="1" t="s">
        <v>3767</v>
      </c>
      <c r="B1909" s="4" t="s">
        <v>3768</v>
      </c>
      <c r="C1909" s="2" t="str">
        <f t="shared" si="72"/>
        <v>[NEW] Google Cloud Digital Leader Certification Course -GCP
Google Cloud for Beginners. Prepare for Cloud Digital Leader Exam with Latest Course. Practice Questions included</v>
      </c>
      <c r="D1909" s="2" t="str">
        <f t="shared" si="73"/>
        <v>4.7</v>
      </c>
      <c r="E1909" s="2" t="str">
        <f t="shared" si="74"/>
        <v>5107</v>
      </c>
      <c r="F1909" s="2" t="str">
        <f t="shared" si="75"/>
        <v xml:space="preserve">4 </v>
      </c>
      <c r="G1909" s="2" t="str">
        <f t="shared" si="76"/>
        <v>All Levels</v>
      </c>
    </row>
    <row r="1910" spans="1:7" ht="45" x14ac:dyDescent="0.2">
      <c r="A1910" s="1" t="s">
        <v>3769</v>
      </c>
      <c r="B1910" s="4" t="s">
        <v>3770</v>
      </c>
      <c r="C1910" s="2" t="str">
        <f t="shared" si="72"/>
        <v>Learn 4G (LTE) like Pro-The Fundamental Way(COUPON-4G-FEB24)
Acquire indepth understanding of 4G (LTE) and become an industry expert. For discount use coupon code (COUPON-4G-FEB24)</v>
      </c>
      <c r="D1910" s="2" t="str">
        <f t="shared" si="73"/>
        <v>4.5</v>
      </c>
      <c r="E1910" s="2" t="str">
        <f t="shared" si="74"/>
        <v>5107</v>
      </c>
      <c r="F1910" s="2" t="str">
        <f t="shared" si="75"/>
        <v xml:space="preserve">66 </v>
      </c>
      <c r="G1910" s="2" t="str">
        <f t="shared" si="76"/>
        <v>All Levels</v>
      </c>
    </row>
    <row r="1911" spans="1:7" ht="45" x14ac:dyDescent="0.2">
      <c r="A1911" s="1" t="s">
        <v>3771</v>
      </c>
      <c r="B1911" s="4" t="s">
        <v>3772</v>
      </c>
      <c r="C1911" s="2" t="str">
        <f t="shared" si="72"/>
        <v>Learn Infra as Code with Azure Bicep
All you need to know to be successful with Cloud Automation and Cloud DevOps.</v>
      </c>
      <c r="D1911" s="2" t="str">
        <f t="shared" si="73"/>
        <v>4.6</v>
      </c>
      <c r="E1911" s="2" t="str">
        <f t="shared" si="74"/>
        <v>5107</v>
      </c>
      <c r="F1911" s="2" t="str">
        <f t="shared" si="75"/>
        <v xml:space="preserve">2 </v>
      </c>
      <c r="G1911" s="2" t="str">
        <f t="shared" si="76"/>
        <v>Beginner</v>
      </c>
    </row>
    <row r="1912" spans="1:7" ht="45" x14ac:dyDescent="0.2">
      <c r="A1912" s="1" t="s">
        <v>3773</v>
      </c>
      <c r="B1912" s="4" t="s">
        <v>3774</v>
      </c>
      <c r="C1912" s="2" t="str">
        <f t="shared" si="72"/>
        <v>Facebook OSINT Hacking: Ethical Hackers and OSINTeers
Reveal sensitive information about your targets on Facebook like real world expert hackers</v>
      </c>
      <c r="D1912" s="2" t="str">
        <f t="shared" si="73"/>
        <v>4.5</v>
      </c>
      <c r="E1912" s="2" t="str">
        <f t="shared" si="74"/>
        <v>5107</v>
      </c>
      <c r="F1912" s="2" t="str">
        <f t="shared" si="75"/>
        <v xml:space="preserve">5.5 </v>
      </c>
      <c r="G1912" s="2" t="str">
        <f t="shared" si="76"/>
        <v>All Levels</v>
      </c>
    </row>
    <row r="1913" spans="1:7" ht="45" x14ac:dyDescent="0.2">
      <c r="A1913" s="1" t="s">
        <v>3775</v>
      </c>
      <c r="B1913" s="4" t="s">
        <v>3776</v>
      </c>
      <c r="C1913" s="2" t="str">
        <f t="shared" si="72"/>
        <v>Linux Bash Shell Scripting: A Practical way of Learning
A practical approach to learning and exploring shell scripting with various industrial projects.</v>
      </c>
      <c r="D1913" s="2" t="str">
        <f t="shared" si="73"/>
        <v>4.8</v>
      </c>
      <c r="E1913" s="2" t="str">
        <f t="shared" si="74"/>
        <v>5106</v>
      </c>
      <c r="F1913" s="2" t="str">
        <f t="shared" si="75"/>
        <v xml:space="preserve">9.5 </v>
      </c>
      <c r="G1913" s="2" t="str">
        <f t="shared" si="76"/>
        <v>Beginner</v>
      </c>
    </row>
    <row r="1914" spans="1:7" ht="45" x14ac:dyDescent="0.2">
      <c r="A1914" s="1" t="s">
        <v>3777</v>
      </c>
      <c r="B1914" s="4" t="s">
        <v>3778</v>
      </c>
      <c r="C1914" s="2" t="str">
        <f t="shared" si="72"/>
        <v>Xero: How to become a Xero Superuser
Learn Xero Superpowers from an expert - earn fast track promotion to the Xero Superuser League.</v>
      </c>
      <c r="D1914" s="2" t="str">
        <f t="shared" si="73"/>
        <v>4.7</v>
      </c>
      <c r="E1914" s="2" t="str">
        <f t="shared" si="74"/>
        <v>5106</v>
      </c>
      <c r="F1914" s="2" t="str">
        <f t="shared" si="75"/>
        <v xml:space="preserve">2.5 </v>
      </c>
      <c r="G1914" s="2" t="str">
        <f t="shared" si="76"/>
        <v>Intermediate</v>
      </c>
    </row>
    <row r="1915" spans="1:7" ht="45" x14ac:dyDescent="0.2">
      <c r="A1915" s="1" t="s">
        <v>3779</v>
      </c>
      <c r="B1915" s="4" t="s">
        <v>3780</v>
      </c>
      <c r="C1915" s="2" t="str">
        <f t="shared" si="72"/>
        <v>Kustomize Mastery: Manage Kubernetes Configuration with Ease
Everything you need to know about managing real world kubernetes configurations with Kustomize.</v>
      </c>
      <c r="D1915" s="2" t="str">
        <f t="shared" si="73"/>
        <v>4.7</v>
      </c>
      <c r="E1915" s="2" t="str">
        <f t="shared" si="74"/>
        <v>5106</v>
      </c>
      <c r="F1915" s="2" t="str">
        <f t="shared" si="75"/>
        <v xml:space="preserve">4.5 </v>
      </c>
      <c r="G1915" s="2" t="str">
        <f t="shared" si="76"/>
        <v>All Levels</v>
      </c>
    </row>
    <row r="1916" spans="1:7" ht="45" x14ac:dyDescent="0.2">
      <c r="A1916" s="1" t="s">
        <v>3781</v>
      </c>
      <c r="B1916" s="4" t="s">
        <v>3782</v>
      </c>
      <c r="C1916" s="2" t="str">
        <f t="shared" si="72"/>
        <v>VPS Mastery: Build a Secure PHP Web Server with Ubuntu
Step by Step guide to setting up Ubuntu, Nginx and PHP on DigitalOcean VPS</v>
      </c>
      <c r="D1916" s="2" t="str">
        <f t="shared" si="73"/>
        <v>4.7</v>
      </c>
      <c r="E1916" s="2" t="str">
        <f t="shared" si="74"/>
        <v>5106</v>
      </c>
      <c r="F1916" s="2" t="str">
        <f t="shared" si="75"/>
        <v xml:space="preserve">3.5 </v>
      </c>
      <c r="G1916" s="2" t="str">
        <f t="shared" si="76"/>
        <v>All Levels</v>
      </c>
    </row>
    <row r="1917" spans="1:7" ht="45" x14ac:dyDescent="0.2">
      <c r="A1917" s="1" t="s">
        <v>3783</v>
      </c>
      <c r="B1917" s="4" t="s">
        <v>3784</v>
      </c>
      <c r="C1917" s="2" t="str">
        <f t="shared" si="72"/>
        <v>Data Structures &amp; Algorithms Blueprint - Part 1 (of 2)
Master Data Structures Algorithm from scratch as it Data Structures Algorithm is the most subject of computer science</v>
      </c>
      <c r="D1917" s="2" t="str">
        <f t="shared" si="73"/>
        <v>4.5</v>
      </c>
      <c r="E1917" s="2" t="str">
        <f t="shared" si="74"/>
        <v>5106</v>
      </c>
      <c r="F1917" s="2" t="str">
        <f t="shared" si="75"/>
        <v xml:space="preserve">45.5 </v>
      </c>
      <c r="G1917" s="2" t="str">
        <f t="shared" si="76"/>
        <v>All Levels</v>
      </c>
    </row>
    <row r="1918" spans="1:7" ht="45" x14ac:dyDescent="0.2">
      <c r="A1918" s="1" t="s">
        <v>3785</v>
      </c>
      <c r="B1918" s="4" t="s">
        <v>3786</v>
      </c>
      <c r="C1918" s="2" t="str">
        <f t="shared" si="72"/>
        <v>Learn the basics of ArcGIS for hydrology
Learn the basics of the main GIS software on the market and how to use it for hydrology analysis</v>
      </c>
      <c r="D1918" s="2" t="str">
        <f t="shared" si="73"/>
        <v>4.8</v>
      </c>
      <c r="E1918" s="2" t="str">
        <f t="shared" si="74"/>
        <v>5106</v>
      </c>
      <c r="F1918" s="2" t="str">
        <f t="shared" si="75"/>
        <v xml:space="preserve">3.5 </v>
      </c>
      <c r="G1918" s="2" t="str">
        <f t="shared" si="76"/>
        <v>All Levels</v>
      </c>
    </row>
    <row r="1919" spans="1:7" ht="45" x14ac:dyDescent="0.2">
      <c r="A1919" s="1" t="s">
        <v>3787</v>
      </c>
      <c r="B1919" s="4" t="s">
        <v>3788</v>
      </c>
      <c r="C1919" s="2" t="str">
        <f t="shared" si="72"/>
        <v>Docker for Python Django Developers
Master the fundamentals of Docker and Containerize your Django Applications in easy steps</v>
      </c>
      <c r="D1919" s="2" t="str">
        <f t="shared" si="73"/>
        <v>4.8</v>
      </c>
      <c r="E1919" s="2" t="str">
        <f t="shared" si="74"/>
        <v>5106</v>
      </c>
      <c r="F1919" s="2" t="str">
        <f t="shared" si="75"/>
        <v xml:space="preserve">4.5 </v>
      </c>
      <c r="G1919" s="2" t="str">
        <f t="shared" si="76"/>
        <v>All Levels</v>
      </c>
    </row>
    <row r="1920" spans="1:7" ht="45" x14ac:dyDescent="0.2">
      <c r="A1920" s="1" t="s">
        <v>3789</v>
      </c>
      <c r="B1920" s="4" t="s">
        <v>3790</v>
      </c>
      <c r="C1920" s="2" t="str">
        <f t="shared" si="72"/>
        <v>AWS for Beginners - The Ultimate Foundational Course - 2024
The Absolute Beginners course on AWS Cloud, Learn AWS fundamentals with hands-on learning, Practice Tests and a Project</v>
      </c>
      <c r="D1920" s="2" t="str">
        <f t="shared" si="73"/>
        <v>4.9</v>
      </c>
      <c r="E1920" s="2" t="str">
        <f t="shared" si="74"/>
        <v>5105</v>
      </c>
      <c r="F1920" s="2" t="str">
        <f t="shared" si="75"/>
        <v xml:space="preserve">11.5 </v>
      </c>
      <c r="G1920" s="2" t="str">
        <f t="shared" si="76"/>
        <v>Beginner</v>
      </c>
    </row>
    <row r="1921" spans="1:7" ht="30" x14ac:dyDescent="0.2">
      <c r="A1921" s="1" t="s">
        <v>3791</v>
      </c>
      <c r="B1921" s="4" t="s">
        <v>3792</v>
      </c>
      <c r="C1921" s="2" t="str">
        <f t="shared" si="72"/>
        <v>Java programming language - JAVA for BEGINNERS course
Start coding with JAVA in no time</v>
      </c>
      <c r="D1921" s="2" t="str">
        <f t="shared" si="73"/>
        <v>4.6</v>
      </c>
      <c r="E1921" s="2" t="str">
        <f t="shared" si="74"/>
        <v>5105</v>
      </c>
      <c r="F1921" s="2" t="str">
        <f t="shared" si="75"/>
        <v xml:space="preserve">3 </v>
      </c>
      <c r="G1921" s="2" t="str">
        <f t="shared" si="76"/>
        <v>Beginner</v>
      </c>
    </row>
    <row r="1922" spans="1:7" ht="45" x14ac:dyDescent="0.2">
      <c r="A1922" s="1" t="s">
        <v>3793</v>
      </c>
      <c r="B1922" s="4" t="s">
        <v>3794</v>
      </c>
      <c r="C1922" s="2" t="str">
        <f t="shared" si="72"/>
        <v>The Things Academy: Hands on with LoRaWAN®
Take the next step in your LoRaWAN career. Connect your first LoRaWAN device, and start creating IoT solutions.</v>
      </c>
      <c r="D1922" s="2" t="str">
        <f t="shared" si="73"/>
        <v>4.6</v>
      </c>
      <c r="E1922" s="2" t="str">
        <f t="shared" si="74"/>
        <v>5105</v>
      </c>
      <c r="F1922" s="2" t="str">
        <f t="shared" si="75"/>
        <v xml:space="preserve">8 </v>
      </c>
      <c r="G1922" s="2" t="str">
        <f t="shared" si="76"/>
        <v>All Levels</v>
      </c>
    </row>
    <row r="1923" spans="1:7" ht="45" x14ac:dyDescent="0.2">
      <c r="A1923" s="1" t="s">
        <v>3795</v>
      </c>
      <c r="B1923" s="4" t="s">
        <v>3796</v>
      </c>
      <c r="C1923" s="2" t="str">
        <f t="shared" si="72"/>
        <v>2023 Bootcamp: Linux (RHCSA - EX200) Certification Course
Prepare for the Red Hat Certified System Administrator (RHCSA - EX200) Exam, Mock Exam Included in The Course</v>
      </c>
      <c r="D1923" s="2" t="str">
        <f t="shared" si="73"/>
        <v>4.6</v>
      </c>
      <c r="E1923" s="2" t="str">
        <f t="shared" si="74"/>
        <v>5105</v>
      </c>
      <c r="F1923" s="2" t="str">
        <f t="shared" si="75"/>
        <v xml:space="preserve">14 </v>
      </c>
      <c r="G1923" s="2" t="str">
        <f t="shared" si="76"/>
        <v>All Levels</v>
      </c>
    </row>
    <row r="1924" spans="1:7" ht="45" x14ac:dyDescent="0.2">
      <c r="A1924" s="1" t="s">
        <v>3797</v>
      </c>
      <c r="B1924" s="4" t="s">
        <v>3798</v>
      </c>
      <c r="C1924" s="2" t="str">
        <f t="shared" si="72"/>
        <v>PLC Programming - Basics of Simulation with CoDeSys
Learn how to create simulations for basics mechatronics systems and integrate them in your PLC program.</v>
      </c>
      <c r="D1924" s="2" t="str">
        <f t="shared" si="73"/>
        <v>4.9</v>
      </c>
      <c r="E1924" s="2" t="str">
        <f t="shared" si="74"/>
        <v>5105</v>
      </c>
      <c r="F1924" s="2" t="str">
        <f t="shared" si="75"/>
        <v xml:space="preserve">5 </v>
      </c>
      <c r="G1924" s="2" t="str">
        <f t="shared" si="76"/>
        <v>Intermediate</v>
      </c>
    </row>
    <row r="1925" spans="1:7" ht="45" x14ac:dyDescent="0.2">
      <c r="A1925" s="1" t="s">
        <v>3799</v>
      </c>
      <c r="B1925" s="4" t="s">
        <v>3800</v>
      </c>
      <c r="C1925" s="2" t="str">
        <f t="shared" si="72"/>
        <v>ChatGPT: Using AI to build Lifeskills and work for you!
ChatGPT for beginners! Learn prompt engineering, how to land a job, make your day-to-day easier, and reduce busywork!</v>
      </c>
      <c r="D1925" s="2" t="str">
        <f t="shared" si="73"/>
        <v>4.7</v>
      </c>
      <c r="E1925" s="2" t="str">
        <f t="shared" si="74"/>
        <v>5105</v>
      </c>
      <c r="F1925" s="2" t="str">
        <f t="shared" si="75"/>
        <v xml:space="preserve">1.5 </v>
      </c>
      <c r="G1925" s="2" t="str">
        <f t="shared" si="76"/>
        <v>Beginner</v>
      </c>
    </row>
    <row r="1926" spans="1:7" ht="30" x14ac:dyDescent="0.2">
      <c r="A1926" s="1" t="s">
        <v>3801</v>
      </c>
      <c r="B1926" s="4" t="s">
        <v>3802</v>
      </c>
      <c r="C1926" s="2" t="str">
        <f t="shared" si="72"/>
        <v>Master Python using ChatGPT [2024 Updated]
Become a Python Pro by leveraging the power of ChatGPT.</v>
      </c>
      <c r="D1926" s="2" t="str">
        <f t="shared" si="73"/>
        <v>4.5</v>
      </c>
      <c r="E1926" s="2" t="str">
        <f t="shared" si="74"/>
        <v>5105</v>
      </c>
      <c r="F1926" s="2" t="str">
        <f t="shared" si="75"/>
        <v xml:space="preserve">5.5 </v>
      </c>
      <c r="G1926" s="2" t="str">
        <f t="shared" si="76"/>
        <v>All Levels</v>
      </c>
    </row>
    <row r="1927" spans="1:7" ht="30" x14ac:dyDescent="0.2">
      <c r="A1927" s="1" t="s">
        <v>3803</v>
      </c>
      <c r="B1927" s="4" t="s">
        <v>3804</v>
      </c>
      <c r="C1927" s="2" t="str">
        <f t="shared" si="72"/>
        <v>Cyber Security: Anti-Virus
Create your own AV software!</v>
      </c>
      <c r="D1927" s="2" t="str">
        <f t="shared" si="73"/>
        <v>4.5</v>
      </c>
      <c r="E1927" s="2" t="str">
        <f t="shared" si="74"/>
        <v>5104</v>
      </c>
      <c r="F1927" s="2" t="s">
        <v>63</v>
      </c>
      <c r="G1927" s="2" t="str">
        <f t="shared" si="76"/>
        <v>Beginner</v>
      </c>
    </row>
    <row r="1928" spans="1:7" ht="45" x14ac:dyDescent="0.2">
      <c r="A1928" s="1" t="s">
        <v>3805</v>
      </c>
      <c r="B1928" s="4" t="s">
        <v>3806</v>
      </c>
      <c r="C1928" s="2" t="str">
        <f t="shared" si="72"/>
        <v>PLC Programming - Motion Control with PLCopen
Learn how to program Motion Control on a PLC using the PLCopen standard</v>
      </c>
      <c r="D1928" s="2" t="str">
        <f t="shared" si="73"/>
        <v>4.5</v>
      </c>
      <c r="E1928" s="2" t="str">
        <f t="shared" si="74"/>
        <v>5104</v>
      </c>
      <c r="F1928" s="2" t="str">
        <f t="shared" si="75"/>
        <v xml:space="preserve">7 </v>
      </c>
      <c r="G1928" s="2" t="str">
        <f t="shared" si="76"/>
        <v>Intermediate</v>
      </c>
    </row>
    <row r="1929" spans="1:7" ht="30" x14ac:dyDescent="0.2">
      <c r="A1929" s="1" t="s">
        <v>3807</v>
      </c>
      <c r="B1929" s="4" t="s">
        <v>3808</v>
      </c>
      <c r="C1929" s="2" t="str">
        <f t="shared" si="72"/>
        <v>Communicate With The World-Artificial Intelligence
Speak All World Languages with Artificial Intelligence</v>
      </c>
      <c r="D1929" s="2" t="str">
        <f t="shared" si="73"/>
        <v>5.0</v>
      </c>
      <c r="E1929" s="2" t="str">
        <f t="shared" si="74"/>
        <v>5104</v>
      </c>
      <c r="F1929" s="2" t="s">
        <v>63</v>
      </c>
      <c r="G1929" s="2" t="str">
        <f t="shared" si="76"/>
        <v>All Levels</v>
      </c>
    </row>
    <row r="1930" spans="1:7" ht="45" x14ac:dyDescent="0.2">
      <c r="A1930" s="1" t="s">
        <v>3809</v>
      </c>
      <c r="B1930" s="4" t="s">
        <v>3810</v>
      </c>
      <c r="C1930" s="2" t="str">
        <f t="shared" si="72"/>
        <v>The Complete JavaScript Closures Course
Understanding core principles &amp; implementation of Closure - the most powerful yet challenging concept in JavaScript</v>
      </c>
      <c r="D1930" s="2" t="str">
        <f t="shared" si="73"/>
        <v>4.7</v>
      </c>
      <c r="E1930" s="2" t="str">
        <f t="shared" si="74"/>
        <v>5104</v>
      </c>
      <c r="F1930" s="2" t="str">
        <f t="shared" si="75"/>
        <v xml:space="preserve">5.5 </v>
      </c>
      <c r="G1930" s="2" t="str">
        <f t="shared" si="76"/>
        <v>All Levels</v>
      </c>
    </row>
    <row r="1931" spans="1:7" ht="45" x14ac:dyDescent="0.2">
      <c r="A1931" s="1" t="s">
        <v>3811</v>
      </c>
      <c r="B1931" s="4" t="s">
        <v>3812</v>
      </c>
      <c r="C1931" s="2" t="str">
        <f t="shared" si="72"/>
        <v>Tableau Desktop : Hands-on Dashboards + SQL for Beginners
Learn Tableau, SQL, and data science. Build awesome dashboards &amp; data visualizations with beginner friendly content.</v>
      </c>
      <c r="D1931" s="2" t="str">
        <f t="shared" si="73"/>
        <v>4.6</v>
      </c>
      <c r="E1931" s="2" t="str">
        <f t="shared" si="74"/>
        <v>5104</v>
      </c>
      <c r="F1931" s="2" t="str">
        <f t="shared" si="75"/>
        <v xml:space="preserve">6 </v>
      </c>
      <c r="G1931" s="2" t="str">
        <f t="shared" si="76"/>
        <v>All Levels</v>
      </c>
    </row>
    <row r="1932" spans="1:7" ht="45" x14ac:dyDescent="0.2">
      <c r="A1932" s="1" t="s">
        <v>3813</v>
      </c>
      <c r="B1932" s="4" t="s">
        <v>3814</v>
      </c>
      <c r="C1932" s="2" t="str">
        <f t="shared" si="72"/>
        <v>Azure Security Best Practices
Make your Azure environment as secure as possible using up-to-date best practices and services</v>
      </c>
      <c r="D1932" s="2" t="str">
        <f t="shared" si="73"/>
        <v>4.6</v>
      </c>
      <c r="E1932" s="2" t="str">
        <f t="shared" si="74"/>
        <v>5104</v>
      </c>
      <c r="F1932" s="2" t="str">
        <f t="shared" si="75"/>
        <v xml:space="preserve">7 </v>
      </c>
      <c r="G1932" s="2" t="str">
        <f t="shared" si="76"/>
        <v>Intermediate</v>
      </c>
    </row>
    <row r="1933" spans="1:7" ht="45" x14ac:dyDescent="0.2">
      <c r="A1933" s="1" t="s">
        <v>3815</v>
      </c>
      <c r="B1933" s="4" t="s">
        <v>3816</v>
      </c>
      <c r="C1933" s="2" t="str">
        <f t="shared" si="72"/>
        <v>Squid Proxy Server
How to configure Squid Proxy Server, Filter Web Traffic, Authentication and Transparent Proxy</v>
      </c>
      <c r="D1933" s="2" t="str">
        <f t="shared" si="73"/>
        <v>4.7</v>
      </c>
      <c r="E1933" s="2" t="str">
        <f t="shared" si="74"/>
        <v>5104</v>
      </c>
      <c r="F1933" s="2" t="str">
        <f t="shared" si="75"/>
        <v xml:space="preserve">4 </v>
      </c>
      <c r="G1933" s="2" t="str">
        <f t="shared" si="76"/>
        <v>All Levels</v>
      </c>
    </row>
    <row r="1934" spans="1:7" ht="45" x14ac:dyDescent="0.2">
      <c r="A1934" s="1" t="s">
        <v>3817</v>
      </c>
      <c r="B1934" s="4" t="s">
        <v>3818</v>
      </c>
      <c r="C1934" s="2" t="str">
        <f t="shared" si="72"/>
        <v>Introduction to React.js
An introductory guide to help you understand the core concepts that underpin the React.js JavaScript framework</v>
      </c>
      <c r="D1934" s="2" t="str">
        <f t="shared" si="73"/>
        <v>4.6</v>
      </c>
      <c r="E1934" s="2" t="str">
        <f t="shared" si="74"/>
        <v>5103</v>
      </c>
      <c r="F1934" s="2" t="s">
        <v>63</v>
      </c>
      <c r="G1934" s="2" t="str">
        <f t="shared" si="76"/>
        <v>Beginner</v>
      </c>
    </row>
    <row r="1935" spans="1:7" ht="45" x14ac:dyDescent="0.2">
      <c r="A1935" s="1" t="s">
        <v>3819</v>
      </c>
      <c r="B1935" s="4" t="s">
        <v>3820</v>
      </c>
      <c r="C1935" s="2" t="str">
        <f t="shared" si="72"/>
        <v>Operating System Project - Develop Heap Memory Manager in C
Operating System UG/PG Seminar Projects in C on Windows/Linux Platforms, Memory Management, System Programming, Linux.</v>
      </c>
      <c r="D1935" s="2" t="str">
        <f t="shared" si="73"/>
        <v>4.7</v>
      </c>
      <c r="E1935" s="2" t="str">
        <f t="shared" si="74"/>
        <v>5103</v>
      </c>
      <c r="F1935" s="2" t="str">
        <f t="shared" si="75"/>
        <v xml:space="preserve">7.5 </v>
      </c>
      <c r="G1935" s="2" t="str">
        <f t="shared" si="76"/>
        <v>Intermediate</v>
      </c>
    </row>
    <row r="1936" spans="1:7" ht="45" x14ac:dyDescent="0.2">
      <c r="A1936" s="1" t="s">
        <v>3821</v>
      </c>
      <c r="B1936" s="4" t="s">
        <v>3822</v>
      </c>
      <c r="C1936" s="2" t="str">
        <f t="shared" ref="C1936:C2151" si="77">LEFT(A1936, FIND("Rating:", A1936) - 1)</f>
        <v>DevOps Foundation
Learn DevOps essentials - Everything you need to know to start with DevOps</v>
      </c>
      <c r="D1936" s="2" t="str">
        <f t="shared" si="73"/>
        <v>4.8</v>
      </c>
      <c r="E1936" s="2" t="str">
        <f t="shared" si="74"/>
        <v>5103</v>
      </c>
      <c r="F1936" s="2" t="str">
        <f t="shared" si="75"/>
        <v xml:space="preserve">3.5 </v>
      </c>
      <c r="G1936" s="2" t="str">
        <f t="shared" si="76"/>
        <v>Beginner</v>
      </c>
    </row>
    <row r="1937" spans="1:7" ht="45" x14ac:dyDescent="0.2">
      <c r="A1937" s="1" t="s">
        <v>3823</v>
      </c>
      <c r="B1937" s="4" t="s">
        <v>3824</v>
      </c>
      <c r="C1937" s="2" t="str">
        <f t="shared" si="77"/>
        <v>Learning Network Technology and Security
Learn how to secure and protect your network effectively. An essential course for all system administrators</v>
      </c>
      <c r="D1937" s="2" t="str">
        <f t="shared" si="73"/>
        <v>4.6</v>
      </c>
      <c r="E1937" s="2" t="str">
        <f t="shared" si="74"/>
        <v>5102</v>
      </c>
      <c r="F1937" s="2" t="str">
        <f t="shared" si="75"/>
        <v xml:space="preserve">8 </v>
      </c>
      <c r="G1937" s="2" t="str">
        <f t="shared" si="76"/>
        <v>All Levels</v>
      </c>
    </row>
    <row r="1938" spans="1:7" ht="45" x14ac:dyDescent="0.2">
      <c r="A1938" s="1" t="s">
        <v>3825</v>
      </c>
      <c r="B1938" s="4" t="s">
        <v>3826</v>
      </c>
      <c r="C1938" s="2" t="str">
        <f t="shared" si="77"/>
        <v>Building A CRM Like Salesforce With No-Code Using Bubble
Learn the step-by-step process to building a custom CRM like Salesforce without touching a single line of code.</v>
      </c>
      <c r="D1938" s="2" t="str">
        <f t="shared" si="73"/>
        <v>4.6</v>
      </c>
      <c r="E1938" s="2" t="str">
        <f t="shared" si="74"/>
        <v>5102</v>
      </c>
      <c r="F1938" s="2" t="str">
        <f t="shared" si="75"/>
        <v xml:space="preserve">2.5 </v>
      </c>
      <c r="G1938" s="2" t="str">
        <f t="shared" si="76"/>
        <v>All Levels</v>
      </c>
    </row>
    <row r="1939" spans="1:7" ht="45" x14ac:dyDescent="0.2">
      <c r="A1939" s="1" t="s">
        <v>3827</v>
      </c>
      <c r="B1939" s="4" t="s">
        <v>3828</v>
      </c>
      <c r="C1939" s="2" t="str">
        <f t="shared" si="77"/>
        <v>Microsoft Word Advanced
Become an Advanced user of Microsoft Word: Learn Features that Add Authenticity and Credibility to Your Documents</v>
      </c>
      <c r="D1939" s="2" t="str">
        <f t="shared" si="73"/>
        <v>4.7</v>
      </c>
      <c r="E1939" s="2" t="str">
        <f t="shared" si="74"/>
        <v>5102</v>
      </c>
      <c r="F1939" s="2" t="str">
        <f t="shared" si="75"/>
        <v xml:space="preserve">3 </v>
      </c>
      <c r="G1939" s="2" t="str">
        <f t="shared" si="76"/>
        <v>Expert</v>
      </c>
    </row>
    <row r="1940" spans="1:7" ht="45" x14ac:dyDescent="0.2">
      <c r="A1940" s="1" t="s">
        <v>3829</v>
      </c>
      <c r="B1940" s="4" t="s">
        <v>3830</v>
      </c>
      <c r="C1940" s="2" t="str">
        <f t="shared" si="77"/>
        <v>Cisco Umbrella - Learn Cisco Cloud Security
Deploy, manage and maintain Cisco Umbrella. Protect against Phishing, Malware and Ransomware.</v>
      </c>
      <c r="D1940" s="2" t="str">
        <f t="shared" si="73"/>
        <v>4.7</v>
      </c>
      <c r="E1940" s="2" t="str">
        <f t="shared" si="74"/>
        <v>5102</v>
      </c>
      <c r="F1940" s="2" t="str">
        <f t="shared" si="75"/>
        <v xml:space="preserve">2.5 </v>
      </c>
      <c r="G1940" s="2" t="str">
        <f t="shared" si="76"/>
        <v>All Levels</v>
      </c>
    </row>
    <row r="1941" spans="1:7" ht="45" x14ac:dyDescent="0.2">
      <c r="A1941" s="1" t="s">
        <v>3831</v>
      </c>
      <c r="B1941" s="4" t="s">
        <v>3832</v>
      </c>
      <c r="C1941" s="2" t="str">
        <f t="shared" si="77"/>
        <v>Be A White Hat Hacker and Pen Tester
Learn Ethical Hacking Concepts To Master Practical White Hat Hacking Techniques and Pen Testing</v>
      </c>
      <c r="D1941" s="2" t="str">
        <f t="shared" si="73"/>
        <v>4.5</v>
      </c>
      <c r="E1941" s="2" t="str">
        <f t="shared" si="74"/>
        <v>5102</v>
      </c>
      <c r="F1941" s="2" t="str">
        <f t="shared" si="75"/>
        <v xml:space="preserve">4.5 </v>
      </c>
      <c r="G1941" s="2" t="str">
        <f t="shared" si="76"/>
        <v>All Levels</v>
      </c>
    </row>
    <row r="1942" spans="1:7" ht="45" x14ac:dyDescent="0.2">
      <c r="A1942" s="1" t="s">
        <v>3833</v>
      </c>
      <c r="B1942" s="4" t="s">
        <v>3834</v>
      </c>
      <c r="C1942" s="2" t="str">
        <f t="shared" si="77"/>
        <v>Data Science: Deep Learning Project for Self Driving Cars
Hands-on Traffic Sign Image Classification for Self-Driving Cars using Deep Learning (Convolutional Neural Network)</v>
      </c>
      <c r="D1942" s="2" t="str">
        <f t="shared" si="73"/>
        <v>4.6</v>
      </c>
      <c r="E1942" s="2" t="str">
        <f t="shared" si="74"/>
        <v>5102</v>
      </c>
      <c r="F1942" s="2" t="s">
        <v>63</v>
      </c>
      <c r="G1942" s="2" t="str">
        <f t="shared" si="76"/>
        <v>Intermediate</v>
      </c>
    </row>
    <row r="1943" spans="1:7" ht="45" x14ac:dyDescent="0.2">
      <c r="A1943" s="1" t="s">
        <v>3835</v>
      </c>
      <c r="B1943" s="4" t="s">
        <v>3836</v>
      </c>
      <c r="C1943" s="2" t="str">
        <f t="shared" si="77"/>
        <v>Cisco Certified Technician (CCT) Routing &amp; Switching RSTECH
Complete Course for Cisco Certified Technician (Cisco CCT) - Routing and Switching; Exam Code: 100-490 (RSTECH) v3.0</v>
      </c>
      <c r="D1943" s="2" t="str">
        <f t="shared" si="73"/>
        <v>4.5</v>
      </c>
      <c r="E1943" s="2" t="str">
        <f t="shared" si="74"/>
        <v>5102</v>
      </c>
      <c r="F1943" s="2" t="str">
        <f t="shared" si="75"/>
        <v xml:space="preserve">6.5 </v>
      </c>
      <c r="G1943" s="2" t="str">
        <f t="shared" si="76"/>
        <v>Beginner</v>
      </c>
    </row>
    <row r="1944" spans="1:7" ht="45" x14ac:dyDescent="0.2">
      <c r="A1944" s="1" t="s">
        <v>3837</v>
      </c>
      <c r="B1944" s="4" t="s">
        <v>3838</v>
      </c>
      <c r="C1944" s="2" t="str">
        <f t="shared" si="77"/>
        <v>Introduction to Open Source Web GIS Programming
Lets make the digital maps. Learn about leafletjs, GeoDjango, PostGIS and GeoServer</v>
      </c>
      <c r="D1944" s="2" t="str">
        <f t="shared" si="73"/>
        <v>4.7</v>
      </c>
      <c r="E1944" s="2" t="str">
        <f t="shared" si="74"/>
        <v>5101</v>
      </c>
      <c r="F1944" s="2" t="str">
        <f t="shared" si="75"/>
        <v xml:space="preserve">4 </v>
      </c>
      <c r="G1944" s="2" t="str">
        <f t="shared" si="76"/>
        <v>Beginner</v>
      </c>
    </row>
    <row r="1945" spans="1:7" ht="45" x14ac:dyDescent="0.2">
      <c r="A1945" s="1" t="s">
        <v>3839</v>
      </c>
      <c r="B1945" s="4" t="s">
        <v>3840</v>
      </c>
      <c r="C1945" s="2" t="str">
        <f t="shared" si="77"/>
        <v>Microsoft Sentinel course with hands on sims for beginners
Learn how to expertly administer Microsoft Sentinel (including SOAR and SIEM) with hands on experience!</v>
      </c>
      <c r="D1945" s="2" t="str">
        <f t="shared" si="73"/>
        <v>4.8</v>
      </c>
      <c r="E1945" s="2" t="str">
        <f t="shared" si="74"/>
        <v>5101</v>
      </c>
      <c r="F1945" s="2" t="str">
        <f t="shared" si="75"/>
        <v xml:space="preserve">6.5 </v>
      </c>
      <c r="G1945" s="2" t="str">
        <f t="shared" si="76"/>
        <v>All Levels</v>
      </c>
    </row>
    <row r="1946" spans="1:7" ht="45" x14ac:dyDescent="0.2">
      <c r="A1946" s="1" t="s">
        <v>3841</v>
      </c>
      <c r="B1946" s="4" t="s">
        <v>3842</v>
      </c>
      <c r="C1946" s="2" t="str">
        <f t="shared" si="77"/>
        <v>Blockchain Mastery Workshop | Cryptocurrencies | Bitcoin
The complete fundamentals course on blockchain to understand Blockchain, Bitcoin, Smart Contracts, Types &amp; its Use Cases</v>
      </c>
      <c r="D1946" s="2" t="str">
        <f t="shared" si="73"/>
        <v>4.5</v>
      </c>
      <c r="E1946" s="2" t="str">
        <f t="shared" si="74"/>
        <v>5101</v>
      </c>
      <c r="F1946" s="2" t="str">
        <f t="shared" si="75"/>
        <v xml:space="preserve">8 </v>
      </c>
      <c r="G1946" s="2" t="str">
        <f t="shared" si="76"/>
        <v>All Levels</v>
      </c>
    </row>
    <row r="1947" spans="1:7" ht="45" x14ac:dyDescent="0.2">
      <c r="A1947" s="1" t="s">
        <v>3843</v>
      </c>
      <c r="B1947" s="4" t="s">
        <v>3844</v>
      </c>
      <c r="C1947" s="2" t="str">
        <f t="shared" si="77"/>
        <v>A to Z Microsoft windows server 2019/2022 Administration
Official course of Windows Server 2019/2022 administration with industrial labs scenarios, slides, articles &amp; questions.</v>
      </c>
      <c r="D1947" s="2" t="str">
        <f t="shared" si="73"/>
        <v>4.6</v>
      </c>
      <c r="E1947" s="2" t="str">
        <f t="shared" si="74"/>
        <v>5101</v>
      </c>
      <c r="F1947" s="2" t="str">
        <f t="shared" si="75"/>
        <v xml:space="preserve">26.5 </v>
      </c>
      <c r="G1947" s="2" t="str">
        <f t="shared" si="76"/>
        <v>All Levels</v>
      </c>
    </row>
    <row r="1948" spans="1:7" ht="45" x14ac:dyDescent="0.2">
      <c r="A1948" s="1" t="s">
        <v>3845</v>
      </c>
      <c r="B1948" s="4" t="s">
        <v>3846</v>
      </c>
      <c r="C1948" s="2" t="str">
        <f t="shared" si="77"/>
        <v>Enterprise Storage Solution
For All Windows, Linux and VMware Administrators. Beginner to Expert</v>
      </c>
      <c r="D1948" s="2" t="str">
        <f t="shared" si="73"/>
        <v>4.8</v>
      </c>
      <c r="E1948" s="2" t="str">
        <f t="shared" si="74"/>
        <v>5100</v>
      </c>
      <c r="F1948" s="2" t="str">
        <f t="shared" si="75"/>
        <v xml:space="preserve">2 </v>
      </c>
      <c r="G1948" s="2" t="str">
        <f t="shared" si="76"/>
        <v>All Levels</v>
      </c>
    </row>
    <row r="1949" spans="1:7" ht="30" x14ac:dyDescent="0.2">
      <c r="A1949" s="1" t="s">
        <v>3847</v>
      </c>
      <c r="B1949" s="4" t="s">
        <v>3848</v>
      </c>
      <c r="C1949" s="2" t="str">
        <f t="shared" si="77"/>
        <v>Programming Arduino: Getting Started with Sketches
Learn how to program your Arduino</v>
      </c>
      <c r="D1949" s="2" t="str">
        <f t="shared" si="73"/>
        <v>4.6</v>
      </c>
      <c r="E1949" s="2" t="str">
        <f t="shared" si="74"/>
        <v>5100</v>
      </c>
      <c r="F1949" s="2" t="str">
        <f t="shared" si="75"/>
        <v xml:space="preserve">3.5 </v>
      </c>
      <c r="G1949" s="2" t="str">
        <f t="shared" si="76"/>
        <v>Beginner</v>
      </c>
    </row>
    <row r="1950" spans="1:7" ht="45" x14ac:dyDescent="0.2">
      <c r="A1950" s="1" t="s">
        <v>3849</v>
      </c>
      <c r="B1950" s="4" t="s">
        <v>3850</v>
      </c>
      <c r="C1950" s="2" t="str">
        <f t="shared" si="77"/>
        <v>3D RUNDOWN (3D Printer Course)
Learn about: MUST-HAVE 3D Printer Tools, Building, Leveling. Z-Offset, Cura, Troubleshooting &amp; Upgrades</v>
      </c>
      <c r="D1950" s="2" t="str">
        <f t="shared" si="73"/>
        <v>4.6</v>
      </c>
      <c r="E1950" s="2" t="str">
        <f t="shared" si="74"/>
        <v>5100</v>
      </c>
      <c r="F1950" s="2" t="str">
        <f t="shared" si="75"/>
        <v xml:space="preserve">13.5 </v>
      </c>
      <c r="G1950" s="2" t="str">
        <f t="shared" si="76"/>
        <v>Beginner</v>
      </c>
    </row>
    <row r="1951" spans="1:7" ht="45" x14ac:dyDescent="0.2">
      <c r="A1951" s="1" t="s">
        <v>3851</v>
      </c>
      <c r="B1951" s="4" t="s">
        <v>3852</v>
      </c>
      <c r="C1951" s="2" t="str">
        <f t="shared" si="77"/>
        <v>Learn Amazon EKS: A Managed Kubernetes Service on AWS
Learn how to effectively run Kubernetes on AWS using Amazon EKS - Basics to an in-depth review of advanced features</v>
      </c>
      <c r="D1951" s="2" t="str">
        <f t="shared" si="73"/>
        <v>4.7</v>
      </c>
      <c r="E1951" s="2" t="str">
        <f t="shared" si="74"/>
        <v>5100</v>
      </c>
      <c r="F1951" s="2" t="str">
        <f t="shared" si="75"/>
        <v xml:space="preserve">4 </v>
      </c>
      <c r="G1951" s="2" t="str">
        <f t="shared" si="76"/>
        <v>Intermediate</v>
      </c>
    </row>
    <row r="1952" spans="1:7" ht="45" x14ac:dyDescent="0.2">
      <c r="A1952" s="1" t="s">
        <v>3853</v>
      </c>
      <c r="B1952" s="4" t="s">
        <v>3854</v>
      </c>
      <c r="C1952" s="2" t="str">
        <f t="shared" si="77"/>
        <v>Cisco Wireless Fundamentals With WLC For CCNA 200-301 CWNA
The Only Course You Need To Learn Cisco Wireless Fundamentals Theory WLC Labs For New CCNA 200-301 and New CWNA CWNA-108</v>
      </c>
      <c r="D1952" s="2" t="str">
        <f t="shared" si="73"/>
        <v>4.8</v>
      </c>
      <c r="E1952" s="2" t="str">
        <f t="shared" si="74"/>
        <v>5100</v>
      </c>
      <c r="F1952" s="2" t="str">
        <f t="shared" si="75"/>
        <v xml:space="preserve">6 </v>
      </c>
      <c r="G1952" s="2" t="str">
        <f t="shared" si="76"/>
        <v>All Levels</v>
      </c>
    </row>
    <row r="1953" spans="1:7" ht="30" x14ac:dyDescent="0.2">
      <c r="A1953" s="1" t="s">
        <v>3855</v>
      </c>
      <c r="B1953" s="4" t="s">
        <v>3856</v>
      </c>
      <c r="C1953" s="2" t="str">
        <f t="shared" si="77"/>
        <v>UiPath Beginners Course (9 Complete Use Cases)
Go from beginner to a professional UiPath developer</v>
      </c>
      <c r="D1953" s="2" t="str">
        <f t="shared" si="73"/>
        <v>4.6</v>
      </c>
      <c r="E1953" s="2" t="str">
        <f t="shared" si="74"/>
        <v>599</v>
      </c>
      <c r="F1953" s="2" t="str">
        <f t="shared" si="75"/>
        <v xml:space="preserve">4 </v>
      </c>
      <c r="G1953" s="2" t="str">
        <f t="shared" si="76"/>
        <v>Beginner</v>
      </c>
    </row>
    <row r="1954" spans="1:7" ht="30" x14ac:dyDescent="0.2">
      <c r="A1954" s="1" t="s">
        <v>3857</v>
      </c>
      <c r="B1954" s="4" t="s">
        <v>3858</v>
      </c>
      <c r="C1954" s="2" t="str">
        <f t="shared" si="77"/>
        <v>UPDATED! Wirecast Video Production and Live Streaming Course
Learn how to use Wirecast for live streaming and video production</v>
      </c>
      <c r="D1954" s="2" t="str">
        <f t="shared" si="73"/>
        <v>4.8</v>
      </c>
      <c r="E1954" s="2" t="str">
        <f t="shared" si="74"/>
        <v>599</v>
      </c>
      <c r="F1954" s="2" t="str">
        <f t="shared" si="75"/>
        <v xml:space="preserve">2.5 </v>
      </c>
      <c r="G1954" s="2" t="str">
        <f t="shared" si="76"/>
        <v>All Levels</v>
      </c>
    </row>
    <row r="1955" spans="1:7" ht="45" x14ac:dyDescent="0.2">
      <c r="A1955" s="1" t="s">
        <v>3859</v>
      </c>
      <c r="B1955" s="4" t="s">
        <v>3860</v>
      </c>
      <c r="C1955" s="2" t="str">
        <f t="shared" si="77"/>
        <v>Master the Fundamentals of Python
Gain a deep understanding of Python without knowledge gaps with a 300+ page book, 200+ exercises, and multiple projects</v>
      </c>
      <c r="D1955" s="2" t="str">
        <f t="shared" si="73"/>
        <v>4.5</v>
      </c>
      <c r="E1955" s="2" t="str">
        <f t="shared" si="74"/>
        <v>599</v>
      </c>
      <c r="F1955" s="2" t="str">
        <f t="shared" si="75"/>
        <v xml:space="preserve">29.5 </v>
      </c>
      <c r="G1955" s="2" t="str">
        <f t="shared" si="76"/>
        <v>Beginner</v>
      </c>
    </row>
    <row r="1956" spans="1:7" ht="45" x14ac:dyDescent="0.2">
      <c r="A1956" s="1" t="s">
        <v>3861</v>
      </c>
      <c r="B1956" s="4" t="s">
        <v>3862</v>
      </c>
      <c r="C1956" s="2" t="str">
        <f t="shared" si="77"/>
        <v>AWS Certified Cloud Practitioner CLF-C01 : Exam and Beyond
Learn AWS Cloud fundamentals | Prepare for AWS Certified Cloud Practitioner CLF-C01 | Practice Exam with Exercises</v>
      </c>
      <c r="D1956" s="2" t="str">
        <f t="shared" si="73"/>
        <v>4.7</v>
      </c>
      <c r="E1956" s="2" t="str">
        <f t="shared" si="74"/>
        <v>599</v>
      </c>
      <c r="F1956" s="2" t="str">
        <f t="shared" si="75"/>
        <v xml:space="preserve">13.5 </v>
      </c>
      <c r="G1956" s="2" t="str">
        <f t="shared" si="76"/>
        <v>Beginner</v>
      </c>
    </row>
    <row r="1957" spans="1:7" ht="45" x14ac:dyDescent="0.2">
      <c r="A1957" s="1" t="s">
        <v>3863</v>
      </c>
      <c r="B1957" s="4" t="s">
        <v>3864</v>
      </c>
      <c r="C1957" s="2" t="str">
        <f t="shared" si="77"/>
        <v>SnowPro Core Certification COF-C02 Masterclass (2024)
Get Certified with Snowflake SnowPro Core COF-C02 || All topics covered with Hands-On || Practice Test || Free e-book</v>
      </c>
      <c r="D1957" s="2" t="str">
        <f t="shared" si="73"/>
        <v>4.5</v>
      </c>
      <c r="E1957" s="2" t="str">
        <f t="shared" si="74"/>
        <v>599</v>
      </c>
      <c r="F1957" s="2" t="str">
        <f t="shared" si="75"/>
        <v xml:space="preserve">9 </v>
      </c>
      <c r="G1957" s="2" t="str">
        <f t="shared" si="76"/>
        <v>Beginner</v>
      </c>
    </row>
    <row r="1958" spans="1:7" ht="45" x14ac:dyDescent="0.2">
      <c r="A1958" s="1" t="s">
        <v>3865</v>
      </c>
      <c r="B1958" s="4" t="s">
        <v>3866</v>
      </c>
      <c r="C1958" s="2" t="str">
        <f t="shared" si="77"/>
        <v>Cyber Security Awareness
How to prevent a cyberattack, how to detect a cyberattack and how to react to a cyberattack</v>
      </c>
      <c r="D1958" s="2" t="str">
        <f t="shared" si="73"/>
        <v>4.6</v>
      </c>
      <c r="E1958" s="2" t="str">
        <f t="shared" si="74"/>
        <v>599</v>
      </c>
      <c r="F1958" s="2" t="str">
        <f t="shared" si="75"/>
        <v xml:space="preserve">1.5 </v>
      </c>
      <c r="G1958" s="2" t="str">
        <f t="shared" si="76"/>
        <v>All Levels</v>
      </c>
    </row>
    <row r="1959" spans="1:7" ht="30" x14ac:dyDescent="0.2">
      <c r="A1959" s="1" t="s">
        <v>3867</v>
      </c>
      <c r="B1959" s="4" t="s">
        <v>3868</v>
      </c>
      <c r="C1959" s="2" t="str">
        <f t="shared" si="77"/>
        <v>SQL Server Reporting Services (SSRS)
SSRS Basics and Advanced Concepts</v>
      </c>
      <c r="D1959" s="2" t="str">
        <f t="shared" si="73"/>
        <v>4.5</v>
      </c>
      <c r="E1959" s="2" t="str">
        <f t="shared" si="74"/>
        <v>598</v>
      </c>
      <c r="F1959" s="2" t="str">
        <f t="shared" si="75"/>
        <v xml:space="preserve">4 </v>
      </c>
      <c r="G1959" s="2" t="str">
        <f t="shared" si="76"/>
        <v>All Levels</v>
      </c>
    </row>
    <row r="1960" spans="1:7" ht="30" x14ac:dyDescent="0.2">
      <c r="A1960" s="1" t="s">
        <v>3869</v>
      </c>
      <c r="B1960" s="4" t="s">
        <v>3870</v>
      </c>
      <c r="C1960" s="2" t="str">
        <f t="shared" si="77"/>
        <v>Cyber Security Incident Response Wannacry Ransomware
Analysis of the Wannacry Ransomware in a lab environment.</v>
      </c>
      <c r="D1960" s="2" t="str">
        <f t="shared" si="73"/>
        <v>4.8</v>
      </c>
      <c r="E1960" s="2" t="str">
        <f t="shared" si="74"/>
        <v>598</v>
      </c>
      <c r="F1960" s="2" t="str">
        <f t="shared" si="75"/>
        <v xml:space="preserve">5.5 </v>
      </c>
      <c r="G1960" s="2" t="str">
        <f t="shared" si="76"/>
        <v>All Levels</v>
      </c>
    </row>
    <row r="1961" spans="1:7" ht="45" x14ac:dyDescent="0.2">
      <c r="A1961" s="1" t="s">
        <v>3871</v>
      </c>
      <c r="B1961" s="4" t="s">
        <v>3872</v>
      </c>
      <c r="C1961" s="2" t="str">
        <f t="shared" si="77"/>
        <v>Microsoft Sentinel Advanced Course: Secure Azure Like a Pro
Microsoft Sentinel as Code | Automatically Deploy Content to Azure | Build Repository | Learn ARM and Cost Optimization</v>
      </c>
      <c r="D1961" s="2" t="str">
        <f t="shared" si="73"/>
        <v>4.6</v>
      </c>
      <c r="E1961" s="2" t="str">
        <f t="shared" si="74"/>
        <v>597</v>
      </c>
      <c r="F1961" s="2" t="str">
        <f t="shared" si="75"/>
        <v xml:space="preserve">3 </v>
      </c>
      <c r="G1961" s="2" t="str">
        <f t="shared" si="76"/>
        <v>All Levels</v>
      </c>
    </row>
    <row r="1962" spans="1:7" ht="45" x14ac:dyDescent="0.2">
      <c r="A1962" s="1" t="s">
        <v>3873</v>
      </c>
      <c r="B1962" s="4" t="s">
        <v>3874</v>
      </c>
      <c r="C1962" s="2" t="str">
        <f t="shared" si="77"/>
        <v>CCSP Domain 5 - Cloud Security Operations
Exam preparation - This domain is in alignment with the August 2022 exam outline</v>
      </c>
      <c r="D1962" s="2">
        <v>4.5</v>
      </c>
      <c r="E1962" s="2" t="str">
        <f t="shared" si="74"/>
        <v>597</v>
      </c>
      <c r="F1962" s="2" t="str">
        <f t="shared" si="75"/>
        <v xml:space="preserve">3 </v>
      </c>
      <c r="G1962" s="2" t="str">
        <f t="shared" si="76"/>
        <v>All Levels</v>
      </c>
    </row>
    <row r="1963" spans="1:7" ht="45" x14ac:dyDescent="0.2">
      <c r="A1963" s="1" t="s">
        <v>3875</v>
      </c>
      <c r="B1963" s="4" t="s">
        <v>3876</v>
      </c>
      <c r="C1963" s="2" t="str">
        <f t="shared" si="77"/>
        <v>FreeBSD 13.x - Mastering JAILS
Using FreeBSD Jails for securely running software packages using a pragmatic approach.</v>
      </c>
      <c r="D1963" s="2" t="str">
        <f t="shared" ref="D1963:D1987" si="78">MID(A1963, FIND("Rating: ", A1963) + LEN("Rating: "), FIND(" out", A1963) - FIND("Rating: ", A1963) - LEN("Rating: "))</f>
        <v>4.9</v>
      </c>
      <c r="E1963" s="2" t="str">
        <f t="shared" si="74"/>
        <v>597</v>
      </c>
      <c r="F1963" s="2" t="str">
        <f t="shared" si="75"/>
        <v xml:space="preserve">3 </v>
      </c>
      <c r="G1963" s="2" t="str">
        <f t="shared" si="76"/>
        <v>All Levels</v>
      </c>
    </row>
    <row r="1964" spans="1:7" ht="45" x14ac:dyDescent="0.2">
      <c r="A1964" s="1" t="s">
        <v>3877</v>
      </c>
      <c r="B1964" s="4" t="s">
        <v>3878</v>
      </c>
      <c r="C1964" s="2" t="str">
        <f t="shared" si="77"/>
        <v>SIEM Admin - Incident Handing Training - SOC Team
Learn about SIEM tools HP Arcsight, IBM QRadar, RSA Security Analytic, Splunk, McAfee Nitro required for in SOC</v>
      </c>
      <c r="D1964" s="2" t="str">
        <f t="shared" si="78"/>
        <v>4.5</v>
      </c>
      <c r="E1964" s="2" t="str">
        <f t="shared" si="74"/>
        <v>597</v>
      </c>
      <c r="F1964" s="2" t="str">
        <f t="shared" si="75"/>
        <v xml:space="preserve">3.5 </v>
      </c>
      <c r="G1964" s="2" t="str">
        <f t="shared" si="76"/>
        <v>All Levels</v>
      </c>
    </row>
    <row r="1965" spans="1:7" ht="45" x14ac:dyDescent="0.2">
      <c r="A1965" s="1" t="s">
        <v>3879</v>
      </c>
      <c r="B1965" s="4" t="s">
        <v>3880</v>
      </c>
      <c r="C1965" s="2" t="str">
        <f t="shared" si="77"/>
        <v>ISP Core Network Setup with MikroTik
Setting up an ISP Core Network with BGP, OSPF, VLAN, MPLS, VPLS and PBR protocols using MikroTik RouterOS</v>
      </c>
      <c r="D1965" s="2" t="str">
        <f t="shared" si="78"/>
        <v>4.7</v>
      </c>
      <c r="E1965" s="2" t="str">
        <f t="shared" si="74"/>
        <v>596</v>
      </c>
      <c r="F1965" s="2" t="str">
        <f t="shared" si="75"/>
        <v xml:space="preserve">2 </v>
      </c>
      <c r="G1965" s="2" t="str">
        <f t="shared" si="76"/>
        <v>All Levels</v>
      </c>
    </row>
    <row r="1966" spans="1:7" ht="30" x14ac:dyDescent="0.2">
      <c r="A1966" s="1" t="s">
        <v>3881</v>
      </c>
      <c r="B1966" s="4" t="s">
        <v>3882</v>
      </c>
      <c r="C1966" s="2" t="str">
        <f t="shared" si="77"/>
        <v>Mastering the Mac
A Beginner's Guide to Understanding Mac Computers</v>
      </c>
      <c r="D1966" s="2" t="str">
        <f t="shared" si="78"/>
        <v>4.6</v>
      </c>
      <c r="E1966" s="2" t="str">
        <f t="shared" si="74"/>
        <v>596</v>
      </c>
      <c r="F1966" s="2" t="str">
        <f t="shared" si="75"/>
        <v xml:space="preserve">2 </v>
      </c>
      <c r="G1966" s="2" t="str">
        <f t="shared" si="76"/>
        <v>Beginner</v>
      </c>
    </row>
    <row r="1967" spans="1:7" ht="45" x14ac:dyDescent="0.2">
      <c r="A1967" s="1" t="s">
        <v>3883</v>
      </c>
      <c r="B1967" s="4" t="s">
        <v>3884</v>
      </c>
      <c r="C1967" s="2" t="str">
        <f t="shared" si="77"/>
        <v>The Fundamentals of Linux Administration - Complete Mastery
Linux Administration - Operating System, Command Line Terminal, Bash Shell Scripting, Task Automation &amp; Scheduling</v>
      </c>
      <c r="D1967" s="2" t="str">
        <f t="shared" si="78"/>
        <v>4.6</v>
      </c>
      <c r="E1967" s="2" t="str">
        <f t="shared" si="74"/>
        <v>596</v>
      </c>
      <c r="F1967" s="2" t="str">
        <f t="shared" si="75"/>
        <v xml:space="preserve">9.5 </v>
      </c>
      <c r="G1967" s="2" t="str">
        <f t="shared" si="76"/>
        <v>All Levels</v>
      </c>
    </row>
    <row r="1968" spans="1:7" ht="45" x14ac:dyDescent="0.2">
      <c r="A1968" s="1" t="s">
        <v>3885</v>
      </c>
      <c r="B1968" s="4" t="s">
        <v>3886</v>
      </c>
      <c r="C1968" s="2" t="str">
        <f t="shared" si="77"/>
        <v>Java Programming Masterclass!
Learn Java Programming for your new job role, or to clear Oracle certification exam.</v>
      </c>
      <c r="D1968" s="2" t="str">
        <f t="shared" si="78"/>
        <v>4.6</v>
      </c>
      <c r="E1968" s="2" t="str">
        <f t="shared" si="74"/>
        <v>596</v>
      </c>
      <c r="F1968" s="2" t="str">
        <f t="shared" si="75"/>
        <v xml:space="preserve">18.5 </v>
      </c>
      <c r="G1968" s="2" t="str">
        <f t="shared" si="76"/>
        <v>All Levels</v>
      </c>
    </row>
    <row r="1969" spans="1:7" ht="45" x14ac:dyDescent="0.2">
      <c r="A1969" s="1" t="s">
        <v>3887</v>
      </c>
      <c r="B1969" s="4" t="s">
        <v>3888</v>
      </c>
      <c r="C1969" s="2" t="str">
        <f t="shared" si="77"/>
        <v>Mastering AWS DevOps - For AWS Engineers
Build, Deploy, Scaling Applications with AWS DevOps. Learn AWS CodeCommit, CodeBuild, CodeDeploy, CodePipeline</v>
      </c>
      <c r="D1969" s="2" t="str">
        <f t="shared" si="78"/>
        <v>4.5</v>
      </c>
      <c r="E1969" s="2" t="str">
        <f t="shared" si="74"/>
        <v>595</v>
      </c>
      <c r="F1969" s="2" t="str">
        <f t="shared" si="75"/>
        <v xml:space="preserve">16 </v>
      </c>
      <c r="G1969" s="2" t="str">
        <f t="shared" si="76"/>
        <v>Intermediate</v>
      </c>
    </row>
    <row r="1970" spans="1:7" ht="45" x14ac:dyDescent="0.2">
      <c r="A1970" s="1" t="s">
        <v>3889</v>
      </c>
      <c r="B1970" s="4" t="s">
        <v>3890</v>
      </c>
      <c r="C1970" s="2" t="str">
        <f t="shared" si="77"/>
        <v>IT Help Desk Ticketing Tool for L1 Support
Learn How to Create, Update and Resolve the Tickets for EUC Support in Level1 using JIRA and Manage Engine.</v>
      </c>
      <c r="D1970" s="2" t="str">
        <f t="shared" si="78"/>
        <v>4.8</v>
      </c>
      <c r="E1970" s="2" t="str">
        <f t="shared" si="74"/>
        <v>595</v>
      </c>
      <c r="F1970" s="2" t="str">
        <f t="shared" si="75"/>
        <v xml:space="preserve">5 </v>
      </c>
      <c r="G1970" s="2" t="str">
        <f t="shared" si="76"/>
        <v>All Levels</v>
      </c>
    </row>
    <row r="1971" spans="1:7" ht="30" x14ac:dyDescent="0.2">
      <c r="A1971" s="1" t="s">
        <v>3891</v>
      </c>
      <c r="B1971" s="4" t="s">
        <v>3892</v>
      </c>
      <c r="C1971" s="2" t="str">
        <f t="shared" si="77"/>
        <v>Netapp ONTAP WAFL explored
A closer look at the WAFL environment and performance</v>
      </c>
      <c r="D1971" s="2" t="str">
        <f t="shared" si="78"/>
        <v>4.9</v>
      </c>
      <c r="E1971" s="2" t="str">
        <f t="shared" si="74"/>
        <v>595</v>
      </c>
      <c r="F1971" s="2" t="str">
        <f t="shared" si="75"/>
        <v xml:space="preserve">3 </v>
      </c>
      <c r="G1971" s="2" t="str">
        <f t="shared" si="76"/>
        <v>Intermediate</v>
      </c>
    </row>
    <row r="1972" spans="1:7" ht="45" x14ac:dyDescent="0.2">
      <c r="A1972" s="1" t="s">
        <v>3893</v>
      </c>
      <c r="B1972" s="4" t="s">
        <v>3894</v>
      </c>
      <c r="C1972" s="2" t="str">
        <f t="shared" si="77"/>
        <v>Learn bits and bytes of Raspberry Pi &amp; IoT using Node-red
A Beginners guide to getting started with Raspberry Pi and Node-red for IoT applications</v>
      </c>
      <c r="D1972" s="2" t="str">
        <f t="shared" si="78"/>
        <v>4.7</v>
      </c>
      <c r="E1972" s="2" t="str">
        <f t="shared" si="74"/>
        <v>595</v>
      </c>
      <c r="F1972" s="2" t="str">
        <f t="shared" si="75"/>
        <v xml:space="preserve">6 </v>
      </c>
      <c r="G1972" s="2" t="str">
        <f t="shared" si="76"/>
        <v>Beginner</v>
      </c>
    </row>
    <row r="1973" spans="1:7" ht="45" x14ac:dyDescent="0.2">
      <c r="A1973" s="1" t="s">
        <v>3895</v>
      </c>
      <c r="B1973" s="4" t="s">
        <v>3896</v>
      </c>
      <c r="C1973" s="2" t="str">
        <f t="shared" si="77"/>
        <v>Learn Python3 Programming
Core Python Programming for Software Testers/Developers/Data Science/Machine Learning</v>
      </c>
      <c r="D1973" s="2" t="str">
        <f t="shared" si="78"/>
        <v>4.6</v>
      </c>
      <c r="E1973" s="2" t="str">
        <f t="shared" si="74"/>
        <v>594</v>
      </c>
      <c r="F1973" s="2" t="str">
        <f t="shared" si="75"/>
        <v xml:space="preserve">16.5 </v>
      </c>
      <c r="G1973" s="2" t="str">
        <f t="shared" si="76"/>
        <v>All Levels</v>
      </c>
    </row>
    <row r="1974" spans="1:7" ht="45" x14ac:dyDescent="0.2">
      <c r="A1974" s="1" t="s">
        <v>3897</v>
      </c>
      <c r="B1974" s="4" t="s">
        <v>3898</v>
      </c>
      <c r="C1974" s="2" t="str">
        <f t="shared" si="77"/>
        <v>MCSE - Microsoft Server 2012 Certification - Exam 70-414
Become MCSE Certified With Infinite Skills. This Course Covers Microsoft Exam 70-414.</v>
      </c>
      <c r="D1974" s="2" t="str">
        <f t="shared" si="78"/>
        <v>4.6</v>
      </c>
      <c r="E1974" s="2" t="str">
        <f t="shared" si="74"/>
        <v>594</v>
      </c>
      <c r="F1974" s="2" t="str">
        <f t="shared" si="75"/>
        <v xml:space="preserve">8.5 </v>
      </c>
      <c r="G1974" s="2" t="str">
        <f t="shared" si="76"/>
        <v>All Levels</v>
      </c>
    </row>
    <row r="1975" spans="1:7" ht="45" x14ac:dyDescent="0.2">
      <c r="A1975" s="1" t="s">
        <v>3899</v>
      </c>
      <c r="B1975" s="4" t="s">
        <v>3900</v>
      </c>
      <c r="C1975" s="2" t="str">
        <f t="shared" si="77"/>
        <v>Create Your Own VirtualBox Windows Server Lab from Scratch!
Learn How to Create Your Own Windows 10 and Server 2016 VirtualBox Lab from Scratch!</v>
      </c>
      <c r="D1975" s="2" t="str">
        <f t="shared" si="78"/>
        <v>4.7</v>
      </c>
      <c r="E1975" s="2" t="str">
        <f t="shared" si="74"/>
        <v>594</v>
      </c>
      <c r="F1975" s="2" t="str">
        <f t="shared" si="75"/>
        <v xml:space="preserve">2.5 </v>
      </c>
      <c r="G1975" s="2" t="str">
        <f t="shared" si="76"/>
        <v>Beginner</v>
      </c>
    </row>
    <row r="1976" spans="1:7" ht="45" x14ac:dyDescent="0.2">
      <c r="A1976" s="1" t="s">
        <v>3901</v>
      </c>
      <c r="B1976" s="4" t="s">
        <v>3902</v>
      </c>
      <c r="C1976" s="2" t="str">
        <f t="shared" si="77"/>
        <v>Cisco FirePower (FTD) Firewall Training - Part 1/2
An introduction through advanced understanding of Cisco Firepower and Cisco Firepower Threat Defense.</v>
      </c>
      <c r="D1976" s="2" t="str">
        <f t="shared" si="78"/>
        <v>4.6</v>
      </c>
      <c r="E1976" s="2" t="str">
        <f t="shared" si="74"/>
        <v>594</v>
      </c>
      <c r="F1976" s="2" t="str">
        <f t="shared" si="75"/>
        <v xml:space="preserve">15.5 </v>
      </c>
      <c r="G1976" s="2" t="str">
        <f t="shared" si="76"/>
        <v>Intermediate</v>
      </c>
    </row>
    <row r="1977" spans="1:7" ht="45" x14ac:dyDescent="0.2">
      <c r="A1977" s="1" t="s">
        <v>3903</v>
      </c>
      <c r="B1977" s="4" t="s">
        <v>3904</v>
      </c>
      <c r="C1977" s="2" t="str">
        <f t="shared" si="77"/>
        <v>Complete Firebase Database For Android With Real App (2021)
Learn All About The Brand New Firebase Realtime Database By Making A Complex Notes App</v>
      </c>
      <c r="D1977" s="2" t="str">
        <f t="shared" si="78"/>
        <v>4.6</v>
      </c>
      <c r="E1977" s="2" t="str">
        <f t="shared" si="74"/>
        <v>594</v>
      </c>
      <c r="F1977" s="2" t="str">
        <f t="shared" si="75"/>
        <v xml:space="preserve">5 </v>
      </c>
      <c r="G1977" s="2" t="str">
        <f t="shared" si="76"/>
        <v>All Levels</v>
      </c>
    </row>
    <row r="1978" spans="1:7" ht="30" x14ac:dyDescent="0.2">
      <c r="A1978" s="1" t="s">
        <v>3905</v>
      </c>
      <c r="B1978" s="4" t="s">
        <v>3906</v>
      </c>
      <c r="C1978" s="2" t="str">
        <f t="shared" si="77"/>
        <v>Information Technology Specialist - Networking (ITS-101)
Networking - IT Specialist Certification Exam (ITS101)</v>
      </c>
      <c r="D1978" s="2" t="str">
        <f t="shared" si="78"/>
        <v>4.6</v>
      </c>
      <c r="E1978" s="2" t="str">
        <f t="shared" si="74"/>
        <v>594</v>
      </c>
      <c r="F1978" s="2" t="str">
        <f t="shared" si="75"/>
        <v xml:space="preserve">4 </v>
      </c>
      <c r="G1978" s="2" t="str">
        <f t="shared" si="76"/>
        <v>Beginner</v>
      </c>
    </row>
    <row r="1979" spans="1:7" ht="30" x14ac:dyDescent="0.2">
      <c r="A1979" s="1" t="s">
        <v>3907</v>
      </c>
      <c r="B1979" s="4" t="s">
        <v>3908</v>
      </c>
      <c r="C1979" s="2" t="str">
        <f t="shared" si="77"/>
        <v>Map Automation using Python and ArcPy for ArcGIS Pro
Make PDF Maps on Demand using Python</v>
      </c>
      <c r="D1979" s="2" t="str">
        <f t="shared" si="78"/>
        <v>4.6</v>
      </c>
      <c r="E1979" s="2" t="str">
        <f t="shared" si="74"/>
        <v>594</v>
      </c>
      <c r="F1979" s="2" t="s">
        <v>63</v>
      </c>
      <c r="G1979" s="2" t="str">
        <f t="shared" si="76"/>
        <v>Beginner</v>
      </c>
    </row>
    <row r="1980" spans="1:7" ht="30" x14ac:dyDescent="0.2">
      <c r="A1980" s="1" t="s">
        <v>3909</v>
      </c>
      <c r="B1980" s="4" t="s">
        <v>3910</v>
      </c>
      <c r="C1980" s="2" t="str">
        <f t="shared" si="77"/>
        <v>Ethical Hacking: Offensive Security
Introduction to Hacking</v>
      </c>
      <c r="D1980" s="2" t="str">
        <f t="shared" si="78"/>
        <v>4.8</v>
      </c>
      <c r="E1980" s="2" t="str">
        <f t="shared" si="74"/>
        <v>594</v>
      </c>
      <c r="F1980" s="2" t="s">
        <v>63</v>
      </c>
      <c r="G1980" s="2" t="str">
        <f t="shared" si="76"/>
        <v>Beginner</v>
      </c>
    </row>
    <row r="1981" spans="1:7" ht="45" x14ac:dyDescent="0.2">
      <c r="A1981" s="1" t="s">
        <v>3911</v>
      </c>
      <c r="B1981" s="4" t="s">
        <v>3912</v>
      </c>
      <c r="C1981" s="2" t="str">
        <f t="shared" si="77"/>
        <v>Master Python Regular Expressions
Learn Python Regular Expressions from Scratch. Lots of examples - 4 Real World Case Studies - 1 Project</v>
      </c>
      <c r="D1981" s="2" t="str">
        <f t="shared" si="78"/>
        <v>4.6</v>
      </c>
      <c r="E1981" s="2" t="str">
        <f t="shared" si="74"/>
        <v>594</v>
      </c>
      <c r="F1981" s="2" t="str">
        <f t="shared" si="75"/>
        <v xml:space="preserve">2.5 </v>
      </c>
      <c r="G1981" s="2" t="str">
        <f t="shared" si="76"/>
        <v>All Levels</v>
      </c>
    </row>
    <row r="1982" spans="1:7" ht="45" x14ac:dyDescent="0.2">
      <c r="A1982" s="1" t="s">
        <v>3913</v>
      </c>
      <c r="B1982" s="4" t="s">
        <v>3914</v>
      </c>
      <c r="C1982" s="2" t="str">
        <f t="shared" si="77"/>
        <v>Mobile App Localization for Translators
Learn how to translate and localize mobile applications and specialize as a mobile app translator</v>
      </c>
      <c r="D1982" s="2" t="str">
        <f t="shared" si="78"/>
        <v>4.6</v>
      </c>
      <c r="E1982" s="2" t="str">
        <f t="shared" si="74"/>
        <v>593</v>
      </c>
      <c r="F1982" s="2" t="str">
        <f t="shared" si="75"/>
        <v xml:space="preserve">2.5 </v>
      </c>
      <c r="G1982" s="2" t="str">
        <f t="shared" si="76"/>
        <v>Beginner</v>
      </c>
    </row>
    <row r="1983" spans="1:7" ht="45" x14ac:dyDescent="0.2">
      <c r="A1983" s="1" t="s">
        <v>3915</v>
      </c>
      <c r="B1983" s="4" t="s">
        <v>3916</v>
      </c>
      <c r="C1983" s="2" t="str">
        <f t="shared" si="77"/>
        <v>Revit Architecture 2024 From Zero to Hero
Covering essentials, intermediate, and advanced features of Revit Architecture 2024</v>
      </c>
      <c r="D1983" s="2" t="str">
        <f t="shared" si="78"/>
        <v>4.7</v>
      </c>
      <c r="E1983" s="2" t="str">
        <f t="shared" si="74"/>
        <v>593</v>
      </c>
      <c r="F1983" s="2" t="str">
        <f t="shared" si="75"/>
        <v xml:space="preserve">15.5 </v>
      </c>
      <c r="G1983" s="2" t="str">
        <f t="shared" si="76"/>
        <v>All Levels</v>
      </c>
    </row>
    <row r="1984" spans="1:7" ht="45" x14ac:dyDescent="0.2">
      <c r="A1984" s="1" t="s">
        <v>3917</v>
      </c>
      <c r="B1984" s="4" t="s">
        <v>3918</v>
      </c>
      <c r="C1984" s="2" t="str">
        <f t="shared" si="77"/>
        <v>Mastering Angular + Angular 17 + Interview + E-commerce App
Build, Deploy &amp;amp; Get Job-Ready with Real-World App Skills &amp;amp; Interview Questions + Assignments, Angular 17</v>
      </c>
      <c r="D1984" s="2" t="str">
        <f t="shared" si="78"/>
        <v>4.7</v>
      </c>
      <c r="E1984" s="2" t="str">
        <f t="shared" si="74"/>
        <v>593</v>
      </c>
      <c r="F1984" s="2" t="str">
        <f t="shared" si="75"/>
        <v xml:space="preserve">19.5 </v>
      </c>
      <c r="G1984" s="2" t="str">
        <f t="shared" si="76"/>
        <v>All Levels</v>
      </c>
    </row>
    <row r="1985" spans="1:7" ht="45" x14ac:dyDescent="0.2">
      <c r="A1985" s="1" t="s">
        <v>3919</v>
      </c>
      <c r="B1985" s="4" t="s">
        <v>3920</v>
      </c>
      <c r="C1985" s="2" t="str">
        <f t="shared" si="77"/>
        <v>New! Cisco CCNA Cyber Ops 200-201 CBROPS Course Cyber Ops
Your Ultimate Guide To For CCNA Cyber Ops 200-201 CBROPS Exam With Cyber Security Fundamentals and Operations Cbrops</v>
      </c>
      <c r="D1985" s="2" t="str">
        <f t="shared" si="78"/>
        <v>5.0</v>
      </c>
      <c r="E1985" s="2" t="str">
        <f t="shared" si="74"/>
        <v>593</v>
      </c>
      <c r="F1985" s="2" t="str">
        <f t="shared" si="75"/>
        <v xml:space="preserve">9 </v>
      </c>
      <c r="G1985" s="2" t="str">
        <f t="shared" si="76"/>
        <v>All Levels</v>
      </c>
    </row>
    <row r="1986" spans="1:7" ht="45" x14ac:dyDescent="0.2">
      <c r="A1986" s="1" t="s">
        <v>3921</v>
      </c>
      <c r="B1986" s="4" t="s">
        <v>3922</v>
      </c>
      <c r="C1986" s="2" t="str">
        <f t="shared" si="77"/>
        <v>Python for Revit: Building Custom Tools
Supercharge your Autodesk Revit® workflows by creating custom tools and scripts using Python</v>
      </c>
      <c r="D1986" s="2" t="str">
        <f t="shared" si="78"/>
        <v>4.5</v>
      </c>
      <c r="E1986" s="2" t="str">
        <f t="shared" si="74"/>
        <v>593</v>
      </c>
      <c r="F1986" s="2" t="str">
        <f t="shared" si="75"/>
        <v xml:space="preserve">4.5 </v>
      </c>
      <c r="G1986" s="2" t="str">
        <f t="shared" si="76"/>
        <v>Intermediate</v>
      </c>
    </row>
    <row r="1987" spans="1:7" ht="45" x14ac:dyDescent="0.2">
      <c r="A1987" s="1" t="s">
        <v>3923</v>
      </c>
      <c r="B1987" s="4" t="s">
        <v>3924</v>
      </c>
      <c r="C1987" s="2" t="str">
        <f t="shared" si="77"/>
        <v>Leonardo AI: Ultimate Guide For AI Art in Leonardo AI (2024)
Unleash Your Creativity With FREE AI Art Tool Leonardo AI &amp;amp; Become Expert That Knows Everything About Leonardo AI</v>
      </c>
      <c r="D1987" s="2" t="str">
        <f t="shared" si="78"/>
        <v>4.5</v>
      </c>
      <c r="E1987" s="2" t="str">
        <f t="shared" si="74"/>
        <v>592</v>
      </c>
      <c r="F1987" s="2" t="str">
        <f t="shared" si="75"/>
        <v xml:space="preserve">3 </v>
      </c>
      <c r="G1987" s="2" t="str">
        <f t="shared" si="76"/>
        <v>All Levels</v>
      </c>
    </row>
    <row r="1988" spans="1:7" ht="45" x14ac:dyDescent="0.2">
      <c r="A1988" s="1" t="s">
        <v>3925</v>
      </c>
      <c r="B1988" s="4" t="s">
        <v>3926</v>
      </c>
      <c r="C1988" s="2" t="str">
        <f t="shared" si="77"/>
        <v>The Dark Art of Social Engineering and HUMINT
Find out how hackers and spies steal your secrets - and how to stop them</v>
      </c>
      <c r="D1988" s="2">
        <v>4.5</v>
      </c>
      <c r="E1988" s="2" t="str">
        <f t="shared" si="74"/>
        <v>592</v>
      </c>
      <c r="F1988" s="2" t="str">
        <f t="shared" si="75"/>
        <v xml:space="preserve">2.5 </v>
      </c>
      <c r="G1988" s="2" t="str">
        <f t="shared" si="76"/>
        <v>All Levels</v>
      </c>
    </row>
    <row r="1989" spans="1:7" ht="45" x14ac:dyDescent="0.2">
      <c r="A1989" s="1" t="s">
        <v>3927</v>
      </c>
      <c r="B1989" s="4" t="s">
        <v>3928</v>
      </c>
      <c r="C1989" s="2" t="str">
        <f t="shared" si="77"/>
        <v>How Computers Work - Finally resolving the mystery!
REAL INSIGHTS into CPU design, logic gates, memory latches, computer architecture, computer fundamentals and basics</v>
      </c>
      <c r="D1989" s="2" t="str">
        <f t="shared" ref="D1989:D2205" si="79">MID(A1989, FIND("Rating: ", A1989) + LEN("Rating: "), FIND(" out", A1989) - FIND("Rating: ", A1989) - LEN("Rating: "))</f>
        <v>4.6</v>
      </c>
      <c r="E1989" s="2" t="str">
        <f t="shared" si="74"/>
        <v>592</v>
      </c>
      <c r="F1989" s="2" t="str">
        <f t="shared" si="75"/>
        <v xml:space="preserve">4 </v>
      </c>
      <c r="G1989" s="2" t="str">
        <f t="shared" si="76"/>
        <v>All Levels</v>
      </c>
    </row>
    <row r="1990" spans="1:7" ht="45" x14ac:dyDescent="0.2">
      <c r="A1990" s="1" t="s">
        <v>3929</v>
      </c>
      <c r="B1990" s="4" t="s">
        <v>3930</v>
      </c>
      <c r="C1990" s="2" t="str">
        <f t="shared" si="77"/>
        <v>The Complete Terraform with Ansible Bootcamp 2024
Deploy Applications with Terraform and Ansible Automation to Fasten Scalable Orchestration with Just One Course!</v>
      </c>
      <c r="D1990" s="2" t="str">
        <f t="shared" si="79"/>
        <v>4.8</v>
      </c>
      <c r="E1990" s="2" t="str">
        <f t="shared" si="74"/>
        <v>592</v>
      </c>
      <c r="F1990" s="2" t="str">
        <f t="shared" si="75"/>
        <v xml:space="preserve">25.5 </v>
      </c>
      <c r="G1990" s="2" t="str">
        <f t="shared" si="76"/>
        <v>All Levels</v>
      </c>
    </row>
    <row r="1991" spans="1:7" ht="45" x14ac:dyDescent="0.2">
      <c r="A1991" s="1" t="s">
        <v>3931</v>
      </c>
      <c r="B1991" s="4" t="s">
        <v>3932</v>
      </c>
      <c r="C1991" s="2" t="str">
        <f t="shared" si="77"/>
        <v>Cisco EIGRP - Complete Understanding | Hands-on Training
High-Level-Training for Cisco's EIGRP Routing Protocol for CCNA &amp; CCNP studies</v>
      </c>
      <c r="D1991" s="2" t="str">
        <f t="shared" si="79"/>
        <v>4.6</v>
      </c>
      <c r="E1991" s="2" t="str">
        <f t="shared" si="74"/>
        <v>592</v>
      </c>
      <c r="F1991" s="2" t="str">
        <f t="shared" si="75"/>
        <v xml:space="preserve">4 </v>
      </c>
      <c r="G1991" s="2" t="str">
        <f t="shared" si="76"/>
        <v>Intermediate</v>
      </c>
    </row>
    <row r="1992" spans="1:7" ht="45" x14ac:dyDescent="0.2">
      <c r="A1992" s="1" t="s">
        <v>3933</v>
      </c>
      <c r="B1992" s="4" t="s">
        <v>3934</v>
      </c>
      <c r="C1992" s="2" t="str">
        <f t="shared" si="77"/>
        <v>Python Web Dev Pro: Flask, Django, HTML, CSS &amp; Bootstrap
Elevate Your Web Development Skills: Master Back-End &amp; Front-End Technologies with Python, Flask, Django, and Responsive</v>
      </c>
      <c r="D1992" s="2" t="str">
        <f t="shared" si="79"/>
        <v>4.5</v>
      </c>
      <c r="E1992" s="2" t="str">
        <f t="shared" si="74"/>
        <v>592</v>
      </c>
      <c r="F1992" s="2" t="str">
        <f t="shared" si="75"/>
        <v xml:space="preserve">13 </v>
      </c>
      <c r="G1992" s="2" t="str">
        <f t="shared" si="76"/>
        <v>All Levels</v>
      </c>
    </row>
    <row r="1993" spans="1:7" ht="30" x14ac:dyDescent="0.2">
      <c r="A1993" s="1" t="s">
        <v>3935</v>
      </c>
      <c r="B1993" s="4" t="s">
        <v>3936</v>
      </c>
      <c r="C1993" s="2" t="str">
        <f t="shared" si="77"/>
        <v>Sophos XG Firewall for Beginners-Part 2/2
Mastering the Sophos Firewall v18.5</v>
      </c>
      <c r="D1993" s="2" t="str">
        <f t="shared" si="79"/>
        <v>4.8</v>
      </c>
      <c r="E1993" s="2" t="str">
        <f t="shared" si="74"/>
        <v>591</v>
      </c>
      <c r="F1993" s="2" t="str">
        <f t="shared" si="75"/>
        <v xml:space="preserve">11 </v>
      </c>
      <c r="G1993" s="2" t="str">
        <f t="shared" si="76"/>
        <v>All Levels</v>
      </c>
    </row>
    <row r="1994" spans="1:7" ht="45" x14ac:dyDescent="0.2">
      <c r="A1994" s="1" t="s">
        <v>3937</v>
      </c>
      <c r="B1994" s="4" t="s">
        <v>3938</v>
      </c>
      <c r="C1994" s="2" t="str">
        <f t="shared" si="77"/>
        <v>Taxonomy and Thesaurus Development Using SKOS
Organise &amp; curate data into rich taxonomy and thesaurus structures with the Simple Knowledge Organization System (SKOS)</v>
      </c>
      <c r="D1994" s="2" t="str">
        <f t="shared" si="79"/>
        <v>4.7</v>
      </c>
      <c r="E1994" s="2" t="str">
        <f t="shared" ref="E1994:E2210" si="80">MID(A1994, FIND("out of ", A1994) + LEN("out of "), FIND(" reviews", A1994) - FIND("out of ", A1994) - LEN("out of "))</f>
        <v>591</v>
      </c>
      <c r="F1994" s="2" t="str">
        <f t="shared" si="75"/>
        <v xml:space="preserve">3.5 </v>
      </c>
      <c r="G1994" s="2" t="str">
        <f t="shared" si="76"/>
        <v>All Levels</v>
      </c>
    </row>
    <row r="1995" spans="1:7" ht="45" x14ac:dyDescent="0.2">
      <c r="A1995" s="1" t="s">
        <v>3939</v>
      </c>
      <c r="B1995" s="4" t="s">
        <v>3940</v>
      </c>
      <c r="C1995" s="2" t="str">
        <f t="shared" si="77"/>
        <v>CCNP Advanced Enterprise 350-401 ENCOR Part1/2
Learn CCNP Advanced Enterprise ENCORE with Step by Step Lab Workbook</v>
      </c>
      <c r="D1995" s="2" t="str">
        <f t="shared" si="79"/>
        <v>4.6</v>
      </c>
      <c r="E1995" s="2" t="str">
        <f t="shared" si="80"/>
        <v>591</v>
      </c>
      <c r="F1995" s="2" t="str">
        <f t="shared" si="75"/>
        <v xml:space="preserve">26.5 </v>
      </c>
      <c r="G1995" s="2" t="str">
        <f t="shared" si="76"/>
        <v>All Levels</v>
      </c>
    </row>
    <row r="1996" spans="1:7" ht="45" x14ac:dyDescent="0.2">
      <c r="A1996" s="1" t="s">
        <v>3941</v>
      </c>
      <c r="B1996" s="4" t="s">
        <v>3942</v>
      </c>
      <c r="C1996" s="2" t="str">
        <f t="shared" si="77"/>
        <v>Learn Hacking with Kali Linux for beginners
In this course, you will learn some of the tools and techniques to help you become a penetration tester</v>
      </c>
      <c r="D1996" s="2" t="str">
        <f t="shared" si="79"/>
        <v>4.5</v>
      </c>
      <c r="E1996" s="2" t="str">
        <f t="shared" si="80"/>
        <v>591</v>
      </c>
      <c r="F1996" s="2" t="str">
        <f t="shared" si="75"/>
        <v xml:space="preserve">4 </v>
      </c>
      <c r="G1996" s="2" t="str">
        <f t="shared" si="76"/>
        <v>Intermediate</v>
      </c>
    </row>
    <row r="1997" spans="1:7" ht="45" x14ac:dyDescent="0.2">
      <c r="A1997" s="1" t="s">
        <v>3943</v>
      </c>
      <c r="B1997" s="4" t="s">
        <v>3944</v>
      </c>
      <c r="C1997" s="2" t="str">
        <f t="shared" si="77"/>
        <v>ChatGPT Prompts Engineering Masterclass for Course Creators
Let Me Show You How I am Using ChatGPT to Grow My 6 Figures Information Marketing Business Empire.</v>
      </c>
      <c r="D1997" s="2" t="str">
        <f t="shared" si="79"/>
        <v>4.9</v>
      </c>
      <c r="E1997" s="2" t="str">
        <f t="shared" si="80"/>
        <v>591</v>
      </c>
      <c r="F1997" s="2" t="str">
        <f t="shared" si="75"/>
        <v xml:space="preserve">1.5 </v>
      </c>
      <c r="G1997" s="2" t="str">
        <f t="shared" si="76"/>
        <v>All Levels</v>
      </c>
    </row>
    <row r="1998" spans="1:7" ht="45" x14ac:dyDescent="0.2">
      <c r="A1998" s="1" t="s">
        <v>3945</v>
      </c>
      <c r="B1998" s="4" t="s">
        <v>3946</v>
      </c>
      <c r="C1998" s="2" t="str">
        <f t="shared" si="77"/>
        <v>Microsoft Excel - Beginner To Expert
Unlock the Power of Microsoft Excel: A Comprehensive Guide from Beginner to Expert Mastery</v>
      </c>
      <c r="D1998" s="2" t="str">
        <f t="shared" si="79"/>
        <v>4.7</v>
      </c>
      <c r="E1998" s="2" t="str">
        <f t="shared" si="80"/>
        <v>590</v>
      </c>
      <c r="F1998" s="2" t="str">
        <f t="shared" si="75"/>
        <v xml:space="preserve">14.5 </v>
      </c>
      <c r="G1998" s="2" t="str">
        <f t="shared" si="76"/>
        <v>All Levels</v>
      </c>
    </row>
    <row r="1999" spans="1:7" ht="45" x14ac:dyDescent="0.2">
      <c r="A1999" s="1" t="s">
        <v>3947</v>
      </c>
      <c r="B1999" s="4" t="s">
        <v>3948</v>
      </c>
      <c r="C1999" s="2" t="str">
        <f t="shared" si="77"/>
        <v>SOC Analyst Strong Foundation Course for beginners
Kickstart your cybersecurity journey with beginner-friendly SOC Analyst course. Learn essential cybersecurity skills.</v>
      </c>
      <c r="D1999" s="2" t="str">
        <f t="shared" si="79"/>
        <v>4.6</v>
      </c>
      <c r="E1999" s="2" t="str">
        <f t="shared" si="80"/>
        <v>590</v>
      </c>
      <c r="F1999" s="2" t="str">
        <f t="shared" si="75"/>
        <v xml:space="preserve">17.5 </v>
      </c>
      <c r="G1999" s="2" t="str">
        <f t="shared" si="76"/>
        <v>Beginner</v>
      </c>
    </row>
    <row r="2000" spans="1:7" ht="45" x14ac:dyDescent="0.2">
      <c r="A2000" s="1" t="s">
        <v>3949</v>
      </c>
      <c r="B2000" s="4" t="s">
        <v>3950</v>
      </c>
      <c r="C2000" s="2" t="str">
        <f t="shared" si="77"/>
        <v>GCP Google Cloud Professional Cloud Developer Certification
Pass Google Cloud Professional Developer Certification with 27+ Hours of HD quality video &amp; 100+ Hands-on Demo Labs</v>
      </c>
      <c r="D2000" s="2" t="str">
        <f t="shared" si="79"/>
        <v>4.5</v>
      </c>
      <c r="E2000" s="2" t="str">
        <f t="shared" si="80"/>
        <v>590</v>
      </c>
      <c r="F2000" s="2" t="str">
        <f t="shared" si="75"/>
        <v xml:space="preserve">28 </v>
      </c>
      <c r="G2000" s="2" t="str">
        <f t="shared" si="76"/>
        <v>All Levels</v>
      </c>
    </row>
    <row r="2001" spans="1:7" ht="45" x14ac:dyDescent="0.2">
      <c r="A2001" s="1" t="s">
        <v>3951</v>
      </c>
      <c r="B2001" s="4" t="s">
        <v>3952</v>
      </c>
      <c r="C2001" s="2" t="str">
        <f t="shared" si="77"/>
        <v>NetApp ONTAP Cluster Basics
An introduction to the basic concepts, functions and features of an ONTAP cluster using ONTAP 9.9.1</v>
      </c>
      <c r="D2001" s="2" t="str">
        <f t="shared" si="79"/>
        <v>4.6</v>
      </c>
      <c r="E2001" s="2" t="str">
        <f t="shared" si="80"/>
        <v>590</v>
      </c>
      <c r="F2001" s="2" t="str">
        <f t="shared" si="75"/>
        <v xml:space="preserve">2 </v>
      </c>
      <c r="G2001" s="2" t="str">
        <f t="shared" si="76"/>
        <v>Beginner</v>
      </c>
    </row>
    <row r="2002" spans="1:7" ht="45" x14ac:dyDescent="0.2">
      <c r="A2002" s="1" t="s">
        <v>3953</v>
      </c>
      <c r="B2002" s="4" t="s">
        <v>3954</v>
      </c>
      <c r="C2002" s="2" t="str">
        <f t="shared" si="77"/>
        <v>Microsoft Windows Server - 2019 Administration
To Became System Administrator/Engineer. Learn how to Install, Deploy, Configure Windows Server. From Beginner to Expert</v>
      </c>
      <c r="D2002" s="2" t="str">
        <f t="shared" si="79"/>
        <v>4.8</v>
      </c>
      <c r="E2002" s="2" t="str">
        <f t="shared" si="80"/>
        <v>590</v>
      </c>
      <c r="F2002" s="2" t="str">
        <f t="shared" si="75"/>
        <v xml:space="preserve">8 </v>
      </c>
      <c r="G2002" s="2" t="str">
        <f t="shared" si="76"/>
        <v>All Levels</v>
      </c>
    </row>
    <row r="2003" spans="1:7" ht="45" x14ac:dyDescent="0.2">
      <c r="A2003" s="1" t="s">
        <v>3955</v>
      </c>
      <c r="B2003" s="4" t="s">
        <v>3956</v>
      </c>
      <c r="C2003" s="2" t="str">
        <f t="shared" si="77"/>
        <v>Android Penetration Testing 101
The Foundation course for Android security and Penetration testing candidates.</v>
      </c>
      <c r="D2003" s="2" t="str">
        <f t="shared" si="79"/>
        <v>4.5</v>
      </c>
      <c r="E2003" s="2" t="str">
        <f t="shared" si="80"/>
        <v>590</v>
      </c>
      <c r="F2003" s="2" t="str">
        <f t="shared" si="75"/>
        <v xml:space="preserve">4 </v>
      </c>
      <c r="G2003" s="2" t="str">
        <f t="shared" si="76"/>
        <v>Beginner</v>
      </c>
    </row>
    <row r="2004" spans="1:7" ht="30" x14ac:dyDescent="0.2">
      <c r="A2004" s="1" t="s">
        <v>3957</v>
      </c>
      <c r="B2004" s="4" t="s">
        <v>3958</v>
      </c>
      <c r="C2004" s="2" t="str">
        <f t="shared" si="77"/>
        <v>Principles of Beautiful Data Visualization (2022)
Fundamental Principles, Cool Graphs &amp; Charts in Python</v>
      </c>
      <c r="D2004" s="2" t="str">
        <f t="shared" si="79"/>
        <v>4.7</v>
      </c>
      <c r="E2004" s="2" t="str">
        <f t="shared" si="80"/>
        <v>590</v>
      </c>
      <c r="F2004" s="2" t="str">
        <f t="shared" si="75"/>
        <v xml:space="preserve">2.5 </v>
      </c>
      <c r="G2004" s="2" t="str">
        <f t="shared" si="76"/>
        <v>Beginner</v>
      </c>
    </row>
    <row r="2005" spans="1:7" ht="30" x14ac:dyDescent="0.2">
      <c r="A2005" s="1" t="s">
        <v>3959</v>
      </c>
      <c r="B2005" s="4" t="s">
        <v>3960</v>
      </c>
      <c r="C2005" s="2" t="str">
        <f t="shared" si="77"/>
        <v>Essentials of UNIX Administration with FreeBSD 12.1
Learning to manage your FreeBSD 12.1 Unix system</v>
      </c>
      <c r="D2005" s="2" t="str">
        <f t="shared" si="79"/>
        <v>4.6</v>
      </c>
      <c r="E2005" s="2" t="str">
        <f t="shared" si="80"/>
        <v>589</v>
      </c>
      <c r="F2005" s="2" t="str">
        <f t="shared" si="75"/>
        <v xml:space="preserve">6.5 </v>
      </c>
      <c r="G2005" s="2" t="str">
        <f t="shared" si="76"/>
        <v>Beginner</v>
      </c>
    </row>
    <row r="2006" spans="1:7" ht="30" x14ac:dyDescent="0.2">
      <c r="A2006" s="1" t="s">
        <v>3961</v>
      </c>
      <c r="B2006" s="4" t="s">
        <v>3962</v>
      </c>
      <c r="C2006" s="2" t="str">
        <f t="shared" si="77"/>
        <v>Developing an IT Strategy
A adaptable framework to build the IT Strategy</v>
      </c>
      <c r="D2006" s="2" t="str">
        <f t="shared" si="79"/>
        <v>4.5</v>
      </c>
      <c r="E2006" s="2" t="str">
        <f t="shared" si="80"/>
        <v>589</v>
      </c>
      <c r="F2006" s="2" t="str">
        <f t="shared" si="75"/>
        <v xml:space="preserve">3 </v>
      </c>
      <c r="G2006" s="2" t="str">
        <f t="shared" si="76"/>
        <v>Intermediate</v>
      </c>
    </row>
    <row r="2007" spans="1:7" ht="30" x14ac:dyDescent="0.2">
      <c r="A2007" s="1" t="s">
        <v>3963</v>
      </c>
      <c r="B2007" s="4" t="s">
        <v>3964</v>
      </c>
      <c r="C2007" s="2" t="str">
        <f t="shared" si="77"/>
        <v>Human-computer interaction
learning how technology impacts us, and we impact it.</v>
      </c>
      <c r="D2007" s="2" t="str">
        <f t="shared" si="79"/>
        <v>4.6</v>
      </c>
      <c r="E2007" s="2" t="str">
        <f t="shared" si="80"/>
        <v>589</v>
      </c>
      <c r="F2007" s="2" t="str">
        <f t="shared" si="75"/>
        <v xml:space="preserve">4.5 </v>
      </c>
      <c r="G2007" s="2" t="str">
        <f t="shared" si="76"/>
        <v>All Levels</v>
      </c>
    </row>
    <row r="2008" spans="1:7" ht="45" x14ac:dyDescent="0.2">
      <c r="A2008" s="1" t="s">
        <v>3965</v>
      </c>
      <c r="B2008" s="4" t="s">
        <v>3966</v>
      </c>
      <c r="C2008" s="2" t="str">
        <f t="shared" si="77"/>
        <v>Certified Blockchain Solutions Architect (CBSA) Bootcamp
Get Certified with the Industry Leading CBSA blockchain certification</v>
      </c>
      <c r="D2008" s="2" t="str">
        <f t="shared" si="79"/>
        <v>4.7</v>
      </c>
      <c r="E2008" s="2" t="str">
        <f t="shared" si="80"/>
        <v>588</v>
      </c>
      <c r="F2008" s="2" t="str">
        <f t="shared" si="75"/>
        <v xml:space="preserve">7.5 </v>
      </c>
      <c r="G2008" s="2" t="str">
        <f t="shared" si="76"/>
        <v>Beginner</v>
      </c>
    </row>
    <row r="2009" spans="1:7" ht="30" x14ac:dyDescent="0.2">
      <c r="A2009" s="1" t="s">
        <v>3967</v>
      </c>
      <c r="B2009" s="4" t="s">
        <v>3968</v>
      </c>
      <c r="C2009" s="2" t="str">
        <f t="shared" si="77"/>
        <v>How to Make Your Own Game
Learn how to make your first game from scratch with Buildbox 2.</v>
      </c>
      <c r="D2009" s="2" t="str">
        <f t="shared" si="79"/>
        <v>4.6</v>
      </c>
      <c r="E2009" s="2" t="str">
        <f t="shared" si="80"/>
        <v>588</v>
      </c>
      <c r="F2009" s="2" t="str">
        <f t="shared" si="75"/>
        <v xml:space="preserve">2.5 </v>
      </c>
      <c r="G2009" s="2" t="str">
        <f t="shared" si="76"/>
        <v>All Levels</v>
      </c>
    </row>
    <row r="2010" spans="1:7" ht="30" x14ac:dyDescent="0.2">
      <c r="A2010" s="1" t="s">
        <v>3969</v>
      </c>
      <c r="B2010" s="4" t="s">
        <v>3970</v>
      </c>
      <c r="C2010" s="2" t="str">
        <f t="shared" si="77"/>
        <v>Practical Assessments for Cybersecurity &amp; GRC Professionals
Learn How To Conduct Practical Cybersecurity &amp; GRC Assessments</v>
      </c>
      <c r="D2010" s="2" t="str">
        <f t="shared" si="79"/>
        <v>4.6</v>
      </c>
      <c r="E2010" s="2" t="str">
        <f t="shared" si="80"/>
        <v>588</v>
      </c>
      <c r="F2010" s="2" t="str">
        <f t="shared" si="75"/>
        <v xml:space="preserve">4 </v>
      </c>
      <c r="G2010" s="2" t="str">
        <f t="shared" si="76"/>
        <v>All Levels</v>
      </c>
    </row>
    <row r="2011" spans="1:7" ht="30" x14ac:dyDescent="0.2">
      <c r="A2011" s="1" t="s">
        <v>3971</v>
      </c>
      <c r="B2011" s="4" t="s">
        <v>3972</v>
      </c>
      <c r="C2011" s="2" t="str">
        <f t="shared" si="77"/>
        <v>Mastering Hyper-V Windows Server 2019
Plan, deploy and manage Hyper-V on windows server 2019</v>
      </c>
      <c r="D2011" s="2" t="str">
        <f t="shared" si="79"/>
        <v>4.8</v>
      </c>
      <c r="E2011" s="2" t="str">
        <f t="shared" si="80"/>
        <v>588</v>
      </c>
      <c r="F2011" s="2" t="str">
        <f t="shared" si="75"/>
        <v xml:space="preserve">3.5 </v>
      </c>
      <c r="G2011" s="2" t="str">
        <f t="shared" si="76"/>
        <v>Intermediate</v>
      </c>
    </row>
    <row r="2012" spans="1:7" ht="45" x14ac:dyDescent="0.2">
      <c r="A2012" s="1" t="s">
        <v>3973</v>
      </c>
      <c r="B2012" s="4" t="s">
        <v>3974</v>
      </c>
      <c r="C2012" s="2" t="str">
        <f t="shared" si="77"/>
        <v>GNS3 Fundamentals (Official Course) Part 2
Learn how to install, configure and use GNS3. Interactive, practical GNS3 Training from David Bombal</v>
      </c>
      <c r="D2012" s="2" t="str">
        <f t="shared" si="79"/>
        <v>4.7</v>
      </c>
      <c r="E2012" s="2" t="str">
        <f t="shared" si="80"/>
        <v>588</v>
      </c>
      <c r="F2012" s="2" t="str">
        <f t="shared" si="75"/>
        <v xml:space="preserve">15 </v>
      </c>
      <c r="G2012" s="2" t="str">
        <f t="shared" si="76"/>
        <v>Beginner</v>
      </c>
    </row>
    <row r="2013" spans="1:7" ht="45" x14ac:dyDescent="0.2">
      <c r="A2013" s="1" t="s">
        <v>3975</v>
      </c>
      <c r="B2013" s="4" t="s">
        <v>3976</v>
      </c>
      <c r="C2013" s="2" t="str">
        <f t="shared" si="77"/>
        <v>Milestone Xprotect VMS from scratch : Pre sales &amp; technical
Milestone Xprotect VMS Training, allow you to design, sell &amp; install Milestone &amp; get the MCIT MCDE certifications easly</v>
      </c>
      <c r="D2013" s="2" t="str">
        <f t="shared" si="79"/>
        <v>4.8</v>
      </c>
      <c r="E2013" s="2" t="str">
        <f t="shared" si="80"/>
        <v>588</v>
      </c>
      <c r="F2013" s="2" t="str">
        <f t="shared" si="75"/>
        <v xml:space="preserve">3.5 </v>
      </c>
      <c r="G2013" s="2" t="str">
        <f t="shared" si="76"/>
        <v>All Levels</v>
      </c>
    </row>
    <row r="2014" spans="1:7" ht="45" x14ac:dyDescent="0.2">
      <c r="A2014" s="1" t="s">
        <v>3977</v>
      </c>
      <c r="B2014" s="4" t="s">
        <v>3978</v>
      </c>
      <c r="C2014" s="2" t="str">
        <f t="shared" si="77"/>
        <v>Master Class On Hyperledger Besu
Learn to setup Hyperledger Besu Network, build and run Decentralized application on it</v>
      </c>
      <c r="D2014" s="2" t="str">
        <f t="shared" si="79"/>
        <v>4.5</v>
      </c>
      <c r="E2014" s="2" t="str">
        <f t="shared" si="80"/>
        <v>587</v>
      </c>
      <c r="F2014" s="2" t="str">
        <f t="shared" si="75"/>
        <v xml:space="preserve">5.5 </v>
      </c>
      <c r="G2014" s="2" t="str">
        <f t="shared" si="76"/>
        <v>All Levels</v>
      </c>
    </row>
    <row r="2015" spans="1:7" ht="45" x14ac:dyDescent="0.2">
      <c r="A2015" s="1" t="s">
        <v>3979</v>
      </c>
      <c r="B2015" s="4" t="s">
        <v>3980</v>
      </c>
      <c r="C2015" s="2" t="str">
        <f t="shared" si="77"/>
        <v>STM32 : Internet Of Things with 4G LTE Modem - Hardware
Industrial IOT Electronics Circuit Design &amp;amp; PCB Design course using STM32 Microcontroller &amp;amp; SIMCOM 4G GSM Modem</v>
      </c>
      <c r="D2015" s="2" t="str">
        <f t="shared" si="79"/>
        <v>4.7</v>
      </c>
      <c r="E2015" s="2" t="str">
        <f t="shared" si="80"/>
        <v>587</v>
      </c>
      <c r="F2015" s="2" t="str">
        <f t="shared" si="75"/>
        <v xml:space="preserve">47 </v>
      </c>
      <c r="G2015" s="2" t="str">
        <f t="shared" si="76"/>
        <v>All Levels</v>
      </c>
    </row>
    <row r="2016" spans="1:7" ht="45" x14ac:dyDescent="0.2">
      <c r="A2016" s="1" t="s">
        <v>3981</v>
      </c>
      <c r="B2016" s="4" t="s">
        <v>3982</v>
      </c>
      <c r="C2016" s="2" t="str">
        <f t="shared" si="77"/>
        <v>Requirements Fundamentals: Process Stages, Levels, Types
Learn industry terminology and explore core tasks and activities for developing GOOD requirements. Business Analysis.</v>
      </c>
      <c r="D2016" s="2" t="str">
        <f t="shared" si="79"/>
        <v>4.7</v>
      </c>
      <c r="E2016" s="2" t="str">
        <f t="shared" si="80"/>
        <v>587</v>
      </c>
      <c r="F2016" s="2" t="str">
        <f t="shared" si="75"/>
        <v xml:space="preserve">3 </v>
      </c>
      <c r="G2016" s="2" t="str">
        <f t="shared" si="76"/>
        <v>All Levels</v>
      </c>
    </row>
    <row r="2017" spans="1:7" ht="45" x14ac:dyDescent="0.2">
      <c r="A2017" s="1" t="s">
        <v>3983</v>
      </c>
      <c r="B2017" s="4" t="s">
        <v>3984</v>
      </c>
      <c r="C2017" s="2" t="str">
        <f t="shared" si="77"/>
        <v>Digital Electronics and Circuits
Hands-on course spanning over 11+ hours for in-depth learning/practice</v>
      </c>
      <c r="D2017" s="2" t="str">
        <f t="shared" si="79"/>
        <v>4.5</v>
      </c>
      <c r="E2017" s="2" t="str">
        <f t="shared" si="80"/>
        <v>587</v>
      </c>
      <c r="F2017" s="2" t="str">
        <f t="shared" si="75"/>
        <v xml:space="preserve">11 </v>
      </c>
      <c r="G2017" s="2" t="str">
        <f t="shared" si="76"/>
        <v>All Levels</v>
      </c>
    </row>
    <row r="2018" spans="1:7" ht="45" x14ac:dyDescent="0.2">
      <c r="A2018" s="1" t="s">
        <v>3985</v>
      </c>
      <c r="B2018" s="4" t="s">
        <v>3986</v>
      </c>
      <c r="C2018" s="2" t="str">
        <f t="shared" si="77"/>
        <v>Design with KiCad 5
Quick, systematic, and complete course to learn KiCad for your PCB design.</v>
      </c>
      <c r="D2018" s="2" t="str">
        <f t="shared" si="79"/>
        <v>4.5</v>
      </c>
      <c r="E2018" s="2" t="str">
        <f t="shared" si="80"/>
        <v>587</v>
      </c>
      <c r="F2018" s="2" t="str">
        <f t="shared" si="75"/>
        <v xml:space="preserve">11 </v>
      </c>
      <c r="G2018" s="2" t="str">
        <f t="shared" si="76"/>
        <v>Beginner</v>
      </c>
    </row>
    <row r="2019" spans="1:7" ht="45" x14ac:dyDescent="0.2">
      <c r="A2019" s="1" t="s">
        <v>3987</v>
      </c>
      <c r="B2019" s="4" t="s">
        <v>3988</v>
      </c>
      <c r="C2019" s="2" t="str">
        <f t="shared" si="77"/>
        <v>Alteryx MasterClass - Lets get started
How to master Alteryx fundamentals data prepraration and data cleaning with Alteryx. Alteryx for data analysts scientist</v>
      </c>
      <c r="D2019" s="2" t="str">
        <f t="shared" si="79"/>
        <v>4.6</v>
      </c>
      <c r="E2019" s="2" t="str">
        <f t="shared" si="80"/>
        <v>587</v>
      </c>
      <c r="F2019" s="2" t="str">
        <f t="shared" si="75"/>
        <v xml:space="preserve">4.5 </v>
      </c>
      <c r="G2019" s="2" t="str">
        <f t="shared" si="76"/>
        <v>Beginner</v>
      </c>
    </row>
    <row r="2020" spans="1:7" ht="45" x14ac:dyDescent="0.2">
      <c r="A2020" s="1" t="s">
        <v>3989</v>
      </c>
      <c r="B2020" s="4" t="s">
        <v>3990</v>
      </c>
      <c r="C2020" s="2" t="str">
        <f t="shared" si="77"/>
        <v>SAP OData services - Rest API and Consume Salesforce API
Learn How to Create OData Service to perform CURD operations, batch &amp; more, Rest API, Consumes Salesforce API in SAP</v>
      </c>
      <c r="D2020" s="2" t="str">
        <f t="shared" si="79"/>
        <v>4.6</v>
      </c>
      <c r="E2020" s="2" t="str">
        <f t="shared" si="80"/>
        <v>587</v>
      </c>
      <c r="F2020" s="2" t="str">
        <f t="shared" si="75"/>
        <v xml:space="preserve">16.5 </v>
      </c>
      <c r="G2020" s="2" t="str">
        <f t="shared" si="76"/>
        <v>All Levels</v>
      </c>
    </row>
    <row r="2021" spans="1:7" ht="45" x14ac:dyDescent="0.2">
      <c r="A2021" s="1" t="s">
        <v>3991</v>
      </c>
      <c r="B2021" s="4" t="s">
        <v>3992</v>
      </c>
      <c r="C2021" s="2" t="str">
        <f t="shared" si="77"/>
        <v>[NEW] Amazon S3 Deep Dive: The Ultimate Guide to AWS Storage
Unlock the Power of Amazon S3 - Everything You Need to Know for Faster, Cheaper, and More Secure AWS Cloud Storage</v>
      </c>
      <c r="D2021" s="2" t="str">
        <f t="shared" si="79"/>
        <v>4.7</v>
      </c>
      <c r="E2021" s="2" t="str">
        <f t="shared" si="80"/>
        <v>587</v>
      </c>
      <c r="F2021" s="2" t="str">
        <f t="shared" si="75"/>
        <v xml:space="preserve">11 </v>
      </c>
      <c r="G2021" s="2" t="str">
        <f t="shared" si="76"/>
        <v>Beginner</v>
      </c>
    </row>
    <row r="2022" spans="1:7" ht="45" x14ac:dyDescent="0.2">
      <c r="A2022" s="1" t="s">
        <v>3993</v>
      </c>
      <c r="B2022" s="4" t="s">
        <v>3994</v>
      </c>
      <c r="C2022" s="2" t="str">
        <f t="shared" si="77"/>
        <v>Raspberry Pi PICO an introduction with MicroPython
This course is an introduction to Raspberry Pi PICO | PICO W is introduced | Sensors | Robotics| IoT | MicroPython |</v>
      </c>
      <c r="D2022" s="2" t="str">
        <f t="shared" si="79"/>
        <v>4.5</v>
      </c>
      <c r="E2022" s="2" t="str">
        <f t="shared" si="80"/>
        <v>586</v>
      </c>
      <c r="F2022" s="2" t="str">
        <f t="shared" si="75"/>
        <v xml:space="preserve">4.5 </v>
      </c>
      <c r="G2022" s="2" t="str">
        <f t="shared" si="76"/>
        <v>Beginner</v>
      </c>
    </row>
    <row r="2023" spans="1:7" ht="30" x14ac:dyDescent="0.2">
      <c r="A2023" s="1" t="s">
        <v>3995</v>
      </c>
      <c r="B2023" s="4" t="s">
        <v>3996</v>
      </c>
      <c r="C2023" s="2" t="str">
        <f t="shared" si="77"/>
        <v>Federated Learning
Federated Learning Using PyTorch</v>
      </c>
      <c r="D2023" s="2" t="str">
        <f t="shared" si="79"/>
        <v>4.6</v>
      </c>
      <c r="E2023" s="2" t="str">
        <f t="shared" si="80"/>
        <v>586</v>
      </c>
      <c r="F2023" s="2" t="str">
        <f t="shared" si="75"/>
        <v xml:space="preserve">8 </v>
      </c>
      <c r="G2023" s="2" t="str">
        <f t="shared" si="76"/>
        <v>Beginner</v>
      </c>
    </row>
    <row r="2024" spans="1:7" ht="45" x14ac:dyDescent="0.2">
      <c r="A2024" s="1" t="s">
        <v>3997</v>
      </c>
      <c r="B2024" s="4" t="s">
        <v>3998</v>
      </c>
      <c r="C2024" s="2" t="str">
        <f t="shared" si="77"/>
        <v>ISO/IEC 27035. Information security incident management
Understand the 5-step process for managing information security incidents according to international standards</v>
      </c>
      <c r="D2024" s="2" t="str">
        <f t="shared" si="79"/>
        <v>4.6</v>
      </c>
      <c r="E2024" s="2" t="str">
        <f t="shared" si="80"/>
        <v>586</v>
      </c>
      <c r="F2024" s="2" t="str">
        <f t="shared" si="75"/>
        <v xml:space="preserve">3.5 </v>
      </c>
      <c r="G2024" s="2" t="str">
        <f t="shared" si="76"/>
        <v>Beginner</v>
      </c>
    </row>
    <row r="2025" spans="1:7" ht="45" x14ac:dyDescent="0.2">
      <c r="A2025" s="1" t="s">
        <v>3999</v>
      </c>
      <c r="B2025" s="4" t="s">
        <v>4000</v>
      </c>
      <c r="C2025" s="2" t="str">
        <f t="shared" si="77"/>
        <v>ROS2 C++ Robotics Developer Course - Using ROS2 In C++
Gain expertise in the latest version of the Robot Operating System (ROS 2) in C++ to program your own robots</v>
      </c>
      <c r="D2025" s="2" t="str">
        <f t="shared" si="79"/>
        <v>4.7</v>
      </c>
      <c r="E2025" s="2" t="str">
        <f t="shared" si="80"/>
        <v>586</v>
      </c>
      <c r="F2025" s="2" t="str">
        <f t="shared" si="75"/>
        <v xml:space="preserve">8 </v>
      </c>
      <c r="G2025" s="2" t="str">
        <f t="shared" si="76"/>
        <v>All Levels</v>
      </c>
    </row>
    <row r="2026" spans="1:7" ht="45" x14ac:dyDescent="0.2">
      <c r="A2026" s="1" t="s">
        <v>4001</v>
      </c>
      <c r="B2026" s="4" t="s">
        <v>4002</v>
      </c>
      <c r="C2026" s="2" t="str">
        <f t="shared" si="77"/>
        <v>Mikrotik MTCNA
Online materials that can help you prepare for MTCNA Exam and better understand RouterOS</v>
      </c>
      <c r="D2026" s="2" t="str">
        <f t="shared" si="79"/>
        <v>4.7</v>
      </c>
      <c r="E2026" s="2" t="str">
        <f t="shared" si="80"/>
        <v>586</v>
      </c>
      <c r="F2026" s="2" t="str">
        <f t="shared" si="75"/>
        <v xml:space="preserve">5.5 </v>
      </c>
      <c r="G2026" s="2" t="str">
        <f t="shared" si="76"/>
        <v>Beginner</v>
      </c>
    </row>
    <row r="2027" spans="1:7" ht="45" x14ac:dyDescent="0.2">
      <c r="A2027" s="1" t="s">
        <v>4003</v>
      </c>
      <c r="B2027" s="4" t="s">
        <v>4004</v>
      </c>
      <c r="C2027" s="2" t="str">
        <f t="shared" si="77"/>
        <v>Kibana Masterclass - Capture, Analyze and Visualize Data
Learn to create Visualizations , and build amazing Dashboard, Capture logs and performance using APM and more.</v>
      </c>
      <c r="D2027" s="2" t="str">
        <f t="shared" si="79"/>
        <v>4.5</v>
      </c>
      <c r="E2027" s="2" t="str">
        <f t="shared" si="80"/>
        <v>586</v>
      </c>
      <c r="F2027" s="2" t="str">
        <f t="shared" si="75"/>
        <v xml:space="preserve">7 </v>
      </c>
      <c r="G2027" s="2" t="str">
        <f t="shared" si="76"/>
        <v>All Levels</v>
      </c>
    </row>
    <row r="2028" spans="1:7" ht="30" x14ac:dyDescent="0.2">
      <c r="A2028" s="1" t="s">
        <v>4005</v>
      </c>
      <c r="B2028" s="4" t="s">
        <v>4006</v>
      </c>
      <c r="C2028" s="2" t="str">
        <f t="shared" si="77"/>
        <v>Create Better Requirements with Use Cases
How to Document System Functional Requirements with Use Cases</v>
      </c>
      <c r="D2028" s="2" t="str">
        <f t="shared" si="79"/>
        <v>4.6</v>
      </c>
      <c r="E2028" s="2" t="str">
        <f t="shared" si="80"/>
        <v>585</v>
      </c>
      <c r="F2028" s="2" t="s">
        <v>63</v>
      </c>
      <c r="G2028" s="2" t="str">
        <f t="shared" si="76"/>
        <v>Beginner</v>
      </c>
    </row>
    <row r="2029" spans="1:7" ht="45" x14ac:dyDescent="0.2">
      <c r="A2029" s="1" t="s">
        <v>4007</v>
      </c>
      <c r="B2029" s="4" t="s">
        <v>4008</v>
      </c>
      <c r="C2029" s="2" t="str">
        <f t="shared" si="77"/>
        <v>Blockchain for Business in 2020: Fundamentals and Use Cases
Blockchain is impacting industries and businesses globally. Learn the foundations of Blockchain now, PDF Book Included</v>
      </c>
      <c r="D2029" s="2" t="str">
        <f t="shared" si="79"/>
        <v>4.8</v>
      </c>
      <c r="E2029" s="2" t="str">
        <f t="shared" si="80"/>
        <v>585</v>
      </c>
      <c r="F2029" s="2" t="str">
        <f t="shared" si="75"/>
        <v xml:space="preserve">3.5 </v>
      </c>
      <c r="G2029" s="2" t="str">
        <f t="shared" si="76"/>
        <v>All Levels</v>
      </c>
    </row>
    <row r="2030" spans="1:7" ht="45" x14ac:dyDescent="0.2">
      <c r="A2030" s="1" t="s">
        <v>4009</v>
      </c>
      <c r="B2030" s="4" t="s">
        <v>4010</v>
      </c>
      <c r="C2030" s="2" t="str">
        <f t="shared" si="77"/>
        <v>Xero Online Accounting - the Practical Data Entry Course
Learn to use Xero on a day-to-day basis, by following the step-by-step practical instructions in this course.</v>
      </c>
      <c r="D2030" s="2" t="str">
        <f t="shared" si="79"/>
        <v>4.9</v>
      </c>
      <c r="E2030" s="2" t="str">
        <f t="shared" si="80"/>
        <v>585</v>
      </c>
      <c r="F2030" s="2" t="str">
        <f t="shared" si="75"/>
        <v xml:space="preserve">3 </v>
      </c>
      <c r="G2030" s="2" t="str">
        <f t="shared" si="76"/>
        <v>Beginner</v>
      </c>
    </row>
    <row r="2031" spans="1:7" ht="45" x14ac:dyDescent="0.2">
      <c r="A2031" s="1" t="s">
        <v>4011</v>
      </c>
      <c r="B2031" s="4" t="s">
        <v>4012</v>
      </c>
      <c r="C2031" s="2" t="str">
        <f t="shared" si="77"/>
        <v>Data Management and Analysis with Advance Excel
Learn and Master Excel functions and tools for data analytics. Course compatible with Excel 2007, 2010, 2013 &amp; 2016</v>
      </c>
      <c r="D2031" s="2" t="str">
        <f t="shared" si="79"/>
        <v>4.7</v>
      </c>
      <c r="E2031" s="2" t="str">
        <f t="shared" si="80"/>
        <v>585</v>
      </c>
      <c r="F2031" s="2" t="str">
        <f t="shared" si="75"/>
        <v xml:space="preserve">7 </v>
      </c>
      <c r="G2031" s="2" t="str">
        <f t="shared" si="76"/>
        <v>Intermediate</v>
      </c>
    </row>
    <row r="2032" spans="1:7" ht="30" x14ac:dyDescent="0.2">
      <c r="A2032" s="1" t="s">
        <v>4013</v>
      </c>
      <c r="B2032" s="4" t="s">
        <v>4014</v>
      </c>
      <c r="C2032" s="2" t="str">
        <f t="shared" si="77"/>
        <v>DIY with Arduino - 5 Simple Projects to Get You Started
Learn how to use the Arduino platform with these 5 simple projects</v>
      </c>
      <c r="D2032" s="2" t="str">
        <f t="shared" si="79"/>
        <v>4.7</v>
      </c>
      <c r="E2032" s="2" t="str">
        <f t="shared" si="80"/>
        <v>585</v>
      </c>
      <c r="F2032" s="2" t="str">
        <f t="shared" si="75"/>
        <v xml:space="preserve">1.5 </v>
      </c>
      <c r="G2032" s="2" t="str">
        <f t="shared" si="76"/>
        <v>All Levels</v>
      </c>
    </row>
    <row r="2033" spans="1:7" ht="45" x14ac:dyDescent="0.2">
      <c r="A2033" s="1" t="s">
        <v>4015</v>
      </c>
      <c r="B2033" s="4" t="s">
        <v>4016</v>
      </c>
      <c r="C2033" s="2" t="str">
        <f t="shared" si="77"/>
        <v>Network Address Translation - Cisco ASA and ASAx Firewalls
EVERYTHING you need to know about NAT, and its configuration and verification on Cisco ASA and ASAx Firewalls.</v>
      </c>
      <c r="D2033" s="2" t="str">
        <f t="shared" si="79"/>
        <v>4.9</v>
      </c>
      <c r="E2033" s="2" t="str">
        <f t="shared" si="80"/>
        <v>585</v>
      </c>
      <c r="F2033" s="2" t="str">
        <f t="shared" si="75"/>
        <v xml:space="preserve">4 </v>
      </c>
      <c r="G2033" s="2" t="str">
        <f t="shared" si="76"/>
        <v>Beginner</v>
      </c>
    </row>
    <row r="2034" spans="1:7" ht="45" x14ac:dyDescent="0.2">
      <c r="A2034" s="1" t="s">
        <v>4017</v>
      </c>
      <c r="B2034" s="4" t="s">
        <v>4018</v>
      </c>
      <c r="C2034" s="2" t="str">
        <f t="shared" si="77"/>
        <v>Sales CRM Overview: Salesforce CRM User Training
Go From Zero to Hero: Become a Super User of the Salesforce Platform</v>
      </c>
      <c r="D2034" s="2" t="str">
        <f t="shared" si="79"/>
        <v>4.5</v>
      </c>
      <c r="E2034" s="2" t="str">
        <f t="shared" si="80"/>
        <v>585</v>
      </c>
      <c r="F2034" s="2" t="str">
        <f t="shared" si="75"/>
        <v xml:space="preserve">3 </v>
      </c>
      <c r="G2034" s="2" t="str">
        <f t="shared" si="76"/>
        <v>All Levels</v>
      </c>
    </row>
    <row r="2035" spans="1:7" ht="30" x14ac:dyDescent="0.2">
      <c r="A2035" s="1" t="s">
        <v>4019</v>
      </c>
      <c r="B2035" s="4" t="s">
        <v>4020</v>
      </c>
      <c r="C2035" s="2" t="str">
        <f t="shared" si="77"/>
        <v>NEW Cisco CCNA (200-301) - iOS Administration Labs
NEW Cisco CCNA (200-301) iOS Administration and Protocols</v>
      </c>
      <c r="D2035" s="2" t="str">
        <f t="shared" si="79"/>
        <v>4.9</v>
      </c>
      <c r="E2035" s="2" t="str">
        <f t="shared" si="80"/>
        <v>584</v>
      </c>
      <c r="F2035" s="2" t="str">
        <f t="shared" si="75"/>
        <v xml:space="preserve">5 </v>
      </c>
      <c r="G2035" s="2" t="str">
        <f t="shared" si="76"/>
        <v>All Levels</v>
      </c>
    </row>
    <row r="2036" spans="1:7" ht="30" x14ac:dyDescent="0.2">
      <c r="A2036" s="1" t="s">
        <v>4021</v>
      </c>
      <c r="B2036" s="4" t="s">
        <v>4022</v>
      </c>
      <c r="C2036" s="2" t="str">
        <f t="shared" si="77"/>
        <v>SDF: Shimcache Forensics
Learn how an analyze Windows Shimcache evidence</v>
      </c>
      <c r="D2036" s="2" t="str">
        <f t="shared" si="79"/>
        <v>4.6</v>
      </c>
      <c r="E2036" s="2" t="str">
        <f t="shared" si="80"/>
        <v>584</v>
      </c>
      <c r="F2036" s="2" t="str">
        <f t="shared" si="75"/>
        <v xml:space="preserve">1.5 </v>
      </c>
      <c r="G2036" s="2" t="str">
        <f t="shared" si="76"/>
        <v>All Levels</v>
      </c>
    </row>
    <row r="2037" spans="1:7" ht="45" x14ac:dyDescent="0.2">
      <c r="A2037" s="1" t="s">
        <v>4023</v>
      </c>
      <c r="B2037" s="4" t="s">
        <v>4024</v>
      </c>
      <c r="C2037" s="2" t="str">
        <f t="shared" si="77"/>
        <v>Linux Certified System Admin - SA3 (RHEL7)
Prepare for Exam and is desinged for experienced Linux system administrator</v>
      </c>
      <c r="D2037" s="2" t="str">
        <f t="shared" si="79"/>
        <v>4.6</v>
      </c>
      <c r="E2037" s="2" t="str">
        <f t="shared" si="80"/>
        <v>584</v>
      </c>
      <c r="F2037" s="2" t="str">
        <f t="shared" si="75"/>
        <v xml:space="preserve">10.5 </v>
      </c>
      <c r="G2037" s="2" t="str">
        <f t="shared" si="76"/>
        <v>Beginner</v>
      </c>
    </row>
    <row r="2038" spans="1:7" ht="45" x14ac:dyDescent="0.2">
      <c r="A2038" s="1" t="s">
        <v>4025</v>
      </c>
      <c r="B2038" s="4" t="s">
        <v>4026</v>
      </c>
      <c r="C2038" s="2" t="str">
        <f t="shared" si="77"/>
        <v>Splunk Core Certified User Masterclass
Learn how to search, monitor, and examine machine-generated data with Splunk through an intuitive web-style interface!</v>
      </c>
      <c r="D2038" s="2" t="str">
        <f t="shared" si="79"/>
        <v>4.5</v>
      </c>
      <c r="E2038" s="2" t="str">
        <f t="shared" si="80"/>
        <v>584</v>
      </c>
      <c r="F2038" s="2" t="str">
        <f t="shared" si="75"/>
        <v xml:space="preserve">3.5 </v>
      </c>
      <c r="G2038" s="2" t="str">
        <f t="shared" si="76"/>
        <v>Beginner</v>
      </c>
    </row>
    <row r="2039" spans="1:7" ht="45" x14ac:dyDescent="0.2">
      <c r="A2039" s="1" t="s">
        <v>4027</v>
      </c>
      <c r="B2039" s="4" t="s">
        <v>4028</v>
      </c>
      <c r="C2039" s="2" t="str">
        <f t="shared" si="77"/>
        <v>Beyond Arduino, Part 2: Analog Input Output
Learn how to actually interact with the analog world in your favorite microcontroller platform</v>
      </c>
      <c r="D2039" s="2" t="str">
        <f t="shared" si="79"/>
        <v>4.6</v>
      </c>
      <c r="E2039" s="2" t="str">
        <f t="shared" si="80"/>
        <v>584</v>
      </c>
      <c r="F2039" s="2" t="str">
        <f t="shared" si="75"/>
        <v xml:space="preserve">4 </v>
      </c>
      <c r="G2039" s="2" t="str">
        <f t="shared" si="76"/>
        <v>Intermediate</v>
      </c>
    </row>
    <row r="2040" spans="1:7" ht="30" x14ac:dyDescent="0.2">
      <c r="A2040" s="1" t="s">
        <v>4029</v>
      </c>
      <c r="B2040" s="4" t="s">
        <v>4030</v>
      </c>
      <c r="C2040" s="2" t="str">
        <f t="shared" si="77"/>
        <v>The Practice of Enterprise Architecture (Part II)
Enterprise Architecture Artifacts</v>
      </c>
      <c r="D2040" s="2" t="str">
        <f t="shared" si="79"/>
        <v>4.7</v>
      </c>
      <c r="E2040" s="2" t="str">
        <f t="shared" si="80"/>
        <v>584</v>
      </c>
      <c r="F2040" s="2" t="str">
        <f t="shared" si="75"/>
        <v xml:space="preserve">7.5 </v>
      </c>
      <c r="G2040" s="2" t="str">
        <f t="shared" si="76"/>
        <v>Intermediate</v>
      </c>
    </row>
    <row r="2041" spans="1:7" ht="30" x14ac:dyDescent="0.2">
      <c r="A2041" s="1" t="s">
        <v>4031</v>
      </c>
      <c r="B2041" s="4" t="s">
        <v>4032</v>
      </c>
      <c r="C2041" s="2" t="str">
        <f t="shared" si="77"/>
        <v>Business Analyst-The easiest way to Understand and Implement
A Comprehensive course to start your Career in I.T</v>
      </c>
      <c r="D2041" s="2" t="str">
        <f t="shared" si="79"/>
        <v>4.8</v>
      </c>
      <c r="E2041" s="2" t="str">
        <f t="shared" si="80"/>
        <v>584</v>
      </c>
      <c r="F2041" s="2" t="str">
        <f t="shared" si="75"/>
        <v xml:space="preserve">3 </v>
      </c>
      <c r="G2041" s="2" t="str">
        <f t="shared" si="76"/>
        <v>Beginner</v>
      </c>
    </row>
    <row r="2042" spans="1:7" ht="45" x14ac:dyDescent="0.2">
      <c r="A2042" s="1" t="s">
        <v>4033</v>
      </c>
      <c r="B2042" s="4" t="s">
        <v>4034</v>
      </c>
      <c r="C2042" s="2" t="str">
        <f t="shared" si="77"/>
        <v>Resource Management with Primavera P6 PPM Professional
This course was updated in 2023 and covers P6 Version 8 to 22 and explains the differences between the versions.</v>
      </c>
      <c r="D2042" s="2" t="str">
        <f t="shared" si="79"/>
        <v>4.6</v>
      </c>
      <c r="E2042" s="2" t="str">
        <f t="shared" si="80"/>
        <v>584</v>
      </c>
      <c r="F2042" s="2" t="str">
        <f t="shared" si="75"/>
        <v xml:space="preserve">4.5 </v>
      </c>
      <c r="G2042" s="2" t="str">
        <f t="shared" si="76"/>
        <v>Intermediate</v>
      </c>
    </row>
    <row r="2043" spans="1:7" ht="45" x14ac:dyDescent="0.2">
      <c r="A2043" s="1" t="s">
        <v>4035</v>
      </c>
      <c r="B2043" s="4" t="s">
        <v>4036</v>
      </c>
      <c r="C2043" s="2" t="str">
        <f t="shared" si="77"/>
        <v>Fiber Optics &amp; Networking: Mastering FTTH(Fiber to the Home)
Transition to an FTTH engineer with comprehensive fiber optics knowledge and become a telecom and networking pro</v>
      </c>
      <c r="D2043" s="2" t="str">
        <f t="shared" si="79"/>
        <v>4.7</v>
      </c>
      <c r="E2043" s="2" t="str">
        <f t="shared" si="80"/>
        <v>584</v>
      </c>
      <c r="F2043" s="2" t="str">
        <f t="shared" si="75"/>
        <v xml:space="preserve">13.5 </v>
      </c>
      <c r="G2043" s="2" t="str">
        <f t="shared" si="76"/>
        <v>Beginner</v>
      </c>
    </row>
    <row r="2044" spans="1:7" ht="45" x14ac:dyDescent="0.2">
      <c r="A2044" s="1" t="s">
        <v>4037</v>
      </c>
      <c r="B2044" s="4" t="s">
        <v>4038</v>
      </c>
      <c r="C2044" s="2" t="str">
        <f t="shared" si="77"/>
        <v>MS Excel for Project Managers
How to Develop MS Excel project artifacts to help manage your projects</v>
      </c>
      <c r="D2044" s="2" t="str">
        <f t="shared" si="79"/>
        <v>4.8</v>
      </c>
      <c r="E2044" s="2" t="str">
        <f t="shared" si="80"/>
        <v>584</v>
      </c>
      <c r="F2044" s="2" t="str">
        <f t="shared" si="75"/>
        <v xml:space="preserve">5 </v>
      </c>
      <c r="G2044" s="2" t="str">
        <f t="shared" si="76"/>
        <v>All Levels</v>
      </c>
    </row>
    <row r="2045" spans="1:7" ht="45" x14ac:dyDescent="0.2">
      <c r="A2045" s="1" t="s">
        <v>4039</v>
      </c>
      <c r="B2045" s="4" t="s">
        <v>4040</v>
      </c>
      <c r="C2045" s="2" t="str">
        <f t="shared" si="77"/>
        <v>Network Automation on MikroTik using Python
Understand how to use Python for network programmability on MikroTik RouterOS using Paramiko &amp; Netmiko</v>
      </c>
      <c r="D2045" s="2" t="str">
        <f t="shared" si="79"/>
        <v>4.9</v>
      </c>
      <c r="E2045" s="2" t="str">
        <f t="shared" si="80"/>
        <v>583</v>
      </c>
      <c r="F2045" s="2" t="str">
        <f t="shared" si="75"/>
        <v xml:space="preserve">2 </v>
      </c>
      <c r="G2045" s="2" t="str">
        <f t="shared" si="76"/>
        <v>All Levels</v>
      </c>
    </row>
    <row r="2046" spans="1:7" ht="45" x14ac:dyDescent="0.2">
      <c r="A2046" s="1" t="s">
        <v>4041</v>
      </c>
      <c r="B2046" s="4" t="s">
        <v>4042</v>
      </c>
      <c r="C2046" s="2" t="str">
        <f t="shared" si="77"/>
        <v>How to Implement RPA in your Organization
Learn Robotic Process Automation architecture and its project management, create RPA Business Case &amp; crack RPA interview</v>
      </c>
      <c r="D2046" s="2" t="str">
        <f t="shared" si="79"/>
        <v>4.6</v>
      </c>
      <c r="E2046" s="2" t="str">
        <f t="shared" si="80"/>
        <v>583</v>
      </c>
      <c r="F2046" s="2" t="str">
        <f t="shared" si="75"/>
        <v xml:space="preserve">2.5 </v>
      </c>
      <c r="G2046" s="2" t="str">
        <f t="shared" si="76"/>
        <v>All Levels</v>
      </c>
    </row>
    <row r="2047" spans="1:7" ht="45" x14ac:dyDescent="0.2">
      <c r="A2047" s="1" t="s">
        <v>4043</v>
      </c>
      <c r="B2047" s="4" t="s">
        <v>4044</v>
      </c>
      <c r="C2047" s="2" t="str">
        <f t="shared" si="77"/>
        <v>*2024* CompTIA A+ Simulations for Core 1 and 2 220-1101/1102
CompTIA A+ 2024 Simulations for Core 1 (220-1101) and Core 2 (220-1102)</v>
      </c>
      <c r="D2047" s="2" t="str">
        <f t="shared" si="79"/>
        <v>4.6</v>
      </c>
      <c r="E2047" s="2" t="str">
        <f t="shared" si="80"/>
        <v>583</v>
      </c>
      <c r="F2047" s="2" t="str">
        <f t="shared" si="75"/>
        <v xml:space="preserve">4.5 </v>
      </c>
      <c r="G2047" s="2" t="str">
        <f t="shared" si="76"/>
        <v>Beginner</v>
      </c>
    </row>
    <row r="2048" spans="1:7" ht="45" x14ac:dyDescent="0.2">
      <c r="A2048" s="1" t="s">
        <v>4045</v>
      </c>
      <c r="B2048" s="4" t="s">
        <v>4046</v>
      </c>
      <c r="C2048" s="2" t="str">
        <f t="shared" si="77"/>
        <v>Linux Command Line for Beginners
Easy way to learn basic most important commands in Linux Administration using various examples from IT Environment.</v>
      </c>
      <c r="D2048" s="2" t="str">
        <f t="shared" si="79"/>
        <v>4.6</v>
      </c>
      <c r="E2048" s="2" t="str">
        <f t="shared" si="80"/>
        <v>583</v>
      </c>
      <c r="F2048" s="2" t="str">
        <f t="shared" si="75"/>
        <v xml:space="preserve">3.5 </v>
      </c>
      <c r="G2048" s="2" t="str">
        <f t="shared" si="76"/>
        <v>Beginner</v>
      </c>
    </row>
    <row r="2049" spans="1:7" ht="30" x14ac:dyDescent="0.2">
      <c r="A2049" s="1" t="s">
        <v>4047</v>
      </c>
      <c r="B2049" s="4" t="s">
        <v>4048</v>
      </c>
      <c r="C2049" s="2" t="str">
        <f t="shared" si="77"/>
        <v>Getting Started with Microsoft Active Directory
Your path to becoming a great Active Directory Administrator</v>
      </c>
      <c r="D2049" s="2" t="str">
        <f t="shared" si="79"/>
        <v>4.6</v>
      </c>
      <c r="E2049" s="2" t="str">
        <f t="shared" si="80"/>
        <v>583</v>
      </c>
      <c r="F2049" s="2" t="str">
        <f t="shared" si="75"/>
        <v xml:space="preserve">7 </v>
      </c>
      <c r="G2049" s="2" t="str">
        <f t="shared" si="76"/>
        <v>All Levels</v>
      </c>
    </row>
    <row r="2050" spans="1:7" ht="45" x14ac:dyDescent="0.2">
      <c r="A2050" s="1" t="s">
        <v>4049</v>
      </c>
      <c r="B2050" s="4" t="s">
        <v>4050</v>
      </c>
      <c r="C2050" s="2" t="str">
        <f t="shared" si="77"/>
        <v>Cybersecurity Lab Environment in EVE NG
Learn Cybersecurity &amp; Ethical Hacking Lab Setup with Step by Step Lab Workbook</v>
      </c>
      <c r="D2050" s="2" t="str">
        <f t="shared" si="79"/>
        <v>4.7</v>
      </c>
      <c r="E2050" s="2" t="str">
        <f t="shared" si="80"/>
        <v>583</v>
      </c>
      <c r="F2050" s="2" t="str">
        <f t="shared" si="75"/>
        <v xml:space="preserve">10 </v>
      </c>
      <c r="G2050" s="2" t="str">
        <f t="shared" si="76"/>
        <v>All Levels</v>
      </c>
    </row>
    <row r="2051" spans="1:7" ht="45" x14ac:dyDescent="0.2">
      <c r="A2051" s="1" t="s">
        <v>4051</v>
      </c>
      <c r="B2051" s="4" t="s">
        <v>4052</v>
      </c>
      <c r="C2051" s="2" t="str">
        <f t="shared" si="77"/>
        <v>GUIs are Easy with AutoHotkey
Creating a Graphical User Interfaces tested by billions of people is easy with AutoHotkey</v>
      </c>
      <c r="D2051" s="2" t="str">
        <f t="shared" si="79"/>
        <v>4.8</v>
      </c>
      <c r="E2051" s="2" t="str">
        <f t="shared" si="80"/>
        <v>583</v>
      </c>
      <c r="F2051" s="2" t="str">
        <f t="shared" si="75"/>
        <v xml:space="preserve">3 </v>
      </c>
      <c r="G2051" s="2" t="str">
        <f t="shared" si="76"/>
        <v>Beginner</v>
      </c>
    </row>
    <row r="2052" spans="1:7" ht="45" x14ac:dyDescent="0.2">
      <c r="A2052" s="1" t="s">
        <v>4053</v>
      </c>
      <c r="B2052" s="4" t="s">
        <v>4054</v>
      </c>
      <c r="C2052" s="2" t="str">
        <f t="shared" si="77"/>
        <v>Advanced VHDL for Verification
Generics, Alias, Records, Mutli-dimensional arrays, TestIO, Signal Hierarchy, and Bus Functional Models</v>
      </c>
      <c r="D2052" s="2" t="str">
        <f t="shared" si="79"/>
        <v>4.7</v>
      </c>
      <c r="E2052" s="2" t="str">
        <f t="shared" si="80"/>
        <v>583</v>
      </c>
      <c r="F2052" s="2" t="str">
        <f t="shared" si="75"/>
        <v xml:space="preserve">4.5 </v>
      </c>
      <c r="G2052" s="2" t="str">
        <f t="shared" si="76"/>
        <v>Intermediate</v>
      </c>
    </row>
    <row r="2053" spans="1:7" ht="45" x14ac:dyDescent="0.2">
      <c r="A2053" s="1" t="s">
        <v>4055</v>
      </c>
      <c r="B2053" s="4" t="s">
        <v>4056</v>
      </c>
      <c r="C2053" s="2" t="str">
        <f t="shared" si="77"/>
        <v>Advanced Servo Motion Mastery 1 (Servo PLC Programming)
DON'T MISS THIS! ADVANCED PLC PROGRAMMING FOR SERVO MOTION CONTROLS systems, reliable RSLogix 5000 programming methods</v>
      </c>
      <c r="D2053" s="2" t="str">
        <f t="shared" si="79"/>
        <v>4.8</v>
      </c>
      <c r="E2053" s="2" t="str">
        <f t="shared" si="80"/>
        <v>583</v>
      </c>
      <c r="F2053" s="2" t="str">
        <f t="shared" si="75"/>
        <v xml:space="preserve">17.5 </v>
      </c>
      <c r="G2053" s="2" t="str">
        <f t="shared" si="76"/>
        <v>Expert</v>
      </c>
    </row>
    <row r="2054" spans="1:7" ht="45" x14ac:dyDescent="0.2">
      <c r="A2054" s="1" t="s">
        <v>4057</v>
      </c>
      <c r="B2054" s="4" t="s">
        <v>4058</v>
      </c>
      <c r="C2054" s="2" t="str">
        <f t="shared" si="77"/>
        <v>23 x Ways your IT Support Company Can Make More Profit
Grow your Tech Firm by Selling More Services to Existing Customers</v>
      </c>
      <c r="D2054" s="2" t="str">
        <f t="shared" si="79"/>
        <v>4.6</v>
      </c>
      <c r="E2054" s="2" t="str">
        <f t="shared" si="80"/>
        <v>583</v>
      </c>
      <c r="F2054" s="2" t="str">
        <f t="shared" ref="F2054:F2272" si="81">IF(ISNUMBER(FIND("total hours", A2054)), MID(A2054, FIND("reviews", A2054) + LEN("reviews"), FIND("total hours", A2054) - FIND("reviews", A2054) - LEN("reviews")), "")</f>
        <v xml:space="preserve">2 </v>
      </c>
      <c r="G2054" s="2" t="str">
        <f t="shared" si="76"/>
        <v>Intermediate</v>
      </c>
    </row>
    <row r="2055" spans="1:7" ht="30" x14ac:dyDescent="0.2">
      <c r="A2055" s="1" t="s">
        <v>4059</v>
      </c>
      <c r="B2055" s="4" t="s">
        <v>4060</v>
      </c>
      <c r="C2055" s="2" t="str">
        <f t="shared" si="77"/>
        <v>Cyber Kill Chain
Learn to Hack</v>
      </c>
      <c r="D2055" s="2" t="str">
        <f t="shared" si="79"/>
        <v>4.7</v>
      </c>
      <c r="E2055" s="2" t="str">
        <f t="shared" si="80"/>
        <v>582</v>
      </c>
      <c r="F2055" s="2" t="s">
        <v>63</v>
      </c>
      <c r="G2055" s="2" t="str">
        <f t="shared" si="76"/>
        <v>Beginner</v>
      </c>
    </row>
    <row r="2056" spans="1:7" ht="45" x14ac:dyDescent="0.2">
      <c r="A2056" s="1" t="s">
        <v>4061</v>
      </c>
      <c r="B2056" s="4" t="s">
        <v>4062</v>
      </c>
      <c r="C2056" s="2" t="str">
        <f t="shared" si="77"/>
        <v>Arduino SMS Sending Motion Detector using Python
Move Arduino to the Next Level using Python and get SMS notifications on your Mobile when Motion is Detected via APIs</v>
      </c>
      <c r="D2056" s="2" t="str">
        <f t="shared" si="79"/>
        <v>4.5</v>
      </c>
      <c r="E2056" s="2" t="str">
        <f t="shared" si="80"/>
        <v>582</v>
      </c>
      <c r="F2056" s="2" t="str">
        <f t="shared" si="81"/>
        <v xml:space="preserve">1.5 </v>
      </c>
      <c r="G2056" s="2" t="str">
        <f t="shared" si="76"/>
        <v>All Levels</v>
      </c>
    </row>
    <row r="2057" spans="1:7" ht="45" x14ac:dyDescent="0.2">
      <c r="A2057" s="1" t="s">
        <v>4063</v>
      </c>
      <c r="B2057" s="4" t="s">
        <v>4064</v>
      </c>
      <c r="C2057" s="2" t="str">
        <f t="shared" si="77"/>
        <v>Linux Commands and System Administration Bootcamp
Linux Commands and System Administration – A complete guideline for becoming a System Administrator.</v>
      </c>
      <c r="D2057" s="2" t="str">
        <f t="shared" si="79"/>
        <v>4.8</v>
      </c>
      <c r="E2057" s="2" t="str">
        <f t="shared" si="80"/>
        <v>582</v>
      </c>
      <c r="F2057" s="2" t="str">
        <f t="shared" si="81"/>
        <v xml:space="preserve">12.5 </v>
      </c>
      <c r="G2057" s="2" t="str">
        <f t="shared" si="76"/>
        <v>All Levels</v>
      </c>
    </row>
    <row r="2058" spans="1:7" ht="30" x14ac:dyDescent="0.2">
      <c r="A2058" s="1" t="s">
        <v>4065</v>
      </c>
      <c r="B2058" s="4" t="s">
        <v>4066</v>
      </c>
      <c r="C2058" s="2" t="str">
        <f t="shared" si="77"/>
        <v>Introduction to Microprocessors
Basics of Processor, Memory, I/O and Buses</v>
      </c>
      <c r="D2058" s="2" t="str">
        <f t="shared" si="79"/>
        <v>4.9</v>
      </c>
      <c r="E2058" s="2" t="str">
        <f t="shared" si="80"/>
        <v>582</v>
      </c>
      <c r="F2058" s="2" t="str">
        <f t="shared" si="81"/>
        <v xml:space="preserve">2 </v>
      </c>
      <c r="G2058" s="2" t="str">
        <f t="shared" si="76"/>
        <v>Beginner</v>
      </c>
    </row>
    <row r="2059" spans="1:7" ht="45" x14ac:dyDescent="0.2">
      <c r="A2059" s="1" t="s">
        <v>4067</v>
      </c>
      <c r="B2059" s="4" t="s">
        <v>4068</v>
      </c>
      <c r="C2059" s="2" t="str">
        <f t="shared" si="77"/>
        <v>Ansible MasterClass: Automation with AWS | GCP Hands-On 2024
Deploy Applications with the power of Ansible Automation to Fasten Scalable Orchestration, DevOps, Ansible Playbooks</v>
      </c>
      <c r="D2059" s="2" t="str">
        <f t="shared" si="79"/>
        <v>4.7</v>
      </c>
      <c r="E2059" s="2" t="str">
        <f t="shared" si="80"/>
        <v>582</v>
      </c>
      <c r="F2059" s="2" t="str">
        <f t="shared" si="81"/>
        <v xml:space="preserve">10 </v>
      </c>
      <c r="G2059" s="2" t="str">
        <f t="shared" si="76"/>
        <v>All Levels</v>
      </c>
    </row>
    <row r="2060" spans="1:7" ht="45" x14ac:dyDescent="0.2">
      <c r="A2060" s="1" t="s">
        <v>4069</v>
      </c>
      <c r="B2060" s="4" t="s">
        <v>4070</v>
      </c>
      <c r="C2060" s="2" t="str">
        <f t="shared" si="77"/>
        <v>Azure Kubernetes Service AGIC Ingress: 30 Real-World Demos
Azure Application Gateway Ingress Controller, Health Probes, Cert-Manager, External DNS, Lets Encrypt, E2E SSL, WAF,Helm</v>
      </c>
      <c r="D2060" s="2" t="str">
        <f t="shared" si="79"/>
        <v>4.8</v>
      </c>
      <c r="E2060" s="2" t="str">
        <f t="shared" si="80"/>
        <v>582</v>
      </c>
      <c r="F2060" s="2" t="str">
        <f t="shared" si="81"/>
        <v xml:space="preserve">10.5 </v>
      </c>
      <c r="G2060" s="2" t="str">
        <f t="shared" si="76"/>
        <v>All Levels</v>
      </c>
    </row>
    <row r="2061" spans="1:7" ht="30" x14ac:dyDescent="0.2">
      <c r="A2061" s="1" t="s">
        <v>4071</v>
      </c>
      <c r="B2061" s="4" t="s">
        <v>4072</v>
      </c>
      <c r="C2061" s="2" t="str">
        <f t="shared" si="77"/>
        <v>LiteSpeed Fundamentals
Learn how to self host WordPress sites using LiteSpeed Web Server</v>
      </c>
      <c r="D2061" s="2" t="str">
        <f t="shared" si="79"/>
        <v>4.9</v>
      </c>
      <c r="E2061" s="2" t="str">
        <f t="shared" si="80"/>
        <v>582</v>
      </c>
      <c r="F2061" s="2" t="str">
        <f t="shared" si="81"/>
        <v xml:space="preserve">11 </v>
      </c>
      <c r="G2061" s="2" t="str">
        <f t="shared" si="76"/>
        <v>All Levels</v>
      </c>
    </row>
    <row r="2062" spans="1:7" ht="45" x14ac:dyDescent="0.2">
      <c r="A2062" s="1" t="s">
        <v>4073</v>
      </c>
      <c r="B2062" s="4" t="s">
        <v>4074</v>
      </c>
      <c r="C2062" s="2" t="str">
        <f t="shared" si="77"/>
        <v>Getting Started with Chromebooks
Learn how to master your Chromebook to be productive, connected, and able to work anywhere</v>
      </c>
      <c r="D2062" s="2" t="str">
        <f t="shared" si="79"/>
        <v>4.7</v>
      </c>
      <c r="E2062" s="2" t="str">
        <f t="shared" si="80"/>
        <v>582</v>
      </c>
      <c r="F2062" s="2" t="str">
        <f t="shared" si="81"/>
        <v xml:space="preserve">1.5 </v>
      </c>
      <c r="G2062" s="2" t="str">
        <f t="shared" si="76"/>
        <v>Beginner</v>
      </c>
    </row>
    <row r="2063" spans="1:7" ht="45" x14ac:dyDescent="0.2">
      <c r="A2063" s="1" t="s">
        <v>4075</v>
      </c>
      <c r="B2063" s="4" t="s">
        <v>4076</v>
      </c>
      <c r="C2063" s="2" t="str">
        <f t="shared" si="77"/>
        <v>Introduction to Business Information and Technology
Everything You Need to Know to "Talk Tech" and Speak the Language of IT Professionals</v>
      </c>
      <c r="D2063" s="2" t="str">
        <f t="shared" si="79"/>
        <v>4.7</v>
      </c>
      <c r="E2063" s="2" t="str">
        <f t="shared" si="80"/>
        <v>581</v>
      </c>
      <c r="F2063" s="2" t="str">
        <f t="shared" si="81"/>
        <v xml:space="preserve">5.5 </v>
      </c>
      <c r="G2063" s="2" t="str">
        <f t="shared" si="76"/>
        <v>Beginner</v>
      </c>
    </row>
    <row r="2064" spans="1:7" ht="45" x14ac:dyDescent="0.2">
      <c r="A2064" s="1" t="s">
        <v>4077</v>
      </c>
      <c r="B2064" s="4" t="s">
        <v>4078</v>
      </c>
      <c r="C2064" s="2" t="str">
        <f t="shared" si="77"/>
        <v>Git &amp; GitHub for Beginners &amp; Integration With Popular IDEs
Practical Approach to Version Control Git and GitHub. Learn How Git Works With IntelliJ, Pycharm, Visual Studio, Eclipse</v>
      </c>
      <c r="D2064" s="2" t="str">
        <f t="shared" si="79"/>
        <v>4.7</v>
      </c>
      <c r="E2064" s="2" t="str">
        <f t="shared" si="80"/>
        <v>581</v>
      </c>
      <c r="F2064" s="2" t="str">
        <f t="shared" si="81"/>
        <v xml:space="preserve">4 </v>
      </c>
      <c r="G2064" s="2" t="str">
        <f t="shared" ref="G2064:G2283" si="82">IF(ISNUMBER(SEARCH("lectures", A2064)), IF(ISNUMBER(SEARCH("Current price", A2064)), MID(A2064, SEARCH("lectures", A2064) + LEN("lectures"), SEARCH("Current price", A2064) - SEARCH("lectures", A2064) - LEN("lectures")), MID(A2064, SEARCH("lectures", A2064) + LEN("lectures"), LEN(A2064) - SEARCH("lectures", A2064))), "")</f>
        <v>Intermediate</v>
      </c>
    </row>
    <row r="2065" spans="1:7" ht="30" x14ac:dyDescent="0.2">
      <c r="A2065" s="1" t="s">
        <v>4079</v>
      </c>
      <c r="B2065" s="4" t="s">
        <v>4080</v>
      </c>
      <c r="C2065" s="2" t="str">
        <f t="shared" si="77"/>
        <v>Learn to Install CCTV (A-Z)
CCTV Installation made easy</v>
      </c>
      <c r="D2065" s="2" t="str">
        <f t="shared" si="79"/>
        <v>4.7</v>
      </c>
      <c r="E2065" s="2" t="str">
        <f t="shared" si="80"/>
        <v>581</v>
      </c>
      <c r="F2065" s="2" t="str">
        <f t="shared" si="81"/>
        <v xml:space="preserve">4 </v>
      </c>
      <c r="G2065" s="2" t="str">
        <f t="shared" si="82"/>
        <v>All Levels</v>
      </c>
    </row>
    <row r="2066" spans="1:7" ht="45" x14ac:dyDescent="0.2">
      <c r="A2066" s="1" t="s">
        <v>4081</v>
      </c>
      <c r="B2066" s="4" t="s">
        <v>4082</v>
      </c>
      <c r="C2066" s="2" t="str">
        <f t="shared" si="77"/>
        <v>Crash Course on Embedded C Programming
Quickly Learn Embedded C Concepts with this hands on driven Course</v>
      </c>
      <c r="D2066" s="2" t="str">
        <f t="shared" si="79"/>
        <v>4.5</v>
      </c>
      <c r="E2066" s="2" t="str">
        <f t="shared" si="80"/>
        <v>581</v>
      </c>
      <c r="F2066" s="2" t="str">
        <f t="shared" si="81"/>
        <v xml:space="preserve">5 </v>
      </c>
      <c r="G2066" s="2" t="str">
        <f t="shared" si="82"/>
        <v>Beginner</v>
      </c>
    </row>
    <row r="2067" spans="1:7" ht="45" x14ac:dyDescent="0.2">
      <c r="A2067" s="1" t="s">
        <v>4083</v>
      </c>
      <c r="B2067" s="4" t="s">
        <v>4084</v>
      </c>
      <c r="C2067" s="2" t="str">
        <f t="shared" si="77"/>
        <v>Azure Devops CI/CD Pipelines with YAML | Practical Demos
Create CI/CD pipelines for Azure DevOps using YAML. Automation examples/demos from real world scenarios.</v>
      </c>
      <c r="D2067" s="2" t="str">
        <f t="shared" si="79"/>
        <v>4.5</v>
      </c>
      <c r="E2067" s="2" t="str">
        <f t="shared" si="80"/>
        <v>581</v>
      </c>
      <c r="F2067" s="2" t="str">
        <f t="shared" si="81"/>
        <v xml:space="preserve">4.5 </v>
      </c>
      <c r="G2067" s="2" t="str">
        <f t="shared" si="82"/>
        <v>Intermediate</v>
      </c>
    </row>
    <row r="2068" spans="1:7" ht="45" x14ac:dyDescent="0.2">
      <c r="A2068" s="1" t="s">
        <v>4085</v>
      </c>
      <c r="B2068" s="4" t="s">
        <v>4086</v>
      </c>
      <c r="C2068" s="2" t="str">
        <f t="shared" si="77"/>
        <v>SAP MM - Material Management with exam ready practice test
SAP MM with exam ready certification practice test (C_TS452_2021), Data Migration Cockpit and Fiori Apps, Mock interview</v>
      </c>
      <c r="D2068" s="2" t="str">
        <f t="shared" si="79"/>
        <v>4.7</v>
      </c>
      <c r="E2068" s="2" t="str">
        <f t="shared" si="80"/>
        <v>581</v>
      </c>
      <c r="F2068" s="2" t="str">
        <f t="shared" si="81"/>
        <v xml:space="preserve">33 </v>
      </c>
      <c r="G2068" s="2" t="str">
        <f t="shared" si="82"/>
        <v>All Levels</v>
      </c>
    </row>
    <row r="2069" spans="1:7" ht="30" x14ac:dyDescent="0.2">
      <c r="A2069" s="1" t="s">
        <v>4087</v>
      </c>
      <c r="B2069" s="4" t="s">
        <v>4088</v>
      </c>
      <c r="C2069" s="2" t="str">
        <f t="shared" si="77"/>
        <v>Social Engineering Expert (Full-course)
From Beginner to Advanced</v>
      </c>
      <c r="D2069" s="2" t="str">
        <f t="shared" si="79"/>
        <v>4.5</v>
      </c>
      <c r="E2069" s="2" t="str">
        <f t="shared" si="80"/>
        <v>580</v>
      </c>
      <c r="F2069" s="2" t="str">
        <f t="shared" si="81"/>
        <v xml:space="preserve">6 </v>
      </c>
      <c r="G2069" s="2" t="str">
        <f t="shared" si="82"/>
        <v>All Levels</v>
      </c>
    </row>
    <row r="2070" spans="1:7" ht="30" x14ac:dyDescent="0.2">
      <c r="A2070" s="1" t="s">
        <v>4089</v>
      </c>
      <c r="B2070" s="4" t="s">
        <v>4090</v>
      </c>
      <c r="C2070" s="2" t="str">
        <f t="shared" si="77"/>
        <v>Kubernetes for Beginners
Learn Kubernetes in very simple and crystal clear manner</v>
      </c>
      <c r="D2070" s="2" t="str">
        <f t="shared" si="79"/>
        <v>4.5</v>
      </c>
      <c r="E2070" s="2" t="str">
        <f t="shared" si="80"/>
        <v>580</v>
      </c>
      <c r="F2070" s="2" t="str">
        <f t="shared" si="81"/>
        <v xml:space="preserve">4 </v>
      </c>
      <c r="G2070" s="2" t="str">
        <f t="shared" si="82"/>
        <v>Beginner</v>
      </c>
    </row>
    <row r="2071" spans="1:7" ht="45" x14ac:dyDescent="0.2">
      <c r="A2071" s="1" t="s">
        <v>4091</v>
      </c>
      <c r="B2071" s="4" t="s">
        <v>4092</v>
      </c>
      <c r="C2071" s="2" t="str">
        <f t="shared" si="77"/>
        <v>Troubleshooting Microsoft Azure Connectivity course
Learn how to expertly troubleshoot Azure Connectivity with instructor led labs and hands on simulations available 24/7</v>
      </c>
      <c r="D2071" s="2" t="str">
        <f t="shared" si="79"/>
        <v>4.6</v>
      </c>
      <c r="E2071" s="2" t="str">
        <f t="shared" si="80"/>
        <v>580</v>
      </c>
      <c r="F2071" s="2" t="str">
        <f t="shared" si="81"/>
        <v xml:space="preserve">14 </v>
      </c>
      <c r="G2071" s="2" t="str">
        <f t="shared" si="82"/>
        <v>Intermediate</v>
      </c>
    </row>
    <row r="2072" spans="1:7" ht="45" x14ac:dyDescent="0.2">
      <c r="A2072" s="1" t="s">
        <v>4093</v>
      </c>
      <c r="B2072" s="4" t="s">
        <v>4094</v>
      </c>
      <c r="C2072" s="2" t="str">
        <f t="shared" si="77"/>
        <v>Linux common boot issues and troubleshooting
Familiar with common Linux boot problems and gets hands on experience on basic system recovery with various lab sessions</v>
      </c>
      <c r="D2072" s="2" t="str">
        <f t="shared" si="79"/>
        <v>4.7</v>
      </c>
      <c r="E2072" s="2" t="str">
        <f t="shared" si="80"/>
        <v>580</v>
      </c>
      <c r="F2072" s="2" t="str">
        <f t="shared" si="81"/>
        <v xml:space="preserve">4 </v>
      </c>
      <c r="G2072" s="2" t="str">
        <f t="shared" si="82"/>
        <v>Intermediate</v>
      </c>
    </row>
    <row r="2073" spans="1:7" ht="45" x14ac:dyDescent="0.2">
      <c r="A2073" s="1" t="s">
        <v>4095</v>
      </c>
      <c r="B2073" s="4" t="s">
        <v>4096</v>
      </c>
      <c r="C2073" s="2" t="str">
        <f t="shared" si="77"/>
        <v>Apache Flink Relational Programming using Table API and SQL
Learn Apache Flink Table and SQL Interfaces via Python to process batch and streaming data workloads at scale</v>
      </c>
      <c r="D2073" s="2" t="str">
        <f t="shared" si="79"/>
        <v>4.6</v>
      </c>
      <c r="E2073" s="2" t="str">
        <f t="shared" si="80"/>
        <v>580</v>
      </c>
      <c r="F2073" s="2" t="str">
        <f t="shared" si="81"/>
        <v xml:space="preserve">4 </v>
      </c>
      <c r="G2073" s="2" t="str">
        <f t="shared" si="82"/>
        <v>Intermediate</v>
      </c>
    </row>
    <row r="2074" spans="1:7" ht="30" x14ac:dyDescent="0.2">
      <c r="A2074" s="1" t="s">
        <v>4097</v>
      </c>
      <c r="B2074" s="4" t="s">
        <v>4098</v>
      </c>
      <c r="C2074" s="2" t="str">
        <f t="shared" si="77"/>
        <v>Generics in .NET
Enforcing Type Safety and Increasing Reusability</v>
      </c>
      <c r="D2074" s="2" t="str">
        <f t="shared" si="79"/>
        <v>4.7</v>
      </c>
      <c r="E2074" s="2" t="str">
        <f t="shared" si="80"/>
        <v>580</v>
      </c>
      <c r="F2074" s="2" t="str">
        <f t="shared" si="81"/>
        <v xml:space="preserve">3 </v>
      </c>
      <c r="G2074" s="2" t="str">
        <f t="shared" si="82"/>
        <v>Intermediate</v>
      </c>
    </row>
    <row r="2075" spans="1:7" ht="45" x14ac:dyDescent="0.2">
      <c r="A2075" s="1" t="s">
        <v>4099</v>
      </c>
      <c r="B2075" s="4" t="s">
        <v>4100</v>
      </c>
      <c r="C2075" s="2" t="str">
        <f t="shared" si="77"/>
        <v>Build Cross Platform Augmented Reality Apps with Thingworx
Get started with building Augmented Reality Apps with 2D, 3D, Animated sequences and IOT data, for both iOS and Android</v>
      </c>
      <c r="D2075" s="2" t="str">
        <f t="shared" si="79"/>
        <v>4.7</v>
      </c>
      <c r="E2075" s="2" t="str">
        <f t="shared" si="80"/>
        <v>580</v>
      </c>
      <c r="F2075" s="2" t="str">
        <f t="shared" si="81"/>
        <v xml:space="preserve">2.5 </v>
      </c>
      <c r="G2075" s="2" t="str">
        <f t="shared" si="82"/>
        <v>All Levels</v>
      </c>
    </row>
    <row r="2076" spans="1:7" ht="45" x14ac:dyDescent="0.2">
      <c r="A2076" s="1" t="s">
        <v>4101</v>
      </c>
      <c r="B2076" s="4" t="s">
        <v>4102</v>
      </c>
      <c r="C2076" s="2" t="str">
        <f t="shared" si="77"/>
        <v>Python for Beginners
Join to learn Programming in a practical manner, using Python. Learn it step by step and go from zero to hero.</v>
      </c>
      <c r="D2076" s="2" t="str">
        <f t="shared" si="79"/>
        <v>4.7</v>
      </c>
      <c r="E2076" s="2" t="str">
        <f t="shared" si="80"/>
        <v>580</v>
      </c>
      <c r="F2076" s="2" t="str">
        <f t="shared" si="81"/>
        <v xml:space="preserve">11.5 </v>
      </c>
      <c r="G2076" s="2" t="str">
        <f t="shared" si="82"/>
        <v>All Levels</v>
      </c>
    </row>
    <row r="2077" spans="1:7" ht="30" x14ac:dyDescent="0.2">
      <c r="A2077" s="1" t="s">
        <v>4103</v>
      </c>
      <c r="B2077" s="4" t="s">
        <v>4104</v>
      </c>
      <c r="C2077" s="2" t="str">
        <f t="shared" si="77"/>
        <v>Python For Beginners By Imran Syed
Learn about python with easy and simple way without boring stuff</v>
      </c>
      <c r="D2077" s="2" t="str">
        <f t="shared" si="79"/>
        <v>4.5</v>
      </c>
      <c r="E2077" s="2" t="str">
        <f t="shared" si="80"/>
        <v>580</v>
      </c>
      <c r="F2077" s="2" t="str">
        <f t="shared" si="81"/>
        <v xml:space="preserve">6.5 </v>
      </c>
      <c r="G2077" s="2" t="str">
        <f t="shared" si="82"/>
        <v>Beginner</v>
      </c>
    </row>
    <row r="2078" spans="1:7" ht="45" x14ac:dyDescent="0.2">
      <c r="A2078" s="1" t="s">
        <v>4105</v>
      </c>
      <c r="B2078" s="4" t="s">
        <v>4106</v>
      </c>
      <c r="C2078" s="2" t="str">
        <f t="shared" si="77"/>
        <v>Windbg - A complete guide for Advanced Windows Debugging
This course has everything you need to master Windbg as well as, debugging and reverse engineering Windows OS using it.</v>
      </c>
      <c r="D2078" s="2" t="str">
        <f t="shared" si="79"/>
        <v>4.6</v>
      </c>
      <c r="E2078" s="2" t="str">
        <f t="shared" si="80"/>
        <v>580</v>
      </c>
      <c r="F2078" s="2" t="str">
        <f t="shared" si="81"/>
        <v xml:space="preserve">26.5 </v>
      </c>
      <c r="G2078" s="2" t="str">
        <f t="shared" si="82"/>
        <v>Expert</v>
      </c>
    </row>
    <row r="2079" spans="1:7" ht="45" x14ac:dyDescent="0.2">
      <c r="A2079" s="1" t="s">
        <v>4107</v>
      </c>
      <c r="B2079" s="4" t="s">
        <v>4108</v>
      </c>
      <c r="C2079" s="2" t="str">
        <f t="shared" si="77"/>
        <v>Nmap - Learn to use the ultimate network scanner available
With nmap you can do all kinds of network scannings and enumerations from any computer. Learn how to use this tool!</v>
      </c>
      <c r="D2079" s="2" t="str">
        <f t="shared" si="79"/>
        <v>4.6</v>
      </c>
      <c r="E2079" s="2" t="str">
        <f t="shared" si="80"/>
        <v>579</v>
      </c>
      <c r="F2079" s="2" t="s">
        <v>63</v>
      </c>
      <c r="G2079" s="2" t="str">
        <f t="shared" si="82"/>
        <v>Intermediate</v>
      </c>
    </row>
    <row r="2080" spans="1:7" ht="30" x14ac:dyDescent="0.2">
      <c r="A2080" s="1" t="s">
        <v>4109</v>
      </c>
      <c r="B2080" s="4" t="s">
        <v>4110</v>
      </c>
      <c r="C2080" s="2" t="str">
        <f t="shared" si="77"/>
        <v>CompTIA Cloud+ Basic
CompTIA Cloud+ Basic</v>
      </c>
      <c r="D2080" s="2" t="str">
        <f t="shared" si="79"/>
        <v>4.8</v>
      </c>
      <c r="E2080" s="2" t="str">
        <f t="shared" si="80"/>
        <v>579</v>
      </c>
      <c r="F2080" s="2" t="str">
        <f t="shared" si="81"/>
        <v xml:space="preserve">4 </v>
      </c>
      <c r="G2080" s="2" t="str">
        <f t="shared" si="82"/>
        <v>All Levels</v>
      </c>
    </row>
    <row r="2081" spans="1:7" ht="30" x14ac:dyDescent="0.2">
      <c r="A2081" s="1" t="s">
        <v>4111</v>
      </c>
      <c r="B2081" s="4" t="s">
        <v>4112</v>
      </c>
      <c r="C2081" s="2" t="str">
        <f t="shared" si="77"/>
        <v>MOS Excel 2016 Microsoft Certification Exam 77-727
14 Projects, 66 Assignments with video solutions</v>
      </c>
      <c r="D2081" s="2" t="str">
        <f t="shared" si="79"/>
        <v>4.5</v>
      </c>
      <c r="E2081" s="2" t="str">
        <f t="shared" si="80"/>
        <v>579</v>
      </c>
      <c r="F2081" s="2" t="str">
        <f t="shared" si="81"/>
        <v xml:space="preserve">1.5 </v>
      </c>
      <c r="G2081" s="2" t="str">
        <f t="shared" si="82"/>
        <v>Beginner</v>
      </c>
    </row>
    <row r="2082" spans="1:7" ht="45" x14ac:dyDescent="0.2">
      <c r="A2082" s="1" t="s">
        <v>4113</v>
      </c>
      <c r="B2082" s="4" t="s">
        <v>4114</v>
      </c>
      <c r="C2082" s="2" t="str">
        <f t="shared" si="77"/>
        <v>The Complete Kaspersky For Business Technical Training 2023
The Complete Kaspersky Bootcamp ( KES For Business With EDR Optimum &amp; Hybrid Cloud Light Agent &amp; KES For Windows Server)</v>
      </c>
      <c r="D2082" s="2" t="str">
        <f t="shared" si="79"/>
        <v>4.6</v>
      </c>
      <c r="E2082" s="2" t="str">
        <f t="shared" si="80"/>
        <v>579</v>
      </c>
      <c r="F2082" s="2" t="str">
        <f t="shared" si="81"/>
        <v xml:space="preserve">11 </v>
      </c>
      <c r="G2082" s="2" t="str">
        <f t="shared" si="82"/>
        <v>All Levels</v>
      </c>
    </row>
    <row r="2083" spans="1:7" ht="45" x14ac:dyDescent="0.2">
      <c r="A2083" s="1" t="s">
        <v>4115</v>
      </c>
      <c r="B2083" s="4" t="s">
        <v>4116</v>
      </c>
      <c r="C2083" s="2" t="str">
        <f t="shared" si="77"/>
        <v>Microsoft Hyper V Virtualization Fundamentals to Advance
Learn Virtualization Skills on Microsoft Server Platform 2022 | 2019 | 2016 | 2012 with Lab Demos</v>
      </c>
      <c r="D2083" s="2" t="str">
        <f t="shared" si="79"/>
        <v>4.5</v>
      </c>
      <c r="E2083" s="2" t="str">
        <f t="shared" si="80"/>
        <v>579</v>
      </c>
      <c r="F2083" s="2" t="s">
        <v>63</v>
      </c>
      <c r="G2083" s="2" t="str">
        <f t="shared" si="82"/>
        <v>Intermediate</v>
      </c>
    </row>
    <row r="2084" spans="1:7" ht="30" x14ac:dyDescent="0.2">
      <c r="A2084" s="1" t="s">
        <v>4117</v>
      </c>
      <c r="B2084" s="4" t="s">
        <v>4118</v>
      </c>
      <c r="C2084" s="2" t="str">
        <f t="shared" si="77"/>
        <v>Ethical Hacking: boot2root CTF
Hack into servers</v>
      </c>
      <c r="D2084" s="2" t="str">
        <f t="shared" si="79"/>
        <v>4.9</v>
      </c>
      <c r="E2084" s="2" t="str">
        <f t="shared" si="80"/>
        <v>579</v>
      </c>
      <c r="F2084" s="2" t="s">
        <v>63</v>
      </c>
      <c r="G2084" s="2" t="str">
        <f t="shared" si="82"/>
        <v>Beginner</v>
      </c>
    </row>
    <row r="2085" spans="1:7" ht="45" x14ac:dyDescent="0.2">
      <c r="A2085" s="1" t="s">
        <v>4119</v>
      </c>
      <c r="B2085" s="4" t="s">
        <v>4120</v>
      </c>
      <c r="C2085" s="2" t="str">
        <f t="shared" si="77"/>
        <v>SQL Server 2022 for complete beginners (7 hours of practice)
Learn how to write the first queries and more in Transact SQL, with 50 practical exercises in SQL Server 2022 !</v>
      </c>
      <c r="D2085" s="2" t="str">
        <f t="shared" si="79"/>
        <v>4.7</v>
      </c>
      <c r="E2085" s="2" t="str">
        <f t="shared" si="80"/>
        <v>579</v>
      </c>
      <c r="F2085" s="2" t="str">
        <f t="shared" si="81"/>
        <v xml:space="preserve">7.5 </v>
      </c>
      <c r="G2085" s="2" t="str">
        <f t="shared" si="82"/>
        <v>Beginner</v>
      </c>
    </row>
    <row r="2086" spans="1:7" ht="45" x14ac:dyDescent="0.2">
      <c r="A2086" s="1" t="s">
        <v>4121</v>
      </c>
      <c r="B2086" s="4" t="s">
        <v>4122</v>
      </c>
      <c r="C2086" s="2" t="str">
        <f t="shared" si="77"/>
        <v>Become a SOLIDWORKS Simulation Associate Today! (CSWA-SM)
Master SOLIDWORKS FEA Static Simulation even if you are a complete beginner!</v>
      </c>
      <c r="D2086" s="2" t="str">
        <f t="shared" si="79"/>
        <v>4.6</v>
      </c>
      <c r="E2086" s="2" t="str">
        <f t="shared" si="80"/>
        <v>579</v>
      </c>
      <c r="F2086" s="2" t="str">
        <f t="shared" si="81"/>
        <v xml:space="preserve">3.5 </v>
      </c>
      <c r="G2086" s="2" t="str">
        <f t="shared" si="82"/>
        <v>Beginner</v>
      </c>
    </row>
    <row r="2087" spans="1:7" ht="45" x14ac:dyDescent="0.2">
      <c r="A2087" s="1" t="s">
        <v>4123</v>
      </c>
      <c r="B2087" s="4" t="s">
        <v>4124</v>
      </c>
      <c r="C2087" s="2" t="str">
        <f t="shared" si="77"/>
        <v>Intelligence, Counterintelligence, and OSINT: A Quick Guide
How the Intelligence Community Works for National Security, Law Enforcement, Etc., Plus Open Source Intelligence (OSINT)</v>
      </c>
      <c r="D2087" s="2" t="str">
        <f t="shared" si="79"/>
        <v>4.8</v>
      </c>
      <c r="E2087" s="2" t="str">
        <f t="shared" si="80"/>
        <v>578</v>
      </c>
      <c r="F2087" s="2" t="str">
        <f t="shared" si="81"/>
        <v xml:space="preserve">2 </v>
      </c>
      <c r="G2087" s="2" t="str">
        <f t="shared" si="82"/>
        <v>Beginner</v>
      </c>
    </row>
    <row r="2088" spans="1:7" ht="45" x14ac:dyDescent="0.2">
      <c r="A2088" s="1" t="s">
        <v>4125</v>
      </c>
      <c r="B2088" s="4" t="s">
        <v>4126</v>
      </c>
      <c r="C2088" s="2" t="str">
        <f t="shared" si="77"/>
        <v>Google Cloud Platform (GCP) Fundamentals - Hands-on (2024)
Unlock the Power of GCP: From Basics to Advanced Applications Through Hands-on Demos and Detailed Use Cases!</v>
      </c>
      <c r="D2088" s="2" t="str">
        <f t="shared" si="79"/>
        <v>4.7</v>
      </c>
      <c r="E2088" s="2" t="str">
        <f t="shared" si="80"/>
        <v>578</v>
      </c>
      <c r="F2088" s="2" t="str">
        <f t="shared" si="81"/>
        <v xml:space="preserve">4.5 </v>
      </c>
      <c r="G2088" s="2" t="str">
        <f t="shared" si="82"/>
        <v>All Levels</v>
      </c>
    </row>
    <row r="2089" spans="1:7" ht="30" x14ac:dyDescent="0.2">
      <c r="A2089" s="1" t="s">
        <v>4127</v>
      </c>
      <c r="B2089" s="4" t="s">
        <v>4128</v>
      </c>
      <c r="C2089" s="2" t="str">
        <f t="shared" si="77"/>
        <v>Introduction to CoreOS
Learn to Deploy, Monitor, and Scale Containerized Applications</v>
      </c>
      <c r="D2089" s="2" t="str">
        <f t="shared" si="79"/>
        <v>4.7</v>
      </c>
      <c r="E2089" s="2" t="str">
        <f t="shared" si="80"/>
        <v>578</v>
      </c>
      <c r="F2089" s="2" t="str">
        <f t="shared" si="81"/>
        <v xml:space="preserve">4 </v>
      </c>
      <c r="G2089" s="2" t="str">
        <f t="shared" si="82"/>
        <v>Intermediate</v>
      </c>
    </row>
    <row r="2090" spans="1:7" ht="45" x14ac:dyDescent="0.2">
      <c r="A2090" s="1" t="s">
        <v>4129</v>
      </c>
      <c r="B2090" s="4" t="s">
        <v>4130</v>
      </c>
      <c r="C2090" s="2" t="str">
        <f t="shared" si="77"/>
        <v>Cisco CCNP Switch 300-115 : Full Course And Lab Exercises
* Covers ALL Cisco CCNP Topics * Packet Tracer Labs For Advanced Networking * Everything You Need To Pass 300-115 Exam*</v>
      </c>
      <c r="D2090" s="2" t="str">
        <f t="shared" si="79"/>
        <v>4.7</v>
      </c>
      <c r="E2090" s="2" t="str">
        <f t="shared" si="80"/>
        <v>578</v>
      </c>
      <c r="F2090" s="2" t="str">
        <f t="shared" si="81"/>
        <v xml:space="preserve">4 </v>
      </c>
      <c r="G2090" s="2" t="str">
        <f t="shared" si="82"/>
        <v>Intermediate</v>
      </c>
    </row>
    <row r="2091" spans="1:7" ht="30" x14ac:dyDescent="0.2">
      <c r="A2091" s="1" t="s">
        <v>4131</v>
      </c>
      <c r="B2091" s="4" t="s">
        <v>4132</v>
      </c>
      <c r="C2091" s="2" t="str">
        <f t="shared" si="77"/>
        <v>VMware vSphere Administration
Install, Configure, Manage and Administrate VMware vSphere 7.0</v>
      </c>
      <c r="D2091" s="2" t="str">
        <f t="shared" si="79"/>
        <v>4.8</v>
      </c>
      <c r="E2091" s="2" t="str">
        <f t="shared" si="80"/>
        <v>578</v>
      </c>
      <c r="F2091" s="2" t="str">
        <f t="shared" si="81"/>
        <v xml:space="preserve">7.5 </v>
      </c>
      <c r="G2091" s="2" t="str">
        <f t="shared" si="82"/>
        <v>All Levels</v>
      </c>
    </row>
    <row r="2092" spans="1:7" ht="45" x14ac:dyDescent="0.2">
      <c r="A2092" s="1" t="s">
        <v>4133</v>
      </c>
      <c r="B2092" s="4" t="s">
        <v>4134</v>
      </c>
      <c r="C2092" s="2" t="str">
        <f t="shared" si="77"/>
        <v>Reverse Engineering &amp; Malware Analysis of .NET &amp; Java
A Beginner's Course on Reverse Engineering and Analyzing Malicious .NET and Java Executable Files</v>
      </c>
      <c r="D2092" s="2" t="str">
        <f t="shared" si="79"/>
        <v>4.8</v>
      </c>
      <c r="E2092" s="2" t="str">
        <f t="shared" si="80"/>
        <v>578</v>
      </c>
      <c r="F2092" s="2" t="str">
        <f t="shared" si="81"/>
        <v xml:space="preserve">3.5 </v>
      </c>
      <c r="G2092" s="2" t="str">
        <f t="shared" si="82"/>
        <v>Beginner</v>
      </c>
    </row>
    <row r="2093" spans="1:7" ht="45" x14ac:dyDescent="0.2">
      <c r="A2093" s="1" t="s">
        <v>4135</v>
      </c>
      <c r="B2093" s="4" t="s">
        <v>4136</v>
      </c>
      <c r="C2093" s="2" t="str">
        <f t="shared" si="77"/>
        <v>Network Address Translation – Cisco Routers
EVERYTHING you need to know about NAT, and the configuration + verification of EVERY type of NAT on a Cisco IOS Router.</v>
      </c>
      <c r="D2093" s="2" t="str">
        <f t="shared" si="79"/>
        <v>4.8</v>
      </c>
      <c r="E2093" s="2" t="str">
        <f t="shared" si="80"/>
        <v>577</v>
      </c>
      <c r="F2093" s="2" t="str">
        <f t="shared" si="81"/>
        <v xml:space="preserve">3.5 </v>
      </c>
      <c r="G2093" s="2" t="str">
        <f t="shared" si="82"/>
        <v>Beginner</v>
      </c>
    </row>
    <row r="2094" spans="1:7" ht="45" x14ac:dyDescent="0.2">
      <c r="A2094" s="1" t="s">
        <v>4137</v>
      </c>
      <c r="B2094" s="4" t="s">
        <v>4138</v>
      </c>
      <c r="C2094" s="2" t="str">
        <f t="shared" si="77"/>
        <v>Docker &amp; Kubernetes: The Practical Guide [AWS Platform]
Real-time project - Deploy an application to a Kubernetes cluster using Jenkins CI/CD pipeline, Ansible, Docker, Webhook</v>
      </c>
      <c r="D2094" s="2" t="str">
        <f t="shared" si="79"/>
        <v>4.9</v>
      </c>
      <c r="E2094" s="2" t="str">
        <f t="shared" si="80"/>
        <v>577</v>
      </c>
      <c r="F2094" s="2" t="str">
        <f t="shared" si="81"/>
        <v xml:space="preserve">13.5 </v>
      </c>
      <c r="G2094" s="2" t="str">
        <f t="shared" si="82"/>
        <v>Beginner</v>
      </c>
    </row>
    <row r="2095" spans="1:7" ht="45" x14ac:dyDescent="0.2">
      <c r="A2095" s="1" t="s">
        <v>4139</v>
      </c>
      <c r="B2095" s="4" t="s">
        <v>4140</v>
      </c>
      <c r="C2095" s="2" t="str">
        <f t="shared" si="77"/>
        <v>CCSP Course 101 - Certified Cloud Security Professional
CCSP, Certified Cloud Security Professional, (ISC)², Cloud Computing, Cloud Security, CCSP exam preparation course</v>
      </c>
      <c r="D2095" s="2" t="str">
        <f t="shared" si="79"/>
        <v>4.5</v>
      </c>
      <c r="E2095" s="2" t="str">
        <f t="shared" si="80"/>
        <v>577</v>
      </c>
      <c r="F2095" s="2" t="str">
        <f t="shared" si="81"/>
        <v xml:space="preserve">1.5 </v>
      </c>
      <c r="G2095" s="2" t="str">
        <f t="shared" si="82"/>
        <v>All Levels</v>
      </c>
    </row>
    <row r="2096" spans="1:7" ht="45" x14ac:dyDescent="0.2">
      <c r="A2096" s="1" t="s">
        <v>4141</v>
      </c>
      <c r="B2096" s="4" t="s">
        <v>4142</v>
      </c>
      <c r="C2096" s="2" t="str">
        <f t="shared" si="77"/>
        <v>Postman Masterclass and REST API Testing
Learn how to manage your APIs using Postman , learn the basics of REST APIs and APIs Testing</v>
      </c>
      <c r="D2096" s="2" t="str">
        <f t="shared" si="79"/>
        <v>4.8</v>
      </c>
      <c r="E2096" s="2" t="str">
        <f t="shared" si="80"/>
        <v>577</v>
      </c>
      <c r="F2096" s="2" t="str">
        <f t="shared" si="81"/>
        <v xml:space="preserve">6.5 </v>
      </c>
      <c r="G2096" s="2" t="str">
        <f t="shared" si="82"/>
        <v>Beginner</v>
      </c>
    </row>
    <row r="2097" spans="1:7" ht="30" x14ac:dyDescent="0.2">
      <c r="A2097" s="1" t="s">
        <v>4143</v>
      </c>
      <c r="B2097" s="4" t="s">
        <v>4144</v>
      </c>
      <c r="C2097" s="2" t="str">
        <f t="shared" si="77"/>
        <v>Azure DevOps - CI and CD
Learn the basics of CI and CD using Azure Devops</v>
      </c>
      <c r="D2097" s="2" t="str">
        <f t="shared" si="79"/>
        <v>4.6</v>
      </c>
      <c r="E2097" s="2" t="str">
        <f t="shared" si="80"/>
        <v>577</v>
      </c>
      <c r="F2097" s="2" t="str">
        <f t="shared" si="81"/>
        <v xml:space="preserve">2 </v>
      </c>
      <c r="G2097" s="2" t="str">
        <f t="shared" si="82"/>
        <v>Beginner</v>
      </c>
    </row>
    <row r="2098" spans="1:7" ht="30" x14ac:dyDescent="0.2">
      <c r="A2098" s="1" t="s">
        <v>4145</v>
      </c>
      <c r="B2098" s="4" t="s">
        <v>4146</v>
      </c>
      <c r="C2098" s="2" t="str">
        <f t="shared" si="77"/>
        <v>NIST Cybersecurity and Risk Management Frameworks
Standards for security, compliance and privacy</v>
      </c>
      <c r="D2098" s="2" t="str">
        <f t="shared" si="79"/>
        <v>4.7</v>
      </c>
      <c r="E2098" s="2" t="str">
        <f t="shared" si="80"/>
        <v>577</v>
      </c>
      <c r="F2098" s="2" t="str">
        <f t="shared" si="81"/>
        <v xml:space="preserve">22 </v>
      </c>
      <c r="G2098" s="2" t="str">
        <f t="shared" si="82"/>
        <v>All Levels</v>
      </c>
    </row>
    <row r="2099" spans="1:7" ht="45" x14ac:dyDescent="0.2">
      <c r="A2099" s="1" t="s">
        <v>4147</v>
      </c>
      <c r="B2099" s="4" t="s">
        <v>4148</v>
      </c>
      <c r="C2099" s="2" t="str">
        <f t="shared" si="77"/>
        <v>OpenMediaVault and NextCloud - NAS and private cloud storage
All-in-One Dropbox alternative - Your secure private cloud storage hosted on a self-made NAS with data protection.</v>
      </c>
      <c r="D2099" s="2" t="str">
        <f t="shared" si="79"/>
        <v>4.7</v>
      </c>
      <c r="E2099" s="2" t="str">
        <f t="shared" si="80"/>
        <v>577</v>
      </c>
      <c r="F2099" s="2" t="str">
        <f t="shared" si="81"/>
        <v xml:space="preserve">3 </v>
      </c>
      <c r="G2099" s="2" t="str">
        <f t="shared" si="82"/>
        <v>All Levels</v>
      </c>
    </row>
    <row r="2100" spans="1:7" ht="45" x14ac:dyDescent="0.2">
      <c r="A2100" s="1" t="s">
        <v>4149</v>
      </c>
      <c r="B2100" s="4" t="s">
        <v>4150</v>
      </c>
      <c r="C2100" s="2" t="str">
        <f t="shared" si="77"/>
        <v xml:space="preserve">How to Use Solderless Electronic Breadboards (Protoboards)
Learn how to correctly use protoboards to go from an electronic schematic diagram to a working prototype of a circuit.. </v>
      </c>
      <c r="D2100" s="2" t="str">
        <f t="shared" si="79"/>
        <v>4.5</v>
      </c>
      <c r="E2100" s="2" t="str">
        <f t="shared" si="80"/>
        <v>577</v>
      </c>
      <c r="F2100" s="2" t="str">
        <f t="shared" si="81"/>
        <v xml:space="preserve">2 </v>
      </c>
      <c r="G2100" s="2" t="str">
        <f t="shared" si="82"/>
        <v>Beginner</v>
      </c>
    </row>
    <row r="2101" spans="1:7" ht="30" x14ac:dyDescent="0.2">
      <c r="A2101" s="1" t="s">
        <v>4151</v>
      </c>
      <c r="B2101" s="4" t="s">
        <v>4152</v>
      </c>
      <c r="C2101" s="2" t="str">
        <f t="shared" si="77"/>
        <v>macOS X Unix Linux Command Line Training
Learn the Terminal for mac OS X in under an hour</v>
      </c>
      <c r="D2101" s="2" t="str">
        <f t="shared" si="79"/>
        <v>4.6</v>
      </c>
      <c r="E2101" s="2" t="str">
        <f t="shared" si="80"/>
        <v>577</v>
      </c>
      <c r="F2101" s="2" t="s">
        <v>63</v>
      </c>
      <c r="G2101" s="2" t="str">
        <f t="shared" si="82"/>
        <v>Beginner</v>
      </c>
    </row>
    <row r="2102" spans="1:7" ht="45" x14ac:dyDescent="0.2">
      <c r="A2102" s="1" t="s">
        <v>4153</v>
      </c>
      <c r="B2102" s="4" t="s">
        <v>4154</v>
      </c>
      <c r="C2102" s="2" t="str">
        <f t="shared" si="77"/>
        <v>Microsoft Fabric Quickstart - From data to report
Load data, model relationships, create a report and automate the processes</v>
      </c>
      <c r="D2102" s="2" t="str">
        <f t="shared" si="79"/>
        <v>4.5</v>
      </c>
      <c r="E2102" s="2" t="str">
        <f t="shared" si="80"/>
        <v>577</v>
      </c>
      <c r="F2102" s="2" t="str">
        <f t="shared" si="81"/>
        <v xml:space="preserve">1.5 </v>
      </c>
      <c r="G2102" s="2" t="str">
        <f t="shared" si="82"/>
        <v>All Levels</v>
      </c>
    </row>
    <row r="2103" spans="1:7" ht="45" x14ac:dyDescent="0.2">
      <c r="A2103" s="1" t="s">
        <v>4155</v>
      </c>
      <c r="B2103" s="4" t="s">
        <v>4156</v>
      </c>
      <c r="C2103" s="2" t="str">
        <f t="shared" si="77"/>
        <v>Arduino build your own Iron Man Arm with voice recognition
Learn Arduino by building a 3d printed Iron Man Arm with Voice Recognition, Accelerometer, Sounds, and more electronic</v>
      </c>
      <c r="D2103" s="2" t="str">
        <f t="shared" si="79"/>
        <v>4.9</v>
      </c>
      <c r="E2103" s="2" t="str">
        <f t="shared" si="80"/>
        <v>577</v>
      </c>
      <c r="F2103" s="2" t="str">
        <f t="shared" si="81"/>
        <v xml:space="preserve">13 </v>
      </c>
      <c r="G2103" s="2" t="str">
        <f t="shared" si="82"/>
        <v>All Levels</v>
      </c>
    </row>
    <row r="2104" spans="1:7" ht="45" x14ac:dyDescent="0.2">
      <c r="A2104" s="1" t="s">
        <v>4157</v>
      </c>
      <c r="B2104" s="4" t="s">
        <v>4158</v>
      </c>
      <c r="C2104" s="2" t="str">
        <f t="shared" si="77"/>
        <v>Windows 10 Troubleshooting For IT Support - Part 2
Learn How To Troubleshoot Windows 10 &amp; Get An IT Support Technician Job</v>
      </c>
      <c r="D2104" s="2" t="str">
        <f t="shared" si="79"/>
        <v>4.7</v>
      </c>
      <c r="E2104" s="2" t="str">
        <f t="shared" si="80"/>
        <v>577</v>
      </c>
      <c r="F2104" s="2" t="str">
        <f t="shared" si="81"/>
        <v xml:space="preserve">2 </v>
      </c>
      <c r="G2104" s="2" t="str">
        <f t="shared" si="82"/>
        <v>Beginner</v>
      </c>
    </row>
    <row r="2105" spans="1:7" ht="45" x14ac:dyDescent="0.2">
      <c r="A2105" s="1" t="s">
        <v>4159</v>
      </c>
      <c r="B2105" s="4" t="s">
        <v>4160</v>
      </c>
      <c r="C2105" s="2" t="str">
        <f t="shared" si="77"/>
        <v>Start 3D Printing at Home - Even Without a 3D Printer!
Learn how to use 3D printing to invent, design and 3D print your own cool stuff, even without owning a 3D printer!</v>
      </c>
      <c r="D2105" s="2" t="str">
        <f t="shared" si="79"/>
        <v>4.8</v>
      </c>
      <c r="E2105" s="2" t="str">
        <f t="shared" si="80"/>
        <v>576</v>
      </c>
      <c r="F2105" s="2" t="s">
        <v>63</v>
      </c>
      <c r="G2105" s="2" t="str">
        <f t="shared" si="82"/>
        <v>Beginner</v>
      </c>
    </row>
    <row r="2106" spans="1:7" ht="45" x14ac:dyDescent="0.2">
      <c r="A2106" s="1" t="s">
        <v>4161</v>
      </c>
      <c r="B2106" s="4" t="s">
        <v>4162</v>
      </c>
      <c r="C2106" s="2" t="str">
        <f t="shared" si="77"/>
        <v>How To Install WordPress On Google Cloud
Step by step tutorial on How To Install WordPress On Google Cloud Platform - Host to Install WordPress Multi Site on GCP</v>
      </c>
      <c r="D2106" s="2" t="str">
        <f t="shared" si="79"/>
        <v>4.9</v>
      </c>
      <c r="E2106" s="2" t="str">
        <f t="shared" si="80"/>
        <v>576</v>
      </c>
      <c r="F2106" s="2" t="s">
        <v>63</v>
      </c>
      <c r="G2106" s="2" t="str">
        <f t="shared" si="82"/>
        <v>Beginner</v>
      </c>
    </row>
    <row r="2107" spans="1:7" ht="45" x14ac:dyDescent="0.2">
      <c r="A2107" s="1" t="s">
        <v>4163</v>
      </c>
      <c r="B2107" s="4" t="s">
        <v>4164</v>
      </c>
      <c r="C2107" s="2" t="str">
        <f t="shared" si="77"/>
        <v>F5 BigIP DNS - GTM (Global traffic Manager) -Part 2
GTM- BigIP-DNS ,Listener ,Wide-IP, Pool , GSLB , Datacenters,Topology Records ,Topology Region-DNSSEC</v>
      </c>
      <c r="D2107" s="2" t="str">
        <f t="shared" si="79"/>
        <v>4.9</v>
      </c>
      <c r="E2107" s="2" t="str">
        <f t="shared" si="80"/>
        <v>576</v>
      </c>
      <c r="F2107" s="2" t="str">
        <f t="shared" si="81"/>
        <v xml:space="preserve">2 </v>
      </c>
      <c r="G2107" s="2" t="str">
        <f t="shared" si="82"/>
        <v>All Levels</v>
      </c>
    </row>
    <row r="2108" spans="1:7" ht="45" x14ac:dyDescent="0.2">
      <c r="A2108" s="1" t="s">
        <v>4165</v>
      </c>
      <c r="B2108" s="4" t="s">
        <v>4166</v>
      </c>
      <c r="C2108" s="2" t="str">
        <f t="shared" si="77"/>
        <v>Explosion Simulation Abaqus Tutorial
Explosion Simulation in Abaqus using Air blast, Acoustic, Coupled Eulerian-Lagrangian, and SPH</v>
      </c>
      <c r="D2108" s="2" t="str">
        <f t="shared" si="79"/>
        <v>4.9</v>
      </c>
      <c r="E2108" s="2" t="str">
        <f t="shared" si="80"/>
        <v>576</v>
      </c>
      <c r="F2108" s="2" t="str">
        <f t="shared" si="81"/>
        <v xml:space="preserve">9 </v>
      </c>
      <c r="G2108" s="2" t="str">
        <f t="shared" si="82"/>
        <v>Intermediate</v>
      </c>
    </row>
    <row r="2109" spans="1:7" ht="45" x14ac:dyDescent="0.2">
      <c r="A2109" s="1" t="s">
        <v>4167</v>
      </c>
      <c r="B2109" s="4" t="s">
        <v>4168</v>
      </c>
      <c r="C2109" s="2" t="str">
        <f t="shared" si="77"/>
        <v>Excel 2016 Power BI - 10 Easy Steps for Beginners
Master how to automate repetitive tasks, shape and transform data with Power Query and present reports with Power View</v>
      </c>
      <c r="D2109" s="2" t="str">
        <f t="shared" si="79"/>
        <v>4.7</v>
      </c>
      <c r="E2109" s="2" t="str">
        <f t="shared" si="80"/>
        <v>576</v>
      </c>
      <c r="F2109" s="2" t="str">
        <f t="shared" si="81"/>
        <v xml:space="preserve">5 </v>
      </c>
      <c r="G2109" s="2" t="str">
        <f t="shared" si="82"/>
        <v>Beginner</v>
      </c>
    </row>
    <row r="2110" spans="1:7" ht="45" x14ac:dyDescent="0.2">
      <c r="A2110" s="1" t="s">
        <v>4169</v>
      </c>
      <c r="B2110" s="4" t="s">
        <v>4170</v>
      </c>
      <c r="C2110" s="2" t="str">
        <f t="shared" si="77"/>
        <v>Socket.IO and TypeScript
Learn Socket.IO, TypeScript and NodeJS To Create Multiplayer Realtime Interactive Content for the Web</v>
      </c>
      <c r="D2110" s="2" t="str">
        <f t="shared" si="79"/>
        <v>4.7</v>
      </c>
      <c r="E2110" s="2" t="str">
        <f t="shared" si="80"/>
        <v>576</v>
      </c>
      <c r="F2110" s="2" t="str">
        <f t="shared" si="81"/>
        <v xml:space="preserve">3.5 </v>
      </c>
      <c r="G2110" s="2" t="str">
        <f t="shared" si="82"/>
        <v>Beginner</v>
      </c>
    </row>
    <row r="2111" spans="1:7" ht="45" x14ac:dyDescent="0.2">
      <c r="A2111" s="1" t="s">
        <v>4171</v>
      </c>
      <c r="B2111" s="4" t="s">
        <v>4172</v>
      </c>
      <c r="C2111" s="2" t="str">
        <f t="shared" si="77"/>
        <v>OWASP Top 10 for Docker Containers and Kubernetes Security
Protect your containers and Kubernetes deployments with OWASP's Top 10 security guidelines</v>
      </c>
      <c r="D2111" s="2" t="str">
        <f t="shared" si="79"/>
        <v>4.5</v>
      </c>
      <c r="E2111" s="2" t="str">
        <f t="shared" si="80"/>
        <v>577</v>
      </c>
      <c r="F2111" s="2" t="str">
        <f t="shared" si="81"/>
        <v xml:space="preserve">3 </v>
      </c>
      <c r="G2111" s="2" t="str">
        <f t="shared" si="82"/>
        <v>Intermediate</v>
      </c>
    </row>
    <row r="2112" spans="1:7" ht="30" x14ac:dyDescent="0.2">
      <c r="A2112" s="1" t="s">
        <v>4173</v>
      </c>
      <c r="B2112" s="4" t="s">
        <v>4174</v>
      </c>
      <c r="C2112" s="2" t="str">
        <f t="shared" si="77"/>
        <v>PowerShell Universal Dashboard
Learn how to build a web dashboard with pure PowerShell!</v>
      </c>
      <c r="D2112" s="2" t="str">
        <f t="shared" si="79"/>
        <v>4.8</v>
      </c>
      <c r="E2112" s="2" t="str">
        <f t="shared" si="80"/>
        <v>576</v>
      </c>
      <c r="F2112" s="2" t="s">
        <v>63</v>
      </c>
      <c r="G2112" s="2" t="str">
        <f t="shared" si="82"/>
        <v>All Levels</v>
      </c>
    </row>
    <row r="2113" spans="1:7" ht="30" x14ac:dyDescent="0.2">
      <c r="A2113" s="1" t="s">
        <v>4175</v>
      </c>
      <c r="B2113" s="4" t="s">
        <v>4176</v>
      </c>
      <c r="C2113" s="2" t="str">
        <f t="shared" si="77"/>
        <v>CompTIA Server + (SK0-005)
Certificate Exam Preparatory Course</v>
      </c>
      <c r="D2113" s="2" t="str">
        <f t="shared" si="79"/>
        <v>4.7</v>
      </c>
      <c r="E2113" s="2" t="str">
        <f t="shared" si="80"/>
        <v>576</v>
      </c>
      <c r="F2113" s="2" t="str">
        <f t="shared" si="81"/>
        <v xml:space="preserve">13.5 </v>
      </c>
      <c r="G2113" s="2" t="str">
        <f t="shared" si="82"/>
        <v>All Levels</v>
      </c>
    </row>
    <row r="2114" spans="1:7" ht="30" x14ac:dyDescent="0.2">
      <c r="A2114" s="1" t="s">
        <v>4177</v>
      </c>
      <c r="B2114" s="4" t="s">
        <v>4178</v>
      </c>
      <c r="C2114" s="2" t="str">
        <f t="shared" si="77"/>
        <v>Building a Processor with Verilog HDL from Scratch
Using Xilinx Vivado 2020.2</v>
      </c>
      <c r="D2114" s="2" t="str">
        <f t="shared" si="79"/>
        <v>4.6</v>
      </c>
      <c r="E2114" s="2" t="str">
        <f t="shared" si="80"/>
        <v>575</v>
      </c>
      <c r="F2114" s="2" t="str">
        <f t="shared" si="81"/>
        <v xml:space="preserve">3 </v>
      </c>
      <c r="G2114" s="2" t="str">
        <f t="shared" si="82"/>
        <v>Intermediate</v>
      </c>
    </row>
    <row r="2115" spans="1:7" ht="45" x14ac:dyDescent="0.2">
      <c r="A2115" s="1" t="s">
        <v>4179</v>
      </c>
      <c r="B2115" s="4" t="s">
        <v>4180</v>
      </c>
      <c r="C2115" s="2" t="str">
        <f t="shared" si="77"/>
        <v>Basics to Advanced: Azure Synapse Analytics Hands-On Project
Build complete project only with Azure Synapse Analytics focused on PySpark includes delta lake and spark Optimizations</v>
      </c>
      <c r="D2115" s="2" t="str">
        <f t="shared" si="79"/>
        <v>4.5</v>
      </c>
      <c r="E2115" s="2" t="str">
        <f t="shared" si="80"/>
        <v>575</v>
      </c>
      <c r="F2115" s="2" t="str">
        <f t="shared" si="81"/>
        <v xml:space="preserve">18.5 </v>
      </c>
      <c r="G2115" s="2" t="str">
        <f t="shared" si="82"/>
        <v>All Levels</v>
      </c>
    </row>
    <row r="2116" spans="1:7" ht="30" x14ac:dyDescent="0.2">
      <c r="A2116" s="1" t="s">
        <v>4181</v>
      </c>
      <c r="B2116" s="4" t="s">
        <v>4182</v>
      </c>
      <c r="C2116" s="2" t="str">
        <f t="shared" si="77"/>
        <v>Migrating to Qt 6
Migrating to from Qt 5 to Qt 6 for the experienced developer</v>
      </c>
      <c r="D2116" s="2" t="str">
        <f t="shared" si="79"/>
        <v>4.7</v>
      </c>
      <c r="E2116" s="2" t="str">
        <f t="shared" si="80"/>
        <v>575</v>
      </c>
      <c r="F2116" s="2" t="str">
        <f t="shared" si="81"/>
        <v xml:space="preserve">3 </v>
      </c>
      <c r="G2116" s="2" t="str">
        <f t="shared" si="82"/>
        <v>Expert</v>
      </c>
    </row>
    <row r="2117" spans="1:7" ht="30" x14ac:dyDescent="0.2">
      <c r="A2117" s="1" t="s">
        <v>4183</v>
      </c>
      <c r="B2117" s="4" t="s">
        <v>4184</v>
      </c>
      <c r="C2117" s="2" t="str">
        <f t="shared" si="77"/>
        <v>Network Security with Hands on LABs
Learn Network Security Essesntials with Hands on LABs</v>
      </c>
      <c r="D2117" s="2" t="str">
        <f t="shared" si="79"/>
        <v>4.9</v>
      </c>
      <c r="E2117" s="2" t="str">
        <f t="shared" si="80"/>
        <v>575</v>
      </c>
      <c r="F2117" s="2" t="str">
        <f t="shared" si="81"/>
        <v xml:space="preserve">2 </v>
      </c>
      <c r="G2117" s="2" t="str">
        <f t="shared" si="82"/>
        <v>Beginner</v>
      </c>
    </row>
    <row r="2118" spans="1:7" ht="45" x14ac:dyDescent="0.2">
      <c r="A2118" s="1" t="s">
        <v>4185</v>
      </c>
      <c r="B2118" s="4" t="s">
        <v>4186</v>
      </c>
      <c r="C2118" s="2" t="str">
        <f t="shared" si="77"/>
        <v>VMware vSphere Mastery: Build and Manage Virtualized Infra
The Ultimate VMware vSphere A to Z Course: Hands-On Guide to Virtualization Management</v>
      </c>
      <c r="D2118" s="2" t="str">
        <f t="shared" si="79"/>
        <v>4.6</v>
      </c>
      <c r="E2118" s="2" t="str">
        <f t="shared" si="80"/>
        <v>576</v>
      </c>
      <c r="F2118" s="2" t="str">
        <f t="shared" si="81"/>
        <v xml:space="preserve">15.5 </v>
      </c>
      <c r="G2118" s="2" t="str">
        <f t="shared" si="82"/>
        <v>All Levels</v>
      </c>
    </row>
    <row r="2119" spans="1:7" ht="45" x14ac:dyDescent="0.2">
      <c r="A2119" s="1" t="s">
        <v>4187</v>
      </c>
      <c r="B2119" s="4" t="s">
        <v>4188</v>
      </c>
      <c r="C2119" s="2" t="str">
        <f t="shared" si="77"/>
        <v>Learn C++ Programming - Beginner to Advanced
Object Oriented Programming using C++ Language with File Handling, Exception Handling, Standard Template Library</v>
      </c>
      <c r="D2119" s="2" t="str">
        <f t="shared" si="79"/>
        <v>4.7</v>
      </c>
      <c r="E2119" s="2" t="str">
        <f t="shared" si="80"/>
        <v>574</v>
      </c>
      <c r="F2119" s="2" t="str">
        <f t="shared" si="81"/>
        <v xml:space="preserve">10.5 </v>
      </c>
      <c r="G2119" s="2" t="str">
        <f t="shared" si="82"/>
        <v>All Levels</v>
      </c>
    </row>
    <row r="2120" spans="1:7" ht="45" x14ac:dyDescent="0.2">
      <c r="A2120" s="1" t="s">
        <v>4189</v>
      </c>
      <c r="B2120" s="4" t="s">
        <v>4190</v>
      </c>
      <c r="C2120" s="2" t="str">
        <f t="shared" si="77"/>
        <v>Enable Any Frontend App with Login using Google &amp; SpringBoot
Enable Login with Google on your Frontend application using Google Oauth2 and SpringBoot by Implementing it end to end</v>
      </c>
      <c r="D2120" s="2" t="str">
        <f t="shared" si="79"/>
        <v>4.6</v>
      </c>
      <c r="E2120" s="2" t="str">
        <f t="shared" si="80"/>
        <v>574</v>
      </c>
      <c r="F2120" s="2" t="s">
        <v>63</v>
      </c>
      <c r="G2120" s="2" t="str">
        <f t="shared" si="82"/>
        <v>Intermediate</v>
      </c>
    </row>
    <row r="2121" spans="1:7" ht="45" x14ac:dyDescent="0.2">
      <c r="A2121" s="1" t="s">
        <v>4191</v>
      </c>
      <c r="B2121" s="4" t="s">
        <v>4192</v>
      </c>
      <c r="C2121" s="2" t="str">
        <f t="shared" si="77"/>
        <v>CCNA Security 210-260 - IINS v 3.0 - PART 5/6
Cryptography - Virtual Private Network - IPSec Site to Site VPN - Remote Access VPN - SSL VPN</v>
      </c>
      <c r="D2121" s="2" t="str">
        <f t="shared" si="79"/>
        <v>4.7</v>
      </c>
      <c r="E2121" s="2" t="str">
        <f t="shared" si="80"/>
        <v>575</v>
      </c>
      <c r="F2121" s="2" t="str">
        <f t="shared" si="81"/>
        <v xml:space="preserve">2 </v>
      </c>
      <c r="G2121" s="2" t="str">
        <f t="shared" si="82"/>
        <v>Intermediate</v>
      </c>
    </row>
    <row r="2122" spans="1:7" ht="45" x14ac:dyDescent="0.2">
      <c r="A2122" s="1" t="s">
        <v>4193</v>
      </c>
      <c r="B2122" s="4" t="s">
        <v>4194</v>
      </c>
      <c r="C2122" s="2" t="str">
        <f t="shared" si="77"/>
        <v>Master Microsoft Dynamics 365 Queues, Entitlements &amp; SLAs
Learn About Queues, Entitlements And SLAs in Microsoft Dynamics 365 And Become An Expert.</v>
      </c>
      <c r="D2122" s="2" t="str">
        <f t="shared" si="79"/>
        <v>4.5</v>
      </c>
      <c r="E2122" s="2" t="str">
        <f t="shared" si="80"/>
        <v>574</v>
      </c>
      <c r="F2122" s="2" t="str">
        <f t="shared" si="81"/>
        <v xml:space="preserve">2.5 </v>
      </c>
      <c r="G2122" s="2" t="str">
        <f t="shared" si="82"/>
        <v>All Levels</v>
      </c>
    </row>
    <row r="2123" spans="1:7" ht="30" x14ac:dyDescent="0.2">
      <c r="A2123" s="1" t="s">
        <v>4195</v>
      </c>
      <c r="B2123" s="4" t="s">
        <v>4196</v>
      </c>
      <c r="C2123" s="2" t="str">
        <f t="shared" si="77"/>
        <v>Information Security for IT Professionals
Information Security for beginners and intermediate Level</v>
      </c>
      <c r="D2123" s="2" t="str">
        <f t="shared" si="79"/>
        <v>4.5</v>
      </c>
      <c r="E2123" s="2" t="str">
        <f t="shared" si="80"/>
        <v>574</v>
      </c>
      <c r="F2123" s="2" t="str">
        <f t="shared" si="81"/>
        <v xml:space="preserve">5 </v>
      </c>
      <c r="G2123" s="2" t="str">
        <f t="shared" si="82"/>
        <v>Beginner</v>
      </c>
    </row>
    <row r="2124" spans="1:7" ht="30" x14ac:dyDescent="0.2">
      <c r="A2124" s="1" t="s">
        <v>4197</v>
      </c>
      <c r="B2124" s="4" t="s">
        <v>4198</v>
      </c>
      <c r="C2124" s="2" t="str">
        <f t="shared" si="77"/>
        <v>Cisco Access Control Lists with NAT / PAT
Cisco CCNA 200-301 Objectives - ACL's (Access Control Lists)</v>
      </c>
      <c r="D2124" s="2" t="str">
        <f t="shared" si="79"/>
        <v>4.9</v>
      </c>
      <c r="E2124" s="2" t="str">
        <f t="shared" si="80"/>
        <v>574</v>
      </c>
      <c r="F2124" s="2" t="str">
        <f t="shared" si="81"/>
        <v xml:space="preserve">4 </v>
      </c>
      <c r="G2124" s="2" t="str">
        <f t="shared" si="82"/>
        <v>All Levels</v>
      </c>
    </row>
    <row r="2125" spans="1:7" ht="45" x14ac:dyDescent="0.2">
      <c r="A2125" s="1" t="s">
        <v>4199</v>
      </c>
      <c r="B2125" s="4" t="s">
        <v>4200</v>
      </c>
      <c r="C2125" s="2" t="str">
        <f t="shared" si="77"/>
        <v>IP Subnet Math in under 15 Seconds without Calculator!
Calculate mentally the network and broadcast addresses from the given IP address, subnet sizing, and ace your cert exams</v>
      </c>
      <c r="D2125" s="2" t="str">
        <f t="shared" si="79"/>
        <v>4.8</v>
      </c>
      <c r="E2125" s="2" t="str">
        <f t="shared" si="80"/>
        <v>574</v>
      </c>
      <c r="F2125" s="2" t="str">
        <f t="shared" si="81"/>
        <v xml:space="preserve">1.5 </v>
      </c>
      <c r="G2125" s="2" t="str">
        <f t="shared" si="82"/>
        <v>Beginner</v>
      </c>
    </row>
    <row r="2126" spans="1:7" ht="45" x14ac:dyDescent="0.2">
      <c r="A2126" s="1" t="s">
        <v>4201</v>
      </c>
      <c r="B2126" s="4" t="s">
        <v>4202</v>
      </c>
      <c r="C2126" s="2" t="str">
        <f t="shared" si="77"/>
        <v>Palo Alto Networks Firewall - Hands-On Cyber Security Course
Learn about Cyber Security Attacks and How to Defeat them with Palo Alto Networks Firewalls</v>
      </c>
      <c r="D2126" s="2" t="str">
        <f t="shared" si="79"/>
        <v>4.5</v>
      </c>
      <c r="E2126" s="2" t="str">
        <f t="shared" si="80"/>
        <v>574</v>
      </c>
      <c r="F2126" s="2" t="str">
        <f t="shared" si="81"/>
        <v xml:space="preserve">2 </v>
      </c>
      <c r="G2126" s="2" t="str">
        <f t="shared" si="82"/>
        <v>Intermediate</v>
      </c>
    </row>
    <row r="2127" spans="1:7" ht="45" x14ac:dyDescent="0.2">
      <c r="A2127" s="1" t="s">
        <v>4203</v>
      </c>
      <c r="B2127" s="4" t="s">
        <v>4204</v>
      </c>
      <c r="C2127" s="2" t="str">
        <f t="shared" si="77"/>
        <v>Deploying and Managing Azure Virtual Machines
Learn How to Deploy, Configure, and Manage Azure Virtual Machines via the Azure Portal</v>
      </c>
      <c r="D2127" s="2" t="str">
        <f t="shared" si="79"/>
        <v>4.7</v>
      </c>
      <c r="E2127" s="2" t="str">
        <f t="shared" si="80"/>
        <v>574</v>
      </c>
      <c r="F2127" s="2" t="str">
        <f t="shared" si="81"/>
        <v xml:space="preserve">3 </v>
      </c>
      <c r="G2127" s="2" t="str">
        <f t="shared" si="82"/>
        <v>Beginner</v>
      </c>
    </row>
    <row r="2128" spans="1:7" ht="45" x14ac:dyDescent="0.2">
      <c r="A2128" s="1" t="s">
        <v>4205</v>
      </c>
      <c r="B2128" s="4" t="s">
        <v>4206</v>
      </c>
      <c r="C2128" s="2" t="str">
        <f t="shared" si="77"/>
        <v>Amazon Bedrock - Learn AI on AWS with Python!
Discover the power of Generative AI on AWS with Amazon Bedrock, create text and images with Python!</v>
      </c>
      <c r="D2128" s="2" t="str">
        <f t="shared" si="79"/>
        <v>4.7</v>
      </c>
      <c r="E2128" s="2" t="str">
        <f t="shared" si="80"/>
        <v>574</v>
      </c>
      <c r="F2128" s="2" t="str">
        <f t="shared" si="81"/>
        <v xml:space="preserve">3.5 </v>
      </c>
      <c r="G2128" s="2" t="str">
        <f t="shared" si="82"/>
        <v>All Levels</v>
      </c>
    </row>
    <row r="2129" spans="1:7" ht="45" x14ac:dyDescent="0.2">
      <c r="A2129" s="1" t="s">
        <v>4207</v>
      </c>
      <c r="B2129" s="4" t="s">
        <v>4208</v>
      </c>
      <c r="C2129" s="2" t="str">
        <f t="shared" si="77"/>
        <v>Learn Git / Bitbucket from Scratch : With Real time use case
Learn A-Z Beginner level Basics: Git / Bitbucket step-by-step with easy Real time examples ( Interview Questions+Notes )</v>
      </c>
      <c r="D2129" s="2" t="str">
        <f t="shared" si="79"/>
        <v>4.6</v>
      </c>
      <c r="E2129" s="2" t="str">
        <f t="shared" si="80"/>
        <v>574</v>
      </c>
      <c r="F2129" s="2" t="str">
        <f t="shared" si="81"/>
        <v xml:space="preserve">5 </v>
      </c>
      <c r="G2129" s="2" t="str">
        <f t="shared" si="82"/>
        <v>Intermediate</v>
      </c>
    </row>
    <row r="2130" spans="1:7" ht="45" x14ac:dyDescent="0.2">
      <c r="A2130" s="1" t="s">
        <v>4209</v>
      </c>
      <c r="B2130" s="4" t="s">
        <v>4210</v>
      </c>
      <c r="C2130" s="2" t="str">
        <f t="shared" si="77"/>
        <v>Become a Pro Wordpress Custom Theme Developer
Learn to convert any static HTML, CSS template into a fully functional Custom Wordpress Theme in a step by step approach</v>
      </c>
      <c r="D2130" s="2" t="str">
        <f t="shared" si="79"/>
        <v>4.7</v>
      </c>
      <c r="E2130" s="2" t="str">
        <f t="shared" si="80"/>
        <v>573</v>
      </c>
      <c r="F2130" s="2" t="str">
        <f t="shared" si="81"/>
        <v xml:space="preserve">4.5 </v>
      </c>
      <c r="G2130" s="2" t="str">
        <f t="shared" si="82"/>
        <v>Beginner</v>
      </c>
    </row>
    <row r="2131" spans="1:7" ht="45" x14ac:dyDescent="0.2">
      <c r="A2131" s="1" t="s">
        <v>4211</v>
      </c>
      <c r="B2131" s="4" t="s">
        <v>4212</v>
      </c>
      <c r="C2131" s="2" t="str">
        <f t="shared" si="77"/>
        <v>Learn C++ Programming from Beginning to OOP
C++ Programming from Basic to Advance. C++ programming to clear concepts of OOP. Programs of classes and objects in C++</v>
      </c>
      <c r="D2131" s="2" t="str">
        <f t="shared" si="79"/>
        <v>4.6</v>
      </c>
      <c r="E2131" s="2" t="str">
        <f t="shared" si="80"/>
        <v>573</v>
      </c>
      <c r="F2131" s="2" t="str">
        <f t="shared" si="81"/>
        <v xml:space="preserve">13 </v>
      </c>
      <c r="G2131" s="2" t="str">
        <f t="shared" si="82"/>
        <v>Beginner</v>
      </c>
    </row>
    <row r="2132" spans="1:7" ht="45" x14ac:dyDescent="0.2">
      <c r="A2132" s="1" t="s">
        <v>4213</v>
      </c>
      <c r="B2132" s="4" t="s">
        <v>4214</v>
      </c>
      <c r="C2132" s="2" t="str">
        <f t="shared" si="77"/>
        <v>Spring Boot 3 + RabbitMQ Course - The Practical Guide
Learn to Use RabbitMQ to Exchange Messages Between Producer and Consumer in Spring Boot Applications &amp; Microservices</v>
      </c>
      <c r="D2132" s="2" t="str">
        <f t="shared" si="79"/>
        <v>4.7</v>
      </c>
      <c r="E2132" s="2" t="str">
        <f t="shared" si="80"/>
        <v>573</v>
      </c>
      <c r="F2132" s="2" t="str">
        <f t="shared" si="81"/>
        <v xml:space="preserve">3.5 </v>
      </c>
      <c r="G2132" s="2" t="str">
        <f t="shared" si="82"/>
        <v>Beginner</v>
      </c>
    </row>
    <row r="2133" spans="1:7" ht="30" x14ac:dyDescent="0.2">
      <c r="A2133" s="1" t="s">
        <v>4215</v>
      </c>
      <c r="B2133" s="4" t="s">
        <v>4216</v>
      </c>
      <c r="C2133" s="2" t="str">
        <f t="shared" si="77"/>
        <v>Ansys TurboGrid: Complete course for beginners
Learn how to create high quality mesh quickly using Ansys Turbogrid</v>
      </c>
      <c r="D2133" s="2" t="str">
        <f t="shared" si="79"/>
        <v>4.5</v>
      </c>
      <c r="E2133" s="2" t="str">
        <f t="shared" si="80"/>
        <v>573</v>
      </c>
      <c r="F2133" s="2" t="str">
        <f t="shared" si="81"/>
        <v xml:space="preserve">2.5 </v>
      </c>
      <c r="G2133" s="2" t="str">
        <f t="shared" si="82"/>
        <v>Beginner</v>
      </c>
    </row>
    <row r="2134" spans="1:7" ht="45" x14ac:dyDescent="0.2">
      <c r="A2134" s="1" t="s">
        <v>4217</v>
      </c>
      <c r="B2134" s="4" t="s">
        <v>4218</v>
      </c>
      <c r="C2134" s="2" t="str">
        <f t="shared" si="77"/>
        <v>From UART to Local Interconnect Network (LIN bus)
[Automotive Networks Foundation- Introduction - Serial Communication - UART- Local Interconnect Network (LIN)- Hands-On]</v>
      </c>
      <c r="D2134" s="2" t="str">
        <f t="shared" si="79"/>
        <v>4.6</v>
      </c>
      <c r="E2134" s="2" t="str">
        <f t="shared" si="80"/>
        <v>573</v>
      </c>
      <c r="F2134" s="2" t="str">
        <f t="shared" si="81"/>
        <v xml:space="preserve">5 </v>
      </c>
      <c r="G2134" s="2" t="str">
        <f t="shared" si="82"/>
        <v>Intermediate</v>
      </c>
    </row>
    <row r="2135" spans="1:7" ht="45" x14ac:dyDescent="0.2">
      <c r="A2135" s="1" t="s">
        <v>4219</v>
      </c>
      <c r="B2135" s="4" t="s">
        <v>4220</v>
      </c>
      <c r="C2135" s="2" t="str">
        <f t="shared" si="77"/>
        <v>Scrum Master Certification + 2 Mock Test (98% Passing Rate)
Overview of Scrum Agile project management with common questions asked to pass scrum master certification</v>
      </c>
      <c r="D2135" s="2" t="str">
        <f t="shared" si="79"/>
        <v>4.5</v>
      </c>
      <c r="E2135" s="2" t="str">
        <f t="shared" si="80"/>
        <v>573</v>
      </c>
      <c r="F2135" s="2" t="s">
        <v>63</v>
      </c>
      <c r="G2135" s="2" t="str">
        <f t="shared" si="82"/>
        <v>Beginner</v>
      </c>
    </row>
    <row r="2136" spans="1:7" ht="45" x14ac:dyDescent="0.2">
      <c r="A2136" s="1" t="s">
        <v>4221</v>
      </c>
      <c r="B2136" s="4" t="s">
        <v>4222</v>
      </c>
      <c r="C2136" s="2" t="str">
        <f t="shared" si="77"/>
        <v>Master Microsoft Teams Voice - Phone System - Direct Routing
Learn Microsoft Teams Direct Routing for On-Premise PBX Integration with Certified SBC.</v>
      </c>
      <c r="D2136" s="2" t="str">
        <f t="shared" si="79"/>
        <v>4.5</v>
      </c>
      <c r="E2136" s="2" t="str">
        <f t="shared" si="80"/>
        <v>572</v>
      </c>
      <c r="F2136" s="2" t="str">
        <f t="shared" si="81"/>
        <v xml:space="preserve">4 </v>
      </c>
      <c r="G2136" s="2" t="str">
        <f t="shared" si="82"/>
        <v>All Levels</v>
      </c>
    </row>
    <row r="2137" spans="1:7" ht="45" x14ac:dyDescent="0.2">
      <c r="A2137" s="1" t="s">
        <v>4223</v>
      </c>
      <c r="B2137" s="4" t="s">
        <v>4224</v>
      </c>
      <c r="C2137" s="2" t="str">
        <f t="shared" si="77"/>
        <v>Autodesk Eagle : PCB &amp; Hardware Design for Beginners
Arduino compatible Electronics Circuit Design &amp; Eagle PCB Design course using Atmega328p Microcontroller for Beginners</v>
      </c>
      <c r="D2137" s="2" t="str">
        <f t="shared" si="79"/>
        <v>4.6</v>
      </c>
      <c r="E2137" s="2" t="str">
        <f t="shared" si="80"/>
        <v>572</v>
      </c>
      <c r="F2137" s="2" t="str">
        <f t="shared" si="81"/>
        <v xml:space="preserve">21.5 </v>
      </c>
      <c r="G2137" s="2" t="str">
        <f t="shared" si="82"/>
        <v>Beginner</v>
      </c>
    </row>
    <row r="2138" spans="1:7" ht="45" x14ac:dyDescent="0.2">
      <c r="A2138" s="1" t="s">
        <v>4225</v>
      </c>
      <c r="B2138" s="4" t="s">
        <v>4226</v>
      </c>
      <c r="C2138" s="2" t="str">
        <f t="shared" si="77"/>
        <v>MO-100 Exam - MOS Word 2019 / 365 Microsoft Certification
Two practice tests similar to the MO-100 exam, 14 Projects, 79 Assignments with video solutions</v>
      </c>
      <c r="D2138" s="2" t="str">
        <f t="shared" si="79"/>
        <v>4.9</v>
      </c>
      <c r="E2138" s="2" t="str">
        <f t="shared" si="80"/>
        <v>572</v>
      </c>
      <c r="F2138" s="2" t="str">
        <f t="shared" si="81"/>
        <v xml:space="preserve">2 </v>
      </c>
      <c r="G2138" s="2" t="str">
        <f t="shared" si="82"/>
        <v>Beginner</v>
      </c>
    </row>
    <row r="2139" spans="1:7" ht="45" x14ac:dyDescent="0.2">
      <c r="A2139" s="1" t="s">
        <v>4227</v>
      </c>
      <c r="B2139" s="4" t="s">
        <v>4228</v>
      </c>
      <c r="C2139" s="2" t="str">
        <f t="shared" si="77"/>
        <v>Docker for Java Developers
Learn Docker, Containerization, containers, running app in docker, docker compose</v>
      </c>
      <c r="D2139" s="2" t="str">
        <f t="shared" si="79"/>
        <v>4.9</v>
      </c>
      <c r="E2139" s="2" t="str">
        <f t="shared" si="80"/>
        <v>572</v>
      </c>
      <c r="F2139" s="2" t="str">
        <f t="shared" si="81"/>
        <v xml:space="preserve">2 </v>
      </c>
      <c r="G2139" s="2" t="str">
        <f t="shared" si="82"/>
        <v>Beginner</v>
      </c>
    </row>
    <row r="2140" spans="1:7" ht="45" x14ac:dyDescent="0.2">
      <c r="A2140" s="1" t="s">
        <v>4229</v>
      </c>
      <c r="B2140" s="4" t="s">
        <v>4230</v>
      </c>
      <c r="C2140" s="2" t="str">
        <f t="shared" si="77"/>
        <v>CCNA 200-301 DHCP, WAN, and Cybersecurity + FREE book
An in depth DHCP course including WAN deployment and cybersecurity for DHCP</v>
      </c>
      <c r="D2140" s="2" t="str">
        <f t="shared" si="79"/>
        <v>4.7</v>
      </c>
      <c r="E2140" s="2" t="str">
        <f t="shared" si="80"/>
        <v>572</v>
      </c>
      <c r="F2140" s="2" t="s">
        <v>63</v>
      </c>
      <c r="G2140" s="2" t="str">
        <f t="shared" si="82"/>
        <v>Beginner</v>
      </c>
    </row>
    <row r="2141" spans="1:7" ht="45" x14ac:dyDescent="0.2">
      <c r="A2141" s="1" t="s">
        <v>4231</v>
      </c>
      <c r="B2141" s="4" t="s">
        <v>4232</v>
      </c>
      <c r="C2141" s="2" t="str">
        <f t="shared" si="77"/>
        <v>Learn Bash Shell Scripting For Automation
Learn How to Automate Repetitive Tasks with Bash Shell Scripting</v>
      </c>
      <c r="D2141" s="2" t="str">
        <f t="shared" si="79"/>
        <v>4.5</v>
      </c>
      <c r="E2141" s="2" t="str">
        <f t="shared" si="80"/>
        <v>572</v>
      </c>
      <c r="F2141" s="2" t="str">
        <f t="shared" si="81"/>
        <v xml:space="preserve">12.5 </v>
      </c>
      <c r="G2141" s="2" t="str">
        <f t="shared" si="82"/>
        <v>All Levels</v>
      </c>
    </row>
    <row r="2142" spans="1:7" ht="30" x14ac:dyDescent="0.2">
      <c r="A2142" s="1" t="s">
        <v>4233</v>
      </c>
      <c r="B2142" s="4" t="s">
        <v>4234</v>
      </c>
      <c r="C2142" s="2" t="str">
        <f t="shared" si="77"/>
        <v>AWS Migration HandsOn
Get hands on experience with AWS import/export service</v>
      </c>
      <c r="D2142" s="2" t="str">
        <f t="shared" si="79"/>
        <v>4.8</v>
      </c>
      <c r="E2142" s="2" t="str">
        <f t="shared" si="80"/>
        <v>572</v>
      </c>
      <c r="F2142" s="2" t="s">
        <v>63</v>
      </c>
      <c r="G2142" s="2" t="str">
        <f t="shared" si="82"/>
        <v>Beginner</v>
      </c>
    </row>
    <row r="2143" spans="1:7" ht="45" x14ac:dyDescent="0.2">
      <c r="A2143" s="1" t="s">
        <v>4235</v>
      </c>
      <c r="B2143" s="4" t="s">
        <v>4236</v>
      </c>
      <c r="C2143" s="2" t="str">
        <f t="shared" si="77"/>
        <v>Networking Fundamentals - Cisco CCNA
Networking Fundamentals Taught Efficient, Quick, Painless, &amp; Easy To Understand - Unlike The Other Guys</v>
      </c>
      <c r="D2143" s="2" t="str">
        <f t="shared" si="79"/>
        <v>4.6</v>
      </c>
      <c r="E2143" s="2" t="str">
        <f t="shared" si="80"/>
        <v>571</v>
      </c>
      <c r="F2143" s="2" t="str">
        <f t="shared" si="81"/>
        <v xml:space="preserve">6.5 </v>
      </c>
      <c r="G2143" s="2" t="str">
        <f t="shared" si="82"/>
        <v>Beginner</v>
      </c>
    </row>
    <row r="2144" spans="1:7" ht="45" x14ac:dyDescent="0.2">
      <c r="A2144" s="1" t="s">
        <v>4237</v>
      </c>
      <c r="B2144" s="4" t="s">
        <v>4238</v>
      </c>
      <c r="C2144" s="2" t="str">
        <f t="shared" si="77"/>
        <v>Cisco Packet Tracer Network Simulator Introduction
Introduction to Cisco Packet Tracer for Cisco CCENT/CCNA and ComptTia Network+</v>
      </c>
      <c r="D2144" s="2" t="str">
        <f t="shared" si="79"/>
        <v>4.8</v>
      </c>
      <c r="E2144" s="2" t="str">
        <f t="shared" si="80"/>
        <v>571</v>
      </c>
      <c r="F2144" s="2" t="str">
        <f t="shared" si="81"/>
        <v xml:space="preserve">2 </v>
      </c>
      <c r="G2144" s="2" t="str">
        <f t="shared" si="82"/>
        <v>All Levels</v>
      </c>
    </row>
    <row r="2145" spans="1:7" ht="45" x14ac:dyDescent="0.2">
      <c r="A2145" s="1" t="s">
        <v>4239</v>
      </c>
      <c r="B2145" s="4" t="s">
        <v>4240</v>
      </c>
      <c r="C2145" s="2" t="str">
        <f t="shared" si="77"/>
        <v>Vulnerability Management - From Beginner To Mastery 2024
Learn how to create and mature a Vulnerability Management Program</v>
      </c>
      <c r="D2145" s="2" t="str">
        <f t="shared" si="79"/>
        <v>4.6</v>
      </c>
      <c r="E2145" s="2" t="str">
        <f t="shared" si="80"/>
        <v>571</v>
      </c>
      <c r="F2145" s="2" t="str">
        <f t="shared" si="81"/>
        <v xml:space="preserve">2 </v>
      </c>
      <c r="G2145" s="2" t="str">
        <f t="shared" si="82"/>
        <v>All Levels</v>
      </c>
    </row>
    <row r="2146" spans="1:7" ht="45" x14ac:dyDescent="0.2">
      <c r="A2146" s="1" t="s">
        <v>4241</v>
      </c>
      <c r="B2146" s="4" t="s">
        <v>4242</v>
      </c>
      <c r="C2146" s="2" t="str">
        <f t="shared" si="77"/>
        <v>AWS System Operations Associate Certification Crash Course
Get the edge you need to take the AWS Certified SysOps Administrator – Associate Level</v>
      </c>
      <c r="D2146" s="2" t="str">
        <f t="shared" si="79"/>
        <v>4.7</v>
      </c>
      <c r="E2146" s="2" t="str">
        <f t="shared" si="80"/>
        <v>571</v>
      </c>
      <c r="F2146" s="2" t="str">
        <f t="shared" si="81"/>
        <v xml:space="preserve">14.5 </v>
      </c>
      <c r="G2146" s="2" t="str">
        <f t="shared" si="82"/>
        <v>Beginner</v>
      </c>
    </row>
    <row r="2147" spans="1:7" ht="30" x14ac:dyDescent="0.2">
      <c r="A2147" s="1" t="s">
        <v>4243</v>
      </c>
      <c r="B2147" s="4" t="s">
        <v>4244</v>
      </c>
      <c r="C2147" s="2" t="str">
        <f t="shared" si="77"/>
        <v>Concepts of IP Addressing
Unveiling the World of Computer Addressing</v>
      </c>
      <c r="D2147" s="2" t="str">
        <f t="shared" si="79"/>
        <v>4.6</v>
      </c>
      <c r="E2147" s="2" t="str">
        <f t="shared" si="80"/>
        <v>571</v>
      </c>
      <c r="F2147" s="2" t="str">
        <f t="shared" si="81"/>
        <v xml:space="preserve">2.5 </v>
      </c>
      <c r="G2147" s="2" t="str">
        <f t="shared" si="82"/>
        <v>Beginner</v>
      </c>
    </row>
    <row r="2148" spans="1:7" ht="30" x14ac:dyDescent="0.2">
      <c r="A2148" s="1" t="s">
        <v>4245</v>
      </c>
      <c r="B2148" s="4" t="s">
        <v>4246</v>
      </c>
      <c r="C2148" s="2" t="str">
        <f t="shared" si="77"/>
        <v>Arduino Bluetooth Low Energy (BLE) From Ground Up™
Build BLE Projects from scratch with Arduino</v>
      </c>
      <c r="D2148" s="2" t="str">
        <f t="shared" si="79"/>
        <v>4.7</v>
      </c>
      <c r="E2148" s="2" t="str">
        <f t="shared" si="80"/>
        <v>571</v>
      </c>
      <c r="F2148" s="2" t="str">
        <f t="shared" si="81"/>
        <v xml:space="preserve">3.5 </v>
      </c>
      <c r="G2148" s="2" t="str">
        <f t="shared" si="82"/>
        <v>All Levels</v>
      </c>
    </row>
    <row r="2149" spans="1:7" ht="45" x14ac:dyDescent="0.2">
      <c r="A2149" s="1" t="s">
        <v>4247</v>
      </c>
      <c r="B2149" s="4" t="s">
        <v>4248</v>
      </c>
      <c r="C2149" s="2" t="str">
        <f t="shared" si="77"/>
        <v>Secure Shell Fundamentals - Learn SSH By Configuring It
Use SSH to securely communicate with your Linux and networking infrastructure.</v>
      </c>
      <c r="D2149" s="2" t="str">
        <f t="shared" si="79"/>
        <v>4.8</v>
      </c>
      <c r="E2149" s="2" t="str">
        <f t="shared" si="80"/>
        <v>571</v>
      </c>
      <c r="F2149" s="2" t="str">
        <f t="shared" si="81"/>
        <v xml:space="preserve">4 </v>
      </c>
      <c r="G2149" s="2" t="str">
        <f t="shared" si="82"/>
        <v>Beginner</v>
      </c>
    </row>
    <row r="2150" spans="1:7" ht="45" x14ac:dyDescent="0.2">
      <c r="A2150" s="1" t="s">
        <v>4249</v>
      </c>
      <c r="B2150" s="4" t="s">
        <v>4250</v>
      </c>
      <c r="C2150" s="2" t="str">
        <f t="shared" si="77"/>
        <v>Learn Linux, Web and WordPress Security With BitNinja
Full-stack server security in one easy-to-use protection suite - Enjoy real-time protection and threat analysis</v>
      </c>
      <c r="D2150" s="2" t="str">
        <f t="shared" si="79"/>
        <v>5.0</v>
      </c>
      <c r="E2150" s="2" t="str">
        <f t="shared" si="80"/>
        <v>571</v>
      </c>
      <c r="F2150" s="2" t="str">
        <f t="shared" si="81"/>
        <v xml:space="preserve">5 </v>
      </c>
      <c r="G2150" s="2" t="str">
        <f t="shared" si="82"/>
        <v>All Levels</v>
      </c>
    </row>
    <row r="2151" spans="1:7" ht="45" x14ac:dyDescent="0.2">
      <c r="A2151" s="1" t="s">
        <v>4251</v>
      </c>
      <c r="B2151" s="4" t="s">
        <v>4252</v>
      </c>
      <c r="C2151" s="2" t="str">
        <f t="shared" si="77"/>
        <v>Build 11 Arduino Practical Projects today!
Learn by Practicing real world Projects to apply everything you have learned</v>
      </c>
      <c r="D2151" s="2" t="str">
        <f t="shared" si="79"/>
        <v>4.9</v>
      </c>
      <c r="E2151" s="2" t="str">
        <f t="shared" si="80"/>
        <v>570</v>
      </c>
      <c r="F2151" s="2" t="str">
        <f t="shared" si="81"/>
        <v xml:space="preserve">7.5 </v>
      </c>
      <c r="G2151" s="2" t="str">
        <f t="shared" si="82"/>
        <v>All Levels</v>
      </c>
    </row>
    <row r="2152" spans="1:7" ht="30" x14ac:dyDescent="0.2">
      <c r="A2152" s="1" t="s">
        <v>4253</v>
      </c>
      <c r="B2152" s="4" t="s">
        <v>4254</v>
      </c>
      <c r="C2152" s="2" t="str">
        <f t="shared" ref="C2152:C2376" si="83">LEFT(A2152, FIND("Rating:", A2152) - 1)</f>
        <v>Salesforce Mastery: Learn Salesforce and Enhance Your Career
Learn best practices for utilizing the Salesforce platform</v>
      </c>
      <c r="D2152" s="2" t="str">
        <f t="shared" si="79"/>
        <v>4.5</v>
      </c>
      <c r="E2152" s="2" t="str">
        <f t="shared" si="80"/>
        <v>570</v>
      </c>
      <c r="F2152" s="2" t="str">
        <f t="shared" si="81"/>
        <v xml:space="preserve">1.5 </v>
      </c>
      <c r="G2152" s="2" t="str">
        <f t="shared" si="82"/>
        <v>All Levels</v>
      </c>
    </row>
    <row r="2153" spans="1:7" ht="30" x14ac:dyDescent="0.2">
      <c r="A2153" s="1" t="s">
        <v>4255</v>
      </c>
      <c r="B2153" s="4" t="s">
        <v>4256</v>
      </c>
      <c r="C2153" s="2" t="str">
        <f t="shared" si="83"/>
        <v>MySQL, PHP, and Moodle Schema
Application level security schema in the Moodle system</v>
      </c>
      <c r="D2153" s="2" t="str">
        <f t="shared" si="79"/>
        <v>4.8</v>
      </c>
      <c r="E2153" s="2" t="str">
        <f t="shared" si="80"/>
        <v>570</v>
      </c>
      <c r="F2153" s="2" t="str">
        <f t="shared" si="81"/>
        <v xml:space="preserve">3.5 </v>
      </c>
      <c r="G2153" s="2" t="str">
        <f t="shared" si="82"/>
        <v>Beginner</v>
      </c>
    </row>
    <row r="2154" spans="1:7" ht="45" x14ac:dyDescent="0.2">
      <c r="A2154" s="1" t="s">
        <v>4257</v>
      </c>
      <c r="B2154" s="4" t="s">
        <v>4258</v>
      </c>
      <c r="C2154" s="2" t="str">
        <f t="shared" si="83"/>
        <v>Build a Plug &amp; Play Hacking Box in 3 Hours + Free eBook
Why Hak5 while you can do your own? Build yours &amp; control it from AWS. Install Python &amp; Scapy. Tunnel tools and attacks!</v>
      </c>
      <c r="D2154" s="2" t="str">
        <f t="shared" si="79"/>
        <v>4.7</v>
      </c>
      <c r="E2154" s="2" t="str">
        <f t="shared" si="80"/>
        <v>570</v>
      </c>
      <c r="F2154" s="2" t="str">
        <f t="shared" si="81"/>
        <v xml:space="preserve">3.5 </v>
      </c>
      <c r="G2154" s="2" t="str">
        <f t="shared" si="82"/>
        <v>All Levels</v>
      </c>
    </row>
    <row r="2155" spans="1:7" ht="45" x14ac:dyDescent="0.2">
      <c r="A2155" s="1" t="s">
        <v>4259</v>
      </c>
      <c r="B2155" s="4" t="s">
        <v>4260</v>
      </c>
      <c r="C2155" s="2" t="str">
        <f t="shared" si="83"/>
        <v>AWS Certified Machine Learning Specialty 2024 - Hands On(V2)
AWS machine learning certification preparation - learn SageMaker, generative AI, data engineering, modeling , ML &amp;amp; more</v>
      </c>
      <c r="D2155" s="2" t="str">
        <f t="shared" si="79"/>
        <v>4.6</v>
      </c>
      <c r="E2155" s="2" t="str">
        <f t="shared" si="80"/>
        <v>570</v>
      </c>
      <c r="F2155" s="2" t="str">
        <f t="shared" si="81"/>
        <v xml:space="preserve">38.5 </v>
      </c>
      <c r="G2155" s="2" t="str">
        <f t="shared" si="82"/>
        <v>All Levels</v>
      </c>
    </row>
    <row r="2156" spans="1:7" ht="45" x14ac:dyDescent="0.2">
      <c r="A2156" s="1" t="s">
        <v>4261</v>
      </c>
      <c r="B2156" s="4" t="s">
        <v>4262</v>
      </c>
      <c r="C2156" s="2" t="str">
        <f t="shared" si="83"/>
        <v>Mac Productivity Masterclass- Alfred
A comprehensive course on using Alfred for Mac covering the Free and Powerpack Versions</v>
      </c>
      <c r="D2156" s="2" t="str">
        <f t="shared" si="79"/>
        <v>4.7</v>
      </c>
      <c r="E2156" s="2" t="str">
        <f t="shared" si="80"/>
        <v>570</v>
      </c>
      <c r="F2156" s="2" t="s">
        <v>63</v>
      </c>
      <c r="G2156" s="2" t="str">
        <f t="shared" si="82"/>
        <v>Beginner</v>
      </c>
    </row>
    <row r="2157" spans="1:7" ht="45" x14ac:dyDescent="0.2">
      <c r="A2157" s="1" t="s">
        <v>4263</v>
      </c>
      <c r="B2157" s="4" t="s">
        <v>4264</v>
      </c>
      <c r="C2157" s="2" t="str">
        <f t="shared" si="83"/>
        <v>Mastering Microsoft SQL Server: Comprehensive Hands-On Tutor
Master Data Management, Query Optimization, and Server Administration with Microsoft SQL Server &amp; T-SQL</v>
      </c>
      <c r="D2157" s="2" t="str">
        <f t="shared" si="79"/>
        <v>4.7</v>
      </c>
      <c r="E2157" s="2" t="str">
        <f t="shared" si="80"/>
        <v>570</v>
      </c>
      <c r="F2157" s="2" t="str">
        <f t="shared" si="81"/>
        <v xml:space="preserve">2.5 </v>
      </c>
      <c r="G2157" s="2" t="str">
        <f t="shared" si="82"/>
        <v>All Levels</v>
      </c>
    </row>
    <row r="2158" spans="1:7" ht="45" x14ac:dyDescent="0.2">
      <c r="A2158" s="1" t="s">
        <v>4265</v>
      </c>
      <c r="B2158" s="4" t="s">
        <v>4266</v>
      </c>
      <c r="C2158" s="2" t="str">
        <f t="shared" si="83"/>
        <v>ChatGPT Security: Privacy risks &amp; Data Protection basics
ChatGPT Security Training: Best Confidentiality, Privacy, and Data Protection Practices for AI users</v>
      </c>
      <c r="D2158" s="2" t="str">
        <f t="shared" si="79"/>
        <v>4.5</v>
      </c>
      <c r="E2158" s="2" t="str">
        <f t="shared" si="80"/>
        <v>570</v>
      </c>
      <c r="F2158" s="2" t="s">
        <v>63</v>
      </c>
      <c r="G2158" s="2" t="str">
        <f t="shared" si="82"/>
        <v>Beginner</v>
      </c>
    </row>
    <row r="2159" spans="1:7" ht="45" x14ac:dyDescent="0.2">
      <c r="A2159" s="1" t="s">
        <v>4267</v>
      </c>
      <c r="B2159" s="4" t="s">
        <v>4268</v>
      </c>
      <c r="C2159" s="2" t="str">
        <f t="shared" si="83"/>
        <v>Excel in the World of Data Analytics
Learn how to conduct data analysis in Excel and get meaningful insights!</v>
      </c>
      <c r="D2159" s="2" t="str">
        <f t="shared" si="79"/>
        <v>4.6</v>
      </c>
      <c r="E2159" s="2" t="str">
        <f t="shared" si="80"/>
        <v>570</v>
      </c>
      <c r="F2159" s="2" t="str">
        <f t="shared" si="81"/>
        <v xml:space="preserve">4.5 </v>
      </c>
      <c r="G2159" s="2" t="str">
        <f t="shared" si="82"/>
        <v>Beginner</v>
      </c>
    </row>
    <row r="2160" spans="1:7" ht="45" x14ac:dyDescent="0.2">
      <c r="A2160" s="1" t="s">
        <v>4269</v>
      </c>
      <c r="B2160" s="4" t="s">
        <v>4270</v>
      </c>
      <c r="C2160" s="2" t="str">
        <f t="shared" si="83"/>
        <v>Medical Imaging Basics (RAD, RF, CT, CV), Plain &amp; Simple
Learn the fundamentals of xrays in healthcare, how they are generated and the many systems which are based on xrays.</v>
      </c>
      <c r="D2160" s="2" t="str">
        <f t="shared" si="79"/>
        <v>4.5</v>
      </c>
      <c r="E2160" s="2" t="str">
        <f t="shared" si="80"/>
        <v>569</v>
      </c>
      <c r="F2160" s="2" t="str">
        <f t="shared" si="81"/>
        <v xml:space="preserve">5 </v>
      </c>
      <c r="G2160" s="2" t="str">
        <f t="shared" si="82"/>
        <v>All Levels</v>
      </c>
    </row>
    <row r="2161" spans="1:7" ht="45" x14ac:dyDescent="0.2">
      <c r="A2161" s="1" t="s">
        <v>4271</v>
      </c>
      <c r="B2161" s="4" t="s">
        <v>4272</v>
      </c>
      <c r="C2161" s="2" t="str">
        <f t="shared" si="83"/>
        <v>The Ultimate Guide to IoT with Raspberry Pi and Python -2024
Hands-On Raspberry Pi Projects: Unleash Your Creativity with Python, Linux, GPIO, Thingspeak, AWS IoT Core, IFTTT,Twilio</v>
      </c>
      <c r="D2161" s="2" t="str">
        <f t="shared" si="79"/>
        <v>4.7</v>
      </c>
      <c r="E2161" s="2" t="str">
        <f t="shared" si="80"/>
        <v>569</v>
      </c>
      <c r="F2161" s="2" t="str">
        <f t="shared" si="81"/>
        <v xml:space="preserve">10 </v>
      </c>
      <c r="G2161" s="2" t="str">
        <f t="shared" si="82"/>
        <v>All Levels</v>
      </c>
    </row>
    <row r="2162" spans="1:7" ht="45" x14ac:dyDescent="0.2">
      <c r="A2162" s="1" t="s">
        <v>4273</v>
      </c>
      <c r="B2162" s="4" t="s">
        <v>4274</v>
      </c>
      <c r="C2162" s="2" t="str">
        <f t="shared" si="83"/>
        <v>Discover Requirements for IT - Simply Put!
Improve Your Business Analysis and Requirements Elicitation Skills to get Better Initial Requirements for IT Projects</v>
      </c>
      <c r="D2162" s="2" t="str">
        <f t="shared" si="79"/>
        <v>4.7</v>
      </c>
      <c r="E2162" s="2" t="str">
        <f t="shared" si="80"/>
        <v>569</v>
      </c>
      <c r="F2162" s="2" t="str">
        <f t="shared" si="81"/>
        <v xml:space="preserve">1.5 </v>
      </c>
      <c r="G2162" s="2" t="str">
        <f t="shared" si="82"/>
        <v>All Levels</v>
      </c>
    </row>
    <row r="2163" spans="1:7" ht="45" x14ac:dyDescent="0.2">
      <c r="A2163" s="1" t="s">
        <v>4275</v>
      </c>
      <c r="B2163" s="4" t="s">
        <v>4276</v>
      </c>
      <c r="C2163" s="2" t="str">
        <f t="shared" si="83"/>
        <v>Twilio Video - Create Zoom Clone Video Conference App
Learn how you can create Group Video Chat with Twilio and React with maximum of 50 users connected to the same room.</v>
      </c>
      <c r="D2163" s="2" t="str">
        <f t="shared" si="79"/>
        <v>4.7</v>
      </c>
      <c r="E2163" s="2" t="str">
        <f t="shared" si="80"/>
        <v>569</v>
      </c>
      <c r="F2163" s="2" t="str">
        <f t="shared" si="81"/>
        <v xml:space="preserve">8.5 </v>
      </c>
      <c r="G2163" s="2" t="str">
        <f t="shared" si="82"/>
        <v>All Levels</v>
      </c>
    </row>
    <row r="2164" spans="1:7" ht="45" x14ac:dyDescent="0.2">
      <c r="A2164" s="1" t="s">
        <v>4277</v>
      </c>
      <c r="B2164" s="4" t="s">
        <v>4278</v>
      </c>
      <c r="C2164" s="2" t="str">
        <f t="shared" si="83"/>
        <v>How Hackers Find SQL Injections in Minutes with Sqlmap
Learn About the Most Powerful Tool for Automated SQL Injection Detection and Exploitation</v>
      </c>
      <c r="D2164" s="2" t="str">
        <f t="shared" si="79"/>
        <v>4.6</v>
      </c>
      <c r="E2164" s="2" t="str">
        <f t="shared" si="80"/>
        <v>569</v>
      </c>
      <c r="F2164" s="2" t="s">
        <v>63</v>
      </c>
      <c r="G2164" s="2" t="str">
        <f t="shared" si="82"/>
        <v>All Levels</v>
      </c>
    </row>
    <row r="2165" spans="1:7" ht="30" x14ac:dyDescent="0.2">
      <c r="A2165" s="1" t="s">
        <v>4279</v>
      </c>
      <c r="B2165" s="4" t="s">
        <v>4280</v>
      </c>
      <c r="C2165" s="2" t="str">
        <f t="shared" si="83"/>
        <v>Understanding IPv6
An Overview of IPv6 - The Next Generation Internet Protocol</v>
      </c>
      <c r="D2165" s="2" t="str">
        <f t="shared" si="79"/>
        <v>4.6</v>
      </c>
      <c r="E2165" s="2" t="str">
        <f t="shared" si="80"/>
        <v>568</v>
      </c>
      <c r="F2165" s="2" t="str">
        <f t="shared" si="81"/>
        <v xml:space="preserve">5 </v>
      </c>
      <c r="G2165" s="2" t="str">
        <f t="shared" si="82"/>
        <v>Beginner</v>
      </c>
    </row>
    <row r="2166" spans="1:7" ht="45" x14ac:dyDescent="0.2">
      <c r="A2166" s="1" t="s">
        <v>4281</v>
      </c>
      <c r="B2166" s="4" t="s">
        <v>4282</v>
      </c>
      <c r="C2166" s="2" t="str">
        <f t="shared" si="83"/>
        <v>Quantum Computing and Quantum Machine Learning - Part 2
Introduction to Quantum Principles, Quantum Gates and Quantum Programming</v>
      </c>
      <c r="D2166" s="2" t="str">
        <f t="shared" si="79"/>
        <v>4.6</v>
      </c>
      <c r="E2166" s="2" t="str">
        <f t="shared" si="80"/>
        <v>568</v>
      </c>
      <c r="F2166" s="2" t="str">
        <f t="shared" si="81"/>
        <v xml:space="preserve">2 </v>
      </c>
      <c r="G2166" s="2" t="str">
        <f t="shared" si="82"/>
        <v>Intermediate</v>
      </c>
    </row>
    <row r="2167" spans="1:7" ht="30" x14ac:dyDescent="0.2">
      <c r="A2167" s="1" t="s">
        <v>4283</v>
      </c>
      <c r="B2167" s="4" t="s">
        <v>4284</v>
      </c>
      <c r="C2167" s="2" t="str">
        <f t="shared" si="83"/>
        <v>Intermediate GIS in QGIS 3
geometry geoprocessing, GPX, KML and maps in Google.</v>
      </c>
      <c r="D2167" s="2" t="str">
        <f t="shared" si="79"/>
        <v>4.8</v>
      </c>
      <c r="E2167" s="2" t="str">
        <f t="shared" si="80"/>
        <v>568</v>
      </c>
      <c r="F2167" s="2" t="str">
        <f t="shared" si="81"/>
        <v xml:space="preserve">7 </v>
      </c>
      <c r="G2167" s="2" t="str">
        <f t="shared" si="82"/>
        <v>Intermediate</v>
      </c>
    </row>
    <row r="2168" spans="1:7" ht="30" x14ac:dyDescent="0.2">
      <c r="A2168" s="1" t="s">
        <v>4285</v>
      </c>
      <c r="B2168" s="4" t="s">
        <v>4286</v>
      </c>
      <c r="C2168" s="2" t="str">
        <f t="shared" si="83"/>
        <v>Ethical Hacking: Crypto 101
Understand Crypto, essential for Ethical Hackers</v>
      </c>
      <c r="D2168" s="2" t="str">
        <f t="shared" si="79"/>
        <v>4.7</v>
      </c>
      <c r="E2168" s="2" t="str">
        <f t="shared" si="80"/>
        <v>568</v>
      </c>
      <c r="F2168" s="2" t="s">
        <v>63</v>
      </c>
      <c r="G2168" s="2" t="str">
        <f t="shared" si="82"/>
        <v>Beginner</v>
      </c>
    </row>
    <row r="2169" spans="1:7" ht="45" x14ac:dyDescent="0.2">
      <c r="A2169" s="1" t="s">
        <v>4287</v>
      </c>
      <c r="B2169" s="4" t="s">
        <v>4288</v>
      </c>
      <c r="C2169" s="2" t="str">
        <f t="shared" si="83"/>
        <v>Beyond Arduino, Part 4: C for Embedded Applications
Learn how to write better code for your embedded hardware or IoT projects like professionals, not beginners, do.</v>
      </c>
      <c r="D2169" s="2" t="str">
        <f t="shared" si="79"/>
        <v>4.5</v>
      </c>
      <c r="E2169" s="2" t="str">
        <f t="shared" si="80"/>
        <v>568</v>
      </c>
      <c r="F2169" s="2" t="str">
        <f t="shared" si="81"/>
        <v xml:space="preserve">6 </v>
      </c>
      <c r="G2169" s="2" t="str">
        <f t="shared" si="82"/>
        <v>Intermediate</v>
      </c>
    </row>
    <row r="2170" spans="1:7" ht="30" x14ac:dyDescent="0.2">
      <c r="A2170" s="1" t="s">
        <v>4289</v>
      </c>
      <c r="B2170" s="4" t="s">
        <v>4290</v>
      </c>
      <c r="C2170" s="2" t="str">
        <f t="shared" si="83"/>
        <v>Secure your Linux VPS
Basics of Linux Server Security, secure your server today</v>
      </c>
      <c r="D2170" s="2" t="str">
        <f t="shared" si="79"/>
        <v>4.6</v>
      </c>
      <c r="E2170" s="2" t="str">
        <f t="shared" si="80"/>
        <v>568</v>
      </c>
      <c r="F2170" s="2" t="s">
        <v>63</v>
      </c>
      <c r="G2170" s="2" t="str">
        <f t="shared" si="82"/>
        <v>Beginner</v>
      </c>
    </row>
    <row r="2171" spans="1:7" ht="45" x14ac:dyDescent="0.2">
      <c r="A2171" s="1" t="s">
        <v>4291</v>
      </c>
      <c r="B2171" s="4" t="s">
        <v>4292</v>
      </c>
      <c r="C2171" s="2" t="str">
        <f t="shared" si="83"/>
        <v>Cyber Security: SOC &amp; Incident Response Analyst Interview.
Cyber Security: Interpreting SOC &amp; Incident Interview Questions and Answers.</v>
      </c>
      <c r="D2171" s="2" t="str">
        <f t="shared" si="79"/>
        <v>4.8</v>
      </c>
      <c r="E2171" s="2" t="str">
        <f t="shared" si="80"/>
        <v>568</v>
      </c>
      <c r="F2171" s="2" t="str">
        <f t="shared" si="81"/>
        <v xml:space="preserve">4 </v>
      </c>
      <c r="G2171" s="2" t="str">
        <f t="shared" si="82"/>
        <v>All Levels</v>
      </c>
    </row>
    <row r="2172" spans="1:7" ht="45" x14ac:dyDescent="0.2">
      <c r="A2172" s="1" t="s">
        <v>4293</v>
      </c>
      <c r="B2172" s="4" t="s">
        <v>4294</v>
      </c>
      <c r="C2172" s="2" t="str">
        <f t="shared" si="83"/>
        <v>Linux for Beginners: Practical Command Line Mastery - Ubuntu
★ Hands-On Exercises ★ Real-World Examples ★ Fun and Engaging Delivery — Master the Linux Command Line on Ubuntu Server!</v>
      </c>
      <c r="D2172" s="2" t="str">
        <f t="shared" si="79"/>
        <v>4.6</v>
      </c>
      <c r="E2172" s="2" t="str">
        <f t="shared" si="80"/>
        <v>568</v>
      </c>
      <c r="F2172" s="2" t="str">
        <f t="shared" si="81"/>
        <v xml:space="preserve">10 </v>
      </c>
      <c r="G2172" s="2" t="str">
        <f t="shared" si="82"/>
        <v>All Levels</v>
      </c>
    </row>
    <row r="2173" spans="1:7" ht="45" x14ac:dyDescent="0.2">
      <c r="A2173" s="1" t="s">
        <v>4295</v>
      </c>
      <c r="B2173" s="4" t="s">
        <v>4296</v>
      </c>
      <c r="C2173" s="2" t="str">
        <f t="shared" si="83"/>
        <v>Fortinet FortiSIEM - A Step-by-Step BootCamp
Tackle cyber threats in real time by using powerful, scalable, and efficient SIEM security software.</v>
      </c>
      <c r="D2173" s="2" t="str">
        <f t="shared" si="79"/>
        <v>4.6</v>
      </c>
      <c r="E2173" s="2" t="str">
        <f t="shared" si="80"/>
        <v>569</v>
      </c>
      <c r="F2173" s="2" t="str">
        <f t="shared" si="81"/>
        <v xml:space="preserve">11 </v>
      </c>
      <c r="G2173" s="2" t="str">
        <f t="shared" si="82"/>
        <v>Beginner</v>
      </c>
    </row>
    <row r="2174" spans="1:7" ht="45" x14ac:dyDescent="0.2">
      <c r="A2174" s="1" t="s">
        <v>4297</v>
      </c>
      <c r="B2174" s="4" t="s">
        <v>4298</v>
      </c>
      <c r="C2174" s="2" t="str">
        <f t="shared" si="83"/>
        <v>From Controller Area Network (CAN bus) to Real-Time System
[Automotive Networks Foundation - Controller Area Network (CAN) - Real-Time Systems Design - Hands-On]</v>
      </c>
      <c r="D2174" s="2" t="str">
        <f t="shared" si="79"/>
        <v>4.7</v>
      </c>
      <c r="E2174" s="2" t="str">
        <f t="shared" si="80"/>
        <v>568</v>
      </c>
      <c r="F2174" s="2" t="str">
        <f t="shared" si="81"/>
        <v xml:space="preserve">5.5 </v>
      </c>
      <c r="G2174" s="2" t="str">
        <f t="shared" si="82"/>
        <v>Intermediate</v>
      </c>
    </row>
    <row r="2175" spans="1:7" ht="45" x14ac:dyDescent="0.2">
      <c r="A2175" s="1" t="s">
        <v>4299</v>
      </c>
      <c r="B2175" s="4" t="s">
        <v>4300</v>
      </c>
      <c r="C2175" s="2" t="str">
        <f t="shared" si="83"/>
        <v>Analog Electronics Design &amp; Simulate BJT Circuits on PROTEUS
Semiconductor Devices: Hands on Lab Based Course Learn All about Transistors Analog Electronics &amp;amp; Hardware Design - 2</v>
      </c>
      <c r="D2175" s="2" t="str">
        <f t="shared" si="79"/>
        <v>4.7</v>
      </c>
      <c r="E2175" s="2" t="str">
        <f t="shared" si="80"/>
        <v>568</v>
      </c>
      <c r="F2175" s="2" t="str">
        <f t="shared" si="81"/>
        <v xml:space="preserve">31.5 </v>
      </c>
      <c r="G2175" s="2" t="str">
        <f t="shared" si="82"/>
        <v>Beginner</v>
      </c>
    </row>
    <row r="2176" spans="1:7" ht="45" x14ac:dyDescent="0.2">
      <c r="A2176" s="1" t="s">
        <v>4301</v>
      </c>
      <c r="B2176" s="4" t="s">
        <v>4302</v>
      </c>
      <c r="C2176" s="2" t="str">
        <f t="shared" si="83"/>
        <v>ROS2 for Beginners Level 3 - Advanced Concepts
Get Your ROS 2 Skills to the Next Level - ROS2 Actions, Lifecycle Nodes, Executors, Components, and More.</v>
      </c>
      <c r="D2176" s="2" t="str">
        <f t="shared" si="79"/>
        <v>4.8</v>
      </c>
      <c r="E2176" s="2" t="str">
        <f t="shared" si="80"/>
        <v>568</v>
      </c>
      <c r="F2176" s="2" t="str">
        <f t="shared" si="81"/>
        <v xml:space="preserve">14 </v>
      </c>
      <c r="G2176" s="2" t="str">
        <f t="shared" si="82"/>
        <v>Intermediate</v>
      </c>
    </row>
    <row r="2177" spans="1:7" ht="45" x14ac:dyDescent="0.2">
      <c r="A2177" s="1" t="s">
        <v>4303</v>
      </c>
      <c r="B2177" s="4" t="s">
        <v>4304</v>
      </c>
      <c r="C2177" s="2" t="str">
        <f t="shared" si="83"/>
        <v>System Design(LLD + HLD) by Concept &amp;&amp; Coding
Covered both Low Level Design (LLD) and High Level Design (HLD) in this course</v>
      </c>
      <c r="D2177" s="2" t="str">
        <f t="shared" si="79"/>
        <v>4.5</v>
      </c>
      <c r="E2177" s="2" t="str">
        <f t="shared" si="80"/>
        <v>568</v>
      </c>
      <c r="F2177" s="2" t="str">
        <f t="shared" si="81"/>
        <v xml:space="preserve">29 </v>
      </c>
      <c r="G2177" s="2" t="str">
        <f t="shared" si="82"/>
        <v>All Levels</v>
      </c>
    </row>
    <row r="2178" spans="1:7" ht="45" x14ac:dyDescent="0.2">
      <c r="A2178" s="1" t="s">
        <v>4305</v>
      </c>
      <c r="B2178" s="4" t="s">
        <v>4306</v>
      </c>
      <c r="C2178" s="2" t="str">
        <f t="shared" si="83"/>
        <v>Learn to mine cryptocurrencies
Use your Raspberry Pi to mine Bitcoin, Litecoin, Monero, ByteCoin, MagiCoin, and TurtleCoin.</v>
      </c>
      <c r="D2178" s="2" t="str">
        <f t="shared" si="79"/>
        <v>4.6</v>
      </c>
      <c r="E2178" s="2" t="str">
        <f t="shared" si="80"/>
        <v>567</v>
      </c>
      <c r="F2178" s="2" t="str">
        <f t="shared" si="81"/>
        <v xml:space="preserve">3 </v>
      </c>
      <c r="G2178" s="2" t="str">
        <f t="shared" si="82"/>
        <v>Beginner</v>
      </c>
    </row>
    <row r="2179" spans="1:7" ht="30" x14ac:dyDescent="0.2">
      <c r="A2179" s="1" t="s">
        <v>4307</v>
      </c>
      <c r="B2179" s="4" t="s">
        <v>4308</v>
      </c>
      <c r="C2179" s="2" t="str">
        <f t="shared" si="83"/>
        <v>Learn Statistics with JASP (a FREE alternative to SPSS)
From basic to advanced procedures</v>
      </c>
      <c r="D2179" s="2" t="str">
        <f t="shared" si="79"/>
        <v>4.7</v>
      </c>
      <c r="E2179" s="2" t="str">
        <f t="shared" si="80"/>
        <v>567</v>
      </c>
      <c r="F2179" s="2" t="str">
        <f t="shared" si="81"/>
        <v xml:space="preserve">3 </v>
      </c>
      <c r="G2179" s="2" t="str">
        <f t="shared" si="82"/>
        <v>All Levels</v>
      </c>
    </row>
    <row r="2180" spans="1:7" ht="45" x14ac:dyDescent="0.2">
      <c r="A2180" s="1" t="s">
        <v>4309</v>
      </c>
      <c r="B2180" s="4" t="s">
        <v>4310</v>
      </c>
      <c r="C2180" s="2" t="str">
        <f t="shared" si="83"/>
        <v>Crazy about Arduino: Your End-to-End Workshop - Level 3
Learn to build a Complete Internet of Things solution with Arduino, SQL Database and a Web Server</v>
      </c>
      <c r="D2180" s="2" t="str">
        <f t="shared" si="79"/>
        <v>4.7</v>
      </c>
      <c r="E2180" s="2" t="str">
        <f t="shared" si="80"/>
        <v>567</v>
      </c>
      <c r="F2180" s="2" t="str">
        <f t="shared" si="81"/>
        <v xml:space="preserve">4 </v>
      </c>
      <c r="G2180" s="2" t="str">
        <f t="shared" si="82"/>
        <v>Intermediate</v>
      </c>
    </row>
    <row r="2181" spans="1:7" ht="30" x14ac:dyDescent="0.2">
      <c r="A2181" s="1" t="s">
        <v>4311</v>
      </c>
      <c r="B2181" s="4" t="s">
        <v>4312</v>
      </c>
      <c r="C2181" s="2" t="str">
        <f t="shared" si="83"/>
        <v>Learning UVM Testbench with Xilinx Vivado 2020
Step by Step Guide</v>
      </c>
      <c r="D2181" s="2" t="str">
        <f t="shared" si="79"/>
        <v>4.5</v>
      </c>
      <c r="E2181" s="2" t="str">
        <f t="shared" si="80"/>
        <v>567</v>
      </c>
      <c r="F2181" s="2" t="str">
        <f t="shared" si="81"/>
        <v xml:space="preserve">11 </v>
      </c>
      <c r="G2181" s="2" t="str">
        <f t="shared" si="82"/>
        <v>Beginner</v>
      </c>
    </row>
    <row r="2182" spans="1:7" ht="45" x14ac:dyDescent="0.2">
      <c r="A2182" s="1" t="s">
        <v>4313</v>
      </c>
      <c r="B2182" s="4" t="s">
        <v>4314</v>
      </c>
      <c r="C2182" s="2" t="str">
        <f t="shared" si="83"/>
        <v>LPI Security Essentials (020-100) Complete Course &amp; Exam
Pass the LPI Security Essentials (020-100) exam on your 1st attempt, includes a full-length practice exam!</v>
      </c>
      <c r="D2182" s="2" t="str">
        <f t="shared" si="79"/>
        <v>4.8</v>
      </c>
      <c r="E2182" s="2" t="str">
        <f t="shared" si="80"/>
        <v>567</v>
      </c>
      <c r="F2182" s="2" t="str">
        <f t="shared" si="81"/>
        <v xml:space="preserve">17.5 </v>
      </c>
      <c r="G2182" s="2" t="str">
        <f t="shared" si="82"/>
        <v>Beginner</v>
      </c>
    </row>
    <row r="2183" spans="1:7" ht="30" x14ac:dyDescent="0.2">
      <c r="A2183" s="1" t="s">
        <v>4315</v>
      </c>
      <c r="B2183" s="4" t="s">
        <v>4316</v>
      </c>
      <c r="C2183" s="2" t="str">
        <f t="shared" si="83"/>
        <v>Introduction to Google App Maker Part 1 of 5
Learn Google App Maker at your own pace.</v>
      </c>
      <c r="D2183" s="2" t="str">
        <f t="shared" si="79"/>
        <v>4.6</v>
      </c>
      <c r="E2183" s="2" t="str">
        <f t="shared" si="80"/>
        <v>567</v>
      </c>
      <c r="F2183" s="2" t="str">
        <f t="shared" si="81"/>
        <v xml:space="preserve">1.5 </v>
      </c>
      <c r="G2183" s="2" t="str">
        <f t="shared" si="82"/>
        <v>All Levels</v>
      </c>
    </row>
    <row r="2184" spans="1:7" ht="45" x14ac:dyDescent="0.2">
      <c r="A2184" s="1" t="s">
        <v>4317</v>
      </c>
      <c r="B2184" s="4" t="s">
        <v>4318</v>
      </c>
      <c r="C2184" s="2" t="str">
        <f t="shared" si="83"/>
        <v>Burp Web Security Academy - Practitioner Labs Walkthrough
Become professional in Web Application Penetration Testing and prepare for the Burp Suite Certified Practitioner (BSCP)</v>
      </c>
      <c r="D2184" s="2" t="str">
        <f t="shared" si="79"/>
        <v>4.9</v>
      </c>
      <c r="E2184" s="2" t="str">
        <f t="shared" si="80"/>
        <v>567</v>
      </c>
      <c r="F2184" s="2" t="str">
        <f t="shared" si="81"/>
        <v xml:space="preserve">13.5 </v>
      </c>
      <c r="G2184" s="2" t="str">
        <f t="shared" si="82"/>
        <v>Intermediate</v>
      </c>
    </row>
    <row r="2185" spans="1:7" ht="30" x14ac:dyDescent="0.2">
      <c r="A2185" s="1" t="s">
        <v>4319</v>
      </c>
      <c r="B2185" s="4" t="s">
        <v>4320</v>
      </c>
      <c r="C2185" s="2" t="str">
        <f t="shared" si="83"/>
        <v>Talend ETL Data warehousing SQL Beginner to Experts
Talend ETL Data warehousing SQL Beginner to Experts</v>
      </c>
      <c r="D2185" s="2" t="str">
        <f t="shared" si="79"/>
        <v>4.8</v>
      </c>
      <c r="E2185" s="2" t="str">
        <f t="shared" si="80"/>
        <v>567</v>
      </c>
      <c r="F2185" s="2" t="str">
        <f t="shared" si="81"/>
        <v xml:space="preserve">48 </v>
      </c>
      <c r="G2185" s="2" t="str">
        <f t="shared" si="82"/>
        <v>Intermediate</v>
      </c>
    </row>
    <row r="2186" spans="1:7" ht="45" x14ac:dyDescent="0.2">
      <c r="A2186" s="1" t="s">
        <v>4321</v>
      </c>
      <c r="B2186" s="4" t="s">
        <v>4322</v>
      </c>
      <c r="C2186" s="2" t="str">
        <f t="shared" si="83"/>
        <v>Facilitation Mastery: Unlock Your Scrum Master Potential
Scrum Masters - These Essential Facilitation Skills And Techniques Will Transform Your Leadership and Scrum Team Success</v>
      </c>
      <c r="D2186" s="2" t="str">
        <f t="shared" si="79"/>
        <v>4.7</v>
      </c>
      <c r="E2186" s="2" t="str">
        <f t="shared" si="80"/>
        <v>567</v>
      </c>
      <c r="F2186" s="2" t="str">
        <f t="shared" si="81"/>
        <v xml:space="preserve">2.5 </v>
      </c>
      <c r="G2186" s="2" t="str">
        <f t="shared" si="82"/>
        <v>All Levels</v>
      </c>
    </row>
    <row r="2187" spans="1:7" ht="45" x14ac:dyDescent="0.2">
      <c r="A2187" s="1" t="s">
        <v>4323</v>
      </c>
      <c r="B2187" s="4" t="s">
        <v>4324</v>
      </c>
      <c r="C2187" s="2" t="str">
        <f t="shared" si="83"/>
        <v>Salesforce NPSP and Nonprofit Cloud HandsOn Video Course
Do you want to further your career in Salesforce? Want to in no time get the knowledge and skills to manage a nonprofit</v>
      </c>
      <c r="D2187" s="2" t="str">
        <f t="shared" si="79"/>
        <v>4.7</v>
      </c>
      <c r="E2187" s="2" t="str">
        <f t="shared" si="80"/>
        <v>567</v>
      </c>
      <c r="F2187" s="2" t="str">
        <f t="shared" si="81"/>
        <v xml:space="preserve">3 </v>
      </c>
      <c r="G2187" s="2" t="str">
        <f t="shared" si="82"/>
        <v>All Levels</v>
      </c>
    </row>
    <row r="2188" spans="1:7" ht="45" x14ac:dyDescent="0.2">
      <c r="A2188" s="1" t="s">
        <v>4325</v>
      </c>
      <c r="B2188" s="4" t="s">
        <v>4326</v>
      </c>
      <c r="C2188" s="2" t="str">
        <f t="shared" si="83"/>
        <v>pfSense for Beginners: Setup and Configure your own firewall
Learn to Setup pfSense Open Source Firewall, Configurations, Captive Portal etc in an Actual as well as Virtual Scenario</v>
      </c>
      <c r="D2188" s="2" t="str">
        <f t="shared" si="79"/>
        <v>4.6</v>
      </c>
      <c r="E2188" s="2" t="str">
        <f t="shared" si="80"/>
        <v>567</v>
      </c>
      <c r="F2188" s="2" t="str">
        <f t="shared" si="81"/>
        <v xml:space="preserve">4 </v>
      </c>
      <c r="G2188" s="2" t="str">
        <f t="shared" si="82"/>
        <v>All Levels</v>
      </c>
    </row>
    <row r="2189" spans="1:7" ht="45" x14ac:dyDescent="0.2">
      <c r="A2189" s="1" t="s">
        <v>4327</v>
      </c>
      <c r="B2189" s="4" t="s">
        <v>4328</v>
      </c>
      <c r="C2189" s="2" t="str">
        <f t="shared" si="83"/>
        <v>ServiceNow Certified System Administrator (CSA) Exam Prep
ServiceNow CSA Exam Success: Your Roadmap to Becoming a Certified System Administrator!</v>
      </c>
      <c r="D2189" s="2" t="str">
        <f t="shared" si="79"/>
        <v>4.6</v>
      </c>
      <c r="E2189" s="2" t="str">
        <f t="shared" si="80"/>
        <v>567</v>
      </c>
      <c r="F2189" s="2" t="str">
        <f t="shared" si="81"/>
        <v xml:space="preserve">5.5 </v>
      </c>
      <c r="G2189" s="2" t="str">
        <f t="shared" si="82"/>
        <v>Beginner</v>
      </c>
    </row>
    <row r="2190" spans="1:7" ht="45" x14ac:dyDescent="0.2">
      <c r="A2190" s="1" t="s">
        <v>4329</v>
      </c>
      <c r="B2190" s="4" t="s">
        <v>4330</v>
      </c>
      <c r="C2190" s="2" t="str">
        <f t="shared" si="83"/>
        <v>Database &amp; Query - Let's Talk SQL (SQL Server, SQLite etc.)
Learn SQL from scratch to a professional with step by step guide from real-life scenario perspective</v>
      </c>
      <c r="D2190" s="2" t="str">
        <f t="shared" si="79"/>
        <v>4.8</v>
      </c>
      <c r="E2190" s="2" t="str">
        <f t="shared" si="80"/>
        <v>567</v>
      </c>
      <c r="F2190" s="2" t="str">
        <f t="shared" si="81"/>
        <v xml:space="preserve">4.5 </v>
      </c>
      <c r="G2190" s="2" t="str">
        <f t="shared" si="82"/>
        <v>All Levels</v>
      </c>
    </row>
    <row r="2191" spans="1:7" ht="30" x14ac:dyDescent="0.2">
      <c r="A2191" s="1" t="s">
        <v>4331</v>
      </c>
      <c r="B2191" s="4" t="s">
        <v>4332</v>
      </c>
      <c r="C2191" s="2" t="str">
        <f t="shared" si="83"/>
        <v>Sitefinity for Site Contributors
Master the use of Sitefinity as a Business Analyst</v>
      </c>
      <c r="D2191" s="2" t="str">
        <f t="shared" si="79"/>
        <v>4.9</v>
      </c>
      <c r="E2191" s="2" t="str">
        <f t="shared" si="80"/>
        <v>567</v>
      </c>
      <c r="F2191" s="2" t="str">
        <f t="shared" si="81"/>
        <v xml:space="preserve">4.5 </v>
      </c>
      <c r="G2191" s="2" t="str">
        <f t="shared" si="82"/>
        <v>All Levels</v>
      </c>
    </row>
    <row r="2192" spans="1:7" ht="45" x14ac:dyDescent="0.2">
      <c r="A2192" s="1" t="s">
        <v>4333</v>
      </c>
      <c r="B2192" s="4" t="s">
        <v>4334</v>
      </c>
      <c r="C2192" s="2" t="str">
        <f t="shared" si="83"/>
        <v>Google Cloud Platform From Zero to Hero - The Complete Guide
Become a Google Cloud Expert! Learn to design and build modern cloud apps from a certified Google Cloud Architect</v>
      </c>
      <c r="D2192" s="2" t="str">
        <f t="shared" si="79"/>
        <v>4.7</v>
      </c>
      <c r="E2192" s="2" t="str">
        <f t="shared" si="80"/>
        <v>567</v>
      </c>
      <c r="F2192" s="2" t="str">
        <f t="shared" si="81"/>
        <v xml:space="preserve">16.5 </v>
      </c>
      <c r="G2192" s="2" t="str">
        <f t="shared" si="82"/>
        <v>Beginner</v>
      </c>
    </row>
    <row r="2193" spans="1:7" ht="45" x14ac:dyDescent="0.2">
      <c r="A2193" s="1" t="s">
        <v>4335</v>
      </c>
      <c r="B2193" s="4" t="s">
        <v>4336</v>
      </c>
      <c r="C2193" s="2" t="str">
        <f t="shared" si="83"/>
        <v>ISC2 CC - Certified in Cybersecurity - Updated 2024
ISC2 CC - Certified in Cybersecurity Training Complete Course - Updated 2024 - Unofficial</v>
      </c>
      <c r="D2193" s="2" t="str">
        <f t="shared" si="79"/>
        <v>4.7</v>
      </c>
      <c r="E2193" s="2" t="str">
        <f t="shared" si="80"/>
        <v>568</v>
      </c>
      <c r="F2193" s="2" t="str">
        <f t="shared" si="81"/>
        <v xml:space="preserve">17.5 </v>
      </c>
      <c r="G2193" s="2" t="str">
        <f t="shared" si="82"/>
        <v>All Levels</v>
      </c>
    </row>
    <row r="2194" spans="1:7" ht="45" x14ac:dyDescent="0.2">
      <c r="A2194" s="1" t="s">
        <v>4337</v>
      </c>
      <c r="B2194" s="4" t="s">
        <v>4338</v>
      </c>
      <c r="C2194" s="2" t="str">
        <f t="shared" si="83"/>
        <v>Python OOP:Master Objected Oriented Programming(in Python 3)
Python OOP: Learn Oriented Programming in Python easily with examples and excercises. Build real life projects using OOP</v>
      </c>
      <c r="D2194" s="2" t="str">
        <f t="shared" si="79"/>
        <v>4.6</v>
      </c>
      <c r="E2194" s="2" t="str">
        <f t="shared" si="80"/>
        <v>566</v>
      </c>
      <c r="F2194" s="2" t="str">
        <f t="shared" si="81"/>
        <v xml:space="preserve">9.5 </v>
      </c>
      <c r="G2194" s="2" t="str">
        <f t="shared" si="82"/>
        <v>Intermediate</v>
      </c>
    </row>
    <row r="2195" spans="1:7" ht="30" x14ac:dyDescent="0.2">
      <c r="A2195" s="1" t="s">
        <v>4339</v>
      </c>
      <c r="B2195" s="4" t="s">
        <v>4340</v>
      </c>
      <c r="C2195" s="2" t="str">
        <f t="shared" si="83"/>
        <v>Anti Phishing and Email Security Training
Email Security Protection for Employees &amp; Managers</v>
      </c>
      <c r="D2195" s="2" t="str">
        <f t="shared" si="79"/>
        <v>4.7</v>
      </c>
      <c r="E2195" s="2" t="str">
        <f t="shared" si="80"/>
        <v>566</v>
      </c>
      <c r="F2195" s="2" t="s">
        <v>63</v>
      </c>
      <c r="G2195" s="2" t="str">
        <f t="shared" si="82"/>
        <v>Beginner</v>
      </c>
    </row>
    <row r="2196" spans="1:7" ht="45" x14ac:dyDescent="0.2">
      <c r="A2196" s="1" t="s">
        <v>4341</v>
      </c>
      <c r="B2196" s="4" t="s">
        <v>4342</v>
      </c>
      <c r="C2196" s="2" t="str">
        <f t="shared" si="83"/>
        <v>The Complete Bluetooth / IoT Design Course for iOS
Front-to-back design of iOS Bluetooth application and embedded ARM Cortex M3 micro-controller</v>
      </c>
      <c r="D2196" s="2" t="str">
        <f t="shared" si="79"/>
        <v>4.5</v>
      </c>
      <c r="E2196" s="2" t="str">
        <f t="shared" si="80"/>
        <v>566</v>
      </c>
      <c r="F2196" s="2" t="str">
        <f t="shared" si="81"/>
        <v xml:space="preserve">21 </v>
      </c>
      <c r="G2196" s="2" t="str">
        <f t="shared" si="82"/>
        <v>Beginner</v>
      </c>
    </row>
    <row r="2197" spans="1:7" ht="30" x14ac:dyDescent="0.2">
      <c r="A2197" s="1" t="s">
        <v>4343</v>
      </c>
      <c r="B2197" s="4" t="s">
        <v>4344</v>
      </c>
      <c r="C2197" s="2" t="str">
        <f t="shared" si="83"/>
        <v>Designing &amp; Building MS Endpoint Configuration Manager SCCM
Microsoft SCCM</v>
      </c>
      <c r="D2197" s="2" t="str">
        <f t="shared" si="79"/>
        <v>4.9</v>
      </c>
      <c r="E2197" s="2" t="str">
        <f t="shared" si="80"/>
        <v>566</v>
      </c>
      <c r="F2197" s="2" t="str">
        <f t="shared" si="81"/>
        <v xml:space="preserve">5 </v>
      </c>
      <c r="G2197" s="2" t="str">
        <f t="shared" si="82"/>
        <v>Expert</v>
      </c>
    </row>
    <row r="2198" spans="1:7" ht="45" x14ac:dyDescent="0.2">
      <c r="A2198" s="1" t="s">
        <v>4345</v>
      </c>
      <c r="B2198" s="4" t="s">
        <v>4346</v>
      </c>
      <c r="C2198" s="2" t="str">
        <f t="shared" si="83"/>
        <v>The Ultimate Guide to VR with Unity: No Code Edition
Learn to build virtual reality games and simulations using the Meta Quest 2 without coding in this comprehensive guide</v>
      </c>
      <c r="D2198" s="2" t="str">
        <f t="shared" si="79"/>
        <v>4.6</v>
      </c>
      <c r="E2198" s="2" t="str">
        <f t="shared" si="80"/>
        <v>566</v>
      </c>
      <c r="F2198" s="2" t="str">
        <f t="shared" si="81"/>
        <v xml:space="preserve">8 </v>
      </c>
      <c r="G2198" s="2" t="str">
        <f t="shared" si="82"/>
        <v>Beginner</v>
      </c>
    </row>
    <row r="2199" spans="1:7" ht="30" x14ac:dyDescent="0.2">
      <c r="A2199" s="1" t="s">
        <v>4347</v>
      </c>
      <c r="B2199" s="4" t="s">
        <v>4348</v>
      </c>
      <c r="C2199" s="2" t="str">
        <f t="shared" si="83"/>
        <v>MicroPython for the BBC Micro:bit
Get familiarized with MicroPython for the BBC Micro:bit</v>
      </c>
      <c r="D2199" s="2" t="str">
        <f t="shared" si="79"/>
        <v>4.6</v>
      </c>
      <c r="E2199" s="2" t="str">
        <f t="shared" si="80"/>
        <v>566</v>
      </c>
      <c r="F2199" s="2" t="str">
        <f t="shared" si="81"/>
        <v xml:space="preserve">3 </v>
      </c>
      <c r="G2199" s="2" t="str">
        <f t="shared" si="82"/>
        <v>Intermediate</v>
      </c>
    </row>
    <row r="2200" spans="1:7" ht="30" x14ac:dyDescent="0.2">
      <c r="A2200" s="1" t="s">
        <v>4349</v>
      </c>
      <c r="B2200" s="4" t="s">
        <v>4350</v>
      </c>
      <c r="C2200" s="2" t="str">
        <f t="shared" si="83"/>
        <v>CCIE Enterprise Infrastructure - EIGRP
Learn EIGRP for the CCIE Enterprise Infrastructure Practical Exam</v>
      </c>
      <c r="D2200" s="2" t="str">
        <f t="shared" si="79"/>
        <v>4.8</v>
      </c>
      <c r="E2200" s="2" t="str">
        <f t="shared" si="80"/>
        <v>566</v>
      </c>
      <c r="F2200" s="2" t="str">
        <f t="shared" si="81"/>
        <v xml:space="preserve">9 </v>
      </c>
      <c r="G2200" s="2" t="str">
        <f t="shared" si="82"/>
        <v>All Levels</v>
      </c>
    </row>
    <row r="2201" spans="1:7" ht="45" x14ac:dyDescent="0.2">
      <c r="A2201" s="1" t="s">
        <v>4351</v>
      </c>
      <c r="B2201" s="4" t="s">
        <v>4352</v>
      </c>
      <c r="C2201" s="2" t="str">
        <f t="shared" si="83"/>
        <v>Codesys Fundamentals Course - Supported by Beckhoff Software
Learn Codesys From Scratch with Using LD,ST,FBD,CFC Programming Languages and Write Your Own algorithms in Codesys.</v>
      </c>
      <c r="D2201" s="2" t="str">
        <f t="shared" si="79"/>
        <v>4.7</v>
      </c>
      <c r="E2201" s="2" t="str">
        <f t="shared" si="80"/>
        <v>566</v>
      </c>
      <c r="F2201" s="2" t="str">
        <f t="shared" si="81"/>
        <v xml:space="preserve">8.5 </v>
      </c>
      <c r="G2201" s="2" t="str">
        <f t="shared" si="82"/>
        <v>All Levels</v>
      </c>
    </row>
    <row r="2202" spans="1:7" ht="45" x14ac:dyDescent="0.2">
      <c r="A2202" s="1" t="s">
        <v>4353</v>
      </c>
      <c r="B2202" s="4" t="s">
        <v>4354</v>
      </c>
      <c r="C2202" s="2" t="str">
        <f t="shared" si="83"/>
        <v>Elasticsearch 7 and the Elastic Stack: In Depth and Hands On
Complete Elastic search tutorial - search, analyze, and visualize big data with Elasticsearch, Kibana, Logstash, &amp; Beats</v>
      </c>
      <c r="D2202" s="2" t="str">
        <f t="shared" si="79"/>
        <v>4.6</v>
      </c>
      <c r="E2202" s="2" t="str">
        <f t="shared" si="80"/>
        <v>565</v>
      </c>
      <c r="F2202" s="2" t="str">
        <f t="shared" si="81"/>
        <v xml:space="preserve">16.5 </v>
      </c>
      <c r="G2202" s="2" t="str">
        <f t="shared" si="82"/>
        <v>All Levels</v>
      </c>
    </row>
    <row r="2203" spans="1:7" ht="45" x14ac:dyDescent="0.2">
      <c r="A2203" s="1" t="s">
        <v>4355</v>
      </c>
      <c r="B2203" s="4" t="s">
        <v>4354</v>
      </c>
      <c r="C2203" s="2" t="str">
        <f t="shared" si="83"/>
        <v>Elasticsearch 7 and the Elastic Stack: In Depth and Hands On
Complete Elastic search tutorial - search, analyze, and visualize big data with Elasticsearch, Kibana, Logstash, &amp; Beats</v>
      </c>
      <c r="D2203" s="2" t="str">
        <f t="shared" si="79"/>
        <v>4.6</v>
      </c>
      <c r="E2203" s="2" t="str">
        <f t="shared" si="80"/>
        <v>565</v>
      </c>
      <c r="F2203" s="2" t="str">
        <f t="shared" si="81"/>
        <v xml:space="preserve">16.5 </v>
      </c>
      <c r="G2203" s="2" t="str">
        <f t="shared" si="82"/>
        <v>All Levels</v>
      </c>
    </row>
    <row r="2204" spans="1:7" ht="30" x14ac:dyDescent="0.2">
      <c r="A2204" s="1" t="s">
        <v>4356</v>
      </c>
      <c r="B2204" s="4" t="s">
        <v>4357</v>
      </c>
      <c r="C2204" s="2" t="str">
        <f t="shared" si="83"/>
        <v>Power BI Interview Questions and Answers
Power BI Interview Questions and Answers</v>
      </c>
      <c r="D2204" s="2" t="str">
        <f t="shared" si="79"/>
        <v>4.8</v>
      </c>
      <c r="E2204" s="2" t="str">
        <f t="shared" si="80"/>
        <v>565</v>
      </c>
      <c r="F2204" s="2" t="str">
        <f t="shared" si="81"/>
        <v xml:space="preserve">5.5 </v>
      </c>
      <c r="G2204" s="2" t="str">
        <f t="shared" si="82"/>
        <v>All Levels</v>
      </c>
    </row>
    <row r="2205" spans="1:7" ht="45" x14ac:dyDescent="0.2">
      <c r="A2205" s="1" t="s">
        <v>4358</v>
      </c>
      <c r="B2205" s="4" t="s">
        <v>4359</v>
      </c>
      <c r="C2205" s="2" t="str">
        <f t="shared" si="83"/>
        <v>OpenCV and Java: Build a Webcam Biofeedback Game
Build a webcam biofeedback game using Java, OpenCV, Processing and Construct 3</v>
      </c>
      <c r="D2205" s="2" t="str">
        <f t="shared" si="79"/>
        <v>4.7</v>
      </c>
      <c r="E2205" s="2" t="str">
        <f t="shared" si="80"/>
        <v>565</v>
      </c>
      <c r="F2205" s="2" t="str">
        <f t="shared" si="81"/>
        <v xml:space="preserve">4 </v>
      </c>
      <c r="G2205" s="2" t="str">
        <f t="shared" si="82"/>
        <v>Beginner</v>
      </c>
    </row>
    <row r="2206" spans="1:7" ht="45" x14ac:dyDescent="0.2">
      <c r="A2206" s="1" t="s">
        <v>4360</v>
      </c>
      <c r="B2206" s="4" t="s">
        <v>4361</v>
      </c>
      <c r="C2206" s="2" t="str">
        <f t="shared" si="83"/>
        <v>Mastering Tabular Editor 3
Tabular Editor 3 is the productivity tool every DAX, Power BI and Power Pivot developer should be using</v>
      </c>
      <c r="D2206" s="2" t="str">
        <f t="shared" ref="D2206:D2302" si="84">MID(A2206, FIND("Rating: ", A2206) + LEN("Rating: "), FIND(" out", A2206) - FIND("Rating: ", A2206) - LEN("Rating: "))</f>
        <v>4.9</v>
      </c>
      <c r="E2206" s="2" t="str">
        <f t="shared" si="80"/>
        <v>565</v>
      </c>
      <c r="F2206" s="2" t="str">
        <f t="shared" si="81"/>
        <v xml:space="preserve">4 </v>
      </c>
      <c r="G2206" s="2" t="str">
        <f t="shared" si="82"/>
        <v>All Levels</v>
      </c>
    </row>
    <row r="2207" spans="1:7" ht="45" x14ac:dyDescent="0.2">
      <c r="A2207" s="1" t="s">
        <v>4362</v>
      </c>
      <c r="B2207" s="4" t="s">
        <v>4363</v>
      </c>
      <c r="C2207" s="2" t="str">
        <f t="shared" si="83"/>
        <v>CompTIA Network Plus (N10-008) Prep Lab | CompTIA Network+
CompTIA Network+ Certification Prep Lab includes all required CompTIA Network Plus (N10-008) exam networking topics</v>
      </c>
      <c r="D2207" s="2" t="str">
        <f t="shared" si="84"/>
        <v>4.7</v>
      </c>
      <c r="E2207" s="2" t="str">
        <f t="shared" si="80"/>
        <v>566</v>
      </c>
      <c r="F2207" s="2" t="str">
        <f t="shared" si="81"/>
        <v xml:space="preserve">9 </v>
      </c>
      <c r="G2207" s="2" t="str">
        <f t="shared" si="82"/>
        <v>All Levels</v>
      </c>
    </row>
    <row r="2208" spans="1:7" ht="45" x14ac:dyDescent="0.2">
      <c r="A2208" s="1" t="s">
        <v>4364</v>
      </c>
      <c r="B2208" s="4" t="s">
        <v>4365</v>
      </c>
      <c r="C2208" s="2" t="str">
        <f t="shared" si="83"/>
        <v>Cyber Security Fundamentals: Essential Skills for Beginners
Master the Art of Cyber Security: Learn Essential Skills for Online Safety and Protect Your Digital World</v>
      </c>
      <c r="D2208" s="2" t="str">
        <f t="shared" si="84"/>
        <v>4.7</v>
      </c>
      <c r="E2208" s="2" t="str">
        <f t="shared" si="80"/>
        <v>565</v>
      </c>
      <c r="F2208" s="2" t="str">
        <f t="shared" si="81"/>
        <v xml:space="preserve">2.5 </v>
      </c>
      <c r="G2208" s="2" t="str">
        <f t="shared" si="82"/>
        <v>Beginner</v>
      </c>
    </row>
    <row r="2209" spans="1:7" ht="45" x14ac:dyDescent="0.2">
      <c r="A2209" s="1" t="s">
        <v>4366</v>
      </c>
      <c r="B2209" s="4" t="s">
        <v>4367</v>
      </c>
      <c r="C2209" s="2" t="str">
        <f t="shared" si="83"/>
        <v>Oracle CIoud 2023 - OCI Foundations Associate 1Z0-1085-23
Deep Dive OCI Fundamentals / OCI Quizzes / Practice Tests &amp; A Must have for OCI Architect &amp; Professional Exam Basics</v>
      </c>
      <c r="D2209" s="2" t="str">
        <f t="shared" si="84"/>
        <v>4.8</v>
      </c>
      <c r="E2209" s="2" t="str">
        <f t="shared" si="80"/>
        <v>567</v>
      </c>
      <c r="F2209" s="2" t="str">
        <f t="shared" si="81"/>
        <v xml:space="preserve">6.5 </v>
      </c>
      <c r="G2209" s="2" t="str">
        <f t="shared" si="82"/>
        <v>Beginner</v>
      </c>
    </row>
    <row r="2210" spans="1:7" ht="30" x14ac:dyDescent="0.2">
      <c r="A2210" s="1" t="s">
        <v>4368</v>
      </c>
      <c r="B2210" s="4" t="s">
        <v>4369</v>
      </c>
      <c r="C2210" s="2" t="str">
        <f t="shared" si="83"/>
        <v>Windows Security Complete Course
Get familiar with Windows Windows Security</v>
      </c>
      <c r="D2210" s="2" t="str">
        <f t="shared" si="84"/>
        <v>4.7</v>
      </c>
      <c r="E2210" s="2" t="str">
        <f t="shared" si="80"/>
        <v>565</v>
      </c>
      <c r="F2210" s="2" t="str">
        <f t="shared" si="81"/>
        <v xml:space="preserve">7 </v>
      </c>
      <c r="G2210" s="2" t="str">
        <f t="shared" si="82"/>
        <v>All Levels</v>
      </c>
    </row>
    <row r="2211" spans="1:7" ht="30" x14ac:dyDescent="0.2">
      <c r="A2211" s="1" t="s">
        <v>4370</v>
      </c>
      <c r="B2211" s="4" t="s">
        <v>4371</v>
      </c>
      <c r="C2211" s="2" t="str">
        <f t="shared" si="83"/>
        <v>Juniper JNCIS-SP Part-1a PIR - Protocol Independent Routing
Specialist Certification Track - Service Provider</v>
      </c>
      <c r="D2211" s="2" t="str">
        <f t="shared" si="84"/>
        <v>4.6</v>
      </c>
      <c r="E2211" s="2" t="str">
        <f t="shared" ref="E2211:E2302" si="85">MID(A2211, FIND("out of ", A2211) + LEN("out of "), FIND(" reviews", A2211) - FIND("out of ", A2211) - LEN("out of "))</f>
        <v>564</v>
      </c>
      <c r="F2211" s="2" t="str">
        <f t="shared" si="81"/>
        <v xml:space="preserve">3 </v>
      </c>
      <c r="G2211" s="2" t="str">
        <f t="shared" si="82"/>
        <v>All Levels</v>
      </c>
    </row>
    <row r="2212" spans="1:7" ht="45" x14ac:dyDescent="0.2">
      <c r="A2212" s="1" t="s">
        <v>4372</v>
      </c>
      <c r="B2212" s="4" t="s">
        <v>4373</v>
      </c>
      <c r="C2212" s="2" t="str">
        <f t="shared" si="83"/>
        <v>Elecosoft (Asta) Powerproject V16 for Unresourced Projects
How to create, format, baseline and update an unresourced project with Elecosoft (Asta) Powerproject.</v>
      </c>
      <c r="D2212" s="2" t="str">
        <f t="shared" si="84"/>
        <v>4.8</v>
      </c>
      <c r="E2212" s="2" t="str">
        <f t="shared" si="85"/>
        <v>564</v>
      </c>
      <c r="F2212" s="2" t="str">
        <f t="shared" si="81"/>
        <v xml:space="preserve">6.5 </v>
      </c>
      <c r="G2212" s="2" t="str">
        <f t="shared" si="82"/>
        <v>Intermediate</v>
      </c>
    </row>
    <row r="2213" spans="1:7" ht="45" x14ac:dyDescent="0.2">
      <c r="A2213" s="1" t="s">
        <v>4374</v>
      </c>
      <c r="B2213" s="4" t="s">
        <v>4375</v>
      </c>
      <c r="C2213" s="2" t="str">
        <f t="shared" si="83"/>
        <v>Midjourney Masterclass: Complete Guide For Better AI Arts
Learn The Secret Methods of Midjourney Creations: The Best Portraits, Paintings, Travel Posters and more with Midjourney</v>
      </c>
      <c r="D2213" s="2" t="str">
        <f t="shared" si="84"/>
        <v>4.6</v>
      </c>
      <c r="E2213" s="2" t="str">
        <f t="shared" si="85"/>
        <v>564</v>
      </c>
      <c r="F2213" s="2" t="str">
        <f t="shared" si="81"/>
        <v xml:space="preserve">3 </v>
      </c>
      <c r="G2213" s="2" t="str">
        <f t="shared" si="82"/>
        <v>All Levels</v>
      </c>
    </row>
    <row r="2214" spans="1:7" ht="45" x14ac:dyDescent="0.2">
      <c r="A2214" s="1" t="s">
        <v>4376</v>
      </c>
      <c r="B2214" s="4" t="s">
        <v>4377</v>
      </c>
      <c r="C2214" s="2" t="str">
        <f t="shared" si="83"/>
        <v>CCNA Service Provider - PART 1/4
Basic Networking, IP Addressing &amp; Sub-netting, Switching Technologies</v>
      </c>
      <c r="D2214" s="2" t="str">
        <f t="shared" si="84"/>
        <v>4.5</v>
      </c>
      <c r="E2214" s="2" t="str">
        <f t="shared" si="85"/>
        <v>564</v>
      </c>
      <c r="F2214" s="2" t="str">
        <f t="shared" si="81"/>
        <v xml:space="preserve">15 </v>
      </c>
      <c r="G2214" s="2" t="str">
        <f t="shared" si="82"/>
        <v>Beginner</v>
      </c>
    </row>
    <row r="2215" spans="1:7" ht="45" x14ac:dyDescent="0.2">
      <c r="A2215" s="1" t="s">
        <v>4378</v>
      </c>
      <c r="B2215" s="4" t="s">
        <v>4379</v>
      </c>
      <c r="C2215" s="2" t="str">
        <f t="shared" si="83"/>
        <v>Course 4: MCSA Windows Server 2019 Enterprise Network
IPv4 &amp; IPv6, VPN, Direct access, WAP, Hyper-V failover &amp; replication, Multiple DNS &amp; DHCP relay agent, SDN, DFS, IPAM</v>
      </c>
      <c r="D2215" s="2" t="str">
        <f t="shared" si="84"/>
        <v>4.8</v>
      </c>
      <c r="E2215" s="2" t="str">
        <f t="shared" si="85"/>
        <v>564</v>
      </c>
      <c r="F2215" s="2" t="str">
        <f t="shared" si="81"/>
        <v xml:space="preserve">11 </v>
      </c>
      <c r="G2215" s="2" t="str">
        <f t="shared" si="82"/>
        <v>All Levels</v>
      </c>
    </row>
    <row r="2216" spans="1:7" ht="45" x14ac:dyDescent="0.2">
      <c r="A2216" s="1" t="s">
        <v>4380</v>
      </c>
      <c r="B2216" s="4" t="s">
        <v>4381</v>
      </c>
      <c r="C2216" s="2" t="str">
        <f t="shared" si="83"/>
        <v>Windows 10 - The Fastest Way to Install Using Virtualbox!
Learn how to Install Windows 10 Safely with Virtualbox on any computer without damaging the current Operating Systems!</v>
      </c>
      <c r="D2216" s="2" t="str">
        <f t="shared" si="84"/>
        <v>4.5</v>
      </c>
      <c r="E2216" s="2" t="str">
        <f t="shared" si="85"/>
        <v>564</v>
      </c>
      <c r="F2216" s="2" t="s">
        <v>63</v>
      </c>
      <c r="G2216" s="2" t="str">
        <f t="shared" si="82"/>
        <v>Beginner</v>
      </c>
    </row>
    <row r="2217" spans="1:7" ht="30" x14ac:dyDescent="0.2">
      <c r="A2217" s="1" t="s">
        <v>4382</v>
      </c>
      <c r="B2217" s="4" t="s">
        <v>4383</v>
      </c>
      <c r="C2217" s="2" t="str">
        <f t="shared" si="83"/>
        <v>Jira for Agile-Scrum with Admin-2020
Scenario based learning of Jira Software Tool for Agile Projects</v>
      </c>
      <c r="D2217" s="2" t="str">
        <f t="shared" si="84"/>
        <v>4.5</v>
      </c>
      <c r="E2217" s="2" t="str">
        <f t="shared" si="85"/>
        <v>564</v>
      </c>
      <c r="F2217" s="2" t="str">
        <f t="shared" si="81"/>
        <v xml:space="preserve">7 </v>
      </c>
      <c r="G2217" s="2" t="str">
        <f t="shared" si="82"/>
        <v>All Levels</v>
      </c>
    </row>
    <row r="2218" spans="1:7" ht="45" x14ac:dyDescent="0.2">
      <c r="A2218" s="1" t="s">
        <v>4384</v>
      </c>
      <c r="B2218" s="4" t="s">
        <v>4385</v>
      </c>
      <c r="C2218" s="2" t="str">
        <f t="shared" si="83"/>
        <v>Cisco EIGRP and OSPF Training
Learn Cisco EIGRP and OSPF Protocols with Step by Step Lab Workbook</v>
      </c>
      <c r="D2218" s="2" t="str">
        <f t="shared" si="84"/>
        <v>4.6</v>
      </c>
      <c r="E2218" s="2" t="str">
        <f t="shared" si="85"/>
        <v>564</v>
      </c>
      <c r="F2218" s="2" t="str">
        <f t="shared" si="81"/>
        <v xml:space="preserve">15.5 </v>
      </c>
      <c r="G2218" s="2" t="str">
        <f t="shared" si="82"/>
        <v>All Levels</v>
      </c>
    </row>
    <row r="2219" spans="1:7" ht="45" x14ac:dyDescent="0.2">
      <c r="A2219" s="1" t="s">
        <v>4386</v>
      </c>
      <c r="B2219" s="4" t="s">
        <v>4387</v>
      </c>
      <c r="C2219" s="2" t="str">
        <f t="shared" si="83"/>
        <v>Cyber Security and IT Risk Management - A Bird's Eye View!
A bird's eye view into the main concepts of Enterprise Cyber Security and IT Risk Management.</v>
      </c>
      <c r="D2219" s="2" t="str">
        <f t="shared" si="84"/>
        <v>4.5</v>
      </c>
      <c r="E2219" s="2" t="str">
        <f t="shared" si="85"/>
        <v>564</v>
      </c>
      <c r="F2219" s="2" t="s">
        <v>63</v>
      </c>
      <c r="G2219" s="2" t="str">
        <f t="shared" si="82"/>
        <v>Beginner</v>
      </c>
    </row>
    <row r="2220" spans="1:7" ht="45" x14ac:dyDescent="0.2">
      <c r="A2220" s="1" t="s">
        <v>4388</v>
      </c>
      <c r="B2220" s="4" t="s">
        <v>4389</v>
      </c>
      <c r="C2220" s="2" t="str">
        <f t="shared" si="83"/>
        <v>The Most Complete ARDUINO MASTERCLASS for Beginners
Learn Electronic basics, Algorithms, C programming Language and Arduino</v>
      </c>
      <c r="D2220" s="2" t="str">
        <f t="shared" si="84"/>
        <v>4.6</v>
      </c>
      <c r="E2220" s="2" t="str">
        <f t="shared" si="85"/>
        <v>564</v>
      </c>
      <c r="F2220" s="2" t="str">
        <f t="shared" si="81"/>
        <v xml:space="preserve">3.5 </v>
      </c>
      <c r="G2220" s="2" t="str">
        <f t="shared" si="82"/>
        <v>Beginner</v>
      </c>
    </row>
    <row r="2221" spans="1:7" ht="30" x14ac:dyDescent="0.2">
      <c r="A2221" s="1" t="s">
        <v>4390</v>
      </c>
      <c r="B2221" s="4" t="s">
        <v>4391</v>
      </c>
      <c r="C2221" s="2" t="str">
        <f t="shared" si="83"/>
        <v>Introduction to Ethical Hacking and Computer Networking
A Practical Approach</v>
      </c>
      <c r="D2221" s="2" t="str">
        <f t="shared" si="84"/>
        <v>4.6</v>
      </c>
      <c r="E2221" s="2" t="str">
        <f t="shared" si="85"/>
        <v>564</v>
      </c>
      <c r="F2221" s="2" t="str">
        <f t="shared" si="81"/>
        <v xml:space="preserve">2.5 </v>
      </c>
      <c r="G2221" s="2" t="str">
        <f t="shared" si="82"/>
        <v>Beginner</v>
      </c>
    </row>
    <row r="2222" spans="1:7" ht="30" x14ac:dyDescent="0.2">
      <c r="A2222" s="1" t="s">
        <v>4392</v>
      </c>
      <c r="B2222" s="4" t="s">
        <v>4393</v>
      </c>
      <c r="C2222" s="2" t="str">
        <f t="shared" si="83"/>
        <v>Introduction to Virtual Aviation
Learn Flight Simulation from the scratch!</v>
      </c>
      <c r="D2222" s="2" t="str">
        <f t="shared" si="84"/>
        <v>4.6</v>
      </c>
      <c r="E2222" s="2" t="str">
        <f t="shared" si="85"/>
        <v>564</v>
      </c>
      <c r="F2222" s="2" t="str">
        <f t="shared" si="81"/>
        <v xml:space="preserve">5.5 </v>
      </c>
      <c r="G2222" s="2" t="str">
        <f t="shared" si="82"/>
        <v>Beginner</v>
      </c>
    </row>
    <row r="2223" spans="1:7" ht="45" x14ac:dyDescent="0.2">
      <c r="A2223" s="1" t="s">
        <v>4394</v>
      </c>
      <c r="B2223" s="4" t="s">
        <v>4395</v>
      </c>
      <c r="C2223" s="2" t="str">
        <f t="shared" si="83"/>
        <v>The SQL Primer Masterclass 2024
Become SQL Master with just ONE course. Learn BigQuery, Window functions, CTE, Joins,Nested structures &amp;amp; many more!</v>
      </c>
      <c r="D2223" s="2" t="str">
        <f t="shared" si="84"/>
        <v>4.8</v>
      </c>
      <c r="E2223" s="2" t="str">
        <f t="shared" si="85"/>
        <v>564</v>
      </c>
      <c r="F2223" s="2" t="str">
        <f t="shared" si="81"/>
        <v xml:space="preserve">8.5 </v>
      </c>
      <c r="G2223" s="2" t="str">
        <f t="shared" si="82"/>
        <v>All Levels</v>
      </c>
    </row>
    <row r="2224" spans="1:7" ht="45" x14ac:dyDescent="0.2">
      <c r="A2224" s="1" t="s">
        <v>4396</v>
      </c>
      <c r="B2224" s="4" t="s">
        <v>4397</v>
      </c>
      <c r="C2224" s="2" t="str">
        <f t="shared" si="83"/>
        <v>Siemens TIA Portal - HMI Basics
Design, build, simulate, and test your first TIA Portal HMI application from scratch</v>
      </c>
      <c r="D2224" s="2" t="str">
        <f t="shared" si="84"/>
        <v>5.0</v>
      </c>
      <c r="E2224" s="2" t="str">
        <f t="shared" si="85"/>
        <v>564</v>
      </c>
      <c r="F2224" s="2" t="str">
        <f t="shared" si="81"/>
        <v xml:space="preserve">6 </v>
      </c>
      <c r="G2224" s="2" t="str">
        <f t="shared" si="82"/>
        <v>Intermediate</v>
      </c>
    </row>
    <row r="2225" spans="1:7" ht="45" x14ac:dyDescent="0.2">
      <c r="A2225" s="1" t="s">
        <v>4398</v>
      </c>
      <c r="B2225" s="4" t="s">
        <v>4399</v>
      </c>
      <c r="C2225" s="2" t="str">
        <f t="shared" si="83"/>
        <v>Scratch games coding for kids - Deeper into Scratch
Scratch games coding course for coders with some Scratch experience who want to improve their skills and knowledge</v>
      </c>
      <c r="D2225" s="2" t="str">
        <f t="shared" si="84"/>
        <v>4.9</v>
      </c>
      <c r="E2225" s="2" t="str">
        <f t="shared" si="85"/>
        <v>563</v>
      </c>
      <c r="F2225" s="2" t="str">
        <f t="shared" si="81"/>
        <v xml:space="preserve">2.5 </v>
      </c>
      <c r="G2225" s="2" t="str">
        <f t="shared" si="82"/>
        <v>Intermediate</v>
      </c>
    </row>
    <row r="2226" spans="1:7" ht="30" x14ac:dyDescent="0.2">
      <c r="A2226" s="1" t="s">
        <v>4400</v>
      </c>
      <c r="B2226" s="4" t="s">
        <v>4401</v>
      </c>
      <c r="C2226" s="2" t="str">
        <f t="shared" si="83"/>
        <v>Certified Wireless Network Administrator (CWNA) - 109
Certification Preparation for the CWNA-109 Exam</v>
      </c>
      <c r="D2226" s="2" t="str">
        <f t="shared" si="84"/>
        <v>4.5</v>
      </c>
      <c r="E2226" s="2" t="str">
        <f t="shared" si="85"/>
        <v>563</v>
      </c>
      <c r="F2226" s="2" t="str">
        <f t="shared" si="81"/>
        <v xml:space="preserve">9 </v>
      </c>
      <c r="G2226" s="2" t="str">
        <f t="shared" si="82"/>
        <v>All Levels</v>
      </c>
    </row>
    <row r="2227" spans="1:7" ht="45" x14ac:dyDescent="0.2">
      <c r="A2227" s="1" t="s">
        <v>4402</v>
      </c>
      <c r="B2227" s="4" t="s">
        <v>4403</v>
      </c>
      <c r="C2227" s="2" t="str">
        <f t="shared" si="83"/>
        <v>Practical RDF and SPARQL
Intermediate to advanced level RDF, RDFS and SPARQL for knowledge graph development and querying</v>
      </c>
      <c r="D2227" s="2" t="str">
        <f t="shared" si="84"/>
        <v>4.8</v>
      </c>
      <c r="E2227" s="2" t="str">
        <f t="shared" si="85"/>
        <v>563</v>
      </c>
      <c r="F2227" s="2" t="str">
        <f t="shared" si="81"/>
        <v xml:space="preserve">5.5 </v>
      </c>
      <c r="G2227" s="2" t="str">
        <f t="shared" si="82"/>
        <v>All Levels</v>
      </c>
    </row>
    <row r="2228" spans="1:7" ht="30" x14ac:dyDescent="0.2">
      <c r="A2228" s="1" t="s">
        <v>4404</v>
      </c>
      <c r="B2228" s="4" t="s">
        <v>4405</v>
      </c>
      <c r="C2228" s="2" t="str">
        <f t="shared" si="83"/>
        <v>Lua's Core Syntax (Programming Language)
Get the basics quick and easy on your PC, tablet or smartphone.</v>
      </c>
      <c r="D2228" s="2" t="str">
        <f t="shared" si="84"/>
        <v>4.9</v>
      </c>
      <c r="E2228" s="2" t="str">
        <f t="shared" si="85"/>
        <v>563</v>
      </c>
      <c r="F2228" s="2" t="s">
        <v>63</v>
      </c>
      <c r="G2228" s="2" t="str">
        <f t="shared" si="82"/>
        <v>Beginner</v>
      </c>
    </row>
    <row r="2229" spans="1:7" ht="45" x14ac:dyDescent="0.2">
      <c r="A2229" s="1" t="s">
        <v>4406</v>
      </c>
      <c r="B2229" s="4" t="s">
        <v>4407</v>
      </c>
      <c r="C2229" s="2" t="str">
        <f t="shared" si="83"/>
        <v>Microsoft .NET Development Essentials
A step by step guide for creating your own software development environment with FREE tools from Microsoft.</v>
      </c>
      <c r="D2229" s="2" t="str">
        <f t="shared" si="84"/>
        <v>4.7</v>
      </c>
      <c r="E2229" s="2" t="str">
        <f t="shared" si="85"/>
        <v>563</v>
      </c>
      <c r="F2229" s="2" t="str">
        <f t="shared" si="81"/>
        <v xml:space="preserve">2 </v>
      </c>
      <c r="G2229" s="2" t="str">
        <f t="shared" si="82"/>
        <v>All Levels</v>
      </c>
    </row>
    <row r="2230" spans="1:7" ht="30" x14ac:dyDescent="0.2">
      <c r="A2230" s="1" t="s">
        <v>4408</v>
      </c>
      <c r="B2230" s="4" t="s">
        <v>4409</v>
      </c>
      <c r="C2230" s="2" t="str">
        <f t="shared" si="83"/>
        <v>Mastering Leetcode In Java - Top 100 Most Asked Problems
Mastering Leetcode In Java - Step By Step</v>
      </c>
      <c r="D2230" s="2" t="str">
        <f t="shared" si="84"/>
        <v>4.7</v>
      </c>
      <c r="E2230" s="2" t="str">
        <f t="shared" si="85"/>
        <v>563</v>
      </c>
      <c r="F2230" s="2" t="str">
        <f t="shared" si="81"/>
        <v xml:space="preserve">18.5 </v>
      </c>
      <c r="G2230" s="2" t="str">
        <f t="shared" si="82"/>
        <v>All Levels</v>
      </c>
    </row>
    <row r="2231" spans="1:7" ht="30" x14ac:dyDescent="0.2">
      <c r="A2231" s="1" t="s">
        <v>4410</v>
      </c>
      <c r="B2231" s="4" t="s">
        <v>4411</v>
      </c>
      <c r="C2231" s="2" t="str">
        <f t="shared" si="83"/>
        <v>Scrivener 3: Save Time by Automating Formatting with Styles
Get Productive in Scrivener 3 with Styles</v>
      </c>
      <c r="D2231" s="2" t="str">
        <f t="shared" si="84"/>
        <v>4.8</v>
      </c>
      <c r="E2231" s="2" t="str">
        <f t="shared" si="85"/>
        <v>563</v>
      </c>
      <c r="F2231" s="2" t="str">
        <f t="shared" si="81"/>
        <v xml:space="preserve">1.5 </v>
      </c>
      <c r="G2231" s="2" t="str">
        <f t="shared" si="82"/>
        <v>All Levels</v>
      </c>
    </row>
    <row r="2232" spans="1:7" ht="45" x14ac:dyDescent="0.2">
      <c r="A2232" s="1" t="s">
        <v>4412</v>
      </c>
      <c r="B2232" s="4" t="s">
        <v>4413</v>
      </c>
      <c r="C2232" s="2" t="str">
        <f t="shared" si="83"/>
        <v>Functional Programming in Java : Java Lambdas and Streams
Mastering Lambdas and Streams in Java (with lots of code examples)</v>
      </c>
      <c r="D2232" s="2" t="str">
        <f t="shared" si="84"/>
        <v>4.7</v>
      </c>
      <c r="E2232" s="2" t="str">
        <f t="shared" si="85"/>
        <v>563</v>
      </c>
      <c r="F2232" s="2" t="str">
        <f t="shared" si="81"/>
        <v xml:space="preserve">4.5 </v>
      </c>
      <c r="G2232" s="2" t="str">
        <f t="shared" si="82"/>
        <v>Intermediate</v>
      </c>
    </row>
    <row r="2233" spans="1:7" ht="45" x14ac:dyDescent="0.2">
      <c r="A2233" s="1" t="s">
        <v>4414</v>
      </c>
      <c r="B2233" s="4" t="s">
        <v>4415</v>
      </c>
      <c r="C2233" s="2" t="str">
        <f t="shared" si="83"/>
        <v>MS-900 Microsoft 365 Certified: Fundamentals + Practice Exam
Prepare for the MS-900 Microsoft 365 Certified: Fundamentals Exam with training and a full practice test.</v>
      </c>
      <c r="D2233" s="2" t="str">
        <f t="shared" si="84"/>
        <v>4.6</v>
      </c>
      <c r="E2233" s="2" t="str">
        <f t="shared" si="85"/>
        <v>563</v>
      </c>
      <c r="F2233" s="2" t="str">
        <f t="shared" si="81"/>
        <v xml:space="preserve">2 </v>
      </c>
      <c r="G2233" s="2" t="str">
        <f t="shared" si="82"/>
        <v>Beginner</v>
      </c>
    </row>
    <row r="2234" spans="1:7" ht="45" x14ac:dyDescent="0.2">
      <c r="A2234" s="1" t="s">
        <v>4416</v>
      </c>
      <c r="B2234" s="4" t="s">
        <v>4417</v>
      </c>
      <c r="C2234" s="2" t="str">
        <f t="shared" si="83"/>
        <v>Arduino under the Hood - AVR for Professionals
From C, Makefiles, and Compiler to all Registers, Periphery, Fuses, Power Reduction Tricks, ISP, DebugWIRE, and LockBits</v>
      </c>
      <c r="D2234" s="2" t="str">
        <f t="shared" si="84"/>
        <v>5.0</v>
      </c>
      <c r="E2234" s="2" t="str">
        <f t="shared" si="85"/>
        <v>563</v>
      </c>
      <c r="F2234" s="2" t="str">
        <f t="shared" si="81"/>
        <v xml:space="preserve">20 </v>
      </c>
      <c r="G2234" s="2" t="str">
        <f t="shared" si="82"/>
        <v>Expert</v>
      </c>
    </row>
    <row r="2235" spans="1:7" ht="45" x14ac:dyDescent="0.2">
      <c r="A2235" s="1" t="s">
        <v>4418</v>
      </c>
      <c r="B2235" s="4" t="s">
        <v>4419</v>
      </c>
      <c r="C2235" s="2" t="str">
        <f t="shared" si="83"/>
        <v>Nmap for Ethical Hacking: Develop Network Security Skills
My complete Nmap course is the best Ethical Hacking course. To learn network security &amp; become an expert at Nmap, enroll</v>
      </c>
      <c r="D2235" s="2" t="str">
        <f t="shared" si="84"/>
        <v>4.7</v>
      </c>
      <c r="E2235" s="2" t="str">
        <f t="shared" si="85"/>
        <v>563</v>
      </c>
      <c r="F2235" s="2" t="str">
        <f t="shared" si="81"/>
        <v xml:space="preserve">5 </v>
      </c>
      <c r="G2235" s="2" t="str">
        <f t="shared" si="82"/>
        <v>All Levels</v>
      </c>
    </row>
    <row r="2236" spans="1:7" ht="45" x14ac:dyDescent="0.2">
      <c r="A2236" s="1" t="s">
        <v>4420</v>
      </c>
      <c r="B2236" s="4" t="s">
        <v>4421</v>
      </c>
      <c r="C2236" s="2" t="str">
        <f t="shared" si="83"/>
        <v>Artificial Intelligence Part II- Game Playing Agents
Concepts, Principles and practices of building Artificial Intelligence based systems to play games</v>
      </c>
      <c r="D2236" s="2" t="str">
        <f t="shared" si="84"/>
        <v>4.7</v>
      </c>
      <c r="E2236" s="2" t="str">
        <f t="shared" si="85"/>
        <v>563</v>
      </c>
      <c r="F2236" s="2" t="str">
        <f t="shared" si="81"/>
        <v xml:space="preserve">3.5 </v>
      </c>
      <c r="G2236" s="2" t="str">
        <f t="shared" si="82"/>
        <v>Intermediate</v>
      </c>
    </row>
    <row r="2237" spans="1:7" ht="45" x14ac:dyDescent="0.2">
      <c r="A2237" s="1" t="s">
        <v>4422</v>
      </c>
      <c r="B2237" s="4" t="s">
        <v>4423</v>
      </c>
      <c r="C2237" s="2" t="str">
        <f t="shared" si="83"/>
        <v>Build your own virtual CCNA lab network - without emulators
LABS for CCNA/CCNP included. Learn how to easily create your own cloud of Ciscorouters, using free demo versions of IOS.</v>
      </c>
      <c r="D2237" s="2" t="str">
        <f t="shared" si="84"/>
        <v>4.6</v>
      </c>
      <c r="E2237" s="2" t="str">
        <f t="shared" si="85"/>
        <v>563</v>
      </c>
      <c r="F2237" s="2" t="str">
        <f t="shared" si="81"/>
        <v xml:space="preserve">8.5 </v>
      </c>
      <c r="G2237" s="2" t="str">
        <f t="shared" si="82"/>
        <v>All Levels</v>
      </c>
    </row>
    <row r="2238" spans="1:7" ht="45" x14ac:dyDescent="0.2">
      <c r="A2238" s="1" t="s">
        <v>4424</v>
      </c>
      <c r="B2238" s="4" t="s">
        <v>4425</v>
      </c>
      <c r="C2238" s="2" t="str">
        <f t="shared" si="83"/>
        <v>Build IOT Apps using Raspberry Pi, AspNet Core and SignalR
Developing Internet Of Things Applications using Raspberry Pi 3, AspNetCore and SignalR Core</v>
      </c>
      <c r="D2238" s="2" t="str">
        <f t="shared" si="84"/>
        <v>4.9</v>
      </c>
      <c r="E2238" s="2" t="str">
        <f t="shared" si="85"/>
        <v>562</v>
      </c>
      <c r="F2238" s="2" t="str">
        <f t="shared" si="81"/>
        <v xml:space="preserve">4 </v>
      </c>
      <c r="G2238" s="2" t="str">
        <f t="shared" si="82"/>
        <v>All Levels</v>
      </c>
    </row>
    <row r="2239" spans="1:7" ht="30" x14ac:dyDescent="0.2">
      <c r="A2239" s="1" t="s">
        <v>4426</v>
      </c>
      <c r="B2239" s="4" t="s">
        <v>4427</v>
      </c>
      <c r="C2239" s="2" t="str">
        <f t="shared" si="83"/>
        <v>Mastering Nmap
A step-by-step tutorial to gain expertise in Nmap</v>
      </c>
      <c r="D2239" s="2" t="str">
        <f t="shared" si="84"/>
        <v>4.7</v>
      </c>
      <c r="E2239" s="2" t="str">
        <f t="shared" si="85"/>
        <v>562</v>
      </c>
      <c r="F2239" s="2" t="str">
        <f t="shared" si="81"/>
        <v xml:space="preserve">3 </v>
      </c>
      <c r="G2239" s="2" t="str">
        <f t="shared" si="82"/>
        <v>Intermediate</v>
      </c>
    </row>
    <row r="2240" spans="1:7" ht="45" x14ac:dyDescent="0.2">
      <c r="A2240" s="1" t="s">
        <v>4428</v>
      </c>
      <c r="B2240" s="4" t="s">
        <v>4429</v>
      </c>
      <c r="C2240" s="2" t="str">
        <f t="shared" si="83"/>
        <v>Cisco Multicast Networking Masterclass
Become a multicast expert with full hands-on lab exercises included.</v>
      </c>
      <c r="D2240" s="2" t="str">
        <f t="shared" si="84"/>
        <v>4.8</v>
      </c>
      <c r="E2240" s="2" t="str">
        <f t="shared" si="85"/>
        <v>562</v>
      </c>
      <c r="F2240" s="2" t="str">
        <f t="shared" si="81"/>
        <v xml:space="preserve">6.5 </v>
      </c>
      <c r="G2240" s="2" t="str">
        <f t="shared" si="82"/>
        <v>Intermediate</v>
      </c>
    </row>
    <row r="2241" spans="1:7" ht="45" x14ac:dyDescent="0.2">
      <c r="A2241" s="1" t="s">
        <v>4430</v>
      </c>
      <c r="B2241" s="4" t="s">
        <v>4431</v>
      </c>
      <c r="C2241" s="2" t="str">
        <f t="shared" si="83"/>
        <v>F5 BigIP Administration and all Labs Deep Dive in F5 Series
Setting up ,Configuration ,Managemet &amp;Troubleshooting F5 BigIP Device , (Virtual servers, Pools, Performance , Report)</v>
      </c>
      <c r="D2241" s="2" t="str">
        <f t="shared" si="84"/>
        <v>4.9</v>
      </c>
      <c r="E2241" s="2" t="str">
        <f t="shared" si="85"/>
        <v>562</v>
      </c>
      <c r="F2241" s="2" t="str">
        <f t="shared" si="81"/>
        <v xml:space="preserve">6.5 </v>
      </c>
      <c r="G2241" s="2" t="str">
        <f t="shared" si="82"/>
        <v>All Levels</v>
      </c>
    </row>
    <row r="2242" spans="1:7" ht="30" x14ac:dyDescent="0.2">
      <c r="A2242" s="1" t="s">
        <v>4432</v>
      </c>
      <c r="B2242" s="4" t="s">
        <v>4433</v>
      </c>
      <c r="C2242" s="2" t="str">
        <f t="shared" si="83"/>
        <v>Complete Teaching of BGP by ArashDeljoo
Border Gateway Protocol (BGP) Concepts and Configurations</v>
      </c>
      <c r="D2242" s="2" t="str">
        <f t="shared" si="84"/>
        <v>4.7</v>
      </c>
      <c r="E2242" s="2" t="str">
        <f t="shared" si="85"/>
        <v>562</v>
      </c>
      <c r="F2242" s="2" t="str">
        <f t="shared" si="81"/>
        <v xml:space="preserve">48.5 </v>
      </c>
      <c r="G2242" s="2" t="str">
        <f t="shared" si="82"/>
        <v>Expert</v>
      </c>
    </row>
    <row r="2243" spans="1:7" ht="45" x14ac:dyDescent="0.2">
      <c r="A2243" s="1" t="s">
        <v>4434</v>
      </c>
      <c r="B2243" s="4" t="s">
        <v>4435</v>
      </c>
      <c r="C2243" s="2" t="str">
        <f t="shared" si="83"/>
        <v>Siemens Tia Portal - S7 1200 PLC -Basic-2
vfd control(v20)-high speed counter(encoder)-analog-digital-input/output-KTP 400 HMI</v>
      </c>
      <c r="D2243" s="2" t="str">
        <f t="shared" si="84"/>
        <v>4.5</v>
      </c>
      <c r="E2243" s="2" t="str">
        <f t="shared" si="85"/>
        <v>562</v>
      </c>
      <c r="F2243" s="2" t="str">
        <f t="shared" si="81"/>
        <v xml:space="preserve">4 </v>
      </c>
      <c r="G2243" s="2" t="str">
        <f t="shared" si="82"/>
        <v>Intermediate</v>
      </c>
    </row>
    <row r="2244" spans="1:7" ht="45" x14ac:dyDescent="0.2">
      <c r="A2244" s="1" t="s">
        <v>4436</v>
      </c>
      <c r="B2244" s="4" t="s">
        <v>4437</v>
      </c>
      <c r="C2244" s="2" t="str">
        <f t="shared" si="83"/>
        <v>Master Apache Hadoop - Infinite Skills Hadoop Training
Looking to master Apache Hadoop, this course from Infinite Skills shows you how to work with the Hadoop framework.</v>
      </c>
      <c r="D2244" s="2" t="str">
        <f t="shared" si="84"/>
        <v>4.7</v>
      </c>
      <c r="E2244" s="2" t="str">
        <f t="shared" si="85"/>
        <v>562</v>
      </c>
      <c r="F2244" s="2" t="str">
        <f t="shared" si="81"/>
        <v xml:space="preserve">7.5 </v>
      </c>
      <c r="G2244" s="2" t="str">
        <f t="shared" si="82"/>
        <v>All Levels</v>
      </c>
    </row>
    <row r="2245" spans="1:7" ht="45" x14ac:dyDescent="0.2">
      <c r="A2245" s="1" t="s">
        <v>4438</v>
      </c>
      <c r="B2245" s="4" t="s">
        <v>4439</v>
      </c>
      <c r="C2245" s="2" t="str">
        <f t="shared" si="83"/>
        <v>Surviving Digital Forensics: Understanding OS X Time Stamps
Build core computer forensic skills and learn how to interpret &amp; validate Mac OS X dates &amp; times</v>
      </c>
      <c r="D2245" s="2" t="str">
        <f t="shared" si="84"/>
        <v>4.5</v>
      </c>
      <c r="E2245" s="2" t="str">
        <f t="shared" si="85"/>
        <v>562</v>
      </c>
      <c r="F2245" s="2" t="s">
        <v>63</v>
      </c>
      <c r="G2245" s="2" t="str">
        <f t="shared" si="82"/>
        <v>All Levels</v>
      </c>
    </row>
    <row r="2246" spans="1:7" ht="45" x14ac:dyDescent="0.2">
      <c r="A2246" s="1" t="s">
        <v>4440</v>
      </c>
      <c r="B2246" s="4" t="s">
        <v>4441</v>
      </c>
      <c r="C2246" s="2" t="str">
        <f t="shared" si="83"/>
        <v>Deploy any MERN Stack App on Azure Cloud using CICD Pipeline
Step by Step deployment of any MERN Stack App on Azure Cloud with CICD Pipeline using AzureDevOps &amp; Other Cloud Services</v>
      </c>
      <c r="D2246" s="2" t="str">
        <f t="shared" si="84"/>
        <v>4.6</v>
      </c>
      <c r="E2246" s="2" t="str">
        <f t="shared" si="85"/>
        <v>562</v>
      </c>
      <c r="F2246" s="2" t="str">
        <f t="shared" si="81"/>
        <v xml:space="preserve">2.5 </v>
      </c>
      <c r="G2246" s="2" t="str">
        <f t="shared" si="82"/>
        <v>All Levels</v>
      </c>
    </row>
    <row r="2247" spans="1:7" ht="45" x14ac:dyDescent="0.2">
      <c r="A2247" s="1" t="s">
        <v>4442</v>
      </c>
      <c r="B2247" s="4" t="s">
        <v>4443</v>
      </c>
      <c r="C2247" s="2" t="str">
        <f t="shared" si="83"/>
        <v>ArcSight Logger &amp; ESM Hands-On
Get Hands-On Experience on Logger &amp; ESM which are main ArcSight components</v>
      </c>
      <c r="D2247" s="2" t="str">
        <f t="shared" si="84"/>
        <v>4.6</v>
      </c>
      <c r="E2247" s="2" t="str">
        <f t="shared" si="85"/>
        <v>562</v>
      </c>
      <c r="F2247" s="2" t="str">
        <f t="shared" si="81"/>
        <v xml:space="preserve">14 </v>
      </c>
      <c r="G2247" s="2" t="str">
        <f t="shared" si="82"/>
        <v>Beginner</v>
      </c>
    </row>
    <row r="2248" spans="1:7" ht="45" x14ac:dyDescent="0.2">
      <c r="A2248" s="1" t="s">
        <v>4444</v>
      </c>
      <c r="B2248" s="4" t="s">
        <v>4445</v>
      </c>
      <c r="C2248" s="2" t="str">
        <f t="shared" si="83"/>
        <v>Solidworks: Learn by Following and Doing Short Projects
I've streamlined the course to help you achieve much more in less time.</v>
      </c>
      <c r="D2248" s="2" t="str">
        <f t="shared" si="84"/>
        <v>4.8</v>
      </c>
      <c r="E2248" s="2" t="str">
        <f t="shared" si="85"/>
        <v>562</v>
      </c>
      <c r="F2248" s="2" t="str">
        <f t="shared" si="81"/>
        <v xml:space="preserve">2 </v>
      </c>
      <c r="G2248" s="2" t="str">
        <f t="shared" si="82"/>
        <v>Intermediate</v>
      </c>
    </row>
    <row r="2249" spans="1:7" ht="30" x14ac:dyDescent="0.2">
      <c r="A2249" s="1" t="s">
        <v>4446</v>
      </c>
      <c r="B2249" s="4" t="s">
        <v>4447</v>
      </c>
      <c r="C2249" s="2" t="str">
        <f t="shared" si="83"/>
        <v>Zabbix Server: Installing and Configuring from Scratch
Master Network Monitoring with Zabbix</v>
      </c>
      <c r="D2249" s="2" t="str">
        <f t="shared" si="84"/>
        <v>4.5</v>
      </c>
      <c r="E2249" s="2" t="str">
        <f t="shared" si="85"/>
        <v>562</v>
      </c>
      <c r="F2249" s="2" t="s">
        <v>63</v>
      </c>
      <c r="G2249" s="2" t="str">
        <f t="shared" si="82"/>
        <v>All Levels</v>
      </c>
    </row>
    <row r="2250" spans="1:7" ht="30" x14ac:dyDescent="0.2">
      <c r="A2250" s="1" t="s">
        <v>4448</v>
      </c>
      <c r="B2250" s="4" t="s">
        <v>4449</v>
      </c>
      <c r="C2250" s="2" t="str">
        <f t="shared" si="83"/>
        <v>Excel 365 - Beginner
First step to learning Excel for Office 365</v>
      </c>
      <c r="D2250" s="2" t="str">
        <f t="shared" si="84"/>
        <v>4.6</v>
      </c>
      <c r="E2250" s="2" t="str">
        <f t="shared" si="85"/>
        <v>562</v>
      </c>
      <c r="F2250" s="2" t="str">
        <f t="shared" si="81"/>
        <v xml:space="preserve">5 </v>
      </c>
      <c r="G2250" s="2" t="str">
        <f t="shared" si="82"/>
        <v>Beginner</v>
      </c>
    </row>
    <row r="2251" spans="1:7" ht="45" x14ac:dyDescent="0.2">
      <c r="A2251" s="1" t="s">
        <v>4450</v>
      </c>
      <c r="B2251" s="4" t="s">
        <v>4451</v>
      </c>
      <c r="C2251" s="2" t="str">
        <f t="shared" si="83"/>
        <v>Terraform for Beginners using Google Cloud Platform (GCP)
Start exploring Terraform from scratch along with GCP with hands-on demos</v>
      </c>
      <c r="D2251" s="2" t="str">
        <f t="shared" si="84"/>
        <v>4.8</v>
      </c>
      <c r="E2251" s="2" t="str">
        <f t="shared" si="85"/>
        <v>562</v>
      </c>
      <c r="F2251" s="2" t="str">
        <f t="shared" si="81"/>
        <v xml:space="preserve">10 </v>
      </c>
      <c r="G2251" s="2" t="str">
        <f t="shared" si="82"/>
        <v>Beginner</v>
      </c>
    </row>
    <row r="2252" spans="1:7" ht="45" x14ac:dyDescent="0.2">
      <c r="A2252" s="1" t="s">
        <v>4452</v>
      </c>
      <c r="B2252" s="4" t="s">
        <v>4453</v>
      </c>
      <c r="C2252" s="2" t="str">
        <f t="shared" si="83"/>
        <v>Active Directory: Domain Controllers, Operations Masters, GC
AD DS components: domain controllers, global catalog, cloning domain controllers, operations masters (FSMO), and more...</v>
      </c>
      <c r="D2252" s="2" t="str">
        <f t="shared" si="84"/>
        <v>4.5</v>
      </c>
      <c r="E2252" s="2" t="str">
        <f t="shared" si="85"/>
        <v>561</v>
      </c>
      <c r="F2252" s="2" t="str">
        <f t="shared" si="81"/>
        <v xml:space="preserve">2 </v>
      </c>
      <c r="G2252" s="2" t="str">
        <f t="shared" si="82"/>
        <v>All Levels</v>
      </c>
    </row>
    <row r="2253" spans="1:7" ht="45" x14ac:dyDescent="0.2">
      <c r="A2253" s="1" t="s">
        <v>4454</v>
      </c>
      <c r="B2253" s="4" t="s">
        <v>4455</v>
      </c>
      <c r="C2253" s="2" t="str">
        <f t="shared" si="83"/>
        <v>STM32L4 Bare-Metal Peripheral Drivers Development
No Libraries used, Professional CMSIS Standard, ARM Cortex, ADC,UART,TIMERS, GPIO,SPI,I2C etc.</v>
      </c>
      <c r="D2253" s="2" t="str">
        <f t="shared" si="84"/>
        <v>4.6</v>
      </c>
      <c r="E2253" s="2" t="str">
        <f t="shared" si="85"/>
        <v>561</v>
      </c>
      <c r="F2253" s="2" t="str">
        <f t="shared" si="81"/>
        <v xml:space="preserve">9 </v>
      </c>
      <c r="G2253" s="2" t="str">
        <f t="shared" si="82"/>
        <v>All Levels</v>
      </c>
    </row>
    <row r="2254" spans="1:7" ht="30" x14ac:dyDescent="0.2">
      <c r="A2254" s="1" t="s">
        <v>4456</v>
      </c>
      <c r="B2254" s="4" t="s">
        <v>4457</v>
      </c>
      <c r="C2254" s="2" t="str">
        <f t="shared" si="83"/>
        <v>How To Hack The Box To Your OSCP (Part 2)
The Hard Boxes</v>
      </c>
      <c r="D2254" s="2" t="str">
        <f t="shared" si="84"/>
        <v>4.7</v>
      </c>
      <c r="E2254" s="2" t="str">
        <f t="shared" si="85"/>
        <v>561</v>
      </c>
      <c r="F2254" s="2" t="str">
        <f t="shared" si="81"/>
        <v xml:space="preserve">3.5 </v>
      </c>
      <c r="G2254" s="2" t="str">
        <f t="shared" si="82"/>
        <v>Intermediate</v>
      </c>
    </row>
    <row r="2255" spans="1:7" ht="30" x14ac:dyDescent="0.2">
      <c r="A2255" s="1" t="s">
        <v>4458</v>
      </c>
      <c r="B2255" s="4" t="s">
        <v>4459</v>
      </c>
      <c r="C2255" s="2" t="str">
        <f t="shared" si="83"/>
        <v>How to Perform an IT Audit
What you need to know to perform IT audits</v>
      </c>
      <c r="D2255" s="2" t="str">
        <f t="shared" si="84"/>
        <v>4.7</v>
      </c>
      <c r="E2255" s="2" t="str">
        <f t="shared" si="85"/>
        <v>561</v>
      </c>
      <c r="F2255" s="2" t="str">
        <f t="shared" si="81"/>
        <v xml:space="preserve">5 </v>
      </c>
      <c r="G2255" s="2" t="str">
        <f t="shared" si="82"/>
        <v>Beginner</v>
      </c>
    </row>
    <row r="2256" spans="1:7" ht="45" x14ac:dyDescent="0.2">
      <c r="A2256" s="1" t="s">
        <v>4460</v>
      </c>
      <c r="B2256" s="4" t="s">
        <v>4461</v>
      </c>
      <c r="C2256" s="2" t="str">
        <f t="shared" si="83"/>
        <v>Learn Python from a University Professor
Prof. Rafael Ubal brings his methods and tools from his 10+ years of experience teaching in prestigious universities.</v>
      </c>
      <c r="D2256" s="2" t="str">
        <f t="shared" si="84"/>
        <v>4.6</v>
      </c>
      <c r="E2256" s="2" t="str">
        <f t="shared" si="85"/>
        <v>561</v>
      </c>
      <c r="F2256" s="2" t="str">
        <f t="shared" si="81"/>
        <v xml:space="preserve">9.5 </v>
      </c>
      <c r="G2256" s="2" t="str">
        <f t="shared" si="82"/>
        <v>Beginner</v>
      </c>
    </row>
    <row r="2257" spans="1:7" ht="45" x14ac:dyDescent="0.2">
      <c r="A2257" s="1" t="s">
        <v>4462</v>
      </c>
      <c r="B2257" s="4" t="s">
        <v>4463</v>
      </c>
      <c r="C2257" s="2" t="str">
        <f t="shared" si="83"/>
        <v>Netacad CCNAv7 Introduction to Networks Semester 1 (200-301)
In-depth topic explanation of CCNA 1: Introduction to Networks - Semester 1 of 3 (200-301 exam)</v>
      </c>
      <c r="D2257" s="2" t="str">
        <f t="shared" si="84"/>
        <v>4.7</v>
      </c>
      <c r="E2257" s="2" t="str">
        <f t="shared" si="85"/>
        <v>561</v>
      </c>
      <c r="F2257" s="2" t="str">
        <f t="shared" si="81"/>
        <v xml:space="preserve">19.5 </v>
      </c>
      <c r="G2257" s="2" t="str">
        <f t="shared" si="82"/>
        <v>Beginner</v>
      </c>
    </row>
    <row r="2258" spans="1:7" ht="30" x14ac:dyDescent="0.2">
      <c r="A2258" s="1" t="s">
        <v>4464</v>
      </c>
      <c r="B2258" s="4" t="s">
        <v>4465</v>
      </c>
      <c r="C2258" s="2" t="str">
        <f t="shared" si="83"/>
        <v>GPU computing in Vulkan
The ultimate way to parallel computing using Vulkan API.</v>
      </c>
      <c r="D2258" s="2" t="str">
        <f t="shared" si="84"/>
        <v>4.7</v>
      </c>
      <c r="E2258" s="2" t="str">
        <f t="shared" si="85"/>
        <v>561</v>
      </c>
      <c r="F2258" s="2" t="str">
        <f t="shared" si="81"/>
        <v xml:space="preserve">3 </v>
      </c>
      <c r="G2258" s="2" t="str">
        <f t="shared" si="82"/>
        <v>Intermediate</v>
      </c>
    </row>
    <row r="2259" spans="1:7" ht="45" x14ac:dyDescent="0.2">
      <c r="A2259" s="1" t="s">
        <v>4466</v>
      </c>
      <c r="B2259" s="4" t="s">
        <v>4467</v>
      </c>
      <c r="C2259" s="2" t="str">
        <f t="shared" si="83"/>
        <v>Check Point Firewall CCSA R80.40 Training Part2/2
Learn CheckPoint Firewall CCSA R80.40 with Step by Step Lab Workbook</v>
      </c>
      <c r="D2259" s="2" t="str">
        <f t="shared" si="84"/>
        <v>4.6</v>
      </c>
      <c r="E2259" s="2" t="str">
        <f t="shared" si="85"/>
        <v>561</v>
      </c>
      <c r="F2259" s="2" t="str">
        <f t="shared" si="81"/>
        <v xml:space="preserve">11 </v>
      </c>
      <c r="G2259" s="2" t="str">
        <f t="shared" si="82"/>
        <v>All Levels</v>
      </c>
    </row>
    <row r="2260" spans="1:7" ht="30" x14ac:dyDescent="0.2">
      <c r="A2260" s="1" t="s">
        <v>4468</v>
      </c>
      <c r="B2260" s="4" t="s">
        <v>4469</v>
      </c>
      <c r="C2260" s="2" t="str">
        <f t="shared" si="83"/>
        <v>Python AddIns for ArcMap made easy using ArcPy
Gain practical experience in ArcPy and Python</v>
      </c>
      <c r="D2260" s="2" t="str">
        <f t="shared" si="84"/>
        <v>4.7</v>
      </c>
      <c r="E2260" s="2" t="str">
        <f t="shared" si="85"/>
        <v>561</v>
      </c>
      <c r="F2260" s="2" t="str">
        <f t="shared" si="81"/>
        <v xml:space="preserve">1.5 </v>
      </c>
      <c r="G2260" s="2" t="str">
        <f t="shared" si="82"/>
        <v>Intermediate</v>
      </c>
    </row>
    <row r="2261" spans="1:7" ht="45" x14ac:dyDescent="0.2">
      <c r="A2261" s="1" t="s">
        <v>4470</v>
      </c>
      <c r="B2261" s="4" t="s">
        <v>4471</v>
      </c>
      <c r="C2261" s="2" t="str">
        <f t="shared" si="83"/>
        <v>Microsoft Project Advanced: Top Level Project Management
Use MS Project to take your project management skills to a whole new level by using the software's advanced tools</v>
      </c>
      <c r="D2261" s="2" t="str">
        <f t="shared" si="84"/>
        <v>4.6</v>
      </c>
      <c r="E2261" s="2" t="str">
        <f t="shared" si="85"/>
        <v>561</v>
      </c>
      <c r="F2261" s="2" t="str">
        <f t="shared" si="81"/>
        <v xml:space="preserve">3.5 </v>
      </c>
      <c r="G2261" s="2" t="str">
        <f t="shared" si="82"/>
        <v>All Levels</v>
      </c>
    </row>
    <row r="2262" spans="1:7" ht="45" x14ac:dyDescent="0.2">
      <c r="A2262" s="1" t="s">
        <v>4472</v>
      </c>
      <c r="B2262" s="4" t="s">
        <v>4473</v>
      </c>
      <c r="C2262" s="2" t="str">
        <f t="shared" si="83"/>
        <v>CompTIA A+ CompTIA A 220-1001 Exam and A+ Certification Prep
CompTIA A+ course help you with CompTIA A 220-1001 practice exam, CompTIA A+ certification to strengthen your IT career.</v>
      </c>
      <c r="D2262" s="2" t="str">
        <f t="shared" si="84"/>
        <v>4.5</v>
      </c>
      <c r="E2262" s="2" t="str">
        <f t="shared" si="85"/>
        <v>561</v>
      </c>
      <c r="F2262" s="2" t="str">
        <f t="shared" si="81"/>
        <v xml:space="preserve">15 </v>
      </c>
      <c r="G2262" s="2" t="str">
        <f t="shared" si="82"/>
        <v>All Levels</v>
      </c>
    </row>
    <row r="2263" spans="1:7" ht="45" x14ac:dyDescent="0.2">
      <c r="A2263" s="1" t="s">
        <v>4474</v>
      </c>
      <c r="B2263" s="4" t="s">
        <v>4475</v>
      </c>
      <c r="C2263" s="2" t="str">
        <f t="shared" si="83"/>
        <v>Building GraphQL APIs with Python: Beginner To Pro
Learn How To Build GraphQL APIs in Python - plus SQLAlchemy ORM, JWTs auth flows, deployment and more!</v>
      </c>
      <c r="D2263" s="2" t="str">
        <f t="shared" si="84"/>
        <v>4.7</v>
      </c>
      <c r="E2263" s="2" t="str">
        <f t="shared" si="85"/>
        <v>561</v>
      </c>
      <c r="F2263" s="2" t="str">
        <f t="shared" si="81"/>
        <v xml:space="preserve">12 </v>
      </c>
      <c r="G2263" s="2" t="str">
        <f t="shared" si="82"/>
        <v>Beginner</v>
      </c>
    </row>
    <row r="2264" spans="1:7" ht="45" x14ac:dyDescent="0.2">
      <c r="A2264" s="1" t="s">
        <v>4476</v>
      </c>
      <c r="B2264" s="4" t="s">
        <v>4477</v>
      </c>
      <c r="C2264" s="2" t="str">
        <f t="shared" si="83"/>
        <v>Juniper JNCIS-ENT - JN0-351 - Complete Course
Juniper Networks JNCIS-ENT Certification: Master the Essentials</v>
      </c>
      <c r="D2264" s="2" t="str">
        <f t="shared" si="84"/>
        <v>4.7</v>
      </c>
      <c r="E2264" s="2" t="str">
        <f t="shared" si="85"/>
        <v>560</v>
      </c>
      <c r="F2264" s="2" t="str">
        <f t="shared" si="81"/>
        <v xml:space="preserve">12.5 </v>
      </c>
      <c r="G2264" s="2" t="str">
        <f t="shared" si="82"/>
        <v>Intermediate</v>
      </c>
    </row>
    <row r="2265" spans="1:7" ht="45" x14ac:dyDescent="0.2">
      <c r="A2265" s="1" t="s">
        <v>4478</v>
      </c>
      <c r="B2265" s="4" t="s">
        <v>4479</v>
      </c>
      <c r="C2265" s="2" t="str">
        <f t="shared" si="83"/>
        <v>Practical Python for Dummies Beginner to Advance Course
Learn everything about Python in a simple step by step hands-on based approach</v>
      </c>
      <c r="D2265" s="2" t="str">
        <f t="shared" si="84"/>
        <v>4.8</v>
      </c>
      <c r="E2265" s="2" t="str">
        <f t="shared" si="85"/>
        <v>560</v>
      </c>
      <c r="F2265" s="2" t="str">
        <f t="shared" si="81"/>
        <v xml:space="preserve">2.5 </v>
      </c>
      <c r="G2265" s="2" t="str">
        <f t="shared" si="82"/>
        <v>Beginner</v>
      </c>
    </row>
    <row r="2266" spans="1:7" ht="45" x14ac:dyDescent="0.2">
      <c r="A2266" s="1" t="s">
        <v>4480</v>
      </c>
      <c r="B2266" s="4" t="s">
        <v>4481</v>
      </c>
      <c r="C2266" s="2" t="str">
        <f t="shared" si="83"/>
        <v>The Ultimate Web Application Bug Bounty Hunting Course
Bug Bounty Hunting from Zero to Hero. Become a successful Web Application Bug Bounty Hunter</v>
      </c>
      <c r="D2266" s="2" t="str">
        <f t="shared" si="84"/>
        <v>5.0</v>
      </c>
      <c r="E2266" s="2" t="str">
        <f t="shared" si="85"/>
        <v>560</v>
      </c>
      <c r="F2266" s="2" t="str">
        <f t="shared" si="81"/>
        <v xml:space="preserve">12.5 </v>
      </c>
      <c r="G2266" s="2" t="str">
        <f t="shared" si="82"/>
        <v>Beginner</v>
      </c>
    </row>
    <row r="2267" spans="1:7" ht="45" x14ac:dyDescent="0.2">
      <c r="A2267" s="1" t="s">
        <v>4482</v>
      </c>
      <c r="B2267" s="4" t="s">
        <v>4483</v>
      </c>
      <c r="C2267" s="2" t="str">
        <f t="shared" si="83"/>
        <v>Gaming with BIM Models, 3d Coordination
Using Revit 2018, Dynamo, 3d Max and Unreal Engine to create interactive coordination processes</v>
      </c>
      <c r="D2267" s="2" t="str">
        <f t="shared" si="84"/>
        <v>4.7</v>
      </c>
      <c r="E2267" s="2" t="str">
        <f t="shared" si="85"/>
        <v>560</v>
      </c>
      <c r="F2267" s="2" t="str">
        <f t="shared" si="81"/>
        <v xml:space="preserve">2 </v>
      </c>
      <c r="G2267" s="2" t="str">
        <f t="shared" si="82"/>
        <v>Beginner</v>
      </c>
    </row>
    <row r="2268" spans="1:7" ht="45" x14ac:dyDescent="0.2">
      <c r="A2268" s="1" t="s">
        <v>4484</v>
      </c>
      <c r="B2268" s="4" t="s">
        <v>4485</v>
      </c>
      <c r="C2268" s="2" t="str">
        <f t="shared" si="83"/>
        <v>FASTEST Keyboard Typing Course
Learn how to become the fastest keyboard typer with amazing tips shared by the fastest typer himself.</v>
      </c>
      <c r="D2268" s="2" t="str">
        <f t="shared" si="84"/>
        <v>4.7</v>
      </c>
      <c r="E2268" s="2" t="str">
        <f t="shared" si="85"/>
        <v>560</v>
      </c>
      <c r="F2268" s="2" t="s">
        <v>63</v>
      </c>
      <c r="G2268" s="2" t="str">
        <f t="shared" si="82"/>
        <v>All Levels</v>
      </c>
    </row>
    <row r="2269" spans="1:7" ht="45" x14ac:dyDescent="0.2">
      <c r="A2269" s="1" t="s">
        <v>4486</v>
      </c>
      <c r="B2269" s="4" t="s">
        <v>4487</v>
      </c>
      <c r="C2269" s="2" t="str">
        <f t="shared" si="83"/>
        <v>CCIE Data Center - BGP
A Complete Practical Learning For BGP Protocol in Cisco Nexus Switches. A CCIE Data Center Guide for BGP protocol</v>
      </c>
      <c r="D2269" s="2" t="str">
        <f t="shared" si="84"/>
        <v>4.8</v>
      </c>
      <c r="E2269" s="2" t="str">
        <f t="shared" si="85"/>
        <v>560</v>
      </c>
      <c r="F2269" s="2" t="str">
        <f t="shared" si="81"/>
        <v xml:space="preserve">8.5 </v>
      </c>
      <c r="G2269" s="2" t="str">
        <f t="shared" si="82"/>
        <v>All Levels</v>
      </c>
    </row>
    <row r="2270" spans="1:7" ht="45" x14ac:dyDescent="0.2">
      <c r="A2270" s="1" t="s">
        <v>4488</v>
      </c>
      <c r="B2270" s="4" t="s">
        <v>4489</v>
      </c>
      <c r="C2270" s="2" t="str">
        <f t="shared" si="83"/>
        <v>(Absolute Basic Concepts) ABCs of Malware Analysis
Just Enough Knowledge for Interview on Malware Analysis. Clear SOC Analyst interviews like a pro.</v>
      </c>
      <c r="D2270" s="2" t="str">
        <f t="shared" si="84"/>
        <v>4.9</v>
      </c>
      <c r="E2270" s="2" t="str">
        <f t="shared" si="85"/>
        <v>560</v>
      </c>
      <c r="F2270" s="2" t="str">
        <f t="shared" si="81"/>
        <v xml:space="preserve">1.5 </v>
      </c>
      <c r="G2270" s="2" t="str">
        <f t="shared" si="82"/>
        <v>Beginner</v>
      </c>
    </row>
    <row r="2271" spans="1:7" ht="30" x14ac:dyDescent="0.2">
      <c r="A2271" s="1" t="s">
        <v>4490</v>
      </c>
      <c r="B2271" s="4" t="s">
        <v>4491</v>
      </c>
      <c r="C2271" s="2" t="str">
        <f t="shared" si="83"/>
        <v>Intro to programming
Using Python</v>
      </c>
      <c r="D2271" s="2" t="str">
        <f t="shared" si="84"/>
        <v>4.8</v>
      </c>
      <c r="E2271" s="2" t="str">
        <f t="shared" si="85"/>
        <v>560</v>
      </c>
      <c r="F2271" s="2" t="str">
        <f t="shared" si="81"/>
        <v xml:space="preserve">2.5 </v>
      </c>
      <c r="G2271" s="2" t="str">
        <f t="shared" si="82"/>
        <v>Beginner</v>
      </c>
    </row>
    <row r="2272" spans="1:7" ht="30" x14ac:dyDescent="0.2">
      <c r="A2272" s="1" t="s">
        <v>4492</v>
      </c>
      <c r="B2272" s="4" t="s">
        <v>4493</v>
      </c>
      <c r="C2272" s="2" t="str">
        <f t="shared" si="83"/>
        <v>5 H Data Challenge Course - Scraping-Cleaning-Analysis
Data Extraction - Data Cleaning - Data Analysis</v>
      </c>
      <c r="D2272" s="2" t="str">
        <f t="shared" si="84"/>
        <v>4.6</v>
      </c>
      <c r="E2272" s="2" t="str">
        <f t="shared" si="85"/>
        <v>560</v>
      </c>
      <c r="F2272" s="2" t="str">
        <f t="shared" si="81"/>
        <v xml:space="preserve">6 </v>
      </c>
      <c r="G2272" s="2" t="str">
        <f t="shared" si="82"/>
        <v>Intermediate</v>
      </c>
    </row>
    <row r="2273" spans="1:7" ht="45" x14ac:dyDescent="0.2">
      <c r="A2273" s="1" t="s">
        <v>4494</v>
      </c>
      <c r="B2273" s="4" t="s">
        <v>4469</v>
      </c>
      <c r="C2273" s="2" t="str">
        <f t="shared" si="83"/>
        <v>Python AddIns for ArcMap made easy using ArcPy
Gain practical experience in ArcPy and Python</v>
      </c>
      <c r="D2273" s="2" t="str">
        <f t="shared" si="84"/>
        <v>4.7</v>
      </c>
      <c r="E2273" s="2" t="str">
        <f t="shared" si="85"/>
        <v>561</v>
      </c>
      <c r="F2273" s="2" t="str">
        <f t="shared" ref="F2273:F2500" si="86">IF(ISNUMBER(FIND("total hours", A2273)), MID(A2273, FIND("reviews", A2273) + LEN("reviews"), FIND("total hours", A2273) - FIND("reviews", A2273) - LEN("reviews")), "")</f>
        <v xml:space="preserve">1.5 </v>
      </c>
      <c r="G2273" s="2" t="str">
        <f t="shared" si="82"/>
        <v>Intermediate</v>
      </c>
    </row>
    <row r="2274" spans="1:7" ht="45" x14ac:dyDescent="0.2">
      <c r="A2274" s="1" t="s">
        <v>4495</v>
      </c>
      <c r="B2274" s="4" t="s">
        <v>4471</v>
      </c>
      <c r="C2274" s="2" t="str">
        <f t="shared" si="83"/>
        <v>Microsoft Project Advanced: Top Level Project Management
Use MS Project to take your project management skills to a whole new level by using the software's advanced tools</v>
      </c>
      <c r="D2274" s="2" t="str">
        <f t="shared" si="84"/>
        <v>4.6</v>
      </c>
      <c r="E2274" s="2" t="str">
        <f t="shared" si="85"/>
        <v>561</v>
      </c>
      <c r="F2274" s="2" t="str">
        <f t="shared" si="86"/>
        <v xml:space="preserve">3.5 </v>
      </c>
      <c r="G2274" s="2" t="str">
        <f t="shared" si="82"/>
        <v>All Levels</v>
      </c>
    </row>
    <row r="2275" spans="1:7" ht="45" x14ac:dyDescent="0.2">
      <c r="A2275" s="1" t="s">
        <v>4496</v>
      </c>
      <c r="B2275" s="4" t="s">
        <v>4473</v>
      </c>
      <c r="C2275" s="2" t="str">
        <f t="shared" si="83"/>
        <v>CompTIA A+ CompTIA A 220-1001 Exam and A+ Certification Prep
CompTIA A+ course help you with CompTIA A 220-1001 practice exam, CompTIA A+ certification to strengthen your IT career.</v>
      </c>
      <c r="D2275" s="2" t="str">
        <f t="shared" si="84"/>
        <v>4.5</v>
      </c>
      <c r="E2275" s="2" t="str">
        <f t="shared" si="85"/>
        <v>561</v>
      </c>
      <c r="F2275" s="2" t="str">
        <f t="shared" si="86"/>
        <v xml:space="preserve">15 </v>
      </c>
      <c r="G2275" s="2" t="str">
        <f t="shared" si="82"/>
        <v>All Levels</v>
      </c>
    </row>
    <row r="2276" spans="1:7" ht="45" x14ac:dyDescent="0.2">
      <c r="A2276" s="1" t="s">
        <v>4497</v>
      </c>
      <c r="B2276" s="4" t="s">
        <v>4475</v>
      </c>
      <c r="C2276" s="2" t="str">
        <f t="shared" si="83"/>
        <v>Building GraphQL APIs with Python: Beginner To Pro
Learn How To Build GraphQL APIs in Python - plus SQLAlchemy ORM, JWTs auth flows, deployment and more!</v>
      </c>
      <c r="D2276" s="2" t="str">
        <f t="shared" si="84"/>
        <v>4.7</v>
      </c>
      <c r="E2276" s="2" t="str">
        <f t="shared" si="85"/>
        <v>561</v>
      </c>
      <c r="F2276" s="2" t="str">
        <f t="shared" si="86"/>
        <v xml:space="preserve">12 </v>
      </c>
      <c r="G2276" s="2" t="str">
        <f t="shared" si="82"/>
        <v>Beginner</v>
      </c>
    </row>
    <row r="2277" spans="1:7" ht="45" x14ac:dyDescent="0.2">
      <c r="A2277" s="1" t="s">
        <v>4498</v>
      </c>
      <c r="B2277" s="4" t="s">
        <v>4477</v>
      </c>
      <c r="C2277" s="2" t="str">
        <f t="shared" si="83"/>
        <v>Juniper JNCIS-ENT - JN0-351 - Complete Course
Juniper Networks JNCIS-ENT Certification: Master the Essentials</v>
      </c>
      <c r="D2277" s="2" t="str">
        <f t="shared" si="84"/>
        <v>4.7</v>
      </c>
      <c r="E2277" s="2" t="str">
        <f t="shared" si="85"/>
        <v>560</v>
      </c>
      <c r="F2277" s="2" t="str">
        <f t="shared" si="86"/>
        <v xml:space="preserve">12.5 </v>
      </c>
      <c r="G2277" s="2" t="str">
        <f t="shared" si="82"/>
        <v>Intermediate</v>
      </c>
    </row>
    <row r="2278" spans="1:7" ht="45" x14ac:dyDescent="0.2">
      <c r="A2278" s="1" t="s">
        <v>4499</v>
      </c>
      <c r="B2278" s="4" t="s">
        <v>4479</v>
      </c>
      <c r="C2278" s="2" t="str">
        <f t="shared" si="83"/>
        <v>Practical Python for Dummies Beginner to Advance Course
Learn everything about Python in a simple step by step hands-on based approach</v>
      </c>
      <c r="D2278" s="2" t="str">
        <f t="shared" si="84"/>
        <v>4.8</v>
      </c>
      <c r="E2278" s="2" t="str">
        <f t="shared" si="85"/>
        <v>560</v>
      </c>
      <c r="F2278" s="2" t="str">
        <f t="shared" si="86"/>
        <v xml:space="preserve">2.5 </v>
      </c>
      <c r="G2278" s="2" t="str">
        <f t="shared" si="82"/>
        <v>Beginner</v>
      </c>
    </row>
    <row r="2279" spans="1:7" ht="45" x14ac:dyDescent="0.2">
      <c r="A2279" s="1" t="s">
        <v>4500</v>
      </c>
      <c r="B2279" s="4" t="s">
        <v>4481</v>
      </c>
      <c r="C2279" s="2" t="str">
        <f t="shared" si="83"/>
        <v>The Ultimate Web Application Bug Bounty Hunting Course
Bug Bounty Hunting from Zero to Hero. Become a successful Web Application Bug Bounty Hunter</v>
      </c>
      <c r="D2279" s="2" t="str">
        <f t="shared" si="84"/>
        <v>5.0</v>
      </c>
      <c r="E2279" s="2" t="str">
        <f t="shared" si="85"/>
        <v>560</v>
      </c>
      <c r="F2279" s="2" t="str">
        <f t="shared" si="86"/>
        <v xml:space="preserve">12.5 </v>
      </c>
      <c r="G2279" s="2" t="str">
        <f t="shared" si="82"/>
        <v>Beginner</v>
      </c>
    </row>
    <row r="2280" spans="1:7" ht="45" x14ac:dyDescent="0.2">
      <c r="A2280" s="1" t="s">
        <v>4501</v>
      </c>
      <c r="B2280" s="4" t="s">
        <v>4483</v>
      </c>
      <c r="C2280" s="2" t="str">
        <f t="shared" si="83"/>
        <v>Gaming with BIM Models, 3d Coordination
Using Revit 2018, Dynamo, 3d Max and Unreal Engine to create interactive coordination processes</v>
      </c>
      <c r="D2280" s="2" t="str">
        <f t="shared" si="84"/>
        <v>4.7</v>
      </c>
      <c r="E2280" s="2" t="str">
        <f t="shared" si="85"/>
        <v>560</v>
      </c>
      <c r="F2280" s="2" t="str">
        <f t="shared" si="86"/>
        <v xml:space="preserve">2 </v>
      </c>
      <c r="G2280" s="2" t="str">
        <f t="shared" si="82"/>
        <v>Beginner</v>
      </c>
    </row>
    <row r="2281" spans="1:7" ht="45" x14ac:dyDescent="0.2">
      <c r="A2281" s="1" t="s">
        <v>4502</v>
      </c>
      <c r="B2281" s="4" t="s">
        <v>4485</v>
      </c>
      <c r="C2281" s="2" t="str">
        <f t="shared" si="83"/>
        <v>FASTEST Keyboard Typing Course
Learn how to become the fastest keyboard typer with amazing tips shared by the fastest typer himself.</v>
      </c>
      <c r="D2281" s="2" t="str">
        <f t="shared" si="84"/>
        <v>4.7</v>
      </c>
      <c r="E2281" s="2" t="str">
        <f t="shared" si="85"/>
        <v>560</v>
      </c>
      <c r="F2281" s="2" t="s">
        <v>63</v>
      </c>
      <c r="G2281" s="2" t="str">
        <f t="shared" si="82"/>
        <v>All Levels</v>
      </c>
    </row>
    <row r="2282" spans="1:7" ht="45" x14ac:dyDescent="0.2">
      <c r="A2282" s="1" t="s">
        <v>4503</v>
      </c>
      <c r="B2282" s="4" t="s">
        <v>4487</v>
      </c>
      <c r="C2282" s="2" t="str">
        <f t="shared" si="83"/>
        <v>CCIE Data Center - BGP
A Complete Practical Learning For BGP Protocol in Cisco Nexus Switches. A CCIE Data Center Guide for BGP protocol</v>
      </c>
      <c r="D2282" s="2" t="str">
        <f t="shared" si="84"/>
        <v>4.8</v>
      </c>
      <c r="E2282" s="2" t="str">
        <f t="shared" si="85"/>
        <v>560</v>
      </c>
      <c r="F2282" s="2" t="str">
        <f t="shared" si="86"/>
        <v xml:space="preserve">8.5 </v>
      </c>
      <c r="G2282" s="2" t="str">
        <f t="shared" si="82"/>
        <v>All Levels</v>
      </c>
    </row>
    <row r="2283" spans="1:7" ht="45" x14ac:dyDescent="0.2">
      <c r="A2283" s="1" t="s">
        <v>4504</v>
      </c>
      <c r="B2283" s="4" t="s">
        <v>4489</v>
      </c>
      <c r="C2283" s="2" t="str">
        <f t="shared" si="83"/>
        <v>(Absolute Basic Concepts) ABCs of Malware Analysis
Just Enough Knowledge for Interview on Malware Analysis. Clear SOC Analyst interviews like a pro.</v>
      </c>
      <c r="D2283" s="2" t="str">
        <f t="shared" si="84"/>
        <v>4.9</v>
      </c>
      <c r="E2283" s="2" t="str">
        <f t="shared" si="85"/>
        <v>560</v>
      </c>
      <c r="F2283" s="2" t="str">
        <f t="shared" si="86"/>
        <v xml:space="preserve">1.5 </v>
      </c>
      <c r="G2283" s="2" t="str">
        <f t="shared" si="82"/>
        <v>Beginner</v>
      </c>
    </row>
    <row r="2284" spans="1:7" ht="30" x14ac:dyDescent="0.2">
      <c r="A2284" s="1" t="s">
        <v>4505</v>
      </c>
      <c r="B2284" s="4" t="s">
        <v>4491</v>
      </c>
      <c r="C2284" s="2" t="str">
        <f t="shared" si="83"/>
        <v>Intro to programming
Using Python</v>
      </c>
      <c r="D2284" s="2" t="str">
        <f t="shared" si="84"/>
        <v>4.8</v>
      </c>
      <c r="E2284" s="2" t="str">
        <f t="shared" si="85"/>
        <v>560</v>
      </c>
      <c r="F2284" s="2" t="str">
        <f t="shared" si="86"/>
        <v xml:space="preserve">2.5 </v>
      </c>
      <c r="G2284" s="2" t="str">
        <f t="shared" ref="G2284:G2510" si="87">IF(ISNUMBER(SEARCH("lectures", A2284)), IF(ISNUMBER(SEARCH("Current price", A2284)), MID(A2284, SEARCH("lectures", A2284) + LEN("lectures"), SEARCH("Current price", A2284) - SEARCH("lectures", A2284) - LEN("lectures")), MID(A2284, SEARCH("lectures", A2284) + LEN("lectures"), LEN(A2284) - SEARCH("lectures", A2284))), "")</f>
        <v>Beginner</v>
      </c>
    </row>
    <row r="2285" spans="1:7" ht="45" x14ac:dyDescent="0.2">
      <c r="A2285" s="1" t="s">
        <v>4506</v>
      </c>
      <c r="B2285" s="4" t="s">
        <v>4493</v>
      </c>
      <c r="C2285" s="2" t="str">
        <f t="shared" si="83"/>
        <v>5 H Data Challenge Course - Scraping-Cleaning-Analysis
Data Extraction - Data Cleaning - Data Analysis</v>
      </c>
      <c r="D2285" s="2" t="str">
        <f t="shared" si="84"/>
        <v>4.6</v>
      </c>
      <c r="E2285" s="2" t="str">
        <f t="shared" si="85"/>
        <v>560</v>
      </c>
      <c r="F2285" s="2" t="str">
        <f t="shared" si="86"/>
        <v xml:space="preserve">6 </v>
      </c>
      <c r="G2285" s="2" t="str">
        <f t="shared" si="87"/>
        <v>Intermediate</v>
      </c>
    </row>
    <row r="2286" spans="1:7" ht="45" x14ac:dyDescent="0.2">
      <c r="A2286" s="1" t="s">
        <v>4507</v>
      </c>
      <c r="B2286" s="4" t="s">
        <v>4508</v>
      </c>
      <c r="C2286" s="2" t="str">
        <f t="shared" si="83"/>
        <v>How To Hack The Box To Your OSCP (Part 3)
Master over 50 tactics, techniques and procedures, used by Red Teams and bad actors, all mapped to MITRE ATT&amp;CK.</v>
      </c>
      <c r="D2286" s="2" t="str">
        <f t="shared" si="84"/>
        <v>4.9</v>
      </c>
      <c r="E2286" s="2" t="str">
        <f t="shared" si="85"/>
        <v>559</v>
      </c>
      <c r="F2286" s="2" t="str">
        <f t="shared" si="86"/>
        <v xml:space="preserve">5.5 </v>
      </c>
      <c r="G2286" s="2" t="str">
        <f t="shared" si="87"/>
        <v>Expert</v>
      </c>
    </row>
    <row r="2287" spans="1:7" ht="45" x14ac:dyDescent="0.2">
      <c r="A2287" s="1" t="s">
        <v>4509</v>
      </c>
      <c r="B2287" s="4" t="s">
        <v>4510</v>
      </c>
      <c r="C2287" s="2" t="str">
        <f t="shared" si="83"/>
        <v>Excel VBA: Hyper-disambiguated Excel VBA Programming Part 2
Master Excel VBA event programming; move beyond simple Excel VBA macros</v>
      </c>
      <c r="D2287" s="2" t="str">
        <f t="shared" si="84"/>
        <v>4.6</v>
      </c>
      <c r="E2287" s="2" t="str">
        <f t="shared" si="85"/>
        <v>558</v>
      </c>
      <c r="F2287" s="2" t="str">
        <f t="shared" si="86"/>
        <v xml:space="preserve">6.5 </v>
      </c>
      <c r="G2287" s="2" t="str">
        <f t="shared" si="87"/>
        <v>Intermediate</v>
      </c>
    </row>
    <row r="2288" spans="1:7" ht="45" x14ac:dyDescent="0.2">
      <c r="A2288" s="1" t="s">
        <v>4511</v>
      </c>
      <c r="B2288" s="4" t="s">
        <v>4512</v>
      </c>
      <c r="C2288" s="2" t="str">
        <f t="shared" si="83"/>
        <v>Sentiment Analysis with LSTM and Keras in Python
Learn how to do Sentiment Classification using LSTM in Keras and Python.</v>
      </c>
      <c r="D2288" s="2" t="str">
        <f t="shared" si="84"/>
        <v>4.5</v>
      </c>
      <c r="E2288" s="2" t="str">
        <f t="shared" si="85"/>
        <v>558</v>
      </c>
      <c r="F2288" s="2" t="str">
        <f t="shared" si="86"/>
        <v xml:space="preserve">3 </v>
      </c>
      <c r="G2288" s="2" t="str">
        <f t="shared" si="87"/>
        <v>All Levels</v>
      </c>
    </row>
    <row r="2289" spans="1:7" ht="45" x14ac:dyDescent="0.2">
      <c r="A2289" s="1" t="s">
        <v>4513</v>
      </c>
      <c r="B2289" s="4" t="s">
        <v>4514</v>
      </c>
      <c r="C2289" s="2" t="str">
        <f t="shared" si="83"/>
        <v>Kubernetes for beginners 2024 with AWS EKS examples
Kubernetes course for absolute beginners with hands on exercises directly in your local machine and also in AWS.</v>
      </c>
      <c r="D2289" s="2" t="str">
        <f t="shared" si="84"/>
        <v>4.5</v>
      </c>
      <c r="E2289" s="2" t="str">
        <f t="shared" si="85"/>
        <v>558</v>
      </c>
      <c r="F2289" s="2" t="str">
        <f t="shared" si="86"/>
        <v xml:space="preserve">13.5 </v>
      </c>
      <c r="G2289" s="2" t="str">
        <f t="shared" si="87"/>
        <v>Beginner</v>
      </c>
    </row>
    <row r="2290" spans="1:7" ht="30" x14ac:dyDescent="0.2">
      <c r="A2290" s="1" t="s">
        <v>4515</v>
      </c>
      <c r="B2290" s="4" t="s">
        <v>4516</v>
      </c>
      <c r="C2290" s="2" t="str">
        <f t="shared" si="83"/>
        <v>ESP32 and Internet of Things For Absolute Beginners
Fastest Way To Learn IoT including Alexa integration in a Weekend</v>
      </c>
      <c r="D2290" s="2" t="str">
        <f t="shared" si="84"/>
        <v>4.8</v>
      </c>
      <c r="E2290" s="2" t="str">
        <f t="shared" si="85"/>
        <v>558</v>
      </c>
      <c r="F2290" s="2" t="str">
        <f t="shared" si="86"/>
        <v xml:space="preserve">5.5 </v>
      </c>
      <c r="G2290" s="2" t="str">
        <f t="shared" si="87"/>
        <v>Beginner</v>
      </c>
    </row>
    <row r="2291" spans="1:7" ht="30" x14ac:dyDescent="0.2">
      <c r="A2291" s="1" t="s">
        <v>4517</v>
      </c>
      <c r="B2291" s="4" t="s">
        <v>4518</v>
      </c>
      <c r="C2291" s="2" t="str">
        <f t="shared" si="83"/>
        <v>Fundamentals of Cisco CLI Switch Configuration
Learn Cisco CLI Switch Configuration</v>
      </c>
      <c r="D2291" s="2" t="str">
        <f t="shared" si="84"/>
        <v>4.7</v>
      </c>
      <c r="E2291" s="2" t="str">
        <f t="shared" si="85"/>
        <v>558</v>
      </c>
      <c r="F2291" s="2" t="s">
        <v>63</v>
      </c>
      <c r="G2291" s="2" t="str">
        <f t="shared" si="87"/>
        <v>All Levels</v>
      </c>
    </row>
    <row r="2292" spans="1:7" ht="30" x14ac:dyDescent="0.2">
      <c r="A2292" s="1" t="s">
        <v>4519</v>
      </c>
      <c r="B2292" s="4" t="s">
        <v>4520</v>
      </c>
      <c r="C2292" s="2" t="str">
        <f t="shared" si="83"/>
        <v>Emmet in Visual Studio Code: Accelerate your HTML workflow
Take your HTML coding to the next level with Emmet in VS Code</v>
      </c>
      <c r="D2292" s="2" t="str">
        <f t="shared" si="84"/>
        <v>4.9</v>
      </c>
      <c r="E2292" s="2" t="str">
        <f t="shared" si="85"/>
        <v>558</v>
      </c>
      <c r="F2292" s="2" t="str">
        <f t="shared" si="86"/>
        <v xml:space="preserve">2.5 </v>
      </c>
      <c r="G2292" s="2" t="str">
        <f t="shared" si="87"/>
        <v>Beginner</v>
      </c>
    </row>
    <row r="2293" spans="1:7" ht="45" x14ac:dyDescent="0.2">
      <c r="A2293" s="1" t="s">
        <v>4521</v>
      </c>
      <c r="B2293" s="4" t="s">
        <v>4522</v>
      </c>
      <c r="C2293" s="2" t="str">
        <f t="shared" si="83"/>
        <v>Full Stack Twitter Prototype With Next.js
Build And Deploy a Social Media App with NextJS, PostgreSQL, TailwindCSS, Vercel</v>
      </c>
      <c r="D2293" s="2" t="str">
        <f t="shared" si="84"/>
        <v>4.7</v>
      </c>
      <c r="E2293" s="2" t="str">
        <f t="shared" si="85"/>
        <v>558</v>
      </c>
      <c r="F2293" s="2" t="str">
        <f t="shared" si="86"/>
        <v xml:space="preserve">10.5 </v>
      </c>
      <c r="G2293" s="2" t="str">
        <f t="shared" si="87"/>
        <v>Intermediate</v>
      </c>
    </row>
    <row r="2294" spans="1:7" ht="45" x14ac:dyDescent="0.2">
      <c r="A2294" s="1" t="s">
        <v>4523</v>
      </c>
      <c r="B2294" s="4" t="s">
        <v>4524</v>
      </c>
      <c r="C2294" s="2" t="str">
        <f t="shared" si="83"/>
        <v>Intermediate Python: Master Decorators From Scratch
A Comprehensive Introduction to Decorators In Python with Several Practical Applications</v>
      </c>
      <c r="D2294" s="2" t="str">
        <f t="shared" si="84"/>
        <v>4.8</v>
      </c>
      <c r="E2294" s="2" t="str">
        <f t="shared" si="85"/>
        <v>557</v>
      </c>
      <c r="F2294" s="2" t="str">
        <f t="shared" si="86"/>
        <v xml:space="preserve">3 </v>
      </c>
      <c r="G2294" s="2" t="str">
        <f t="shared" si="87"/>
        <v>All Levels</v>
      </c>
    </row>
    <row r="2295" spans="1:7" ht="45" x14ac:dyDescent="0.2">
      <c r="A2295" s="1" t="s">
        <v>4525</v>
      </c>
      <c r="B2295" s="4" t="s">
        <v>4526</v>
      </c>
      <c r="C2295" s="2" t="str">
        <f t="shared" si="83"/>
        <v>IT Cyber Security NIST Risk Management Framework
Implementing NIST SP 800-37R2 Risk Management Framework (RMF) and NIST SP 800-53R5 Security and Privacy Controls</v>
      </c>
      <c r="D2295" s="2" t="str">
        <f t="shared" si="84"/>
        <v>4.6</v>
      </c>
      <c r="E2295" s="2" t="str">
        <f t="shared" si="85"/>
        <v>557</v>
      </c>
      <c r="F2295" s="2" t="str">
        <f t="shared" si="86"/>
        <v xml:space="preserve">2.5 </v>
      </c>
      <c r="G2295" s="2" t="str">
        <f t="shared" si="87"/>
        <v>All Levels</v>
      </c>
    </row>
    <row r="2296" spans="1:7" ht="45" x14ac:dyDescent="0.2">
      <c r="A2296" s="1" t="s">
        <v>4527</v>
      </c>
      <c r="B2296" s="4" t="s">
        <v>4528</v>
      </c>
      <c r="C2296" s="2" t="str">
        <f t="shared" si="83"/>
        <v>Cisco DEVASC Devnet Associate Design Theory Training 200-901
Quick Study Guide and Exam Cram For Cisco Devnet Associate Exam DEVASC Fundamentals For DEVCOR API 200-901 Devasc</v>
      </c>
      <c r="D2296" s="2" t="str">
        <f t="shared" si="84"/>
        <v>5.0</v>
      </c>
      <c r="E2296" s="2" t="str">
        <f t="shared" si="85"/>
        <v>557</v>
      </c>
      <c r="F2296" s="2" t="str">
        <f t="shared" si="86"/>
        <v xml:space="preserve">3 </v>
      </c>
      <c r="G2296" s="2" t="str">
        <f t="shared" si="87"/>
        <v>All Levels</v>
      </c>
    </row>
    <row r="2297" spans="1:7" ht="45" x14ac:dyDescent="0.2">
      <c r="A2297" s="1" t="s">
        <v>4529</v>
      </c>
      <c r="B2297" s="4" t="s">
        <v>4530</v>
      </c>
      <c r="C2297" s="2" t="str">
        <f t="shared" si="83"/>
        <v>Complete Intro to Telecom Networking and Structured Cabling
Master telecom networking &amp; cabling: From fundamentals to practical skills. Boost your career now! #StructuredCabling</v>
      </c>
      <c r="D2297" s="2" t="str">
        <f t="shared" si="84"/>
        <v>4.8</v>
      </c>
      <c r="E2297" s="2" t="str">
        <f t="shared" si="85"/>
        <v>557</v>
      </c>
      <c r="F2297" s="2" t="str">
        <f t="shared" si="86"/>
        <v xml:space="preserve">11.5 </v>
      </c>
      <c r="G2297" s="2" t="str">
        <f t="shared" si="87"/>
        <v>Beginner</v>
      </c>
    </row>
    <row r="2298" spans="1:7" ht="30" x14ac:dyDescent="0.2">
      <c r="A2298" s="1" t="s">
        <v>4531</v>
      </c>
      <c r="B2298" s="4" t="s">
        <v>4532</v>
      </c>
      <c r="C2298" s="2" t="str">
        <f t="shared" si="83"/>
        <v>Ethical Hacking: Exploit Linux Server
Hack a Linux Server</v>
      </c>
      <c r="D2298" s="2" t="str">
        <f t="shared" si="84"/>
        <v>4.6</v>
      </c>
      <c r="E2298" s="2" t="str">
        <f t="shared" si="85"/>
        <v>557</v>
      </c>
      <c r="F2298" s="2" t="s">
        <v>63</v>
      </c>
      <c r="G2298" s="2" t="str">
        <f t="shared" si="87"/>
        <v>Beginner</v>
      </c>
    </row>
    <row r="2299" spans="1:7" ht="30" x14ac:dyDescent="0.2">
      <c r="A2299" s="1" t="s">
        <v>4533</v>
      </c>
      <c r="B2299" s="4" t="s">
        <v>4534</v>
      </c>
      <c r="C2299" s="2" t="str">
        <f t="shared" si="83"/>
        <v>Complete guide to Entity Framework Core
Work with a database from your .NET Core application</v>
      </c>
      <c r="D2299" s="2" t="str">
        <f t="shared" si="84"/>
        <v>4.5</v>
      </c>
      <c r="E2299" s="2" t="str">
        <f t="shared" si="85"/>
        <v>557</v>
      </c>
      <c r="F2299" s="2" t="str">
        <f t="shared" si="86"/>
        <v xml:space="preserve">4.5 </v>
      </c>
      <c r="G2299" s="2" t="str">
        <f t="shared" si="87"/>
        <v>Intermediate</v>
      </c>
    </row>
    <row r="2300" spans="1:7" ht="45" x14ac:dyDescent="0.2">
      <c r="A2300" s="1" t="s">
        <v>4535</v>
      </c>
      <c r="B2300" s="4" t="s">
        <v>4536</v>
      </c>
      <c r="C2300" s="2" t="str">
        <f t="shared" si="83"/>
        <v>Learn Ubuntu Fast: Learn, Practice, and Advance your Career
No fluff! Practical course in Linux Administration. Sed, Grep, Bash, Shell scripting, tcpdump, and much more!</v>
      </c>
      <c r="D2300" s="2" t="str">
        <f t="shared" si="84"/>
        <v>5.0</v>
      </c>
      <c r="E2300" s="2" t="str">
        <f t="shared" si="85"/>
        <v>557</v>
      </c>
      <c r="F2300" s="2" t="str">
        <f t="shared" si="86"/>
        <v xml:space="preserve">6.5 </v>
      </c>
      <c r="G2300" s="2" t="str">
        <f t="shared" si="87"/>
        <v>Beginner</v>
      </c>
    </row>
    <row r="2301" spans="1:7" ht="45" x14ac:dyDescent="0.2">
      <c r="A2301" s="1" t="s">
        <v>4537</v>
      </c>
      <c r="B2301" s="4" t="s">
        <v>4538</v>
      </c>
      <c r="C2301" s="2" t="str">
        <f t="shared" si="83"/>
        <v>3D Simulation: Microcontrollers, Electronics, Mechanism, PCB
Enter the world of 3D simulation and have fun learning and teaching Microcontroller Electronics, Mechanical and PCB</v>
      </c>
      <c r="D2301" s="2" t="str">
        <f t="shared" si="84"/>
        <v>4.9</v>
      </c>
      <c r="E2301" s="2" t="str">
        <f t="shared" si="85"/>
        <v>557</v>
      </c>
      <c r="F2301" s="2" t="str">
        <f t="shared" si="86"/>
        <v xml:space="preserve">1.5 </v>
      </c>
      <c r="G2301" s="2" t="str">
        <f t="shared" si="87"/>
        <v>All Levels</v>
      </c>
    </row>
    <row r="2302" spans="1:7" ht="45" x14ac:dyDescent="0.2">
      <c r="A2302" s="1" t="s">
        <v>4539</v>
      </c>
      <c r="B2302" s="4" t="s">
        <v>4540</v>
      </c>
      <c r="C2302" s="2" t="str">
        <f t="shared" si="83"/>
        <v>IT Specialist Certification for HTML and CSS (ITS 301 exam)
162 Interactive Assignments and 2 Practice tests (containing 102 questions)</v>
      </c>
      <c r="D2302" s="2" t="str">
        <f t="shared" si="84"/>
        <v>4.5</v>
      </c>
      <c r="E2302" s="2" t="str">
        <f t="shared" si="85"/>
        <v>557</v>
      </c>
      <c r="F2302" s="2" t="str">
        <f t="shared" si="86"/>
        <v xml:space="preserve">3 </v>
      </c>
      <c r="G2302" s="2" t="str">
        <f t="shared" si="87"/>
        <v>Intermediate</v>
      </c>
    </row>
    <row r="2303" spans="1:7" ht="30" x14ac:dyDescent="0.2">
      <c r="A2303" s="1" t="s">
        <v>4541</v>
      </c>
      <c r="B2303" s="4" t="s">
        <v>4542</v>
      </c>
      <c r="C2303" s="2" t="str">
        <f t="shared" si="83"/>
        <v>Power BI Key Influencers Visual
Getting the most out of the Power BI Key Influencers visual</v>
      </c>
      <c r="D2303" s="2">
        <v>4.7</v>
      </c>
      <c r="E2303" s="2">
        <v>557</v>
      </c>
      <c r="F2303" s="2" t="str">
        <f t="shared" si="86"/>
        <v xml:space="preserve">2 </v>
      </c>
      <c r="G2303" s="2" t="str">
        <f t="shared" si="87"/>
        <v>All Levels</v>
      </c>
    </row>
    <row r="2304" spans="1:7" ht="45" x14ac:dyDescent="0.2">
      <c r="A2304" s="1" t="s">
        <v>4543</v>
      </c>
      <c r="B2304" s="4" t="s">
        <v>4544</v>
      </c>
      <c r="C2304" s="2" t="str">
        <f t="shared" si="83"/>
        <v>Primavera P6 PPM Professional Advanced Features
This course was updated in 2023 and covers P6 Version 8 to 22 and explains the differences between the versions.</v>
      </c>
      <c r="D2304" s="2" t="str">
        <f t="shared" ref="D2304:D2527" si="88">MID(A2304, FIND("Rating: ", A2304) + LEN("Rating: "), FIND(" out", A2304) - FIND("Rating: ", A2304) - LEN("Rating: "))</f>
        <v>4.6</v>
      </c>
      <c r="E2304" s="2" t="str">
        <f t="shared" ref="E2304:E2527" si="89">MID(A2304, FIND("out of ", A2304) + LEN("out of "), FIND(" reviews", A2304) - FIND("out of ", A2304) - LEN("out of "))</f>
        <v>557</v>
      </c>
      <c r="F2304" s="2" t="str">
        <f t="shared" si="86"/>
        <v xml:space="preserve">5.5 </v>
      </c>
      <c r="G2304" s="2" t="str">
        <f t="shared" si="87"/>
        <v>Intermediate</v>
      </c>
    </row>
    <row r="2305" spans="1:7" ht="30" x14ac:dyDescent="0.2">
      <c r="A2305" s="1" t="s">
        <v>4545</v>
      </c>
      <c r="B2305" s="4" t="s">
        <v>4546</v>
      </c>
      <c r="C2305" s="2" t="str">
        <f t="shared" si="83"/>
        <v>Introduction to Computer Technology
Build your foundation for computer learning</v>
      </c>
      <c r="D2305" s="2" t="str">
        <f t="shared" si="88"/>
        <v>4.5</v>
      </c>
      <c r="E2305" s="2" t="str">
        <f t="shared" si="89"/>
        <v>557</v>
      </c>
      <c r="F2305" s="2" t="str">
        <f t="shared" si="86"/>
        <v xml:space="preserve">2 </v>
      </c>
      <c r="G2305" s="2" t="str">
        <f t="shared" si="87"/>
        <v>Beginner</v>
      </c>
    </row>
    <row r="2306" spans="1:7" ht="45" x14ac:dyDescent="0.2">
      <c r="A2306" s="1" t="s">
        <v>4547</v>
      </c>
      <c r="B2306" s="4" t="s">
        <v>4548</v>
      </c>
      <c r="C2306" s="2" t="str">
        <f t="shared" si="83"/>
        <v>Cisco DevNet Associate (200-901) v1.1 Video Training Series
Get ready to CRUSH your Cisco DEVASC (200-901) v1.1 exam! Designed for the new (2024) DEVASC (200-901) exam blueprint.</v>
      </c>
      <c r="D2306" s="2" t="str">
        <f t="shared" si="88"/>
        <v>4.7</v>
      </c>
      <c r="E2306" s="2" t="str">
        <f t="shared" si="89"/>
        <v>557</v>
      </c>
      <c r="F2306" s="2" t="str">
        <f t="shared" si="86"/>
        <v xml:space="preserve">13 </v>
      </c>
      <c r="G2306" s="2" t="str">
        <f t="shared" si="87"/>
        <v>Beginner</v>
      </c>
    </row>
    <row r="2307" spans="1:7" ht="45" x14ac:dyDescent="0.2">
      <c r="A2307" s="1" t="s">
        <v>4549</v>
      </c>
      <c r="B2307" s="4" t="s">
        <v>4550</v>
      </c>
      <c r="C2307" s="2" t="str">
        <f t="shared" si="83"/>
        <v>Master macOS Sonoma - The Complete Course
Get things done on your Mac with this Complete up-to-date course. Work smarter, faster, effective to really Master MacOS</v>
      </c>
      <c r="D2307" s="2" t="str">
        <f t="shared" si="88"/>
        <v>4.5</v>
      </c>
      <c r="E2307" s="2" t="str">
        <f t="shared" si="89"/>
        <v>557</v>
      </c>
      <c r="F2307" s="2" t="str">
        <f t="shared" si="86"/>
        <v xml:space="preserve">10 </v>
      </c>
      <c r="G2307" s="2" t="str">
        <f t="shared" si="87"/>
        <v>All Levels</v>
      </c>
    </row>
    <row r="2308" spans="1:7" ht="45" x14ac:dyDescent="0.2">
      <c r="A2308" s="1" t="s">
        <v>4551</v>
      </c>
      <c r="B2308" s="4" t="s">
        <v>4552</v>
      </c>
      <c r="C2308" s="2" t="str">
        <f t="shared" si="83"/>
        <v>Geospatial Data Science with Python: Data Visualization
Tabular and Geospatial visualizations with Matplotlib, Pandas, Seaborn, Plotly, Bokeh, and more!</v>
      </c>
      <c r="D2308" s="2" t="str">
        <f t="shared" si="88"/>
        <v>4.6</v>
      </c>
      <c r="E2308" s="2" t="str">
        <f t="shared" si="89"/>
        <v>557</v>
      </c>
      <c r="F2308" s="2" t="str">
        <f t="shared" si="86"/>
        <v xml:space="preserve">8 </v>
      </c>
      <c r="G2308" s="2" t="str">
        <f t="shared" si="87"/>
        <v>Intermediate</v>
      </c>
    </row>
    <row r="2309" spans="1:7" ht="45" x14ac:dyDescent="0.2">
      <c r="A2309" s="1" t="s">
        <v>4553</v>
      </c>
      <c r="B2309" s="4" t="s">
        <v>4554</v>
      </c>
      <c r="C2309" s="2" t="str">
        <f t="shared" si="83"/>
        <v>Managing Oracle Cloud Autonomous Databases
Do not miss this opportunity to be a specialist on the most amazing database released by Oracle ever!</v>
      </c>
      <c r="D2309" s="2" t="str">
        <f t="shared" si="88"/>
        <v>4.7</v>
      </c>
      <c r="E2309" s="2" t="str">
        <f t="shared" si="89"/>
        <v>557</v>
      </c>
      <c r="F2309" s="2" t="str">
        <f t="shared" si="86"/>
        <v xml:space="preserve">10 </v>
      </c>
      <c r="G2309" s="2" t="str">
        <f t="shared" si="87"/>
        <v>All Levels</v>
      </c>
    </row>
    <row r="2310" spans="1:7" ht="45" x14ac:dyDescent="0.2">
      <c r="A2310" s="1" t="s">
        <v>4555</v>
      </c>
      <c r="B2310" s="4" t="s">
        <v>4556</v>
      </c>
      <c r="C2310" s="2" t="str">
        <f t="shared" si="83"/>
        <v>Machine Learning for Aspiring Data Scientists: Zero to Hero
Learn the foundations of machine learning to get a job in data science. No coding experience required.</v>
      </c>
      <c r="D2310" s="2" t="str">
        <f t="shared" si="88"/>
        <v>4.6</v>
      </c>
      <c r="E2310" s="2" t="str">
        <f t="shared" si="89"/>
        <v>557</v>
      </c>
      <c r="F2310" s="2" t="str">
        <f t="shared" si="86"/>
        <v xml:space="preserve">16 </v>
      </c>
      <c r="G2310" s="2" t="str">
        <f t="shared" si="87"/>
        <v>Beginner</v>
      </c>
    </row>
    <row r="2311" spans="1:7" ht="45" x14ac:dyDescent="0.2">
      <c r="A2311" s="1" t="s">
        <v>4557</v>
      </c>
      <c r="B2311" s="4" t="s">
        <v>4558</v>
      </c>
      <c r="C2311" s="2" t="str">
        <f t="shared" si="83"/>
        <v>AWS CloudFormation Step by Step: Intermediate to Advanced
Learn advanced AWS CloudFormation concepts from an AWS certified expert. Use AWS CloudFormation in Professional-level!</v>
      </c>
      <c r="D2311" s="2" t="str">
        <f t="shared" si="88"/>
        <v>4.7</v>
      </c>
      <c r="E2311" s="2" t="str">
        <f t="shared" si="89"/>
        <v>556</v>
      </c>
      <c r="F2311" s="2" t="str">
        <f t="shared" si="86"/>
        <v xml:space="preserve">7 </v>
      </c>
      <c r="G2311" s="2" t="str">
        <f t="shared" si="87"/>
        <v>Intermediate</v>
      </c>
    </row>
    <row r="2312" spans="1:7" ht="45" x14ac:dyDescent="0.2">
      <c r="A2312" s="1" t="s">
        <v>4559</v>
      </c>
      <c r="B2312" s="4" t="s">
        <v>4560</v>
      </c>
      <c r="C2312" s="2" t="str">
        <f t="shared" si="83"/>
        <v>Excel 365 for Busy People
Quickly take control of Excel's powerful features, for Windows and Macintosh</v>
      </c>
      <c r="D2312" s="2" t="str">
        <f t="shared" si="88"/>
        <v>4.5</v>
      </c>
      <c r="E2312" s="2" t="str">
        <f t="shared" si="89"/>
        <v>556</v>
      </c>
      <c r="F2312" s="2" t="str">
        <f t="shared" si="86"/>
        <v xml:space="preserve">8.5 </v>
      </c>
      <c r="G2312" s="2" t="str">
        <f t="shared" si="87"/>
        <v>Intermediate</v>
      </c>
    </row>
    <row r="2313" spans="1:7" ht="45" x14ac:dyDescent="0.2">
      <c r="A2313" s="1" t="s">
        <v>4561</v>
      </c>
      <c r="B2313" s="4" t="s">
        <v>4562</v>
      </c>
      <c r="C2313" s="2" t="str">
        <f t="shared" si="83"/>
        <v>Database Management System Excellence: Module: 3
Taking Your Database Skills to the Next Level with real world examples.</v>
      </c>
      <c r="D2313" s="2" t="str">
        <f t="shared" si="88"/>
        <v>4.6</v>
      </c>
      <c r="E2313" s="2" t="str">
        <f t="shared" si="89"/>
        <v>556</v>
      </c>
      <c r="F2313" s="2" t="str">
        <f t="shared" si="86"/>
        <v xml:space="preserve">1.5 </v>
      </c>
      <c r="G2313" s="2" t="str">
        <f t="shared" si="87"/>
        <v>Intermediate</v>
      </c>
    </row>
    <row r="2314" spans="1:7" ht="45" x14ac:dyDescent="0.2">
      <c r="A2314" s="1" t="s">
        <v>4563</v>
      </c>
      <c r="B2314" s="4" t="s">
        <v>4564</v>
      </c>
      <c r="C2314" s="2" t="str">
        <f t="shared" si="83"/>
        <v>Ubuntu Linux Command Line use in bioinformatics for beginner
Command Line and GUI Guide for bioinformaticians utilizing in windows subsystem to run Linux commands and software's</v>
      </c>
      <c r="D2314" s="2" t="str">
        <f t="shared" si="88"/>
        <v>5.0</v>
      </c>
      <c r="E2314" s="2" t="str">
        <f t="shared" si="89"/>
        <v>556</v>
      </c>
      <c r="F2314" s="2" t="str">
        <f t="shared" si="86"/>
        <v xml:space="preserve">2 </v>
      </c>
      <c r="G2314" s="2" t="str">
        <f t="shared" si="87"/>
        <v>Beginner</v>
      </c>
    </row>
    <row r="2315" spans="1:7" ht="45" x14ac:dyDescent="0.2">
      <c r="A2315" s="1" t="s">
        <v>4565</v>
      </c>
      <c r="B2315" s="4" t="s">
        <v>4564</v>
      </c>
      <c r="C2315" s="2" t="str">
        <f t="shared" si="83"/>
        <v>Ubuntu Linux Command Line use in bioinformatics for beginner
Command Line and GUI Guide for bioinformaticians utilizing in windows subsystem to run Linux commands and software's</v>
      </c>
      <c r="D2315" s="2" t="str">
        <f t="shared" si="88"/>
        <v>5.0</v>
      </c>
      <c r="E2315" s="2" t="str">
        <f t="shared" si="89"/>
        <v>556</v>
      </c>
      <c r="F2315" s="2" t="str">
        <f t="shared" si="86"/>
        <v xml:space="preserve">2 </v>
      </c>
      <c r="G2315" s="2" t="str">
        <f t="shared" si="87"/>
        <v>Beginner</v>
      </c>
    </row>
    <row r="2316" spans="1:7" ht="45" x14ac:dyDescent="0.2">
      <c r="A2316" s="1" t="s">
        <v>4566</v>
      </c>
      <c r="B2316" s="4" t="s">
        <v>4567</v>
      </c>
      <c r="C2316" s="2" t="str">
        <f t="shared" si="83"/>
        <v>Part 3 | MS Dynamics365-Finance &amp; Operations-MB300|330 |310
Microsoft Dynamics 365 Finance and Operations- Procurement and Sourcing -New Course -Updated 2023-24</v>
      </c>
      <c r="D2316" s="2" t="str">
        <f t="shared" si="88"/>
        <v>4.8</v>
      </c>
      <c r="E2316" s="2" t="str">
        <f t="shared" si="89"/>
        <v>556</v>
      </c>
      <c r="F2316" s="2" t="str">
        <f t="shared" si="86"/>
        <v xml:space="preserve">5.5 </v>
      </c>
      <c r="G2316" s="2" t="str">
        <f t="shared" si="87"/>
        <v>All Levels</v>
      </c>
    </row>
    <row r="2317" spans="1:7" ht="30" x14ac:dyDescent="0.2">
      <c r="A2317" s="1" t="s">
        <v>4568</v>
      </c>
      <c r="B2317" s="4" t="s">
        <v>4569</v>
      </c>
      <c r="C2317" s="2" t="str">
        <f t="shared" si="83"/>
        <v>How Computers Work - P1
The Processor - Part 1</v>
      </c>
      <c r="D2317" s="2" t="str">
        <f t="shared" si="88"/>
        <v>4.6</v>
      </c>
      <c r="E2317" s="2" t="str">
        <f t="shared" si="89"/>
        <v>556</v>
      </c>
      <c r="F2317" s="2" t="str">
        <f t="shared" si="86"/>
        <v xml:space="preserve">1.5 </v>
      </c>
      <c r="G2317" s="2" t="str">
        <f t="shared" si="87"/>
        <v>All Levels</v>
      </c>
    </row>
    <row r="2318" spans="1:7" ht="45" x14ac:dyDescent="0.2">
      <c r="A2318" s="1" t="s">
        <v>4570</v>
      </c>
      <c r="B2318" s="4" t="s">
        <v>4571</v>
      </c>
      <c r="C2318" s="2" t="str">
        <f t="shared" si="83"/>
        <v>Advanced TCP/IP Socket Programming in C/C++ ( Posix )
Design Complex TCP Server, C/C++ Project, Multi-Threading, POSIX, Network Systems Programming, Linux OS based</v>
      </c>
      <c r="D2318" s="2" t="str">
        <f t="shared" si="88"/>
        <v>4.5</v>
      </c>
      <c r="E2318" s="2" t="str">
        <f t="shared" si="89"/>
        <v>556</v>
      </c>
      <c r="F2318" s="2" t="str">
        <f t="shared" si="86"/>
        <v xml:space="preserve">9.5 </v>
      </c>
      <c r="G2318" s="2" t="str">
        <f t="shared" si="87"/>
        <v>Intermediate</v>
      </c>
    </row>
    <row r="2319" spans="1:7" ht="45" x14ac:dyDescent="0.2">
      <c r="A2319" s="1" t="s">
        <v>4572</v>
      </c>
      <c r="B2319" s="4" t="s">
        <v>4573</v>
      </c>
      <c r="C2319" s="2" t="str">
        <f t="shared" si="83"/>
        <v>OpenShift 4 and Azure Red Hat OpenShift (ARO) Made Easy
A Comprehensive and Practical Course about OpenShift and Azure Red Hat OpenShift (ARO)</v>
      </c>
      <c r="D2319" s="2" t="str">
        <f t="shared" si="88"/>
        <v>4.9</v>
      </c>
      <c r="E2319" s="2" t="str">
        <f t="shared" si="89"/>
        <v>556</v>
      </c>
      <c r="F2319" s="2" t="str">
        <f t="shared" si="86"/>
        <v xml:space="preserve">12 </v>
      </c>
      <c r="G2319" s="2" t="str">
        <f t="shared" si="87"/>
        <v>All Levels</v>
      </c>
    </row>
    <row r="2320" spans="1:7" ht="45" x14ac:dyDescent="0.2">
      <c r="A2320" s="1" t="s">
        <v>4574</v>
      </c>
      <c r="B2320" s="4" t="s">
        <v>4575</v>
      </c>
      <c r="C2320" s="2" t="str">
        <f t="shared" si="83"/>
        <v>IBM APIC 10 - Full lifecycle API management
IBM API Connect Version 10, REST API, SOAP proxy, Rate Limit, OpenAPI spec, API Analytics, API Gateway, Developer portal</v>
      </c>
      <c r="D2320" s="2" t="str">
        <f t="shared" si="88"/>
        <v>4.5</v>
      </c>
      <c r="E2320" s="2" t="str">
        <f t="shared" si="89"/>
        <v>556</v>
      </c>
      <c r="F2320" s="2" t="str">
        <f t="shared" si="86"/>
        <v xml:space="preserve">9 </v>
      </c>
      <c r="G2320" s="2" t="str">
        <f t="shared" si="87"/>
        <v>Intermediate</v>
      </c>
    </row>
    <row r="2321" spans="1:7" ht="45" x14ac:dyDescent="0.2">
      <c r="A2321" s="1" t="s">
        <v>4576</v>
      </c>
      <c r="B2321" s="4" t="s">
        <v>4577</v>
      </c>
      <c r="C2321" s="2" t="str">
        <f t="shared" si="83"/>
        <v>Computer Networking Masterclass: Interview Success
Master Networking Theory &amp; Troubleshooting with Interview-Ready Topics for First-Try Success!</v>
      </c>
      <c r="D2321" s="2" t="str">
        <f t="shared" si="88"/>
        <v>4.8</v>
      </c>
      <c r="E2321" s="2" t="str">
        <f t="shared" si="89"/>
        <v>556</v>
      </c>
      <c r="F2321" s="2" t="str">
        <f t="shared" si="86"/>
        <v xml:space="preserve">2.5 </v>
      </c>
      <c r="G2321" s="2" t="str">
        <f t="shared" si="87"/>
        <v>All Levels</v>
      </c>
    </row>
    <row r="2322" spans="1:7" ht="45" x14ac:dyDescent="0.2">
      <c r="A2322" s="1" t="s">
        <v>4578</v>
      </c>
      <c r="B2322" s="4" t="s">
        <v>4579</v>
      </c>
      <c r="C2322" s="2" t="str">
        <f t="shared" si="83"/>
        <v>ADFS Mastery: Implementation and Administration From Scratch
Active Directory Federation Services: Learn ADFS 101, Claims, Tokens, Protocols, Troubleshooting, Backup and much more</v>
      </c>
      <c r="D2322" s="2" t="str">
        <f t="shared" si="88"/>
        <v>4.7</v>
      </c>
      <c r="E2322" s="2" t="str">
        <f t="shared" si="89"/>
        <v>556</v>
      </c>
      <c r="F2322" s="2" t="str">
        <f t="shared" si="86"/>
        <v xml:space="preserve">2.5 </v>
      </c>
      <c r="G2322" s="2" t="str">
        <f t="shared" si="87"/>
        <v>Beginner</v>
      </c>
    </row>
    <row r="2323" spans="1:7" ht="45" x14ac:dyDescent="0.2">
      <c r="A2323" s="1" t="s">
        <v>4580</v>
      </c>
      <c r="B2323" s="4" t="s">
        <v>4581</v>
      </c>
      <c r="C2323" s="2" t="str">
        <f t="shared" si="83"/>
        <v>F5 BigIP-LTM (Local Traffic Manager) &amp; all Technical Labs
F5 LTM Local Traffic Manager High Availability,Load Balancing ,iRules,Traffic Acceleration ,Troubleshooting &amp; OneConnect</v>
      </c>
      <c r="D2323" s="2" t="str">
        <f t="shared" si="88"/>
        <v>4.8</v>
      </c>
      <c r="E2323" s="2" t="str">
        <f t="shared" si="89"/>
        <v>556</v>
      </c>
      <c r="F2323" s="2" t="str">
        <f t="shared" si="86"/>
        <v xml:space="preserve">3 </v>
      </c>
      <c r="G2323" s="2" t="str">
        <f t="shared" si="87"/>
        <v>All Levels</v>
      </c>
    </row>
    <row r="2324" spans="1:7" ht="45" x14ac:dyDescent="0.2">
      <c r="A2324" s="1" t="s">
        <v>4582</v>
      </c>
      <c r="B2324" s="4" t="s">
        <v>4583</v>
      </c>
      <c r="C2324" s="2" t="str">
        <f t="shared" si="83"/>
        <v>Learning the Open Source GIS Stack: QGIS 3x Desktop
become an expert in the open source GIS stack with QGIS 3.0 desktop.</v>
      </c>
      <c r="D2324" s="2" t="str">
        <f t="shared" si="88"/>
        <v>4.7</v>
      </c>
      <c r="E2324" s="2" t="str">
        <f t="shared" si="89"/>
        <v>556</v>
      </c>
      <c r="F2324" s="2" t="str">
        <f t="shared" si="86"/>
        <v xml:space="preserve">7 </v>
      </c>
      <c r="G2324" s="2" t="str">
        <f t="shared" si="87"/>
        <v>All Levels</v>
      </c>
    </row>
    <row r="2325" spans="1:7" ht="45" x14ac:dyDescent="0.2">
      <c r="A2325" s="1" t="s">
        <v>4584</v>
      </c>
      <c r="B2325" s="4" t="s">
        <v>4585</v>
      </c>
      <c r="C2325" s="2" t="str">
        <f t="shared" si="83"/>
        <v>14 Oracle DB Migration Methods That Can Boost Your Career
Learn all the must know methods for migrating On Premise Oracle Database to AWS and TAKE YOUR CAREER TO NEXT LEVEL</v>
      </c>
      <c r="D2325" s="2" t="str">
        <f t="shared" si="88"/>
        <v>5.0</v>
      </c>
      <c r="E2325" s="2" t="str">
        <f t="shared" si="89"/>
        <v>555</v>
      </c>
      <c r="F2325" s="2" t="str">
        <f t="shared" si="86"/>
        <v xml:space="preserve">10.5 </v>
      </c>
      <c r="G2325" s="2" t="str">
        <f t="shared" si="87"/>
        <v>Intermediate</v>
      </c>
    </row>
    <row r="2326" spans="1:7" ht="30" x14ac:dyDescent="0.2">
      <c r="A2326" s="1" t="s">
        <v>4586</v>
      </c>
      <c r="B2326" s="4" t="s">
        <v>4587</v>
      </c>
      <c r="C2326" s="2" t="str">
        <f t="shared" si="83"/>
        <v>Introduction to Programming: C/C++
A Master Course from Beginner to Expert</v>
      </c>
      <c r="D2326" s="2" t="str">
        <f t="shared" si="88"/>
        <v>4.5</v>
      </c>
      <c r="E2326" s="2" t="str">
        <f t="shared" si="89"/>
        <v>555</v>
      </c>
      <c r="F2326" s="2" t="str">
        <f t="shared" si="86"/>
        <v xml:space="preserve">11 </v>
      </c>
      <c r="G2326" s="2" t="str">
        <f t="shared" si="87"/>
        <v>All Levels</v>
      </c>
    </row>
    <row r="2327" spans="1:7" ht="45" x14ac:dyDescent="0.2">
      <c r="A2327" s="1" t="s">
        <v>4588</v>
      </c>
      <c r="B2327" s="4" t="s">
        <v>4589</v>
      </c>
      <c r="C2327" s="2" t="str">
        <f t="shared" si="83"/>
        <v>Java for AnyLogic
How to effectively use Java in AnyLogic to build simpler, better models, faster.</v>
      </c>
      <c r="D2327" s="2" t="str">
        <f t="shared" si="88"/>
        <v>4.6</v>
      </c>
      <c r="E2327" s="2" t="str">
        <f t="shared" si="89"/>
        <v>555</v>
      </c>
      <c r="F2327" s="2" t="str">
        <f t="shared" si="86"/>
        <v xml:space="preserve">4.5 </v>
      </c>
      <c r="G2327" s="2" t="str">
        <f t="shared" si="87"/>
        <v>Beginner</v>
      </c>
    </row>
    <row r="2328" spans="1:7" ht="45" x14ac:dyDescent="0.2">
      <c r="A2328" s="1" t="s">
        <v>4590</v>
      </c>
      <c r="B2328" s="4" t="s">
        <v>4591</v>
      </c>
      <c r="C2328" s="2" t="str">
        <f t="shared" si="83"/>
        <v>Linux Man Page Masterclass
Master the built-in help and documentation system for Mac, Unix, and Linux.</v>
      </c>
      <c r="D2328" s="2" t="str">
        <f t="shared" si="88"/>
        <v>4.7</v>
      </c>
      <c r="E2328" s="2" t="str">
        <f t="shared" si="89"/>
        <v>555</v>
      </c>
      <c r="F2328" s="2" t="s">
        <v>63</v>
      </c>
      <c r="G2328" s="2" t="str">
        <f t="shared" si="87"/>
        <v>All Levels</v>
      </c>
    </row>
    <row r="2329" spans="1:7" ht="45" x14ac:dyDescent="0.2">
      <c r="A2329" s="1" t="s">
        <v>4592</v>
      </c>
      <c r="B2329" s="4" t="s">
        <v>4593</v>
      </c>
      <c r="C2329" s="2" t="str">
        <f t="shared" si="83"/>
        <v>Build an Active Directory Lab in Microsoft Azure in 1 Hour
Using Microsoft Azure to Host a Traditional Active Directory Lab for Training Purposes</v>
      </c>
      <c r="D2329" s="2" t="str">
        <f t="shared" si="88"/>
        <v>4.8</v>
      </c>
      <c r="E2329" s="2" t="str">
        <f t="shared" si="89"/>
        <v>555</v>
      </c>
      <c r="F2329" s="2" t="s">
        <v>63</v>
      </c>
      <c r="G2329" s="2" t="str">
        <f t="shared" si="87"/>
        <v>Beginner</v>
      </c>
    </row>
    <row r="2330" spans="1:7" ht="45" x14ac:dyDescent="0.2">
      <c r="A2330" s="1" t="s">
        <v>4594</v>
      </c>
      <c r="B2330" s="4" t="s">
        <v>4595</v>
      </c>
      <c r="C2330" s="2" t="str">
        <f t="shared" si="83"/>
        <v>Learn Network Ethical Hacking - For Absolute Beginners
Learn How to Hack &amp; Secure Real Networks Using Real Life Network Hacking Techniques!</v>
      </c>
      <c r="D2330" s="2" t="str">
        <f t="shared" si="88"/>
        <v>4.7</v>
      </c>
      <c r="E2330" s="2" t="str">
        <f t="shared" si="89"/>
        <v>555</v>
      </c>
      <c r="F2330" s="2" t="str">
        <f t="shared" si="86"/>
        <v xml:space="preserve">3.5 </v>
      </c>
      <c r="G2330" s="2" t="str">
        <f t="shared" si="87"/>
        <v>All Levels</v>
      </c>
    </row>
    <row r="2331" spans="1:7" ht="30" x14ac:dyDescent="0.2">
      <c r="A2331" s="1" t="s">
        <v>4596</v>
      </c>
      <c r="B2331" s="4" t="s">
        <v>4597</v>
      </c>
      <c r="C2331" s="2" t="str">
        <f t="shared" si="83"/>
        <v>Google Cloud Platform (GCP) Data Storage Management
Understanding Cloud Storage and Data Services</v>
      </c>
      <c r="D2331" s="2" t="str">
        <f t="shared" si="88"/>
        <v>4.5</v>
      </c>
      <c r="E2331" s="2" t="str">
        <f t="shared" si="89"/>
        <v>555</v>
      </c>
      <c r="F2331" s="2" t="str">
        <f t="shared" si="86"/>
        <v xml:space="preserve">4.5 </v>
      </c>
      <c r="G2331" s="2" t="str">
        <f t="shared" si="87"/>
        <v>Beginner</v>
      </c>
    </row>
    <row r="2332" spans="1:7" ht="45" x14ac:dyDescent="0.2">
      <c r="A2332" s="1" t="s">
        <v>4598</v>
      </c>
      <c r="B2332" s="4" t="s">
        <v>4599</v>
      </c>
      <c r="C2332" s="2" t="str">
        <f t="shared" si="83"/>
        <v>Allen Bradley Micro850 PLC with IIoT
Learn PLC programming from Scratch using Connected Component Workbench and experience how to connect PLC to IIoT World</v>
      </c>
      <c r="D2332" s="2" t="str">
        <f t="shared" si="88"/>
        <v>4.6</v>
      </c>
      <c r="E2332" s="2" t="str">
        <f t="shared" si="89"/>
        <v>555</v>
      </c>
      <c r="F2332" s="2" t="str">
        <f t="shared" si="86"/>
        <v xml:space="preserve">26 </v>
      </c>
      <c r="G2332" s="2" t="str">
        <f t="shared" si="87"/>
        <v>Intermediate</v>
      </c>
    </row>
    <row r="2333" spans="1:7" ht="45" x14ac:dyDescent="0.2">
      <c r="A2333" s="1" t="s">
        <v>4600</v>
      </c>
      <c r="B2333" s="4" t="s">
        <v>4601</v>
      </c>
      <c r="C2333" s="2" t="str">
        <f t="shared" si="83"/>
        <v>Bash / Shell | 100 Hands On Challenge with 10 Live Projects
Shell Scripting Practice Questions | Linux Scripting Questions ( Solve 100+ tasks | Bash Commands/Scripts, 10 Projects)</v>
      </c>
      <c r="D2333" s="2" t="str">
        <f t="shared" si="88"/>
        <v>4.6</v>
      </c>
      <c r="E2333" s="2" t="str">
        <f t="shared" si="89"/>
        <v>554</v>
      </c>
      <c r="F2333" s="2" t="str">
        <f t="shared" si="86"/>
        <v xml:space="preserve">2 </v>
      </c>
      <c r="G2333" s="2" t="str">
        <f t="shared" si="87"/>
        <v>Beginner</v>
      </c>
    </row>
    <row r="2334" spans="1:7" ht="45" x14ac:dyDescent="0.2">
      <c r="A2334" s="1" t="s">
        <v>4602</v>
      </c>
      <c r="B2334" s="4" t="s">
        <v>4603</v>
      </c>
      <c r="C2334" s="2" t="str">
        <f t="shared" si="83"/>
        <v>Revit Panelling 2: Organic Curved Adaptive Components
Learn how to create the curved facade (with curved panels) of Emporia shopping mall in Revit</v>
      </c>
      <c r="D2334" s="2" t="str">
        <f t="shared" si="88"/>
        <v>4.6</v>
      </c>
      <c r="E2334" s="2" t="str">
        <f t="shared" si="89"/>
        <v>554</v>
      </c>
      <c r="F2334" s="2" t="str">
        <f t="shared" si="86"/>
        <v xml:space="preserve">4 </v>
      </c>
      <c r="G2334" s="2" t="str">
        <f t="shared" si="87"/>
        <v>All Levels</v>
      </c>
    </row>
    <row r="2335" spans="1:7" ht="45" x14ac:dyDescent="0.2">
      <c r="A2335" s="1" t="s">
        <v>4604</v>
      </c>
      <c r="B2335" s="4" t="s">
        <v>4605</v>
      </c>
      <c r="C2335" s="2" t="str">
        <f t="shared" si="83"/>
        <v>Learn Open API Specification (SWAGGER) - FOR BEGINNERS(2020)
Learn Open API Specification (Swagger) from scratch. Including YAML basics and how to configure in your Confluence.</v>
      </c>
      <c r="D2335" s="2" t="str">
        <f t="shared" si="88"/>
        <v>4.8</v>
      </c>
      <c r="E2335" s="2" t="str">
        <f t="shared" si="89"/>
        <v>554</v>
      </c>
      <c r="F2335" s="2" t="str">
        <f t="shared" si="86"/>
        <v xml:space="preserve">2 </v>
      </c>
      <c r="G2335" s="2" t="str">
        <f t="shared" si="87"/>
        <v>Beginner</v>
      </c>
    </row>
    <row r="2336" spans="1:7" ht="45" x14ac:dyDescent="0.2">
      <c r="A2336" s="1" t="s">
        <v>4606</v>
      </c>
      <c r="B2336" s="4" t="s">
        <v>4607</v>
      </c>
      <c r="C2336" s="2" t="str">
        <f t="shared" si="83"/>
        <v>Mega Course - vSphere 7.0 Boot Camp 100% Lab Demos w. Ebook
Learn how to install, configure, administer VMware vSphere 7 with 14+hrs, with 73 hands-on lab demo videos + ebook</v>
      </c>
      <c r="D2336" s="2" t="str">
        <f t="shared" si="88"/>
        <v>4.7</v>
      </c>
      <c r="E2336" s="2" t="str">
        <f t="shared" si="89"/>
        <v>554</v>
      </c>
      <c r="F2336" s="2" t="str">
        <f t="shared" si="86"/>
        <v xml:space="preserve">14.5 </v>
      </c>
      <c r="G2336" s="2" t="str">
        <f t="shared" si="87"/>
        <v>Beginner</v>
      </c>
    </row>
    <row r="2337" spans="1:7" ht="45" x14ac:dyDescent="0.2">
      <c r="A2337" s="1" t="s">
        <v>4608</v>
      </c>
      <c r="B2337" s="4" t="s">
        <v>4609</v>
      </c>
      <c r="C2337" s="2" t="str">
        <f t="shared" si="83"/>
        <v>Learn by Doing: Practical RPA Development with UiPath
Master the #1 Robotic Process Automation Developer Tool with hands-on tasks and exercises</v>
      </c>
      <c r="D2337" s="2" t="str">
        <f t="shared" si="88"/>
        <v>4.6</v>
      </c>
      <c r="E2337" s="2" t="str">
        <f t="shared" si="89"/>
        <v>554</v>
      </c>
      <c r="F2337" s="2" t="str">
        <f t="shared" si="86"/>
        <v xml:space="preserve">6 </v>
      </c>
      <c r="G2337" s="2" t="str">
        <f t="shared" si="87"/>
        <v>All Levels</v>
      </c>
    </row>
    <row r="2338" spans="1:7" ht="45" x14ac:dyDescent="0.2">
      <c r="A2338" s="1" t="s">
        <v>4610</v>
      </c>
      <c r="B2338" s="4" t="s">
        <v>4611</v>
      </c>
      <c r="C2338" s="2" t="str">
        <f t="shared" si="83"/>
        <v>HELM MasterClass 2024: Kubernetes Packaging Manager
Helm from CNCF Build, Store, Share, Package, Install and Upgrade Kubernetes Applications in easy steps using HELM.</v>
      </c>
      <c r="D2338" s="2" t="str">
        <f t="shared" si="88"/>
        <v>4.8</v>
      </c>
      <c r="E2338" s="2" t="str">
        <f t="shared" si="89"/>
        <v>554</v>
      </c>
      <c r="F2338" s="2" t="str">
        <f t="shared" si="86"/>
        <v xml:space="preserve">4.5 </v>
      </c>
      <c r="G2338" s="2" t="str">
        <f t="shared" si="87"/>
        <v>All Levels</v>
      </c>
    </row>
    <row r="2339" spans="1:7" ht="45" x14ac:dyDescent="0.2">
      <c r="A2339" s="1" t="s">
        <v>4612</v>
      </c>
      <c r="B2339" s="4" t="s">
        <v>4613</v>
      </c>
      <c r="C2339" s="2" t="str">
        <f t="shared" si="83"/>
        <v>Active Directory: Managing user settings with Group Policy
Administrative Group Policy (GPOs) templates ; Folder Redirection, software installation, scripts; Item-level targeting</v>
      </c>
      <c r="D2339" s="2" t="str">
        <f t="shared" si="88"/>
        <v>4.8</v>
      </c>
      <c r="E2339" s="2" t="str">
        <f t="shared" si="89"/>
        <v>554</v>
      </c>
      <c r="F2339" s="2" t="str">
        <f t="shared" si="86"/>
        <v xml:space="preserve">1.5 </v>
      </c>
      <c r="G2339" s="2" t="str">
        <f t="shared" si="87"/>
        <v>Expert</v>
      </c>
    </row>
    <row r="2340" spans="1:7" ht="45" x14ac:dyDescent="0.2">
      <c r="A2340" s="1" t="s">
        <v>4614</v>
      </c>
      <c r="B2340" s="4" t="s">
        <v>4615</v>
      </c>
      <c r="C2340" s="2" t="str">
        <f t="shared" si="83"/>
        <v>CCNA
To become Network L1/L2 - Engineer, Learn how to Install, Configure, Basic IPv4/6 Networks. From Beginner to Expert.</v>
      </c>
      <c r="D2340" s="2" t="str">
        <f t="shared" si="88"/>
        <v>4.9</v>
      </c>
      <c r="E2340" s="2" t="str">
        <f t="shared" si="89"/>
        <v>554</v>
      </c>
      <c r="F2340" s="2" t="str">
        <f t="shared" si="86"/>
        <v xml:space="preserve">27 </v>
      </c>
      <c r="G2340" s="2" t="str">
        <f t="shared" si="87"/>
        <v>All Levels</v>
      </c>
    </row>
    <row r="2341" spans="1:7" ht="30" x14ac:dyDescent="0.2">
      <c r="A2341" s="1" t="s">
        <v>4616</v>
      </c>
      <c r="B2341" s="4" t="s">
        <v>4617</v>
      </c>
      <c r="C2341" s="2" t="str">
        <f t="shared" si="83"/>
        <v>CRASH COURSE IN REVIT. LEARN THE PROCESS IN 1 DAY.
LEARN REVIT FAST</v>
      </c>
      <c r="D2341" s="2" t="str">
        <f t="shared" si="88"/>
        <v>4.7</v>
      </c>
      <c r="E2341" s="2" t="str">
        <f t="shared" si="89"/>
        <v>554</v>
      </c>
      <c r="F2341" s="2" t="str">
        <f t="shared" si="86"/>
        <v xml:space="preserve">5 </v>
      </c>
      <c r="G2341" s="2" t="str">
        <f t="shared" si="87"/>
        <v>Beginner</v>
      </c>
    </row>
    <row r="2342" spans="1:7" ht="45" x14ac:dyDescent="0.2">
      <c r="A2342" s="1" t="s">
        <v>4618</v>
      </c>
      <c r="B2342" s="4" t="s">
        <v>4619</v>
      </c>
      <c r="C2342" s="2" t="str">
        <f t="shared" si="83"/>
        <v>AZ-500: Azure Security Technologies Course
Take your Azure Security and Compliance skills to New Level with the NEW Microsoft AZ-500 course (Updated -2024)</v>
      </c>
      <c r="D2342" s="2" t="str">
        <f t="shared" si="88"/>
        <v>4.5</v>
      </c>
      <c r="E2342" s="2" t="str">
        <f t="shared" si="89"/>
        <v>553</v>
      </c>
      <c r="F2342" s="2" t="str">
        <f t="shared" si="86"/>
        <v xml:space="preserve">11.5 </v>
      </c>
      <c r="G2342" s="2" t="str">
        <f t="shared" si="87"/>
        <v>All Levels</v>
      </c>
    </row>
    <row r="2343" spans="1:7" ht="45" x14ac:dyDescent="0.2">
      <c r="A2343" s="1" t="s">
        <v>4620</v>
      </c>
      <c r="B2343" s="4" t="s">
        <v>4621</v>
      </c>
      <c r="C2343" s="2" t="str">
        <f t="shared" si="83"/>
        <v>The Ultimate Network Security Training Course: All In One
Understanding network architectures and securing communications technologies and network protocols.</v>
      </c>
      <c r="D2343" s="2" t="str">
        <f t="shared" si="88"/>
        <v>4.7</v>
      </c>
      <c r="E2343" s="2" t="str">
        <f t="shared" si="89"/>
        <v>553</v>
      </c>
      <c r="F2343" s="2" t="str">
        <f t="shared" si="86"/>
        <v xml:space="preserve">11 </v>
      </c>
      <c r="G2343" s="2" t="str">
        <f t="shared" si="87"/>
        <v>All Levels</v>
      </c>
    </row>
    <row r="2344" spans="1:7" ht="45" x14ac:dyDescent="0.2">
      <c r="A2344" s="1" t="s">
        <v>4622</v>
      </c>
      <c r="B2344" s="4" t="s">
        <v>4623</v>
      </c>
      <c r="C2344" s="2" t="str">
        <f t="shared" si="83"/>
        <v>Programming: for REALLY beginners!
Programming should be fun, but can become frustrating when learning without a method. This course has the best method!</v>
      </c>
      <c r="D2344" s="2" t="str">
        <f t="shared" si="88"/>
        <v>4.8</v>
      </c>
      <c r="E2344" s="2" t="str">
        <f t="shared" si="89"/>
        <v>553</v>
      </c>
      <c r="F2344" s="2" t="str">
        <f t="shared" si="86"/>
        <v xml:space="preserve">11 </v>
      </c>
      <c r="G2344" s="2" t="str">
        <f t="shared" si="87"/>
        <v>Beginner</v>
      </c>
    </row>
    <row r="2345" spans="1:7" ht="45" x14ac:dyDescent="0.2">
      <c r="A2345" s="1" t="s">
        <v>4624</v>
      </c>
      <c r="B2345" s="4" t="s">
        <v>4625</v>
      </c>
      <c r="C2345" s="2" t="str">
        <f t="shared" si="83"/>
        <v>Genomic Data Analysis Reads-&gt; Variants Bioinfo Unix Pipeline
Hands on Bioinformatics Pipeline Implementation for Calling Variant’s on Linux OS and WSL on windows</v>
      </c>
      <c r="D2345" s="2" t="str">
        <f t="shared" si="88"/>
        <v>4.5</v>
      </c>
      <c r="E2345" s="2" t="str">
        <f t="shared" si="89"/>
        <v>553</v>
      </c>
      <c r="F2345" s="2" t="str">
        <f t="shared" si="86"/>
        <v xml:space="preserve">3 </v>
      </c>
      <c r="G2345" s="2" t="str">
        <f t="shared" si="87"/>
        <v>All Levels</v>
      </c>
    </row>
    <row r="2346" spans="1:7" ht="45" x14ac:dyDescent="0.2">
      <c r="A2346" s="1" t="s">
        <v>4626</v>
      </c>
      <c r="B2346" s="4" t="s">
        <v>4627</v>
      </c>
      <c r="C2346" s="2" t="str">
        <f t="shared" si="83"/>
        <v>Ansible &amp; Ansible-Playbooks For Automation
Learn Ansible with some real-time examples of how to use the most common modules and Ansible Playbooks</v>
      </c>
      <c r="D2346" s="2" t="str">
        <f t="shared" si="88"/>
        <v>4.7</v>
      </c>
      <c r="E2346" s="2" t="str">
        <f t="shared" si="89"/>
        <v>553</v>
      </c>
      <c r="F2346" s="2" t="str">
        <f t="shared" si="86"/>
        <v xml:space="preserve">11 </v>
      </c>
      <c r="G2346" s="2" t="str">
        <f t="shared" si="87"/>
        <v>All Levels</v>
      </c>
    </row>
    <row r="2347" spans="1:7" ht="45" x14ac:dyDescent="0.2">
      <c r="A2347" s="1" t="s">
        <v>4628</v>
      </c>
      <c r="B2347" s="4" t="s">
        <v>4629</v>
      </c>
      <c r="C2347" s="2" t="str">
        <f t="shared" si="83"/>
        <v>Learn Wireless Security from Scratch - 2021
A theoratical and practical journey into Wi-Fi, and Software Defined Radio hacking</v>
      </c>
      <c r="D2347" s="2" t="str">
        <f t="shared" si="88"/>
        <v>4.8</v>
      </c>
      <c r="E2347" s="2" t="str">
        <f t="shared" si="89"/>
        <v>553</v>
      </c>
      <c r="F2347" s="2" t="str">
        <f t="shared" si="86"/>
        <v xml:space="preserve">7 </v>
      </c>
      <c r="G2347" s="2" t="str">
        <f t="shared" si="87"/>
        <v>Beginner</v>
      </c>
    </row>
    <row r="2348" spans="1:7" ht="30" x14ac:dyDescent="0.2">
      <c r="A2348" s="1" t="s">
        <v>4630</v>
      </c>
      <c r="B2348" s="4" t="s">
        <v>4631</v>
      </c>
      <c r="C2348" s="2" t="str">
        <f t="shared" si="83"/>
        <v>ABSOLUTE BEGINNER'S GUIDE TO PYTHON
Beginner's guide to learning and programming in Python language</v>
      </c>
      <c r="D2348" s="2" t="str">
        <f t="shared" si="88"/>
        <v>4.6</v>
      </c>
      <c r="E2348" s="2" t="str">
        <f t="shared" si="89"/>
        <v>553</v>
      </c>
      <c r="F2348" s="2" t="str">
        <f t="shared" si="86"/>
        <v xml:space="preserve">16.5 </v>
      </c>
      <c r="G2348" s="2" t="str">
        <f t="shared" si="87"/>
        <v>Beginner</v>
      </c>
    </row>
    <row r="2349" spans="1:7" ht="45" x14ac:dyDescent="0.2">
      <c r="A2349" s="1" t="s">
        <v>4632</v>
      </c>
      <c r="B2349" s="4" t="s">
        <v>4633</v>
      </c>
      <c r="C2349" s="2" t="str">
        <f t="shared" si="83"/>
        <v>CompTIA Pentest+ PT0-002 ( Ethical Hacking &amp; Pentest+ ) Lab
Develop your Ethical Hacking &amp; Pentesting skills, get CompTIA Pentest+ certification and be a certified ethical hacker</v>
      </c>
      <c r="D2349" s="2" t="str">
        <f t="shared" si="88"/>
        <v>4.5</v>
      </c>
      <c r="E2349" s="2" t="str">
        <f t="shared" si="89"/>
        <v>553</v>
      </c>
      <c r="F2349" s="2" t="str">
        <f t="shared" si="86"/>
        <v xml:space="preserve">32.5 </v>
      </c>
      <c r="G2349" s="2" t="str">
        <f t="shared" si="87"/>
        <v>All Levels</v>
      </c>
    </row>
    <row r="2350" spans="1:7" ht="45" x14ac:dyDescent="0.2">
      <c r="A2350" s="1" t="s">
        <v>4634</v>
      </c>
      <c r="B2350" s="4" t="s">
        <v>4635</v>
      </c>
      <c r="C2350" s="2" t="str">
        <f t="shared" si="83"/>
        <v>Complete Teaching of ENCOR 350-401 by Arash Deljoo
Implementing and Operating Cisco Enterprise Network Core Technologies</v>
      </c>
      <c r="D2350" s="2" t="str">
        <f t="shared" si="88"/>
        <v>4.9</v>
      </c>
      <c r="E2350" s="2" t="str">
        <f t="shared" si="89"/>
        <v>553</v>
      </c>
      <c r="F2350" s="2" t="str">
        <f t="shared" si="86"/>
        <v xml:space="preserve">145 </v>
      </c>
      <c r="G2350" s="2" t="str">
        <f t="shared" si="87"/>
        <v>Expert</v>
      </c>
    </row>
    <row r="2351" spans="1:7" ht="30" x14ac:dyDescent="0.2">
      <c r="A2351" s="1" t="s">
        <v>4636</v>
      </c>
      <c r="B2351" s="4" t="s">
        <v>4637</v>
      </c>
      <c r="C2351" s="2" t="str">
        <f t="shared" si="83"/>
        <v>Microsoft Applied Skills: processes using Power Automate
Create and manage automated processes by using Power Automate</v>
      </c>
      <c r="D2351" s="2" t="str">
        <f t="shared" si="88"/>
        <v>4.7</v>
      </c>
      <c r="E2351" s="2" t="str">
        <f t="shared" si="89"/>
        <v>553</v>
      </c>
      <c r="F2351" s="2" t="str">
        <f t="shared" si="86"/>
        <v xml:space="preserve">2 </v>
      </c>
      <c r="G2351" s="2" t="str">
        <f t="shared" si="87"/>
        <v>All Levels</v>
      </c>
    </row>
    <row r="2352" spans="1:7" ht="45" x14ac:dyDescent="0.2">
      <c r="A2352" s="1" t="s">
        <v>4638</v>
      </c>
      <c r="B2352" s="4" t="s">
        <v>4639</v>
      </c>
      <c r="C2352" s="2" t="str">
        <f t="shared" si="83"/>
        <v>Use Your Mac like a Pro : Be more Effective with your Mac
Learn to Move Around Mac OS X, Discover untapped features to speed up your workflow and Automate Common Tasks!</v>
      </c>
      <c r="D2352" s="2" t="str">
        <f t="shared" si="88"/>
        <v>4.6</v>
      </c>
      <c r="E2352" s="2" t="str">
        <f t="shared" si="89"/>
        <v>553</v>
      </c>
      <c r="F2352" s="2" t="str">
        <f t="shared" si="86"/>
        <v xml:space="preserve">3 </v>
      </c>
      <c r="G2352" s="2" t="str">
        <f t="shared" si="87"/>
        <v>All Levels</v>
      </c>
    </row>
    <row r="2353" spans="1:7" ht="45" x14ac:dyDescent="0.2">
      <c r="A2353" s="1" t="s">
        <v>4640</v>
      </c>
      <c r="B2353" s="4" t="s">
        <v>4641</v>
      </c>
      <c r="C2353" s="2" t="str">
        <f t="shared" si="83"/>
        <v>TIA Portal for S7-1200 PLC Analog Programming (PLC-SCADA-11)
Siemens TIA Portal for S7-1200 PLC- Concepts of analog programming with live projects.</v>
      </c>
      <c r="D2353" s="2" t="str">
        <f t="shared" si="88"/>
        <v>4.6</v>
      </c>
      <c r="E2353" s="2" t="str">
        <f t="shared" si="89"/>
        <v>553</v>
      </c>
      <c r="F2353" s="2" t="str">
        <f t="shared" si="86"/>
        <v xml:space="preserve">4 </v>
      </c>
      <c r="G2353" s="2" t="str">
        <f t="shared" si="87"/>
        <v>All Levels</v>
      </c>
    </row>
    <row r="2354" spans="1:7" ht="45" x14ac:dyDescent="0.2">
      <c r="A2354" s="1" t="s">
        <v>4642</v>
      </c>
      <c r="B2354" s="4" t="s">
        <v>4643</v>
      </c>
      <c r="C2354" s="2" t="str">
        <f t="shared" si="83"/>
        <v>The Power of Presales Engineering
Learn frameworks, techniques and boost your confidence to become a successful Presales Engineer (by a Google Engineer)</v>
      </c>
      <c r="D2354" s="2" t="str">
        <f t="shared" si="88"/>
        <v>4.9</v>
      </c>
      <c r="E2354" s="2" t="str">
        <f t="shared" si="89"/>
        <v>553</v>
      </c>
      <c r="F2354" s="2" t="str">
        <f t="shared" si="86"/>
        <v xml:space="preserve">3.5 </v>
      </c>
      <c r="G2354" s="2" t="str">
        <f t="shared" si="87"/>
        <v>Beginner</v>
      </c>
    </row>
    <row r="2355" spans="1:7" ht="30" x14ac:dyDescent="0.2">
      <c r="A2355" s="1" t="s">
        <v>4644</v>
      </c>
      <c r="B2355" s="4" t="s">
        <v>4645</v>
      </c>
      <c r="C2355" s="2" t="str">
        <f t="shared" si="83"/>
        <v>Introduction to React and NodeJS
Create a dynamic website with the React Javascript library</v>
      </c>
      <c r="D2355" s="2" t="str">
        <f t="shared" si="88"/>
        <v>4.7</v>
      </c>
      <c r="E2355" s="2" t="str">
        <f t="shared" si="89"/>
        <v>553</v>
      </c>
      <c r="F2355" s="2" t="str">
        <f t="shared" si="86"/>
        <v xml:space="preserve">7 </v>
      </c>
      <c r="G2355" s="2" t="str">
        <f t="shared" si="87"/>
        <v>Intermediate</v>
      </c>
    </row>
    <row r="2356" spans="1:7" ht="30" x14ac:dyDescent="0.2">
      <c r="A2356" s="1" t="s">
        <v>4646</v>
      </c>
      <c r="B2356" s="4" t="s">
        <v>4647</v>
      </c>
      <c r="C2356" s="2" t="str">
        <f t="shared" si="83"/>
        <v>Build a Professional WordPress Website using Elementor Pro
Elementor Pro, WordPress</v>
      </c>
      <c r="D2356" s="2" t="str">
        <f t="shared" si="88"/>
        <v>4.7</v>
      </c>
      <c r="E2356" s="2" t="str">
        <f t="shared" si="89"/>
        <v>553</v>
      </c>
      <c r="F2356" s="2" t="str">
        <f t="shared" si="86"/>
        <v xml:space="preserve">14 </v>
      </c>
      <c r="G2356" s="2" t="str">
        <f t="shared" si="87"/>
        <v>Beginner</v>
      </c>
    </row>
    <row r="2357" spans="1:7" ht="45" x14ac:dyDescent="0.2">
      <c r="A2357" s="1" t="s">
        <v>4648</v>
      </c>
      <c r="B2357" s="4" t="s">
        <v>4647</v>
      </c>
      <c r="C2357" s="2" t="str">
        <f t="shared" si="83"/>
        <v>Build a Professional WordPress Website using Elementor Pro
Elementor Pro, WordPress</v>
      </c>
      <c r="D2357" s="2" t="str">
        <f t="shared" si="88"/>
        <v>4.7</v>
      </c>
      <c r="E2357" s="2" t="str">
        <f t="shared" si="89"/>
        <v>553</v>
      </c>
      <c r="F2357" s="2" t="str">
        <f t="shared" si="86"/>
        <v xml:space="preserve">14 </v>
      </c>
      <c r="G2357" s="2" t="str">
        <f t="shared" si="87"/>
        <v>Beginner</v>
      </c>
    </row>
    <row r="2358" spans="1:7" ht="45" x14ac:dyDescent="0.2">
      <c r="A2358" s="1" t="s">
        <v>4649</v>
      </c>
      <c r="B2358" s="4" t="s">
        <v>4650</v>
      </c>
      <c r="C2358" s="2" t="str">
        <f t="shared" si="83"/>
        <v>Linux Commands and Windows Powershell Commands in same time
Learn Linux commands and Windows Powershell Command in the same time</v>
      </c>
      <c r="D2358" s="2" t="str">
        <f t="shared" si="88"/>
        <v>4.5</v>
      </c>
      <c r="E2358" s="2" t="str">
        <f t="shared" si="89"/>
        <v>553</v>
      </c>
      <c r="F2358" s="2" t="str">
        <f t="shared" si="86"/>
        <v xml:space="preserve">5.5 </v>
      </c>
      <c r="G2358" s="2" t="str">
        <f t="shared" si="87"/>
        <v>Beginner</v>
      </c>
    </row>
    <row r="2359" spans="1:7" ht="30" x14ac:dyDescent="0.2">
      <c r="A2359" s="1" t="s">
        <v>4651</v>
      </c>
      <c r="B2359" s="4" t="s">
        <v>4652</v>
      </c>
      <c r="C2359" s="2" t="str">
        <f t="shared" si="83"/>
        <v>Cybersecurity For Beginners: Network Architecture
Network Architecture For Beginners</v>
      </c>
      <c r="D2359" s="2" t="str">
        <f t="shared" si="88"/>
        <v>4.7</v>
      </c>
      <c r="E2359" s="2" t="str">
        <f t="shared" si="89"/>
        <v>554</v>
      </c>
      <c r="F2359" s="2" t="str">
        <f t="shared" si="86"/>
        <v xml:space="preserve">2 </v>
      </c>
      <c r="G2359" s="2" t="str">
        <f t="shared" si="87"/>
        <v>Beginner</v>
      </c>
    </row>
    <row r="2360" spans="1:7" ht="45" x14ac:dyDescent="0.2">
      <c r="A2360" s="1" t="s">
        <v>4653</v>
      </c>
      <c r="B2360" s="4" t="s">
        <v>4654</v>
      </c>
      <c r="C2360" s="2" t="str">
        <f t="shared" si="83"/>
        <v>AWS EC2 : AWS Certified Solutions Architect - Associate
AWS EC2 for AWS Certified Solutions Architect - Associate: Step-by-Step Guide for Beginners (Non-Native English Speakers</v>
      </c>
      <c r="D2360" s="2" t="str">
        <f t="shared" si="88"/>
        <v>4.6</v>
      </c>
      <c r="E2360" s="2" t="str">
        <f t="shared" si="89"/>
        <v>553</v>
      </c>
      <c r="F2360" s="2" t="str">
        <f t="shared" si="86"/>
        <v xml:space="preserve">9 </v>
      </c>
      <c r="G2360" s="2" t="str">
        <f t="shared" si="87"/>
        <v>All Levels</v>
      </c>
    </row>
    <row r="2361" spans="1:7" ht="45" x14ac:dyDescent="0.2">
      <c r="A2361" s="1" t="s">
        <v>4655</v>
      </c>
      <c r="B2361" s="4" t="s">
        <v>4656</v>
      </c>
      <c r="C2361" s="2" t="str">
        <f t="shared" si="83"/>
        <v>Web Performance Bootcamp: Mastering Speed Techniques
Ultimate guide to learn how to improve web performance, through Javascript, Web Vitals, Chrome Dev Tools, CDNs and more!</v>
      </c>
      <c r="D2361" s="2" t="str">
        <f t="shared" si="88"/>
        <v>4.9</v>
      </c>
      <c r="E2361" s="2" t="str">
        <f t="shared" si="89"/>
        <v>553</v>
      </c>
      <c r="F2361" s="2" t="str">
        <f t="shared" si="86"/>
        <v xml:space="preserve">6.5 </v>
      </c>
      <c r="G2361" s="2" t="str">
        <f t="shared" si="87"/>
        <v>Intermediate</v>
      </c>
    </row>
    <row r="2362" spans="1:7" ht="45" x14ac:dyDescent="0.2">
      <c r="A2362" s="1" t="s">
        <v>4657</v>
      </c>
      <c r="B2362" s="4" t="s">
        <v>4658</v>
      </c>
      <c r="C2362" s="2" t="str">
        <f t="shared" si="83"/>
        <v>Learning Photoshop Elements 13
A hands-on guide to digital photo editing and management, with tips for creating custom cards and calendars too</v>
      </c>
      <c r="D2362" s="2" t="str">
        <f t="shared" si="88"/>
        <v>4.5</v>
      </c>
      <c r="E2362" s="2" t="str">
        <f t="shared" si="89"/>
        <v>552</v>
      </c>
      <c r="F2362" s="2" t="str">
        <f t="shared" si="86"/>
        <v xml:space="preserve">9 </v>
      </c>
      <c r="G2362" s="2" t="str">
        <f t="shared" si="87"/>
        <v>Beginner</v>
      </c>
    </row>
    <row r="2363" spans="1:7" ht="45" x14ac:dyDescent="0.2">
      <c r="A2363" s="1" t="s">
        <v>4659</v>
      </c>
      <c r="B2363" s="4" t="s">
        <v>4660</v>
      </c>
      <c r="C2363" s="2" t="str">
        <f t="shared" si="83"/>
        <v>Puppet 6 Essentials
Learn to manage your systems with Puppet from Puppetlabs on CentOS 8</v>
      </c>
      <c r="D2363" s="2" t="str">
        <f t="shared" si="88"/>
        <v>4.5</v>
      </c>
      <c r="E2363" s="2" t="str">
        <f t="shared" si="89"/>
        <v>552</v>
      </c>
      <c r="F2363" s="2" t="str">
        <f t="shared" si="86"/>
        <v xml:space="preserve">3 </v>
      </c>
      <c r="G2363" s="2" t="str">
        <f t="shared" si="87"/>
        <v>Intermediate</v>
      </c>
    </row>
    <row r="2364" spans="1:7" ht="45" x14ac:dyDescent="0.2">
      <c r="A2364" s="1" t="s">
        <v>4661</v>
      </c>
      <c r="B2364" s="4" t="s">
        <v>4662</v>
      </c>
      <c r="C2364" s="2" t="str">
        <f t="shared" si="83"/>
        <v>VRRP on MikroTik with Load-Balancing &amp; Failover
Understand the need of VRRP for Gateway Redundancy and know how to configure it on MikroTik RouterOS</v>
      </c>
      <c r="D2364" s="2" t="str">
        <f t="shared" si="88"/>
        <v>4.5</v>
      </c>
      <c r="E2364" s="2" t="str">
        <f t="shared" si="89"/>
        <v>552</v>
      </c>
      <c r="F2364" s="2" t="str">
        <f t="shared" si="86"/>
        <v xml:space="preserve">2 </v>
      </c>
      <c r="G2364" s="2" t="str">
        <f t="shared" si="87"/>
        <v>All Levels</v>
      </c>
    </row>
    <row r="2365" spans="1:7" ht="30" x14ac:dyDescent="0.2">
      <c r="A2365" s="1" t="s">
        <v>4663</v>
      </c>
      <c r="B2365" s="4" t="s">
        <v>4664</v>
      </c>
      <c r="C2365" s="2" t="str">
        <f t="shared" si="83"/>
        <v>Assertions using SystemVerilog (SVA) - Foundation course
- from trenches..</v>
      </c>
      <c r="D2365" s="2" t="str">
        <f t="shared" si="88"/>
        <v>4.5</v>
      </c>
      <c r="E2365" s="2" t="str">
        <f t="shared" si="89"/>
        <v>552</v>
      </c>
      <c r="F2365" s="2" t="str">
        <f t="shared" si="86"/>
        <v xml:space="preserve">1.5 </v>
      </c>
      <c r="G2365" s="2" t="str">
        <f t="shared" si="87"/>
        <v>Beginner</v>
      </c>
    </row>
    <row r="2366" spans="1:7" ht="45" x14ac:dyDescent="0.2">
      <c r="A2366" s="1" t="s">
        <v>4665</v>
      </c>
      <c r="B2366" s="4" t="s">
        <v>4666</v>
      </c>
      <c r="C2366" s="2" t="str">
        <f t="shared" si="83"/>
        <v>How to Make a Freaking Keylogger - Python Ethical Hacking
Record keystrokes + mouse movement by building a keylogger using Python. Ethical hacking course for Cyber Security.</v>
      </c>
      <c r="D2366" s="2" t="str">
        <f t="shared" si="88"/>
        <v>4.8</v>
      </c>
      <c r="E2366" s="2" t="str">
        <f t="shared" si="89"/>
        <v>552</v>
      </c>
      <c r="F2366" s="2" t="str">
        <f t="shared" si="86"/>
        <v xml:space="preserve">1.5 </v>
      </c>
      <c r="G2366" s="2" t="str">
        <f t="shared" si="87"/>
        <v>All Levels</v>
      </c>
    </row>
    <row r="2367" spans="1:7" ht="45" x14ac:dyDescent="0.2">
      <c r="A2367" s="1" t="s">
        <v>4667</v>
      </c>
      <c r="B2367" s="4" t="s">
        <v>4668</v>
      </c>
      <c r="C2367" s="2" t="str">
        <f t="shared" si="83"/>
        <v>Subnetting for Cisco CCNA CCNP Certification Exams - 2023
Learn how to solve any Subnetting question in less than 30 seconds and get certified easily!</v>
      </c>
      <c r="D2367" s="2" t="str">
        <f t="shared" si="88"/>
        <v>4.8</v>
      </c>
      <c r="E2367" s="2" t="str">
        <f t="shared" si="89"/>
        <v>552</v>
      </c>
      <c r="F2367" s="2" t="str">
        <f t="shared" si="86"/>
        <v xml:space="preserve">1.5 </v>
      </c>
      <c r="G2367" s="2" t="str">
        <f t="shared" si="87"/>
        <v>Beginner</v>
      </c>
    </row>
    <row r="2368" spans="1:7" ht="45" x14ac:dyDescent="0.2">
      <c r="A2368" s="1" t="s">
        <v>4669</v>
      </c>
      <c r="B2368" s="4" t="s">
        <v>4670</v>
      </c>
      <c r="C2368" s="2" t="str">
        <f t="shared" si="83"/>
        <v>8051 Microcontroller Architecture
8051 Microcontroller Architecture, Pins, Flags &amp; Memory Organization</v>
      </c>
      <c r="D2368" s="2" t="str">
        <f t="shared" si="88"/>
        <v>5.0</v>
      </c>
      <c r="E2368" s="2" t="str">
        <f t="shared" si="89"/>
        <v>552</v>
      </c>
      <c r="F2368" s="2" t="str">
        <f t="shared" si="86"/>
        <v xml:space="preserve">4.5 </v>
      </c>
      <c r="G2368" s="2" t="str">
        <f t="shared" si="87"/>
        <v>Beginner</v>
      </c>
    </row>
    <row r="2369" spans="1:7" ht="45" x14ac:dyDescent="0.2">
      <c r="A2369" s="1" t="s">
        <v>4671</v>
      </c>
      <c r="B2369" s="4" t="s">
        <v>4672</v>
      </c>
      <c r="C2369" s="2" t="str">
        <f t="shared" si="83"/>
        <v>Learn Apache Spark: Beginner to Expert (Scala)
Intense course to learn Apache Spark with lots of hands on, in-depth internals, running spark on cloud and much more.</v>
      </c>
      <c r="D2369" s="2" t="str">
        <f t="shared" si="88"/>
        <v>4.6</v>
      </c>
      <c r="E2369" s="2" t="str">
        <f t="shared" si="89"/>
        <v>552</v>
      </c>
      <c r="F2369" s="2" t="str">
        <f t="shared" si="86"/>
        <v xml:space="preserve">4.5 </v>
      </c>
      <c r="G2369" s="2" t="str">
        <f t="shared" si="87"/>
        <v>All Levels</v>
      </c>
    </row>
    <row r="2370" spans="1:7" ht="45" x14ac:dyDescent="0.2">
      <c r="A2370" s="1" t="s">
        <v>4673</v>
      </c>
      <c r="B2370" s="4" t="s">
        <v>4674</v>
      </c>
      <c r="C2370" s="2" t="str">
        <f t="shared" si="83"/>
        <v>CCIE Data Center - Multicast
A Complete Practical Learning For Multicast in Cisco Nexus Switches. A CCIE Data Center Guide For IP Multicast Topics</v>
      </c>
      <c r="D2370" s="2" t="str">
        <f t="shared" si="88"/>
        <v>4.8</v>
      </c>
      <c r="E2370" s="2" t="str">
        <f t="shared" si="89"/>
        <v>552</v>
      </c>
      <c r="F2370" s="2" t="str">
        <f t="shared" si="86"/>
        <v xml:space="preserve">5.5 </v>
      </c>
      <c r="G2370" s="2" t="str">
        <f t="shared" si="87"/>
        <v>All Levels</v>
      </c>
    </row>
    <row r="2371" spans="1:7" ht="45" x14ac:dyDescent="0.2">
      <c r="A2371" s="1" t="s">
        <v>4675</v>
      </c>
      <c r="B2371" s="4" t="s">
        <v>4676</v>
      </c>
      <c r="C2371" s="2" t="str">
        <f t="shared" si="83"/>
        <v>Theory of Automata and Computation
Theory of Automata/Computation, Formal Languages, DFA, NFA, CFG, CFL, Pushdown Automata, Turing Machine, Undecidability</v>
      </c>
      <c r="D2371" s="2" t="str">
        <f t="shared" si="88"/>
        <v>4.6</v>
      </c>
      <c r="E2371" s="2" t="str">
        <f t="shared" si="89"/>
        <v>552</v>
      </c>
      <c r="F2371" s="2" t="str">
        <f t="shared" si="86"/>
        <v xml:space="preserve">3.5 </v>
      </c>
      <c r="G2371" s="2" t="str">
        <f t="shared" si="87"/>
        <v>All Levels</v>
      </c>
    </row>
    <row r="2372" spans="1:7" ht="45" x14ac:dyDescent="0.2">
      <c r="A2372" s="1" t="s">
        <v>4677</v>
      </c>
      <c r="B2372" s="4" t="s">
        <v>4678</v>
      </c>
      <c r="C2372" s="2" t="str">
        <f t="shared" si="83"/>
        <v>BIM Revit Site Mechanics and Topography with Dynamo
Create multiple layer site models, create extraction of volumes and fountation cost analysis</v>
      </c>
      <c r="D2372" s="2" t="str">
        <f t="shared" si="88"/>
        <v>4.6</v>
      </c>
      <c r="E2372" s="2" t="str">
        <f t="shared" si="89"/>
        <v>552</v>
      </c>
      <c r="F2372" s="2" t="str">
        <f t="shared" si="86"/>
        <v xml:space="preserve">1.5 </v>
      </c>
      <c r="G2372" s="2" t="str">
        <f t="shared" si="87"/>
        <v>Intermediate</v>
      </c>
    </row>
    <row r="2373" spans="1:7" ht="30" x14ac:dyDescent="0.2">
      <c r="A2373" s="1" t="s">
        <v>4679</v>
      </c>
      <c r="B2373" s="4" t="s">
        <v>4680</v>
      </c>
      <c r="C2373" s="2" t="str">
        <f t="shared" si="83"/>
        <v>Embedded Systems with AVR ATMEGA32 Microcontroller
An In - Depth Approach to Embedded Systems Programming</v>
      </c>
      <c r="D2373" s="2" t="str">
        <f t="shared" si="88"/>
        <v>4.9</v>
      </c>
      <c r="E2373" s="2" t="str">
        <f t="shared" si="89"/>
        <v>552</v>
      </c>
      <c r="F2373" s="2" t="str">
        <f t="shared" si="86"/>
        <v xml:space="preserve">37 </v>
      </c>
      <c r="G2373" s="2" t="str">
        <f t="shared" si="87"/>
        <v>Beginner</v>
      </c>
    </row>
    <row r="2374" spans="1:7" ht="45" x14ac:dyDescent="0.2">
      <c r="A2374" s="1" t="s">
        <v>4681</v>
      </c>
      <c r="B2374" s="4" t="s">
        <v>4682</v>
      </c>
      <c r="C2374" s="2" t="str">
        <f t="shared" si="83"/>
        <v>Windows: Everything about NTFS &amp; Share Permissions
Everything about Configuring NTFS &amp; Share Permissions in Windows Operating Systems</v>
      </c>
      <c r="D2374" s="2" t="str">
        <f t="shared" si="88"/>
        <v>4.5</v>
      </c>
      <c r="E2374" s="2" t="str">
        <f t="shared" si="89"/>
        <v>552</v>
      </c>
      <c r="F2374" s="2" t="str">
        <f t="shared" si="86"/>
        <v xml:space="preserve">3 </v>
      </c>
      <c r="G2374" s="2" t="str">
        <f t="shared" si="87"/>
        <v>All Levels</v>
      </c>
    </row>
    <row r="2375" spans="1:7" ht="45" x14ac:dyDescent="0.2">
      <c r="A2375" s="1" t="s">
        <v>4683</v>
      </c>
      <c r="B2375" s="4" t="s">
        <v>4684</v>
      </c>
      <c r="C2375" s="2" t="str">
        <f t="shared" si="83"/>
        <v>Spark NLP for Data Scientists
Unlock your NLP power with Spark NLP, the most popular NLP library in enterprises</v>
      </c>
      <c r="D2375" s="2" t="str">
        <f t="shared" si="88"/>
        <v>4.8</v>
      </c>
      <c r="E2375" s="2" t="str">
        <f t="shared" si="89"/>
        <v>552</v>
      </c>
      <c r="F2375" s="2" t="str">
        <f t="shared" si="86"/>
        <v xml:space="preserve">12.5 </v>
      </c>
      <c r="G2375" s="2" t="str">
        <f t="shared" si="87"/>
        <v>Intermediate</v>
      </c>
    </row>
    <row r="2376" spans="1:7" ht="45" x14ac:dyDescent="0.2">
      <c r="A2376" s="1" t="s">
        <v>4685</v>
      </c>
      <c r="B2376" s="4" t="s">
        <v>4686</v>
      </c>
      <c r="C2376" s="2" t="str">
        <f t="shared" si="83"/>
        <v>Stata Level 1 Fundamentals of Data Analysis
Stata for complete beginners - All the basics for using Stata in quantitative data analysis</v>
      </c>
      <c r="D2376" s="2" t="str">
        <f t="shared" si="88"/>
        <v>4.5</v>
      </c>
      <c r="E2376" s="2" t="str">
        <f t="shared" si="89"/>
        <v>552</v>
      </c>
      <c r="F2376" s="2" t="str">
        <f t="shared" si="86"/>
        <v xml:space="preserve">3 </v>
      </c>
      <c r="G2376" s="2" t="str">
        <f t="shared" si="87"/>
        <v>Beginner</v>
      </c>
    </row>
    <row r="2377" spans="1:7" ht="45" x14ac:dyDescent="0.2">
      <c r="A2377" s="1" t="s">
        <v>4687</v>
      </c>
      <c r="B2377" s="4" t="s">
        <v>4688</v>
      </c>
      <c r="C2377" s="2" t="str">
        <f t="shared" ref="C2377:C2584" si="90">LEFT(A2377, FIND("Rating:", A2377) - 1)</f>
        <v>Basic command line for IT Support . How to use cmd in window
Learn some usefully command line to upgrade your career in IT Support</v>
      </c>
      <c r="D2377" s="2" t="str">
        <f t="shared" si="88"/>
        <v>4.6</v>
      </c>
      <c r="E2377" s="2" t="str">
        <f t="shared" si="89"/>
        <v>552</v>
      </c>
      <c r="F2377" s="2" t="s">
        <v>63</v>
      </c>
      <c r="G2377" s="2" t="str">
        <f t="shared" si="87"/>
        <v>Beginner</v>
      </c>
    </row>
    <row r="2378" spans="1:7" ht="30" x14ac:dyDescent="0.2">
      <c r="A2378" s="1" t="s">
        <v>4689</v>
      </c>
      <c r="B2378" s="4" t="s">
        <v>4690</v>
      </c>
      <c r="C2378" s="2" t="str">
        <f t="shared" si="90"/>
        <v>Data pre-processing for Machine Learning in Python
How to transform a dataset for a machine learning model</v>
      </c>
      <c r="D2378" s="2" t="str">
        <f t="shared" si="88"/>
        <v>4.7</v>
      </c>
      <c r="E2378" s="2" t="str">
        <f t="shared" si="89"/>
        <v>552</v>
      </c>
      <c r="F2378" s="2" t="str">
        <f t="shared" si="86"/>
        <v xml:space="preserve">5.5 </v>
      </c>
      <c r="G2378" s="2" t="str">
        <f t="shared" si="87"/>
        <v>Intermediate</v>
      </c>
    </row>
    <row r="2379" spans="1:7" ht="45" x14ac:dyDescent="0.2">
      <c r="A2379" s="1" t="s">
        <v>4691</v>
      </c>
      <c r="B2379" s="4" t="s">
        <v>4692</v>
      </c>
      <c r="C2379" s="2" t="str">
        <f t="shared" si="90"/>
        <v>ChatGPT and AI Tools Course 2023: Beginner to Pro in One Go
Creativity and Problem-Solving with Advanced AI Tools Using Chat GPT, Bard, Leonardo AI and Surprise tool</v>
      </c>
      <c r="D2379" s="2" t="str">
        <f t="shared" si="88"/>
        <v>4.6</v>
      </c>
      <c r="E2379" s="2" t="str">
        <f t="shared" si="89"/>
        <v>552</v>
      </c>
      <c r="F2379" s="2" t="str">
        <f t="shared" si="86"/>
        <v xml:space="preserve">2 </v>
      </c>
      <c r="G2379" s="2" t="str">
        <f t="shared" si="87"/>
        <v>All Levels</v>
      </c>
    </row>
    <row r="2380" spans="1:7" ht="45" x14ac:dyDescent="0.2">
      <c r="A2380" s="1" t="s">
        <v>4693</v>
      </c>
      <c r="B2380" s="4" t="s">
        <v>4694</v>
      </c>
      <c r="C2380" s="2" t="str">
        <f t="shared" si="90"/>
        <v>Salesforce LWC (Lightning Web Component) with Live Project
Salesforce Lightning Web Component Development with Real Time / Live Project</v>
      </c>
      <c r="D2380" s="2" t="str">
        <f t="shared" si="88"/>
        <v>4.9</v>
      </c>
      <c r="E2380" s="2" t="str">
        <f t="shared" si="89"/>
        <v>552</v>
      </c>
      <c r="F2380" s="2" t="str">
        <f t="shared" si="86"/>
        <v xml:space="preserve">9 </v>
      </c>
      <c r="G2380" s="2" t="str">
        <f t="shared" si="87"/>
        <v>All Levels</v>
      </c>
    </row>
    <row r="2381" spans="1:7" ht="45" x14ac:dyDescent="0.2">
      <c r="A2381" s="1" t="s">
        <v>4695</v>
      </c>
      <c r="B2381" s="4" t="s">
        <v>4696</v>
      </c>
      <c r="C2381" s="2" t="str">
        <f t="shared" si="90"/>
        <v>Cisco Nexus &amp; UCS Manager Data Center Lab Course For DCTECH
The Course You Need For Data Center Fundamentals Cisco Nexus UCS Manager Labs DCTECH DCCOR</v>
      </c>
      <c r="D2381" s="2" t="str">
        <f t="shared" si="88"/>
        <v>4.9</v>
      </c>
      <c r="E2381" s="2" t="str">
        <f t="shared" si="89"/>
        <v>552</v>
      </c>
      <c r="F2381" s="2" t="str">
        <f t="shared" si="86"/>
        <v xml:space="preserve">5.5 </v>
      </c>
      <c r="G2381" s="2" t="str">
        <f t="shared" si="87"/>
        <v>All Levels</v>
      </c>
    </row>
    <row r="2382" spans="1:7" ht="45" x14ac:dyDescent="0.2">
      <c r="A2382" s="1" t="s">
        <v>4697</v>
      </c>
      <c r="B2382" s="4" t="s">
        <v>4698</v>
      </c>
      <c r="C2382" s="2" t="str">
        <f t="shared" si="90"/>
        <v>Automate ReactJs &amp; SpringBoot CICD Pipelines on AzureDevOps
Learn to automate the build and deployment of your ReactJs &amp; SpringBoot application on Azure cloud using CICD pipelines</v>
      </c>
      <c r="D2382" s="2" t="str">
        <f t="shared" si="88"/>
        <v>4.6</v>
      </c>
      <c r="E2382" s="2" t="str">
        <f t="shared" si="89"/>
        <v>552</v>
      </c>
      <c r="F2382" s="2" t="str">
        <f t="shared" si="86"/>
        <v xml:space="preserve">5.5 </v>
      </c>
      <c r="G2382" s="2" t="str">
        <f t="shared" si="87"/>
        <v>All Levels</v>
      </c>
    </row>
    <row r="2383" spans="1:7" ht="30" x14ac:dyDescent="0.2">
      <c r="A2383" s="1" t="s">
        <v>4699</v>
      </c>
      <c r="B2383" s="4" t="s">
        <v>4700</v>
      </c>
      <c r="C2383" s="2" t="str">
        <f t="shared" si="90"/>
        <v>Ethical Hacking: Network Attacks
Hack Workstations and Servers</v>
      </c>
      <c r="D2383" s="2" t="str">
        <f t="shared" si="88"/>
        <v>4.6</v>
      </c>
      <c r="E2383" s="2" t="str">
        <f t="shared" si="89"/>
        <v>551</v>
      </c>
      <c r="F2383" s="2" t="s">
        <v>63</v>
      </c>
      <c r="G2383" s="2" t="str">
        <f t="shared" si="87"/>
        <v>Beginner</v>
      </c>
    </row>
    <row r="2384" spans="1:7" ht="45" x14ac:dyDescent="0.2">
      <c r="A2384" s="1" t="s">
        <v>4701</v>
      </c>
      <c r="B2384" s="4" t="s">
        <v>4702</v>
      </c>
      <c r="C2384" s="2" t="str">
        <f t="shared" si="90"/>
        <v>Salesforce Trailhead 2023 - Admin Intermediate
Level up for 2023! Now comes the fun in building processes, data security, and more!</v>
      </c>
      <c r="D2384" s="2" t="str">
        <f t="shared" si="88"/>
        <v>4.7</v>
      </c>
      <c r="E2384" s="2" t="str">
        <f t="shared" si="89"/>
        <v>551</v>
      </c>
      <c r="F2384" s="2" t="str">
        <f t="shared" si="86"/>
        <v xml:space="preserve">13 </v>
      </c>
      <c r="G2384" s="2" t="str">
        <f t="shared" si="87"/>
        <v>Intermediate</v>
      </c>
    </row>
    <row r="2385" spans="1:7" ht="30" x14ac:dyDescent="0.2">
      <c r="A2385" s="1" t="s">
        <v>4703</v>
      </c>
      <c r="B2385" s="4" t="s">
        <v>4704</v>
      </c>
      <c r="C2385" s="2" t="str">
        <f t="shared" si="90"/>
        <v>BGP Labs: A Premier to BGP Routing Protocol
Get going in BGP by Practice</v>
      </c>
      <c r="D2385" s="2" t="str">
        <f t="shared" si="88"/>
        <v>4.6</v>
      </c>
      <c r="E2385" s="2" t="str">
        <f t="shared" si="89"/>
        <v>551</v>
      </c>
      <c r="F2385" s="2" t="str">
        <f t="shared" si="86"/>
        <v xml:space="preserve">5.5 </v>
      </c>
      <c r="G2385" s="2" t="str">
        <f t="shared" si="87"/>
        <v>All Levels</v>
      </c>
    </row>
    <row r="2386" spans="1:7" ht="30" x14ac:dyDescent="0.2">
      <c r="A2386" s="1" t="s">
        <v>4705</v>
      </c>
      <c r="B2386" s="4" t="s">
        <v>4706</v>
      </c>
      <c r="C2386" s="2" t="str">
        <f t="shared" si="90"/>
        <v>Introduction to Google App Maker Part 2 of 5
Pages and Layouts</v>
      </c>
      <c r="D2386" s="2" t="str">
        <f t="shared" si="88"/>
        <v>4.8</v>
      </c>
      <c r="E2386" s="2" t="str">
        <f t="shared" si="89"/>
        <v>551</v>
      </c>
      <c r="F2386" s="2" t="str">
        <f t="shared" si="86"/>
        <v xml:space="preserve">2 </v>
      </c>
      <c r="G2386" s="2" t="str">
        <f t="shared" si="87"/>
        <v>All Levels</v>
      </c>
    </row>
    <row r="2387" spans="1:7" ht="45" x14ac:dyDescent="0.2">
      <c r="A2387" s="1" t="s">
        <v>4707</v>
      </c>
      <c r="B2387" s="4" t="s">
        <v>4708</v>
      </c>
      <c r="C2387" s="2" t="str">
        <f t="shared" si="90"/>
        <v>CompTIA Security+ Cert(SY0-501): Identity/Access Management
Everything you need to know about Identity and Access Management to best prepare for your CompTIA Security+ Cert. Exam</v>
      </c>
      <c r="D2387" s="2" t="str">
        <f t="shared" si="88"/>
        <v>4.5</v>
      </c>
      <c r="E2387" s="2" t="str">
        <f t="shared" si="89"/>
        <v>551</v>
      </c>
      <c r="F2387" s="2" t="str">
        <f t="shared" si="86"/>
        <v xml:space="preserve">2 </v>
      </c>
      <c r="G2387" s="2" t="str">
        <f t="shared" si="87"/>
        <v>All Levels</v>
      </c>
    </row>
    <row r="2388" spans="1:7" ht="45" x14ac:dyDescent="0.2">
      <c r="A2388" s="1" t="s">
        <v>4709</v>
      </c>
      <c r="B2388" s="4" t="s">
        <v>4710</v>
      </c>
      <c r="C2388" s="2" t="str">
        <f t="shared" si="90"/>
        <v>Microsoft Applied Skills: Create canvas apps with Power Apps
Create a three-screen canvas Power App which connects to data, displays, edit and search for data, or add new items.</v>
      </c>
      <c r="D2388" s="2" t="str">
        <f t="shared" si="88"/>
        <v>4.7</v>
      </c>
      <c r="E2388" s="2" t="str">
        <f t="shared" si="89"/>
        <v>551</v>
      </c>
      <c r="F2388" s="2" t="str">
        <f t="shared" si="86"/>
        <v xml:space="preserve">2.5 </v>
      </c>
      <c r="G2388" s="2" t="str">
        <f t="shared" si="87"/>
        <v>All Levels</v>
      </c>
    </row>
    <row r="2389" spans="1:7" ht="30" x14ac:dyDescent="0.2">
      <c r="A2389" s="1" t="s">
        <v>4711</v>
      </c>
      <c r="B2389" s="4" t="s">
        <v>4712</v>
      </c>
      <c r="C2389" s="2" t="str">
        <f t="shared" si="90"/>
        <v>Checkpoint CCSE R81 (2024)
Checkpoint Certified Security Expert</v>
      </c>
      <c r="D2389" s="2" t="str">
        <f t="shared" si="88"/>
        <v>4.8</v>
      </c>
      <c r="E2389" s="2" t="str">
        <f t="shared" si="89"/>
        <v>551</v>
      </c>
      <c r="F2389" s="2" t="str">
        <f t="shared" si="86"/>
        <v xml:space="preserve">5 </v>
      </c>
      <c r="G2389" s="2" t="str">
        <f t="shared" si="87"/>
        <v>Intermediate</v>
      </c>
    </row>
    <row r="2390" spans="1:7" ht="45" x14ac:dyDescent="0.2">
      <c r="A2390" s="1" t="s">
        <v>4713</v>
      </c>
      <c r="B2390" s="4" t="s">
        <v>4714</v>
      </c>
      <c r="C2390" s="2" t="str">
        <f t="shared" si="90"/>
        <v>How to build an awesome WordPress Website Fast
Create a beautiful looking website fast, using the worlds best page builder Elementor - Drag and Drop no coding required</v>
      </c>
      <c r="D2390" s="2" t="str">
        <f t="shared" si="88"/>
        <v>4.6</v>
      </c>
      <c r="E2390" s="2" t="str">
        <f t="shared" si="89"/>
        <v>551</v>
      </c>
      <c r="F2390" s="2" t="str">
        <f t="shared" si="86"/>
        <v xml:space="preserve">2.5 </v>
      </c>
      <c r="G2390" s="2" t="str">
        <f t="shared" si="87"/>
        <v>Beginner</v>
      </c>
    </row>
    <row r="2391" spans="1:7" ht="45" x14ac:dyDescent="0.2">
      <c r="A2391" s="1" t="s">
        <v>4715</v>
      </c>
      <c r="B2391" s="4" t="s">
        <v>4716</v>
      </c>
      <c r="C2391" s="2" t="str">
        <f t="shared" si="90"/>
        <v>Google Gemini Mastery: From Beginner To Expert (2024)
Learn Google Gemini: Use Gemini in Google Workspace, Increase Productivity 10x, Save 5x More Time with Google Gemini</v>
      </c>
      <c r="D2391" s="2" t="str">
        <f t="shared" si="88"/>
        <v>4.6</v>
      </c>
      <c r="E2391" s="2" t="str">
        <f t="shared" si="89"/>
        <v>551</v>
      </c>
      <c r="F2391" s="2" t="str">
        <f t="shared" si="86"/>
        <v xml:space="preserve">2 </v>
      </c>
      <c r="G2391" s="2" t="str">
        <f t="shared" si="87"/>
        <v>All Levels</v>
      </c>
    </row>
    <row r="2392" spans="1:7" ht="45" x14ac:dyDescent="0.2">
      <c r="A2392" s="1" t="s">
        <v>4717</v>
      </c>
      <c r="B2392" s="4" t="s">
        <v>4718</v>
      </c>
      <c r="C2392" s="2" t="str">
        <f t="shared" si="90"/>
        <v>Navigating 6G - The Future of Wireless Connectivity
Overview program on 6G. We will cover basics of 1G to 5G Evolutions and what to expect from 6G networks</v>
      </c>
      <c r="D2392" s="2" t="str">
        <f t="shared" si="88"/>
        <v>4.5</v>
      </c>
      <c r="E2392" s="2" t="str">
        <f t="shared" si="89"/>
        <v>551</v>
      </c>
      <c r="F2392" s="2" t="s">
        <v>63</v>
      </c>
      <c r="G2392" s="2" t="str">
        <f t="shared" si="87"/>
        <v>Beginner</v>
      </c>
    </row>
    <row r="2393" spans="1:7" ht="45" x14ac:dyDescent="0.2">
      <c r="A2393" s="1" t="s">
        <v>4719</v>
      </c>
      <c r="B2393" s="4" t="s">
        <v>4720</v>
      </c>
      <c r="C2393" s="2" t="str">
        <f t="shared" si="90"/>
        <v>IDA Pro 3 Hours Primer
All you need to know about IDA Pro to start reversing like a Malware Analyst</v>
      </c>
      <c r="D2393" s="2" t="str">
        <f t="shared" si="88"/>
        <v>4.9</v>
      </c>
      <c r="E2393" s="2" t="str">
        <f t="shared" si="89"/>
        <v>550</v>
      </c>
      <c r="F2393" s="2" t="str">
        <f t="shared" si="86"/>
        <v xml:space="preserve">3 </v>
      </c>
      <c r="G2393" s="2" t="str">
        <f t="shared" si="87"/>
        <v>Intermediate</v>
      </c>
    </row>
    <row r="2394" spans="1:7" ht="45" x14ac:dyDescent="0.2">
      <c r="A2394" s="1" t="s">
        <v>4721</v>
      </c>
      <c r="B2394" s="4" t="s">
        <v>4722</v>
      </c>
      <c r="C2394" s="2" t="str">
        <f t="shared" si="90"/>
        <v>Dynamics NAV - Basic operations for beginners.
Learn all the basic operations to for running a small and simple business with Dynamics NAV. Sale/Purchase/Finance.</v>
      </c>
      <c r="D2394" s="2" t="str">
        <f t="shared" si="88"/>
        <v>4.6</v>
      </c>
      <c r="E2394" s="2" t="str">
        <f t="shared" si="89"/>
        <v>550</v>
      </c>
      <c r="F2394" s="2" t="str">
        <f t="shared" si="86"/>
        <v xml:space="preserve">1.5 </v>
      </c>
      <c r="G2394" s="2" t="str">
        <f t="shared" si="87"/>
        <v>Beginner</v>
      </c>
    </row>
    <row r="2395" spans="1:7" ht="30" x14ac:dyDescent="0.2">
      <c r="A2395" s="1" t="s">
        <v>4723</v>
      </c>
      <c r="B2395" s="4" t="s">
        <v>4724</v>
      </c>
      <c r="C2395" s="2" t="str">
        <f t="shared" si="90"/>
        <v>Mastering Multicloud and Hybrid Cloud: Strategy &amp; Execution
The only course you need to develop your Multicloud strategy</v>
      </c>
      <c r="D2395" s="2" t="str">
        <f t="shared" si="88"/>
        <v>4.6</v>
      </c>
      <c r="E2395" s="2" t="str">
        <f t="shared" si="89"/>
        <v>550</v>
      </c>
      <c r="F2395" s="2" t="str">
        <f t="shared" si="86"/>
        <v xml:space="preserve">4 </v>
      </c>
      <c r="G2395" s="2" t="str">
        <f t="shared" si="87"/>
        <v>Beginner</v>
      </c>
    </row>
    <row r="2396" spans="1:7" ht="30" x14ac:dyDescent="0.2">
      <c r="A2396" s="1" t="s">
        <v>4725</v>
      </c>
      <c r="B2396" s="4" t="s">
        <v>4726</v>
      </c>
      <c r="C2396" s="2" t="str">
        <f t="shared" si="90"/>
        <v>IT Audit: Cybersecurity Audit Project
Perform Cybersecurity Audit | Information Security Audit | IT Audit</v>
      </c>
      <c r="D2396" s="2" t="str">
        <f t="shared" si="88"/>
        <v>4.6</v>
      </c>
      <c r="E2396" s="2" t="str">
        <f t="shared" si="89"/>
        <v>550</v>
      </c>
      <c r="F2396" s="2" t="str">
        <f t="shared" si="86"/>
        <v xml:space="preserve">2.5 </v>
      </c>
      <c r="G2396" s="2" t="str">
        <f t="shared" si="87"/>
        <v>All Levels</v>
      </c>
    </row>
    <row r="2397" spans="1:7" ht="45" x14ac:dyDescent="0.2">
      <c r="A2397" s="1" t="s">
        <v>4727</v>
      </c>
      <c r="B2397" s="4" t="s">
        <v>4728</v>
      </c>
      <c r="C2397" s="2" t="str">
        <f t="shared" si="90"/>
        <v>Notes!! - A+ Network+ and Security+ (for Mike Meyers videos)
Created with permission, these Notes follow the Total Seminars CompTIA A+, Network+ and Security+ courses by Mike Meyers</v>
      </c>
      <c r="D2397" s="2" t="str">
        <f t="shared" si="88"/>
        <v>4.7</v>
      </c>
      <c r="E2397" s="2" t="str">
        <f t="shared" si="89"/>
        <v>550</v>
      </c>
      <c r="F2397" s="2" t="s">
        <v>63</v>
      </c>
      <c r="G2397" s="2" t="str">
        <f t="shared" si="87"/>
        <v>Beginner</v>
      </c>
    </row>
    <row r="2398" spans="1:7" ht="45" x14ac:dyDescent="0.2">
      <c r="A2398" s="1" t="s">
        <v>4729</v>
      </c>
      <c r="B2398" s="4" t="s">
        <v>4730</v>
      </c>
      <c r="C2398" s="2" t="str">
        <f t="shared" si="90"/>
        <v>Ethical Hacking V12-Practice Exams Video(Part2)#UNOFFICIAL#
Ethical Hacking - Practice Tests Video Training With Explanations for V11 and V12 PART TWO#UNOFFICIAL#</v>
      </c>
      <c r="D2398" s="2" t="str">
        <f t="shared" si="88"/>
        <v>4.8</v>
      </c>
      <c r="E2398" s="2" t="str">
        <f t="shared" si="89"/>
        <v>550</v>
      </c>
      <c r="F2398" s="2" t="str">
        <f t="shared" si="86"/>
        <v xml:space="preserve">5 </v>
      </c>
      <c r="G2398" s="2" t="str">
        <f t="shared" si="87"/>
        <v>All Levels</v>
      </c>
    </row>
    <row r="2399" spans="1:7" ht="45" x14ac:dyDescent="0.2">
      <c r="A2399" s="1" t="s">
        <v>4731</v>
      </c>
      <c r="B2399" s="4" t="s">
        <v>4732</v>
      </c>
      <c r="C2399" s="2" t="str">
        <f t="shared" si="90"/>
        <v>The Alteryx Bootcamp 2023 - Data Analytics Made Simple
Learn the best low-code / no-code data analytics platform in 2023. Get Alteryx Core qualified today!</v>
      </c>
      <c r="D2399" s="2" t="str">
        <f t="shared" si="88"/>
        <v>4.6</v>
      </c>
      <c r="E2399" s="2" t="str">
        <f t="shared" si="89"/>
        <v>550</v>
      </c>
      <c r="F2399" s="2" t="str">
        <f t="shared" si="86"/>
        <v xml:space="preserve">4.5 </v>
      </c>
      <c r="G2399" s="2" t="str">
        <f t="shared" si="87"/>
        <v>All Levels</v>
      </c>
    </row>
    <row r="2400" spans="1:7" ht="30" x14ac:dyDescent="0.2">
      <c r="A2400" s="1" t="s">
        <v>4733</v>
      </c>
      <c r="B2400" s="4" t="s">
        <v>4734</v>
      </c>
      <c r="C2400" s="2" t="str">
        <f t="shared" si="90"/>
        <v>Ethical Hacking: Linux Backdoor
Detect and Create Linux Backdoors</v>
      </c>
      <c r="D2400" s="2" t="str">
        <f t="shared" si="88"/>
        <v>4.9</v>
      </c>
      <c r="E2400" s="2" t="str">
        <f t="shared" si="89"/>
        <v>550</v>
      </c>
      <c r="F2400" s="2" t="s">
        <v>63</v>
      </c>
      <c r="G2400" s="2" t="str">
        <f t="shared" si="87"/>
        <v>Beginner</v>
      </c>
    </row>
    <row r="2401" spans="1:7" ht="45" x14ac:dyDescent="0.2">
      <c r="A2401" s="1" t="s">
        <v>4735</v>
      </c>
      <c r="B2401" s="4" t="s">
        <v>4736</v>
      </c>
      <c r="C2401" s="2" t="str">
        <f t="shared" si="90"/>
        <v>REST API Security-BasicAuth-Authorization-JWT-OAuth-MFA-HMAC
REST API Security TLS Basic Auth Authorization OAuth2 Okta MFA HMAC Spring Boot Spring Security Java SpringBoot Security</v>
      </c>
      <c r="D2401" s="2" t="str">
        <f t="shared" si="88"/>
        <v>4.7</v>
      </c>
      <c r="E2401" s="2" t="str">
        <f t="shared" si="89"/>
        <v>550</v>
      </c>
      <c r="F2401" s="2" t="str">
        <f t="shared" si="86"/>
        <v xml:space="preserve">12 </v>
      </c>
      <c r="G2401" s="2" t="str">
        <f t="shared" si="87"/>
        <v>All Levels</v>
      </c>
    </row>
    <row r="2402" spans="1:7" ht="45" x14ac:dyDescent="0.2">
      <c r="A2402" s="1" t="s">
        <v>4737</v>
      </c>
      <c r="B2402" s="4" t="s">
        <v>4738</v>
      </c>
      <c r="C2402" s="2" t="str">
        <f t="shared" si="90"/>
        <v>MO-100 Word 2019/365 Associate Certification Preparation
Complete techniques for the MO-100 Microsoft Word 2019/365 Associate Exam Preparation</v>
      </c>
      <c r="D2402" s="2" t="str">
        <f t="shared" si="88"/>
        <v>4.5</v>
      </c>
      <c r="E2402" s="2" t="str">
        <f t="shared" si="89"/>
        <v>550</v>
      </c>
      <c r="F2402" s="2" t="str">
        <f t="shared" si="86"/>
        <v xml:space="preserve">5.5 </v>
      </c>
      <c r="G2402" s="2" t="str">
        <f t="shared" si="87"/>
        <v>All Levels</v>
      </c>
    </row>
    <row r="2403" spans="1:7" ht="45" x14ac:dyDescent="0.2">
      <c r="A2403" s="1" t="s">
        <v>4739</v>
      </c>
      <c r="B2403" s="4" t="s">
        <v>4740</v>
      </c>
      <c r="C2403" s="2" t="str">
        <f t="shared" si="90"/>
        <v>HTML for QA Testers (DevTools, Accessibility, XPath)
Become a better QA by expanding your skills. With HTML you can test accessibility and create stable automation xpats</v>
      </c>
      <c r="D2403" s="2" t="str">
        <f t="shared" si="88"/>
        <v>4.6</v>
      </c>
      <c r="E2403" s="2" t="str">
        <f t="shared" si="89"/>
        <v>550</v>
      </c>
      <c r="F2403" s="2" t="s">
        <v>63</v>
      </c>
      <c r="G2403" s="2" t="str">
        <f t="shared" si="87"/>
        <v>Beginner</v>
      </c>
    </row>
    <row r="2404" spans="1:7" ht="45" x14ac:dyDescent="0.2">
      <c r="A2404" s="1" t="s">
        <v>4741</v>
      </c>
      <c r="B2404" s="4" t="s">
        <v>4742</v>
      </c>
      <c r="C2404" s="2" t="str">
        <f t="shared" si="90"/>
        <v>Bitcoin &amp; Ethereum Masterclass: People Friendly Language
Master Bitcoin &amp; Ethereum blockchains, Coin Mining, Initial Coin Offerings, Investing &amp; Trading, Ripple, Dash, LTC &amp; EOS</v>
      </c>
      <c r="D2404" s="2" t="str">
        <f t="shared" si="88"/>
        <v>4.6</v>
      </c>
      <c r="E2404" s="2" t="str">
        <f t="shared" si="89"/>
        <v>550</v>
      </c>
      <c r="F2404" s="2" t="str">
        <f t="shared" si="86"/>
        <v xml:space="preserve">3.5 </v>
      </c>
      <c r="G2404" s="2" t="str">
        <f t="shared" si="87"/>
        <v>All Levels</v>
      </c>
    </row>
    <row r="2405" spans="1:7" ht="30" x14ac:dyDescent="0.2">
      <c r="A2405" s="1" t="s">
        <v>4743</v>
      </c>
      <c r="B2405" s="4" t="s">
        <v>4744</v>
      </c>
      <c r="C2405" s="2" t="str">
        <f t="shared" si="90"/>
        <v>AI Zero to Hero: Explore AI-Driven Future
Master AI for Creativity and Productivity</v>
      </c>
      <c r="D2405" s="2" t="str">
        <f t="shared" si="88"/>
        <v>4.8</v>
      </c>
      <c r="E2405" s="2" t="str">
        <f t="shared" si="89"/>
        <v>549</v>
      </c>
      <c r="F2405" s="2" t="str">
        <f t="shared" si="86"/>
        <v xml:space="preserve">2.5 </v>
      </c>
      <c r="G2405" s="2" t="str">
        <f t="shared" si="87"/>
        <v>Beginner</v>
      </c>
    </row>
    <row r="2406" spans="1:7" ht="30" x14ac:dyDescent="0.2">
      <c r="A2406" s="1" t="s">
        <v>4745</v>
      </c>
      <c r="B2406" s="4" t="s">
        <v>4746</v>
      </c>
      <c r="C2406" s="2" t="str">
        <f t="shared" si="90"/>
        <v>Creating Twitch Clone - Practical MERN Stack Course 2023
Build a Twitch-like Streaming Site with MERN: From Zero to Hero</v>
      </c>
      <c r="D2406" s="2" t="str">
        <f t="shared" si="88"/>
        <v>4.6</v>
      </c>
      <c r="E2406" s="2" t="str">
        <f t="shared" si="89"/>
        <v>549</v>
      </c>
      <c r="F2406" s="2" t="str">
        <f t="shared" si="86"/>
        <v xml:space="preserve">12 </v>
      </c>
      <c r="G2406" s="2" t="str">
        <f t="shared" si="87"/>
        <v>All Levels</v>
      </c>
    </row>
    <row r="2407" spans="1:7" ht="30" x14ac:dyDescent="0.2">
      <c r="A2407" s="1" t="s">
        <v>4747</v>
      </c>
      <c r="B2407" s="4" t="s">
        <v>4748</v>
      </c>
      <c r="C2407" s="2" t="str">
        <f t="shared" si="90"/>
        <v>Learn bash scripting from scratch
Learn to automate anything in Linux</v>
      </c>
      <c r="D2407" s="2" t="str">
        <f t="shared" si="88"/>
        <v>4.6</v>
      </c>
      <c r="E2407" s="2" t="str">
        <f t="shared" si="89"/>
        <v>549</v>
      </c>
      <c r="F2407" s="2" t="str">
        <f t="shared" si="86"/>
        <v xml:space="preserve">2 </v>
      </c>
      <c r="G2407" s="2" t="str">
        <f t="shared" si="87"/>
        <v>Beginner</v>
      </c>
    </row>
    <row r="2408" spans="1:7" ht="30" x14ac:dyDescent="0.2">
      <c r="A2408" s="1" t="s">
        <v>4749</v>
      </c>
      <c r="B2408" s="4" t="s">
        <v>4750</v>
      </c>
      <c r="C2408" s="2" t="str">
        <f t="shared" si="90"/>
        <v>From Novice to Ninja: Linux Basics for Everyone in 2024
Linux Essentials: Everything You Need to Know to Get Started in 2023</v>
      </c>
      <c r="D2408" s="2" t="str">
        <f t="shared" si="88"/>
        <v>4.6</v>
      </c>
      <c r="E2408" s="2" t="str">
        <f t="shared" si="89"/>
        <v>549</v>
      </c>
      <c r="F2408" s="2" t="s">
        <v>63</v>
      </c>
      <c r="G2408" s="2" t="str">
        <f t="shared" si="87"/>
        <v>Beginner</v>
      </c>
    </row>
    <row r="2409" spans="1:7" ht="30" x14ac:dyDescent="0.2">
      <c r="A2409" s="1" t="s">
        <v>4751</v>
      </c>
      <c r="B2409" s="4" t="s">
        <v>4752</v>
      </c>
      <c r="C2409" s="2" t="str">
        <f t="shared" si="90"/>
        <v>Scrum Master fundamentals
Basics of agile, scrum and scrum master role</v>
      </c>
      <c r="D2409" s="2" t="str">
        <f t="shared" si="88"/>
        <v>4.8</v>
      </c>
      <c r="E2409" s="2" t="str">
        <f t="shared" si="89"/>
        <v>549</v>
      </c>
      <c r="F2409" s="2" t="s">
        <v>63</v>
      </c>
      <c r="G2409" s="2" t="str">
        <f t="shared" si="87"/>
        <v>Intermediate</v>
      </c>
    </row>
    <row r="2410" spans="1:7" ht="30" x14ac:dyDescent="0.2">
      <c r="A2410" s="1" t="s">
        <v>4753</v>
      </c>
      <c r="B2410" s="4" t="s">
        <v>4754</v>
      </c>
      <c r="C2410" s="2" t="str">
        <f t="shared" si="90"/>
        <v>Geospatial Analysis With Python (Vector Data)
GIS With Python</v>
      </c>
      <c r="D2410" s="2" t="str">
        <f t="shared" si="88"/>
        <v>4.6</v>
      </c>
      <c r="E2410" s="2" t="str">
        <f t="shared" si="89"/>
        <v>549</v>
      </c>
      <c r="F2410" s="2" t="s">
        <v>63</v>
      </c>
      <c r="G2410" s="2" t="str">
        <f t="shared" si="87"/>
        <v>Beginner</v>
      </c>
    </row>
    <row r="2411" spans="1:7" ht="45" x14ac:dyDescent="0.2">
      <c r="A2411" s="1" t="s">
        <v>4755</v>
      </c>
      <c r="B2411" s="4" t="s">
        <v>4756</v>
      </c>
      <c r="C2411" s="2" t="str">
        <f t="shared" si="90"/>
        <v>Cisco CCNA (200-301) - Network Services
Cisco CCNA 200-301 course to help you to pass Cisco CCNA 200-301 exam and get your CCNA networking certification asap</v>
      </c>
      <c r="D2411" s="2" t="str">
        <f t="shared" si="88"/>
        <v>4.6</v>
      </c>
      <c r="E2411" s="2" t="str">
        <f t="shared" si="89"/>
        <v>549</v>
      </c>
      <c r="F2411" s="2" t="str">
        <f t="shared" si="86"/>
        <v xml:space="preserve">3.5 </v>
      </c>
      <c r="G2411" s="2" t="str">
        <f t="shared" si="87"/>
        <v>All Levels</v>
      </c>
    </row>
    <row r="2412" spans="1:7" ht="45" x14ac:dyDescent="0.2">
      <c r="A2412" s="1" t="s">
        <v>4757</v>
      </c>
      <c r="B2412" s="4" t="s">
        <v>4758</v>
      </c>
      <c r="C2412" s="2" t="str">
        <f t="shared" si="90"/>
        <v>CCA175 Practice Tests (With Spark 2.4 Hadoop Cluster VM)
5 CCA175 Practice Exams | Spark Hadoop Cluster VM | Realistic Exam Qs| Cloudera Spark Hadoop Developer | Fully Solved Qs</v>
      </c>
      <c r="D2412" s="2" t="str">
        <f t="shared" si="88"/>
        <v>4.8</v>
      </c>
      <c r="E2412" s="2" t="str">
        <f t="shared" si="89"/>
        <v>549</v>
      </c>
      <c r="F2412" s="2" t="s">
        <v>63</v>
      </c>
      <c r="G2412" s="2" t="str">
        <f t="shared" si="87"/>
        <v>Intermediate</v>
      </c>
    </row>
    <row r="2413" spans="1:7" ht="45" x14ac:dyDescent="0.2">
      <c r="A2413" s="1" t="s">
        <v>4759</v>
      </c>
      <c r="B2413" s="4" t="s">
        <v>4760</v>
      </c>
      <c r="C2413" s="2" t="str">
        <f t="shared" si="90"/>
        <v>Complete Angular Course for Beginners &amp; Professionals
A practical guide on Angular Framework for beginners and professionals who wants to jumpstart on Angular.</v>
      </c>
      <c r="D2413" s="2" t="str">
        <f t="shared" si="88"/>
        <v>4.5</v>
      </c>
      <c r="E2413" s="2" t="str">
        <f t="shared" si="89"/>
        <v>549</v>
      </c>
      <c r="F2413" s="2" t="str">
        <f t="shared" si="86"/>
        <v xml:space="preserve">7.5 </v>
      </c>
      <c r="G2413" s="2" t="str">
        <f t="shared" si="87"/>
        <v>All Levels</v>
      </c>
    </row>
    <row r="2414" spans="1:7" ht="30" x14ac:dyDescent="0.2">
      <c r="A2414" s="1" t="s">
        <v>4761</v>
      </c>
      <c r="B2414" s="4" t="s">
        <v>4762</v>
      </c>
      <c r="C2414" s="2" t="str">
        <f t="shared" si="90"/>
        <v>Segment Routing (SR) by Arash Deljoo
Concepts , Configuration and Verification</v>
      </c>
      <c r="D2414" s="2" t="str">
        <f t="shared" si="88"/>
        <v>4.6</v>
      </c>
      <c r="E2414" s="2" t="str">
        <f t="shared" si="89"/>
        <v>549</v>
      </c>
      <c r="F2414" s="2" t="str">
        <f t="shared" si="86"/>
        <v xml:space="preserve">17.5 </v>
      </c>
      <c r="G2414" s="2" t="str">
        <f t="shared" si="87"/>
        <v>Expert</v>
      </c>
    </row>
    <row r="2415" spans="1:7" ht="45" x14ac:dyDescent="0.2">
      <c r="A2415" s="1" t="s">
        <v>4763</v>
      </c>
      <c r="B2415" s="4" t="s">
        <v>4764</v>
      </c>
      <c r="C2415" s="2" t="str">
        <f t="shared" si="90"/>
        <v>React Interview Masterclass: Top 200 Questions (with PDF)
React - Basics/ JSX/ Routing/ Lifecycle Methods/ Hooks/ Redux/ Typescript (with PDF/ PPT Revision Book)</v>
      </c>
      <c r="D2415" s="2" t="str">
        <f t="shared" si="88"/>
        <v>4.9</v>
      </c>
      <c r="E2415" s="2" t="str">
        <f t="shared" si="89"/>
        <v>549</v>
      </c>
      <c r="F2415" s="2" t="str">
        <f t="shared" si="86"/>
        <v xml:space="preserve">6.5 </v>
      </c>
      <c r="G2415" s="2" t="str">
        <f t="shared" si="87"/>
        <v>All Levels</v>
      </c>
    </row>
    <row r="2416" spans="1:7" ht="30" x14ac:dyDescent="0.2">
      <c r="A2416" s="1" t="s">
        <v>4765</v>
      </c>
      <c r="B2416" s="4" t="s">
        <v>4766</v>
      </c>
      <c r="C2416" s="2" t="str">
        <f t="shared" si="90"/>
        <v>Linux Command Line: From novice to wizard
Become a true Linux wizard!</v>
      </c>
      <c r="D2416" s="2" t="str">
        <f t="shared" si="88"/>
        <v>4.6</v>
      </c>
      <c r="E2416" s="2" t="str">
        <f t="shared" si="89"/>
        <v>549</v>
      </c>
      <c r="F2416" s="2" t="str">
        <f t="shared" si="86"/>
        <v xml:space="preserve">4.5 </v>
      </c>
      <c r="G2416" s="2" t="str">
        <f t="shared" si="87"/>
        <v>Beginner</v>
      </c>
    </row>
    <row r="2417" spans="1:7" ht="45" x14ac:dyDescent="0.2">
      <c r="A2417" s="1" t="s">
        <v>4767</v>
      </c>
      <c r="B2417" s="4" t="s">
        <v>4768</v>
      </c>
      <c r="C2417" s="2" t="str">
        <f t="shared" si="90"/>
        <v>IIS 10 Fundamentals with Powershell and GUI
Configure, manage, and support Internet Information Services fundamentals</v>
      </c>
      <c r="D2417" s="2" t="str">
        <f t="shared" si="88"/>
        <v>4.8</v>
      </c>
      <c r="E2417" s="2" t="str">
        <f t="shared" si="89"/>
        <v>549</v>
      </c>
      <c r="F2417" s="2" t="s">
        <v>63</v>
      </c>
      <c r="G2417" s="2" t="str">
        <f t="shared" si="87"/>
        <v>Beginner</v>
      </c>
    </row>
    <row r="2418" spans="1:7" ht="30" x14ac:dyDescent="0.2">
      <c r="A2418" s="1" t="s">
        <v>4769</v>
      </c>
      <c r="B2418" s="4" t="s">
        <v>4770</v>
      </c>
      <c r="C2418" s="2" t="str">
        <f t="shared" si="90"/>
        <v>Transformers in Computer Vision - English version
Transformers in Computer Vision - English version</v>
      </c>
      <c r="D2418" s="2" t="str">
        <f t="shared" si="88"/>
        <v>4.5</v>
      </c>
      <c r="E2418" s="2" t="str">
        <f t="shared" si="89"/>
        <v>549</v>
      </c>
      <c r="F2418" s="2" t="str">
        <f t="shared" si="86"/>
        <v xml:space="preserve">5.5 </v>
      </c>
      <c r="G2418" s="2" t="str">
        <f t="shared" si="87"/>
        <v>Intermediate</v>
      </c>
    </row>
    <row r="2419" spans="1:7" ht="45" x14ac:dyDescent="0.2">
      <c r="A2419" s="1" t="s">
        <v>4771</v>
      </c>
      <c r="B2419" s="4" t="s">
        <v>4772</v>
      </c>
      <c r="C2419" s="2" t="str">
        <f t="shared" si="90"/>
        <v>Cisco Advanced Switching Master Class - CCNP Enterprise
Become a Cisco Switching Expert with this in-depth CCNP level course</v>
      </c>
      <c r="D2419" s="2" t="str">
        <f t="shared" si="88"/>
        <v>4.7</v>
      </c>
      <c r="E2419" s="2" t="str">
        <f t="shared" si="89"/>
        <v>549</v>
      </c>
      <c r="F2419" s="2" t="str">
        <f t="shared" si="86"/>
        <v xml:space="preserve">4 </v>
      </c>
      <c r="G2419" s="2" t="str">
        <f t="shared" si="87"/>
        <v>Intermediate</v>
      </c>
    </row>
    <row r="2420" spans="1:7" ht="45" x14ac:dyDescent="0.2">
      <c r="A2420" s="1" t="s">
        <v>4773</v>
      </c>
      <c r="B2420" s="4" t="s">
        <v>4774</v>
      </c>
      <c r="C2420" s="2" t="str">
        <f t="shared" si="90"/>
        <v>Azure Databricks end to end project with Unity Catalog CICD
Azure Databricks Mastery: Hands-on project with Unity Catalog , Delta lake, CI/CD implementing Medallion Architecture</v>
      </c>
      <c r="D2420" s="2" t="str">
        <f t="shared" si="88"/>
        <v>4.7</v>
      </c>
      <c r="E2420" s="2" t="str">
        <f t="shared" si="89"/>
        <v>548</v>
      </c>
      <c r="F2420" s="2" t="str">
        <f t="shared" si="86"/>
        <v xml:space="preserve">15 </v>
      </c>
      <c r="G2420" s="2" t="str">
        <f t="shared" si="87"/>
        <v>All Levels</v>
      </c>
    </row>
    <row r="2421" spans="1:7" ht="45" x14ac:dyDescent="0.2">
      <c r="A2421" s="1" t="s">
        <v>4775</v>
      </c>
      <c r="B2421" s="4" t="s">
        <v>4776</v>
      </c>
      <c r="C2421" s="2" t="str">
        <f t="shared" si="90"/>
        <v>MO-300 - MOS PowerPoint 2019 / 365 Microsoft Certification
Two practice tests similar to the MO-300 exam, 14 Projects, 71 Assignments with video solutions</v>
      </c>
      <c r="D2421" s="2" t="str">
        <f t="shared" si="88"/>
        <v>4.7</v>
      </c>
      <c r="E2421" s="2" t="str">
        <f t="shared" si="89"/>
        <v>548</v>
      </c>
      <c r="F2421" s="2" t="str">
        <f t="shared" si="86"/>
        <v xml:space="preserve">1.5 </v>
      </c>
      <c r="G2421" s="2" t="str">
        <f t="shared" si="87"/>
        <v>Beginner</v>
      </c>
    </row>
    <row r="2422" spans="1:7" ht="30" x14ac:dyDescent="0.2">
      <c r="A2422" s="1" t="s">
        <v>4777</v>
      </c>
      <c r="B2422" s="4" t="s">
        <v>4778</v>
      </c>
      <c r="C2422" s="2" t="str">
        <f t="shared" si="90"/>
        <v>How to Avoid Writing Insecure Code
Best ways to prevent coding mistakes that hackers abuse</v>
      </c>
      <c r="D2422" s="2" t="str">
        <f t="shared" si="88"/>
        <v>4.7</v>
      </c>
      <c r="E2422" s="2" t="str">
        <f t="shared" si="89"/>
        <v>548</v>
      </c>
      <c r="F2422" s="2" t="str">
        <f t="shared" si="86"/>
        <v xml:space="preserve">6.5 </v>
      </c>
      <c r="G2422" s="2" t="str">
        <f t="shared" si="87"/>
        <v>All Levels</v>
      </c>
    </row>
    <row r="2423" spans="1:7" ht="30" x14ac:dyDescent="0.2">
      <c r="A2423" s="1" t="s">
        <v>4779</v>
      </c>
      <c r="B2423" s="4" t="s">
        <v>4780</v>
      </c>
      <c r="C2423" s="2" t="str">
        <f t="shared" si="90"/>
        <v>Data Mining - Unsupervised Learning
Data Mining - Unsupervised Learning</v>
      </c>
      <c r="D2423" s="2" t="str">
        <f t="shared" si="88"/>
        <v>4.7</v>
      </c>
      <c r="E2423" s="2" t="str">
        <f t="shared" si="89"/>
        <v>548</v>
      </c>
      <c r="F2423" s="2" t="str">
        <f t="shared" si="86"/>
        <v xml:space="preserve">10.5 </v>
      </c>
      <c r="G2423" s="2" t="str">
        <f t="shared" si="87"/>
        <v>All Levels</v>
      </c>
    </row>
    <row r="2424" spans="1:7" ht="30" x14ac:dyDescent="0.2">
      <c r="A2424" s="1" t="s">
        <v>4781</v>
      </c>
      <c r="B2424" s="4" t="s">
        <v>4782</v>
      </c>
      <c r="C2424" s="2" t="str">
        <f t="shared" si="90"/>
        <v>Abaqus Tutorial for Engineering Student (Beginners)
Essential Abaqus Course for Absolute Beginners</v>
      </c>
      <c r="D2424" s="2" t="str">
        <f t="shared" si="88"/>
        <v>4.7</v>
      </c>
      <c r="E2424" s="2" t="str">
        <f t="shared" si="89"/>
        <v>548</v>
      </c>
      <c r="F2424" s="2" t="str">
        <f t="shared" si="86"/>
        <v xml:space="preserve">13 </v>
      </c>
      <c r="G2424" s="2" t="str">
        <f t="shared" si="87"/>
        <v>Beginner</v>
      </c>
    </row>
    <row r="2425" spans="1:7" ht="45" x14ac:dyDescent="0.2">
      <c r="A2425" s="1" t="s">
        <v>4783</v>
      </c>
      <c r="B2425" s="4" t="s">
        <v>4784</v>
      </c>
      <c r="C2425" s="2" t="str">
        <f t="shared" si="90"/>
        <v>AWS Certified Developer Associate 2024 – DVA-C02
Start your AWS Developer Associate DVA-C02 exam preparations with our concise and easy-to-follow video training course</v>
      </c>
      <c r="D2425" s="2" t="str">
        <f t="shared" si="88"/>
        <v>4.6</v>
      </c>
      <c r="E2425" s="2" t="str">
        <f t="shared" si="89"/>
        <v>548</v>
      </c>
      <c r="F2425" s="2" t="str">
        <f t="shared" si="86"/>
        <v xml:space="preserve">11.5 </v>
      </c>
      <c r="G2425" s="2" t="str">
        <f t="shared" si="87"/>
        <v>All Levels</v>
      </c>
    </row>
    <row r="2426" spans="1:7" ht="45" x14ac:dyDescent="0.2">
      <c r="A2426" s="1" t="s">
        <v>4785</v>
      </c>
      <c r="B2426" s="4" t="s">
        <v>4786</v>
      </c>
      <c r="C2426" s="2" t="str">
        <f t="shared" si="90"/>
        <v>Cyber Awareness Training - for employees and individuals
Learn how to detect Cyber Threats and how to protect yourself from them</v>
      </c>
      <c r="D2426" s="2" t="str">
        <f t="shared" si="88"/>
        <v>4.7</v>
      </c>
      <c r="E2426" s="2" t="str">
        <f t="shared" si="89"/>
        <v>548</v>
      </c>
      <c r="F2426" s="2" t="s">
        <v>63</v>
      </c>
      <c r="G2426" s="2" t="str">
        <f t="shared" si="87"/>
        <v>Beginner</v>
      </c>
    </row>
    <row r="2427" spans="1:7" ht="30" x14ac:dyDescent="0.2">
      <c r="A2427" s="1" t="s">
        <v>4787</v>
      </c>
      <c r="B2427" s="4" t="s">
        <v>4788</v>
      </c>
      <c r="C2427" s="2" t="str">
        <f t="shared" si="90"/>
        <v>Test Driven Development (TDD) with Java for beginners
Learn TDD by working through examples and katas</v>
      </c>
      <c r="D2427" s="2" t="str">
        <f t="shared" si="88"/>
        <v>4.5</v>
      </c>
      <c r="E2427" s="2" t="str">
        <f t="shared" si="89"/>
        <v>548</v>
      </c>
      <c r="F2427" s="2" t="str">
        <f t="shared" si="86"/>
        <v xml:space="preserve">1.5 </v>
      </c>
      <c r="G2427" s="2" t="str">
        <f t="shared" si="87"/>
        <v>Beginner</v>
      </c>
    </row>
    <row r="2428" spans="1:7" ht="45" x14ac:dyDescent="0.2">
      <c r="A2428" s="1" t="s">
        <v>4789</v>
      </c>
      <c r="B2428" s="4" t="s">
        <v>4790</v>
      </c>
      <c r="C2428" s="2" t="str">
        <f t="shared" si="90"/>
        <v>FPGA VHDL course coding QSPI nor flash memory
Learn how to Read/Write and work with QSPI Flash Memory with FPGA using VHDL code &amp; Simulate with Modelsim from scratch!</v>
      </c>
      <c r="D2428" s="2" t="str">
        <f t="shared" si="88"/>
        <v>4.5</v>
      </c>
      <c r="E2428" s="2" t="str">
        <f t="shared" si="89"/>
        <v>548</v>
      </c>
      <c r="F2428" s="2" t="str">
        <f t="shared" si="86"/>
        <v xml:space="preserve">15 </v>
      </c>
      <c r="G2428" s="2" t="str">
        <f t="shared" si="87"/>
        <v>All Levels</v>
      </c>
    </row>
    <row r="2429" spans="1:7" ht="45" x14ac:dyDescent="0.2">
      <c r="A2429" s="1" t="s">
        <v>4791</v>
      </c>
      <c r="B2429" s="4" t="s">
        <v>4792</v>
      </c>
      <c r="C2429" s="2" t="str">
        <f t="shared" si="90"/>
        <v>The Complete Nmap Ethical Hacking MasterClass
Nmap - Network Scanning - Nathan house - Ethical hacking - Networking - Nmap course</v>
      </c>
      <c r="D2429" s="2" t="str">
        <f t="shared" si="88"/>
        <v>4.7</v>
      </c>
      <c r="E2429" s="2" t="str">
        <f t="shared" si="89"/>
        <v>548</v>
      </c>
      <c r="F2429" s="2" t="str">
        <f t="shared" si="86"/>
        <v xml:space="preserve">7.5 </v>
      </c>
      <c r="G2429" s="2" t="str">
        <f t="shared" si="87"/>
        <v>All Levels</v>
      </c>
    </row>
    <row r="2430" spans="1:7" ht="45" x14ac:dyDescent="0.2">
      <c r="A2430" s="1" t="s">
        <v>4793</v>
      </c>
      <c r="B2430" s="4" t="s">
        <v>4794</v>
      </c>
      <c r="C2430" s="2" t="str">
        <f t="shared" si="90"/>
        <v>SQL Developer Tips and Tricks
Learn how to perform SQL operations without writing the SQL using SQL Developer Graphical User Interface(GUI)</v>
      </c>
      <c r="D2430" s="2" t="str">
        <f t="shared" si="88"/>
        <v>4.5</v>
      </c>
      <c r="E2430" s="2" t="str">
        <f t="shared" si="89"/>
        <v>547</v>
      </c>
      <c r="F2430" s="2" t="str">
        <f t="shared" si="86"/>
        <v xml:space="preserve">1.5 </v>
      </c>
      <c r="G2430" s="2" t="str">
        <f t="shared" si="87"/>
        <v>Beginner</v>
      </c>
    </row>
    <row r="2431" spans="1:7" ht="30" x14ac:dyDescent="0.2">
      <c r="A2431" s="1" t="s">
        <v>4795</v>
      </c>
      <c r="B2431" s="4" t="s">
        <v>4796</v>
      </c>
      <c r="C2431" s="2" t="str">
        <f t="shared" si="90"/>
        <v>Photoshop scripting for artists
Build your own automation scripts using Javascript for Photoshop</v>
      </c>
      <c r="D2431" s="2" t="str">
        <f t="shared" si="88"/>
        <v>4.6</v>
      </c>
      <c r="E2431" s="2" t="str">
        <f t="shared" si="89"/>
        <v>547</v>
      </c>
      <c r="F2431" s="2" t="str">
        <f t="shared" si="86"/>
        <v xml:space="preserve">8.5 </v>
      </c>
      <c r="G2431" s="2" t="str">
        <f t="shared" si="87"/>
        <v>Beginner</v>
      </c>
    </row>
    <row r="2432" spans="1:7" ht="45" x14ac:dyDescent="0.2">
      <c r="A2432" s="1" t="s">
        <v>4797</v>
      </c>
      <c r="B2432" s="4" t="s">
        <v>4798</v>
      </c>
      <c r="C2432" s="2" t="str">
        <f t="shared" si="90"/>
        <v>Ethical Hacking with JavaScript
Master Advanced Techniques for Using JavaScript for Ethical Hacking and Web Application Testing</v>
      </c>
      <c r="D2432" s="2" t="str">
        <f t="shared" si="88"/>
        <v>4.6</v>
      </c>
      <c r="E2432" s="2" t="str">
        <f t="shared" si="89"/>
        <v>547</v>
      </c>
      <c r="F2432" s="2" t="str">
        <f t="shared" si="86"/>
        <v xml:space="preserve">4 </v>
      </c>
      <c r="G2432" s="2" t="str">
        <f t="shared" si="87"/>
        <v>All Levels</v>
      </c>
    </row>
    <row r="2433" spans="1:7" ht="45" x14ac:dyDescent="0.2">
      <c r="A2433" s="1" t="s">
        <v>4799</v>
      </c>
      <c r="B2433" s="4" t="s">
        <v>4800</v>
      </c>
      <c r="C2433" s="2" t="str">
        <f t="shared" si="90"/>
        <v>IT Infrastructure Manager 101 - Become a Great Manager
The knowledge and expertise you need to be a great IT Infrastructure Manager!</v>
      </c>
      <c r="D2433" s="2" t="str">
        <f t="shared" si="88"/>
        <v>4.6</v>
      </c>
      <c r="E2433" s="2" t="str">
        <f t="shared" si="89"/>
        <v>547</v>
      </c>
      <c r="F2433" s="2" t="str">
        <f t="shared" si="86"/>
        <v xml:space="preserve">6.5 </v>
      </c>
      <c r="G2433" s="2" t="str">
        <f t="shared" si="87"/>
        <v>All Levels</v>
      </c>
    </row>
    <row r="2434" spans="1:7" ht="45" x14ac:dyDescent="0.2">
      <c r="A2434" s="1" t="s">
        <v>4801</v>
      </c>
      <c r="B2434" s="4" t="s">
        <v>4802</v>
      </c>
      <c r="C2434" s="2" t="str">
        <f t="shared" si="90"/>
        <v>Linux Network Administration and Services Deployment
Boost your IT career with Linux: In-depth training in Linux networking, security, and services deployment</v>
      </c>
      <c r="D2434" s="2" t="str">
        <f t="shared" si="88"/>
        <v>4.5</v>
      </c>
      <c r="E2434" s="2" t="str">
        <f t="shared" si="89"/>
        <v>547</v>
      </c>
      <c r="F2434" s="2" t="str">
        <f t="shared" si="86"/>
        <v xml:space="preserve">4 </v>
      </c>
      <c r="G2434" s="2" t="str">
        <f t="shared" si="87"/>
        <v>Expert</v>
      </c>
    </row>
    <row r="2435" spans="1:7" ht="30" x14ac:dyDescent="0.2">
      <c r="A2435" s="1" t="s">
        <v>4803</v>
      </c>
      <c r="B2435" s="4" t="s">
        <v>4804</v>
      </c>
      <c r="C2435" s="2" t="str">
        <f t="shared" si="90"/>
        <v>Creating Bespoke Data Visualisations in Tableau - Part Two
Because Practice Makes Perfect</v>
      </c>
      <c r="D2435" s="2" t="str">
        <f t="shared" si="88"/>
        <v>4.5</v>
      </c>
      <c r="E2435" s="2" t="str">
        <f t="shared" si="89"/>
        <v>547</v>
      </c>
      <c r="F2435" s="2" t="str">
        <f t="shared" si="86"/>
        <v xml:space="preserve">6 </v>
      </c>
      <c r="G2435" s="2" t="str">
        <f t="shared" si="87"/>
        <v>All Levels</v>
      </c>
    </row>
    <row r="2436" spans="1:7" ht="45" x14ac:dyDescent="0.2">
      <c r="A2436" s="1" t="s">
        <v>4805</v>
      </c>
      <c r="B2436" s="4" t="s">
        <v>4806</v>
      </c>
      <c r="C2436" s="2" t="str">
        <f t="shared" si="90"/>
        <v>Analog Electronics for Beginners - Diodes &amp; Capacitors
Semiconductor Devices: Hands on Lab Based Course Learn All about Diodes Analog Electronics &amp; Hardware Design - 1</v>
      </c>
      <c r="D2436" s="2" t="str">
        <f t="shared" si="88"/>
        <v>4.7</v>
      </c>
      <c r="E2436" s="2" t="str">
        <f t="shared" si="89"/>
        <v>547</v>
      </c>
      <c r="F2436" s="2" t="str">
        <f t="shared" si="86"/>
        <v xml:space="preserve">13.5 </v>
      </c>
      <c r="G2436" s="2" t="str">
        <f t="shared" si="87"/>
        <v>Beginner</v>
      </c>
    </row>
    <row r="2437" spans="1:7" ht="45" x14ac:dyDescent="0.2">
      <c r="A2437" s="1" t="s">
        <v>4807</v>
      </c>
      <c r="B2437" s="4" t="s">
        <v>4808</v>
      </c>
      <c r="C2437" s="2" t="str">
        <f t="shared" si="90"/>
        <v>Learn Website Designing [Beginner to Advance]
Learn responsive Web designing using HTML,CSS &amp; JavaScript along with [Bootstrap and jQuery basic]</v>
      </c>
      <c r="D2437" s="2" t="str">
        <f t="shared" si="88"/>
        <v>4.6</v>
      </c>
      <c r="E2437" s="2" t="str">
        <f t="shared" si="89"/>
        <v>547</v>
      </c>
      <c r="F2437" s="2" t="str">
        <f t="shared" si="86"/>
        <v xml:space="preserve">8.5 </v>
      </c>
      <c r="G2437" s="2" t="str">
        <f t="shared" si="87"/>
        <v>All Levels</v>
      </c>
    </row>
    <row r="2438" spans="1:7" ht="30" x14ac:dyDescent="0.2">
      <c r="A2438" s="1" t="s">
        <v>4809</v>
      </c>
      <c r="B2438" s="4" t="s">
        <v>4810</v>
      </c>
      <c r="C2438" s="2" t="str">
        <f t="shared" si="90"/>
        <v>Python 9000: Review Concepts (K1 thru K10)
Common Concepts, Questions, &amp; Answers</v>
      </c>
      <c r="D2438" s="2" t="str">
        <f t="shared" si="88"/>
        <v>4.6</v>
      </c>
      <c r="E2438" s="2" t="str">
        <f t="shared" si="89"/>
        <v>547</v>
      </c>
      <c r="F2438" s="2" t="s">
        <v>63</v>
      </c>
      <c r="G2438" s="2" t="str">
        <f t="shared" si="87"/>
        <v>All Levels</v>
      </c>
    </row>
    <row r="2439" spans="1:7" ht="45" x14ac:dyDescent="0.2">
      <c r="A2439" s="1" t="s">
        <v>4811</v>
      </c>
      <c r="B2439" s="4" t="s">
        <v>4812</v>
      </c>
      <c r="C2439" s="2" t="str">
        <f t="shared" si="90"/>
        <v>Multicast on MikroTik RouterOS with LABS
Understand how to configure Multicast on MikroTik RouterOS with step-by-step LABS</v>
      </c>
      <c r="D2439" s="2" t="str">
        <f t="shared" si="88"/>
        <v>5.0</v>
      </c>
      <c r="E2439" s="2" t="str">
        <f t="shared" si="89"/>
        <v>547</v>
      </c>
      <c r="F2439" s="2" t="str">
        <f t="shared" si="86"/>
        <v xml:space="preserve">2.5 </v>
      </c>
      <c r="G2439" s="2" t="str">
        <f t="shared" si="87"/>
        <v>All Levels</v>
      </c>
    </row>
    <row r="2440" spans="1:7" ht="45" x14ac:dyDescent="0.2">
      <c r="A2440" s="1" t="s">
        <v>4813</v>
      </c>
      <c r="B2440" s="4" t="s">
        <v>4814</v>
      </c>
      <c r="C2440" s="2" t="str">
        <f t="shared" si="90"/>
        <v>DevOps in the Real World
Learn Linux Administration, Elasticsearch, Logstash, Kibana, Grafana, Vagrant, Icinga2 and more to Level-Up Your Career!</v>
      </c>
      <c r="D2440" s="2" t="str">
        <f t="shared" si="88"/>
        <v>4.9</v>
      </c>
      <c r="E2440" s="2" t="str">
        <f t="shared" si="89"/>
        <v>547</v>
      </c>
      <c r="F2440" s="2" t="str">
        <f t="shared" si="86"/>
        <v xml:space="preserve">9.5 </v>
      </c>
      <c r="G2440" s="2" t="str">
        <f t="shared" si="87"/>
        <v>Intermediate</v>
      </c>
    </row>
    <row r="2441" spans="1:7" ht="45" x14ac:dyDescent="0.2">
      <c r="A2441" s="1" t="s">
        <v>4815</v>
      </c>
      <c r="B2441" s="4" t="s">
        <v>4816</v>
      </c>
      <c r="C2441" s="2" t="str">
        <f t="shared" si="90"/>
        <v>Ultimate AWS FinOps Cloud Cost Management Masterclass 2024!
Best Practice real-world cloud computing financial management optimizations to save costs in AWS Cloud with FinOps!!</v>
      </c>
      <c r="D2441" s="2" t="str">
        <f t="shared" si="88"/>
        <v>4.7</v>
      </c>
      <c r="E2441" s="2" t="str">
        <f t="shared" si="89"/>
        <v>547</v>
      </c>
      <c r="F2441" s="2" t="str">
        <f t="shared" si="86"/>
        <v xml:space="preserve">6.5 </v>
      </c>
      <c r="G2441" s="2" t="str">
        <f t="shared" si="87"/>
        <v>All Levels</v>
      </c>
    </row>
    <row r="2442" spans="1:7" ht="45" x14ac:dyDescent="0.2">
      <c r="A2442" s="1" t="s">
        <v>4817</v>
      </c>
      <c r="B2442" s="4" t="s">
        <v>4818</v>
      </c>
      <c r="C2442" s="2" t="str">
        <f t="shared" si="90"/>
        <v>Threat Modeling
Terminology, Tools, Processes, Supplementary, Techniques, Applied Examples, Threat, and Countermeasure Catalogues</v>
      </c>
      <c r="D2442" s="2" t="str">
        <f t="shared" si="88"/>
        <v>4.7</v>
      </c>
      <c r="E2442" s="2" t="str">
        <f t="shared" si="89"/>
        <v>547</v>
      </c>
      <c r="F2442" s="2" t="str">
        <f t="shared" si="86"/>
        <v xml:space="preserve">5.5 </v>
      </c>
      <c r="G2442" s="2" t="str">
        <f t="shared" si="87"/>
        <v>All Levels</v>
      </c>
    </row>
    <row r="2443" spans="1:7" ht="45" x14ac:dyDescent="0.2">
      <c r="A2443" s="1" t="s">
        <v>4819</v>
      </c>
      <c r="B2443" s="4" t="s">
        <v>4820</v>
      </c>
      <c r="C2443" s="2" t="str">
        <f t="shared" si="90"/>
        <v>Exploring Gene Expression R for Interpreting Biological Data
Exploring Genetic Insights and Unlocking Biological Patterns through Data Analysis with R Programming language</v>
      </c>
      <c r="D2443" s="2" t="str">
        <f t="shared" si="88"/>
        <v>5.0</v>
      </c>
      <c r="E2443" s="2" t="str">
        <f t="shared" si="89"/>
        <v>547</v>
      </c>
      <c r="F2443" s="2" t="str">
        <f t="shared" si="86"/>
        <v xml:space="preserve">1.5 </v>
      </c>
      <c r="G2443" s="2" t="str">
        <f t="shared" si="87"/>
        <v>Intermediate</v>
      </c>
    </row>
    <row r="2444" spans="1:7" ht="30" x14ac:dyDescent="0.2">
      <c r="A2444" s="1" t="s">
        <v>4821</v>
      </c>
      <c r="B2444" s="4" t="s">
        <v>4822</v>
      </c>
      <c r="C2444" s="2" t="str">
        <f t="shared" si="90"/>
        <v>IT Support Project for IT Professionals
IT Support Real-World Project for learning technical skills</v>
      </c>
      <c r="D2444" s="2" t="str">
        <f t="shared" si="88"/>
        <v>4.6</v>
      </c>
      <c r="E2444" s="2" t="str">
        <f t="shared" si="89"/>
        <v>547</v>
      </c>
      <c r="F2444" s="2" t="str">
        <f t="shared" si="86"/>
        <v xml:space="preserve">10 </v>
      </c>
      <c r="G2444" s="2" t="str">
        <f t="shared" si="87"/>
        <v>Beginner</v>
      </c>
    </row>
    <row r="2445" spans="1:7" ht="45" x14ac:dyDescent="0.2">
      <c r="A2445" s="1" t="s">
        <v>4823</v>
      </c>
      <c r="B2445" s="4" t="s">
        <v>4824</v>
      </c>
      <c r="C2445" s="2" t="str">
        <f t="shared" si="90"/>
        <v>Arduino Zero to Hero
Mastering Arduino Step by Step : Circuits, Programs, Sensor Libraries, Storing and Visualizing Data</v>
      </c>
      <c r="D2445" s="2" t="str">
        <f t="shared" si="88"/>
        <v>4.6</v>
      </c>
      <c r="E2445" s="2" t="str">
        <f t="shared" si="89"/>
        <v>547</v>
      </c>
      <c r="F2445" s="2" t="str">
        <f t="shared" si="86"/>
        <v xml:space="preserve">8 </v>
      </c>
      <c r="G2445" s="2" t="str">
        <f t="shared" si="87"/>
        <v>All Levels</v>
      </c>
    </row>
    <row r="2446" spans="1:7" ht="45" x14ac:dyDescent="0.2">
      <c r="A2446" s="1" t="s">
        <v>4825</v>
      </c>
      <c r="B2446" s="4" t="s">
        <v>4826</v>
      </c>
      <c r="C2446" s="2" t="str">
        <f t="shared" si="90"/>
        <v>Learn data structures and algorithms for interviews
Clear coding rounds with this comprehensive data structures and algorithms course suited for beginners</v>
      </c>
      <c r="D2446" s="2" t="str">
        <f t="shared" si="88"/>
        <v>5.0</v>
      </c>
      <c r="E2446" s="2" t="str">
        <f t="shared" si="89"/>
        <v>547</v>
      </c>
      <c r="F2446" s="2" t="str">
        <f t="shared" si="86"/>
        <v xml:space="preserve">6 </v>
      </c>
      <c r="G2446" s="2" t="str">
        <f t="shared" si="87"/>
        <v>All Levels</v>
      </c>
    </row>
    <row r="2447" spans="1:7" ht="45" x14ac:dyDescent="0.2">
      <c r="A2447" s="1" t="s">
        <v>4827</v>
      </c>
      <c r="B2447" s="4" t="s">
        <v>4828</v>
      </c>
      <c r="C2447" s="2" t="str">
        <f t="shared" si="90"/>
        <v>UNIX like OS-Linux System Administrator
This course explores the various tools and techniques commonly used by Linux system administrators.</v>
      </c>
      <c r="D2447" s="2" t="str">
        <f t="shared" si="88"/>
        <v>4.8</v>
      </c>
      <c r="E2447" s="2" t="str">
        <f t="shared" si="89"/>
        <v>547</v>
      </c>
      <c r="F2447" s="2" t="str">
        <f t="shared" si="86"/>
        <v xml:space="preserve">1.5 </v>
      </c>
      <c r="G2447" s="2" t="str">
        <f t="shared" si="87"/>
        <v>All Levels</v>
      </c>
    </row>
    <row r="2448" spans="1:7" ht="45" x14ac:dyDescent="0.2">
      <c r="A2448" s="1" t="s">
        <v>4829</v>
      </c>
      <c r="B2448" s="4" t="s">
        <v>4830</v>
      </c>
      <c r="C2448" s="2" t="str">
        <f t="shared" si="90"/>
        <v>AI Made Accessible
A Beginner's Guide with Hands-On Labs to Accelerate your Prompt Engineering Skills</v>
      </c>
      <c r="D2448" s="2" t="str">
        <f t="shared" si="88"/>
        <v>4.5</v>
      </c>
      <c r="E2448" s="2" t="str">
        <f t="shared" si="89"/>
        <v>547</v>
      </c>
      <c r="F2448" s="2" t="str">
        <f t="shared" si="86"/>
        <v xml:space="preserve">4 </v>
      </c>
      <c r="G2448" s="2" t="str">
        <f t="shared" si="87"/>
        <v>Beginner</v>
      </c>
    </row>
    <row r="2449" spans="1:7" ht="45" x14ac:dyDescent="0.2">
      <c r="A2449" s="1" t="s">
        <v>4831</v>
      </c>
      <c r="B2449" s="4" t="s">
        <v>4832</v>
      </c>
      <c r="C2449" s="2" t="str">
        <f t="shared" si="90"/>
        <v>Complete Guide to Payments with Ruby on Rails 7 (Stripe API)
Learn to build 2 apps: an e-commerce app AND a SaaS subscription app in ONE course</v>
      </c>
      <c r="D2449" s="2" t="str">
        <f t="shared" si="88"/>
        <v>4.8</v>
      </c>
      <c r="E2449" s="2" t="str">
        <f t="shared" si="89"/>
        <v>546</v>
      </c>
      <c r="F2449" s="2" t="str">
        <f t="shared" si="86"/>
        <v xml:space="preserve">5.5 </v>
      </c>
      <c r="G2449" s="2" t="str">
        <f t="shared" si="87"/>
        <v>All Levels</v>
      </c>
    </row>
    <row r="2450" spans="1:7" ht="30" x14ac:dyDescent="0.2">
      <c r="A2450" s="1" t="s">
        <v>4833</v>
      </c>
      <c r="B2450" s="4" t="s">
        <v>4834</v>
      </c>
      <c r="C2450" s="2" t="str">
        <f t="shared" si="90"/>
        <v>Model Scope with Use Case Diagram
Working with and Mastering Use Case Diagram</v>
      </c>
      <c r="D2450" s="2" t="str">
        <f t="shared" si="88"/>
        <v>4.6</v>
      </c>
      <c r="E2450" s="2" t="str">
        <f t="shared" si="89"/>
        <v>546</v>
      </c>
      <c r="F2450" s="2" t="s">
        <v>63</v>
      </c>
      <c r="G2450" s="2" t="str">
        <f t="shared" si="87"/>
        <v>Beginner</v>
      </c>
    </row>
    <row r="2451" spans="1:7" ht="45" x14ac:dyDescent="0.2">
      <c r="A2451" s="1" t="s">
        <v>4835</v>
      </c>
      <c r="B2451" s="4" t="s">
        <v>4836</v>
      </c>
      <c r="C2451" s="2" t="str">
        <f t="shared" si="90"/>
        <v>Phishing Attacks &amp; Defense
Learn how to defend against one of the most prevalent and dangerous forms of cyber attacks today</v>
      </c>
      <c r="D2451" s="2" t="str">
        <f t="shared" si="88"/>
        <v>4.6</v>
      </c>
      <c r="E2451" s="2" t="str">
        <f t="shared" si="89"/>
        <v>548</v>
      </c>
      <c r="F2451" s="2" t="str">
        <f t="shared" si="86"/>
        <v xml:space="preserve">2 </v>
      </c>
      <c r="G2451" s="2" t="str">
        <f t="shared" si="87"/>
        <v>All Levels</v>
      </c>
    </row>
    <row r="2452" spans="1:7" ht="45" x14ac:dyDescent="0.2">
      <c r="A2452" s="1" t="s">
        <v>4837</v>
      </c>
      <c r="B2452" s="4" t="s">
        <v>4838</v>
      </c>
      <c r="C2452" s="2" t="str">
        <f t="shared" si="90"/>
        <v>Part A - Network Protocol Development in C ( from scratch )
Network Coding Project for Network Core Developers, Linux, System Programming, Operating systems, Projects in C/C++</v>
      </c>
      <c r="D2452" s="2" t="str">
        <f t="shared" si="88"/>
        <v>4.5</v>
      </c>
      <c r="E2452" s="2" t="str">
        <f t="shared" si="89"/>
        <v>546</v>
      </c>
      <c r="F2452" s="2" t="str">
        <f t="shared" si="86"/>
        <v xml:space="preserve">12.5 </v>
      </c>
      <c r="G2452" s="2" t="str">
        <f t="shared" si="87"/>
        <v>Intermediate</v>
      </c>
    </row>
    <row r="2453" spans="1:7" ht="45" x14ac:dyDescent="0.2">
      <c r="A2453" s="1" t="s">
        <v>4839</v>
      </c>
      <c r="B2453" s="4" t="s">
        <v>4840</v>
      </c>
      <c r="C2453" s="2" t="str">
        <f t="shared" si="90"/>
        <v>Linux Heap Exploitation - Part 3
Complete your GLIBC heap exploitation adventure with HeapLAB Part 3!</v>
      </c>
      <c r="D2453" s="2" t="str">
        <f t="shared" si="88"/>
        <v>5.0</v>
      </c>
      <c r="E2453" s="2" t="str">
        <f t="shared" si="89"/>
        <v>546</v>
      </c>
      <c r="F2453" s="2" t="str">
        <f t="shared" si="86"/>
        <v xml:space="preserve">5.5 </v>
      </c>
      <c r="G2453" s="2" t="str">
        <f t="shared" si="87"/>
        <v>Expert</v>
      </c>
    </row>
    <row r="2454" spans="1:7" ht="45" x14ac:dyDescent="0.2">
      <c r="A2454" s="1" t="s">
        <v>4841</v>
      </c>
      <c r="B2454" s="4" t="s">
        <v>4842</v>
      </c>
      <c r="C2454" s="2" t="str">
        <f t="shared" si="90"/>
        <v>100+ PowerShell Assignments To Improve Your PowerShell Skill
Each Assignment &amp; Exercise is Unique To Practice &amp; Make Your PowerShell Skill Rock Strong</v>
      </c>
      <c r="D2454" s="2" t="str">
        <f t="shared" si="88"/>
        <v>4.6</v>
      </c>
      <c r="E2454" s="2" t="str">
        <f t="shared" si="89"/>
        <v>546</v>
      </c>
      <c r="F2454" s="2" t="s">
        <v>63</v>
      </c>
      <c r="G2454" s="2" t="str">
        <f t="shared" si="87"/>
        <v>All Levels</v>
      </c>
    </row>
    <row r="2455" spans="1:7" ht="45" x14ac:dyDescent="0.2">
      <c r="A2455" s="1" t="s">
        <v>4843</v>
      </c>
      <c r="B2455" s="4" t="s">
        <v>4844</v>
      </c>
      <c r="C2455" s="2" t="str">
        <f t="shared" si="90"/>
        <v>Challenging times with Python and ArcPy for ArcGIS Pro
Turning mapping requirements from stakeholders into automated PDF maps</v>
      </c>
      <c r="D2455" s="2" t="str">
        <f t="shared" si="88"/>
        <v>4.7</v>
      </c>
      <c r="E2455" s="2" t="str">
        <f t="shared" si="89"/>
        <v>546</v>
      </c>
      <c r="F2455" s="2" t="str">
        <f t="shared" si="86"/>
        <v xml:space="preserve">2.5 </v>
      </c>
      <c r="G2455" s="2" t="str">
        <f t="shared" si="87"/>
        <v>Intermediate</v>
      </c>
    </row>
    <row r="2456" spans="1:7" ht="45" x14ac:dyDescent="0.2">
      <c r="A2456" s="1" t="s">
        <v>4845</v>
      </c>
      <c r="B2456" s="4" t="s">
        <v>4846</v>
      </c>
      <c r="C2456" s="2" t="str">
        <f t="shared" si="90"/>
        <v>Get Hands-On Practice Building your Own Networking Lab
The Complete A-Z System for beginners who desire to learn Networking by building a hands-on practice learning lab.</v>
      </c>
      <c r="D2456" s="2" t="str">
        <f t="shared" si="88"/>
        <v>4.6</v>
      </c>
      <c r="E2456" s="2" t="str">
        <f t="shared" si="89"/>
        <v>545</v>
      </c>
      <c r="F2456" s="2" t="str">
        <f t="shared" si="86"/>
        <v xml:space="preserve">4 </v>
      </c>
      <c r="G2456" s="2" t="str">
        <f t="shared" si="87"/>
        <v>Beginner</v>
      </c>
    </row>
    <row r="2457" spans="1:7" ht="45" x14ac:dyDescent="0.2">
      <c r="A2457" s="1" t="s">
        <v>4847</v>
      </c>
      <c r="B2457" s="4" t="s">
        <v>4848</v>
      </c>
      <c r="C2457" s="2" t="str">
        <f t="shared" si="90"/>
        <v>DY01: Learn to use Dynamo BIM with Spreadsheets
A Beginner's Course to Getting Started Using Dynamo with Spreadsheets</v>
      </c>
      <c r="D2457" s="2" t="str">
        <f t="shared" si="88"/>
        <v>4.8</v>
      </c>
      <c r="E2457" s="2" t="str">
        <f t="shared" si="89"/>
        <v>545</v>
      </c>
      <c r="F2457" s="2" t="str">
        <f t="shared" si="86"/>
        <v xml:space="preserve">3 </v>
      </c>
      <c r="G2457" s="2" t="str">
        <f t="shared" si="87"/>
        <v>Beginner</v>
      </c>
    </row>
    <row r="2458" spans="1:7" ht="45" x14ac:dyDescent="0.2">
      <c r="A2458" s="1" t="s">
        <v>4849</v>
      </c>
      <c r="B2458" s="4" t="s">
        <v>4850</v>
      </c>
      <c r="C2458" s="2" t="str">
        <f t="shared" si="90"/>
        <v>Deploy MEAN Stack App on Azure Cloud with CICD Pipeline
Step by Step deployment of MEAN Stack application on Azure Cloud with CICD Pipeline using Azure DevOps &amp; Other Services</v>
      </c>
      <c r="D2458" s="2" t="str">
        <f t="shared" si="88"/>
        <v>4.6</v>
      </c>
      <c r="E2458" s="2" t="str">
        <f t="shared" si="89"/>
        <v>545</v>
      </c>
      <c r="F2458" s="2" t="str">
        <f t="shared" si="86"/>
        <v xml:space="preserve">2.5 </v>
      </c>
      <c r="G2458" s="2" t="str">
        <f t="shared" si="87"/>
        <v>Beginner</v>
      </c>
    </row>
    <row r="2459" spans="1:7" ht="30" x14ac:dyDescent="0.2">
      <c r="A2459" s="1" t="s">
        <v>4851</v>
      </c>
      <c r="B2459" s="4" t="s">
        <v>4852</v>
      </c>
      <c r="C2459" s="2" t="str">
        <f t="shared" si="90"/>
        <v>Linux for Absolute Beginners
Learn about Linux Operating System and Command Line</v>
      </c>
      <c r="D2459" s="2" t="str">
        <f t="shared" si="88"/>
        <v>4.9</v>
      </c>
      <c r="E2459" s="2" t="str">
        <f t="shared" si="89"/>
        <v>545</v>
      </c>
      <c r="F2459" s="2" t="str">
        <f t="shared" si="86"/>
        <v xml:space="preserve">8.5 </v>
      </c>
      <c r="G2459" s="2" t="str">
        <f t="shared" si="87"/>
        <v>Beginner</v>
      </c>
    </row>
    <row r="2460" spans="1:7" ht="45" x14ac:dyDescent="0.2">
      <c r="A2460" s="1" t="s">
        <v>4853</v>
      </c>
      <c r="B2460" s="4" t="s">
        <v>4854</v>
      </c>
      <c r="C2460" s="2" t="str">
        <f t="shared" si="90"/>
        <v>CCNP Advanced Enterprise 350-401 ENCOR Part2/2
Learn CCNP Advanced Enterprise ENCORE with Step by Step Lab Workbook</v>
      </c>
      <c r="D2460" s="2" t="str">
        <f t="shared" si="88"/>
        <v>4.7</v>
      </c>
      <c r="E2460" s="2" t="str">
        <f t="shared" si="89"/>
        <v>545</v>
      </c>
      <c r="F2460" s="2" t="str">
        <f t="shared" si="86"/>
        <v xml:space="preserve">23.5 </v>
      </c>
      <c r="G2460" s="2" t="str">
        <f t="shared" si="87"/>
        <v>All Levels</v>
      </c>
    </row>
    <row r="2461" spans="1:7" ht="45" x14ac:dyDescent="0.2">
      <c r="A2461" s="1" t="s">
        <v>4855</v>
      </c>
      <c r="B2461" s="4" t="s">
        <v>4856</v>
      </c>
      <c r="C2461" s="2" t="str">
        <f t="shared" si="90"/>
        <v>CompTIA A+ Core 1 &amp; Core 2 - IT Cert Doctor - 2024
Over 120 Hands-On Demonstrations (with a dash of hacking) to help YOU start your long and fulfilling career in IT</v>
      </c>
      <c r="D2461" s="2" t="str">
        <f t="shared" si="88"/>
        <v>4.9</v>
      </c>
      <c r="E2461" s="2" t="str">
        <f t="shared" si="89"/>
        <v>545</v>
      </c>
      <c r="F2461" s="2" t="str">
        <f t="shared" si="86"/>
        <v xml:space="preserve">16.5 </v>
      </c>
      <c r="G2461" s="2" t="str">
        <f t="shared" si="87"/>
        <v>Beginner</v>
      </c>
    </row>
    <row r="2462" spans="1:7" ht="45" x14ac:dyDescent="0.2">
      <c r="A2462" s="1" t="s">
        <v>4857</v>
      </c>
      <c r="B2462" s="4" t="s">
        <v>4858</v>
      </c>
      <c r="C2462" s="2" t="str">
        <f t="shared" si="90"/>
        <v>Cyber Security (SOC) Interview Questions and Answers-2024
Nail Your Next Cyber security SOC Interview: Most Common Questions and Answers for SOC Analyst Roles Simplified</v>
      </c>
      <c r="D2462" s="2" t="str">
        <f t="shared" si="88"/>
        <v>4.7</v>
      </c>
      <c r="E2462" s="2" t="str">
        <f t="shared" si="89"/>
        <v>545</v>
      </c>
      <c r="F2462" s="2" t="str">
        <f t="shared" si="86"/>
        <v xml:space="preserve">10.5 </v>
      </c>
      <c r="G2462" s="2" t="str">
        <f t="shared" si="87"/>
        <v>All Levels</v>
      </c>
    </row>
    <row r="2463" spans="1:7" ht="45" x14ac:dyDescent="0.2">
      <c r="A2463" s="1" t="s">
        <v>4859</v>
      </c>
      <c r="B2463" s="4" t="s">
        <v>4860</v>
      </c>
      <c r="C2463" s="2" t="str">
        <f t="shared" si="90"/>
        <v>GRC Analyst Guide - Governance Risk &amp; Compliance
Governance | Information Security | Risk Management | Compliance | IT Audit</v>
      </c>
      <c r="D2463" s="2" t="str">
        <f t="shared" si="88"/>
        <v>4.5</v>
      </c>
      <c r="E2463" s="2" t="str">
        <f t="shared" si="89"/>
        <v>545</v>
      </c>
      <c r="F2463" s="2" t="str">
        <f t="shared" si="86"/>
        <v xml:space="preserve">3 </v>
      </c>
      <c r="G2463" s="2" t="str">
        <f t="shared" si="87"/>
        <v>All Levels</v>
      </c>
    </row>
    <row r="2464" spans="1:7" ht="45" x14ac:dyDescent="0.2">
      <c r="A2464" s="1" t="s">
        <v>4861</v>
      </c>
      <c r="B2464" s="4" t="s">
        <v>4862</v>
      </c>
      <c r="C2464" s="2" t="str">
        <f t="shared" si="90"/>
        <v>Master Ticketing System &amp; Help Desk Fundamentals
Applies to ANY system | Build Strong Processes | Support Your Team | Streamline Operations | Hands-On Experience</v>
      </c>
      <c r="D2464" s="2" t="str">
        <f t="shared" si="88"/>
        <v>4.7</v>
      </c>
      <c r="E2464" s="2" t="str">
        <f t="shared" si="89"/>
        <v>545</v>
      </c>
      <c r="F2464" s="2" t="str">
        <f t="shared" si="86"/>
        <v xml:space="preserve">1.5 </v>
      </c>
      <c r="G2464" s="2" t="str">
        <f t="shared" si="87"/>
        <v>Beginner</v>
      </c>
    </row>
    <row r="2465" spans="1:7" ht="45" x14ac:dyDescent="0.2">
      <c r="A2465" s="1" t="s">
        <v>4863</v>
      </c>
      <c r="B2465" s="4" t="s">
        <v>4864</v>
      </c>
      <c r="C2465" s="2" t="str">
        <f t="shared" si="90"/>
        <v>Advanced Linux Privilege Escalation with Hack The Box
How to find and exploit modern Linux Privilege Escalation vulnerabilities without relying on Metasploit.</v>
      </c>
      <c r="D2465" s="2" t="str">
        <f t="shared" si="88"/>
        <v>4.8</v>
      </c>
      <c r="E2465" s="2" t="str">
        <f t="shared" si="89"/>
        <v>545</v>
      </c>
      <c r="F2465" s="2" t="str">
        <f t="shared" si="86"/>
        <v xml:space="preserve">5 </v>
      </c>
      <c r="G2465" s="2" t="str">
        <f t="shared" si="87"/>
        <v>Expert</v>
      </c>
    </row>
    <row r="2466" spans="1:7" ht="45" x14ac:dyDescent="0.2">
      <c r="A2466" s="1" t="s">
        <v>4865</v>
      </c>
      <c r="B2466" s="4" t="s">
        <v>4866</v>
      </c>
      <c r="C2466" s="2" t="str">
        <f t="shared" si="90"/>
        <v>Build Phone System - IP PBX Using Asterisk 16.
Get Hands on Training on Asterisk 16 Core - Open Source VoIP Platform. Master Dialplan &amp; Channel Configurations.</v>
      </c>
      <c r="D2466" s="2" t="str">
        <f t="shared" si="88"/>
        <v>4.5</v>
      </c>
      <c r="E2466" s="2" t="str">
        <f t="shared" si="89"/>
        <v>545</v>
      </c>
      <c r="F2466" s="2" t="str">
        <f t="shared" si="86"/>
        <v xml:space="preserve">5.5 </v>
      </c>
      <c r="G2466" s="2" t="str">
        <f t="shared" si="87"/>
        <v>All Levels</v>
      </c>
    </row>
    <row r="2467" spans="1:7" ht="30" x14ac:dyDescent="0.2">
      <c r="A2467" s="1" t="s">
        <v>4867</v>
      </c>
      <c r="B2467" s="4" t="s">
        <v>4868</v>
      </c>
      <c r="C2467" s="2" t="str">
        <f t="shared" si="90"/>
        <v>Linux Command Line and BASH Scripting
Practical Example Based Learning</v>
      </c>
      <c r="D2467" s="2" t="str">
        <f t="shared" si="88"/>
        <v>4.6</v>
      </c>
      <c r="E2467" s="2" t="str">
        <f t="shared" si="89"/>
        <v>545</v>
      </c>
      <c r="F2467" s="2" t="str">
        <f t="shared" si="86"/>
        <v xml:space="preserve">2.5 </v>
      </c>
      <c r="G2467" s="2" t="str">
        <f t="shared" si="87"/>
        <v>Intermediate</v>
      </c>
    </row>
    <row r="2468" spans="1:7" ht="45" x14ac:dyDescent="0.2">
      <c r="A2468" s="1" t="s">
        <v>4869</v>
      </c>
      <c r="B2468" s="4" t="s">
        <v>4870</v>
      </c>
      <c r="C2468" s="2" t="str">
        <f t="shared" si="90"/>
        <v>MPLS on MikroTik with LABS
Get a better performance in your ISP using MPLS protocol and understand all its feature such as VRF VPN, VPLS &amp; TE</v>
      </c>
      <c r="D2468" s="2" t="str">
        <f t="shared" si="88"/>
        <v>5.0</v>
      </c>
      <c r="E2468" s="2" t="str">
        <f t="shared" si="89"/>
        <v>545</v>
      </c>
      <c r="F2468" s="2" t="str">
        <f t="shared" si="86"/>
        <v xml:space="preserve">4 </v>
      </c>
      <c r="G2468" s="2" t="str">
        <f t="shared" si="87"/>
        <v>Expert</v>
      </c>
    </row>
    <row r="2469" spans="1:7" ht="30" x14ac:dyDescent="0.2">
      <c r="A2469" s="1" t="s">
        <v>4871</v>
      </c>
      <c r="B2469" s="4" t="s">
        <v>4872</v>
      </c>
      <c r="C2469" s="2" t="str">
        <f t="shared" si="90"/>
        <v>Learn how to Hack with Netcat
Using Netcat to control remote hosts!</v>
      </c>
      <c r="D2469" s="2" t="str">
        <f t="shared" si="88"/>
        <v>4.7</v>
      </c>
      <c r="E2469" s="2" t="str">
        <f t="shared" si="89"/>
        <v>545</v>
      </c>
      <c r="F2469" s="2" t="s">
        <v>63</v>
      </c>
      <c r="G2469" s="2" t="str">
        <f t="shared" si="87"/>
        <v>Beginner</v>
      </c>
    </row>
    <row r="2470" spans="1:7" ht="45" x14ac:dyDescent="0.2">
      <c r="A2470" s="1" t="s">
        <v>4873</v>
      </c>
      <c r="B2470" s="4" t="s">
        <v>4874</v>
      </c>
      <c r="C2470" s="2" t="str">
        <f t="shared" si="90"/>
        <v>MidJourney Master Class: Elevate Your Artistic Skills
MidJourney AI Art Generator: Unleash Your Imagination and Create Stunning Artworks</v>
      </c>
      <c r="D2470" s="2" t="str">
        <f t="shared" si="88"/>
        <v>4.7</v>
      </c>
      <c r="E2470" s="2" t="str">
        <f t="shared" si="89"/>
        <v>545</v>
      </c>
      <c r="F2470" s="2" t="str">
        <f t="shared" si="86"/>
        <v xml:space="preserve">2 </v>
      </c>
      <c r="G2470" s="2" t="str">
        <f t="shared" si="87"/>
        <v>All Levels</v>
      </c>
    </row>
    <row r="2471" spans="1:7" ht="45" x14ac:dyDescent="0.2">
      <c r="A2471" s="1" t="s">
        <v>4875</v>
      </c>
      <c r="B2471" s="4" t="s">
        <v>4876</v>
      </c>
      <c r="C2471" s="2" t="str">
        <f t="shared" si="90"/>
        <v>Power Pages for Beginners
Learn how to build integrated websites with ease using Power Apps latest solution, Power Pages. Ideal for beginners!</v>
      </c>
      <c r="D2471" s="2" t="str">
        <f t="shared" si="88"/>
        <v>4.6</v>
      </c>
      <c r="E2471" s="2" t="str">
        <f t="shared" si="89"/>
        <v>545</v>
      </c>
      <c r="F2471" s="2" t="str">
        <f t="shared" si="86"/>
        <v xml:space="preserve">10.5 </v>
      </c>
      <c r="G2471" s="2" t="str">
        <f t="shared" si="87"/>
        <v>Beginner</v>
      </c>
    </row>
    <row r="2472" spans="1:7" ht="45" x14ac:dyDescent="0.2">
      <c r="A2472" s="1" t="s">
        <v>4877</v>
      </c>
      <c r="B2472" s="4" t="s">
        <v>4878</v>
      </c>
      <c r="C2472" s="2" t="str">
        <f t="shared" si="90"/>
        <v>Acronis Backup Administration - Ransomware Defender
Mastering Acronis backup and avoid any Ransomware attack! Recovery instance &amp; make your environment in safe. like a Hero</v>
      </c>
      <c r="D2472" s="2" t="str">
        <f t="shared" si="88"/>
        <v>4.6</v>
      </c>
      <c r="E2472" s="2" t="str">
        <f t="shared" si="89"/>
        <v>544</v>
      </c>
      <c r="F2472" s="2" t="str">
        <f t="shared" si="86"/>
        <v xml:space="preserve">1.5 </v>
      </c>
      <c r="G2472" s="2" t="str">
        <f t="shared" si="87"/>
        <v>All Levels</v>
      </c>
    </row>
    <row r="2473" spans="1:7" ht="45" x14ac:dyDescent="0.2">
      <c r="A2473" s="1" t="s">
        <v>4879</v>
      </c>
      <c r="B2473" s="4" t="s">
        <v>4880</v>
      </c>
      <c r="C2473" s="2" t="str">
        <f t="shared" si="90"/>
        <v>VMware vSphere 6.5 - How to create professional LAB
Learn how to setup your advanced, comprehensive VMware vSphere LAB environment</v>
      </c>
      <c r="D2473" s="2" t="str">
        <f t="shared" si="88"/>
        <v>4.6</v>
      </c>
      <c r="E2473" s="2" t="str">
        <f t="shared" si="89"/>
        <v>544</v>
      </c>
      <c r="F2473" s="2" t="str">
        <f t="shared" si="86"/>
        <v xml:space="preserve">4.5 </v>
      </c>
      <c r="G2473" s="2" t="str">
        <f t="shared" si="87"/>
        <v>All Levels</v>
      </c>
    </row>
    <row r="2474" spans="1:7" ht="45" x14ac:dyDescent="0.2">
      <c r="A2474" s="1" t="s">
        <v>4881</v>
      </c>
      <c r="B2474" s="4" t="s">
        <v>4882</v>
      </c>
      <c r="C2474" s="2" t="str">
        <f t="shared" si="90"/>
        <v>Node-RED and Raspberry Pi Pico W Getting Started
Learn Node-RED, Raspberry Pi Pico W, and MicroPython, and add these state-of-the-art tools to your technology toolkit.</v>
      </c>
      <c r="D2474" s="2" t="str">
        <f t="shared" si="88"/>
        <v>4.7</v>
      </c>
      <c r="E2474" s="2" t="str">
        <f t="shared" si="89"/>
        <v>544</v>
      </c>
      <c r="F2474" s="2" t="str">
        <f t="shared" si="86"/>
        <v xml:space="preserve">15 </v>
      </c>
      <c r="G2474" s="2" t="str">
        <f t="shared" si="87"/>
        <v>Beginner</v>
      </c>
    </row>
    <row r="2475" spans="1:7" ht="30" x14ac:dyDescent="0.2">
      <c r="A2475" s="1" t="s">
        <v>4883</v>
      </c>
      <c r="B2475" s="4" t="s">
        <v>4884</v>
      </c>
      <c r="C2475" s="2" t="str">
        <f t="shared" si="90"/>
        <v>Microsoft 365 Introduction to Flow
Users will be able to create automated workflows between apps</v>
      </c>
      <c r="D2475" s="2" t="str">
        <f t="shared" si="88"/>
        <v>4.7</v>
      </c>
      <c r="E2475" s="2" t="str">
        <f t="shared" si="89"/>
        <v>544</v>
      </c>
      <c r="F2475" s="2" t="str">
        <f t="shared" si="86"/>
        <v xml:space="preserve">2 </v>
      </c>
      <c r="G2475" s="2" t="str">
        <f t="shared" si="87"/>
        <v>Beginner</v>
      </c>
    </row>
    <row r="2476" spans="1:7" ht="45" x14ac:dyDescent="0.2">
      <c r="A2476" s="1" t="s">
        <v>4885</v>
      </c>
      <c r="B2476" s="4" t="s">
        <v>4886</v>
      </c>
      <c r="C2476" s="2" t="str">
        <f t="shared" si="90"/>
        <v>Cisco Data Center,Cisco NX-OS,Storage Network,UCS
N7K,N5K,N2K,VDC,L2 switching(Port-channel,Trunnk,STP,VLANs),FEX,OTV,Storage Networking(storage Switches,SAN,Zoning),UCS</v>
      </c>
      <c r="D2476" s="2" t="str">
        <f t="shared" si="88"/>
        <v>4.5</v>
      </c>
      <c r="E2476" s="2" t="str">
        <f t="shared" si="89"/>
        <v>544</v>
      </c>
      <c r="F2476" s="2" t="str">
        <f t="shared" si="86"/>
        <v xml:space="preserve">4 </v>
      </c>
      <c r="G2476" s="2" t="str">
        <f t="shared" si="87"/>
        <v>All Levels</v>
      </c>
    </row>
    <row r="2477" spans="1:7" ht="45" x14ac:dyDescent="0.2">
      <c r="A2477" s="1" t="s">
        <v>4887</v>
      </c>
      <c r="B2477" s="4" t="s">
        <v>4888</v>
      </c>
      <c r="C2477" s="2" t="str">
        <f t="shared" si="90"/>
        <v>Cloud Security Architecture - A practical approach
Hands-on security architecture for the public cloud using NIST Cybersecurity Framework</v>
      </c>
      <c r="D2477" s="2" t="str">
        <f t="shared" si="88"/>
        <v>4.5</v>
      </c>
      <c r="E2477" s="2" t="str">
        <f t="shared" si="89"/>
        <v>544</v>
      </c>
      <c r="F2477" s="2" t="str">
        <f t="shared" si="86"/>
        <v xml:space="preserve">3 </v>
      </c>
      <c r="G2477" s="2" t="str">
        <f t="shared" si="87"/>
        <v>Intermediate</v>
      </c>
    </row>
    <row r="2478" spans="1:7" ht="45" x14ac:dyDescent="0.2">
      <c r="A2478" s="1" t="s">
        <v>4889</v>
      </c>
      <c r="B2478" s="4" t="s">
        <v>4890</v>
      </c>
      <c r="C2478" s="2" t="str">
        <f t="shared" si="90"/>
        <v>The 8base Developer Bootcamp - 0 to Hero Course!
Quickly become an 8base developer and use the platform as a scalable backend in your apps!</v>
      </c>
      <c r="D2478" s="2" t="str">
        <f t="shared" si="88"/>
        <v>4.7</v>
      </c>
      <c r="E2478" s="2" t="str">
        <f t="shared" si="89"/>
        <v>544</v>
      </c>
      <c r="F2478" s="2" t="str">
        <f t="shared" si="86"/>
        <v xml:space="preserve">2.5 </v>
      </c>
      <c r="G2478" s="2" t="str">
        <f t="shared" si="87"/>
        <v>Beginner</v>
      </c>
    </row>
    <row r="2479" spans="1:7" ht="45" x14ac:dyDescent="0.2">
      <c r="A2479" s="1" t="s">
        <v>4891</v>
      </c>
      <c r="B2479" s="4" t="s">
        <v>4892</v>
      </c>
      <c r="C2479" s="2" t="str">
        <f t="shared" si="90"/>
        <v>Complete Practical Regular Expressions(Regex) Course For All
Master Regular Expressions (Regex) for Python, Java, Javascript, Golang or any other tool through practical exercises</v>
      </c>
      <c r="D2479" s="2" t="str">
        <f t="shared" si="88"/>
        <v>4.8</v>
      </c>
      <c r="E2479" s="2" t="str">
        <f t="shared" si="89"/>
        <v>544</v>
      </c>
      <c r="F2479" s="2" t="str">
        <f t="shared" si="86"/>
        <v xml:space="preserve">3.5 </v>
      </c>
      <c r="G2479" s="2" t="str">
        <f t="shared" si="87"/>
        <v>All Levels</v>
      </c>
    </row>
    <row r="2480" spans="1:7" ht="45" x14ac:dyDescent="0.2">
      <c r="A2480" s="1" t="s">
        <v>4893</v>
      </c>
      <c r="B2480" s="4" t="s">
        <v>4894</v>
      </c>
      <c r="C2480" s="2" t="str">
        <f t="shared" si="90"/>
        <v>Anonymous Online: The Ultimate Guide to Online Privacy
Learn how to stop websites from tracking you, use TOR and VPNs, encrypt your chats and calls &amp; send emails anonymously</v>
      </c>
      <c r="D2480" s="2" t="str">
        <f t="shared" si="88"/>
        <v>4.7</v>
      </c>
      <c r="E2480" s="2" t="str">
        <f t="shared" si="89"/>
        <v>544</v>
      </c>
      <c r="F2480" s="2" t="str">
        <f t="shared" si="86"/>
        <v xml:space="preserve">1.5 </v>
      </c>
      <c r="G2480" s="2" t="str">
        <f t="shared" si="87"/>
        <v>All Levels</v>
      </c>
    </row>
    <row r="2481" spans="1:7" ht="45" x14ac:dyDescent="0.2">
      <c r="A2481" s="1" t="s">
        <v>4895</v>
      </c>
      <c r="B2481" s="4" t="s">
        <v>4896</v>
      </c>
      <c r="C2481" s="2" t="str">
        <f t="shared" si="90"/>
        <v>Understanding Key DAX functions in POWER BI
This course helps is you to deal with the important DAX functions that are useful in day to day reporting development.</v>
      </c>
      <c r="D2481" s="2" t="str">
        <f t="shared" si="88"/>
        <v>5.0</v>
      </c>
      <c r="E2481" s="2" t="str">
        <f t="shared" si="89"/>
        <v>544</v>
      </c>
      <c r="F2481" s="2" t="str">
        <f t="shared" si="86"/>
        <v xml:space="preserve">3 </v>
      </c>
      <c r="G2481" s="2" t="str">
        <f t="shared" si="87"/>
        <v>Intermediate</v>
      </c>
    </row>
    <row r="2482" spans="1:7" ht="45" x14ac:dyDescent="0.2">
      <c r="A2482" s="1" t="s">
        <v>4897</v>
      </c>
      <c r="B2482" s="4" t="s">
        <v>4898</v>
      </c>
      <c r="C2482" s="2" t="str">
        <f t="shared" si="90"/>
        <v>Linux Ubuntu System Administration
Easy and to the point course to start your first steps with Linux and to boost your career and knowledge of Open source</v>
      </c>
      <c r="D2482" s="2" t="str">
        <f t="shared" si="88"/>
        <v>4.7</v>
      </c>
      <c r="E2482" s="2" t="str">
        <f t="shared" si="89"/>
        <v>544</v>
      </c>
      <c r="F2482" s="2" t="str">
        <f t="shared" si="86"/>
        <v xml:space="preserve">5 </v>
      </c>
      <c r="G2482" s="2" t="str">
        <f t="shared" si="87"/>
        <v>All Levels</v>
      </c>
    </row>
    <row r="2483" spans="1:7" ht="45" x14ac:dyDescent="0.2">
      <c r="A2483" s="1" t="s">
        <v>4899</v>
      </c>
      <c r="B2483" s="4" t="s">
        <v>4900</v>
      </c>
      <c r="C2483" s="2" t="str">
        <f t="shared" si="90"/>
        <v>LLD from Basics to Advanced by Concept &amp;&amp; Coding
In this Low Level Design (LLD) course you will get Principles, Design patterns and many interview questions solutions.</v>
      </c>
      <c r="D2483" s="2" t="str">
        <f t="shared" si="88"/>
        <v>4.6</v>
      </c>
      <c r="E2483" s="2" t="str">
        <f t="shared" si="89"/>
        <v>544</v>
      </c>
      <c r="F2483" s="2" t="str">
        <f t="shared" si="86"/>
        <v xml:space="preserve">15 </v>
      </c>
      <c r="G2483" s="2" t="str">
        <f t="shared" si="87"/>
        <v>All Levels</v>
      </c>
    </row>
    <row r="2484" spans="1:7" ht="30" x14ac:dyDescent="0.2">
      <c r="A2484" s="1" t="s">
        <v>4901</v>
      </c>
      <c r="B2484" s="4" t="s">
        <v>4902</v>
      </c>
      <c r="C2484" s="2" t="str">
        <f t="shared" si="90"/>
        <v>The Complete Visual Studio Code Course
Essential VSCode Tips, Tricks and Best Practices!</v>
      </c>
      <c r="D2484" s="2" t="str">
        <f t="shared" si="88"/>
        <v>4.6</v>
      </c>
      <c r="E2484" s="2" t="str">
        <f t="shared" si="89"/>
        <v>543</v>
      </c>
      <c r="F2484" s="2" t="str">
        <f t="shared" si="86"/>
        <v xml:space="preserve">7 </v>
      </c>
      <c r="G2484" s="2" t="str">
        <f t="shared" si="87"/>
        <v>Beginner</v>
      </c>
    </row>
    <row r="2485" spans="1:7" ht="45" x14ac:dyDescent="0.2">
      <c r="A2485" s="1" t="s">
        <v>4903</v>
      </c>
      <c r="B2485" s="4" t="s">
        <v>4904</v>
      </c>
      <c r="C2485" s="2" t="str">
        <f t="shared" si="90"/>
        <v>MOS EXCEL EXPERT 77-728 Exam Preparation
Ultimate Microsoft Office Specialist (MOS) test preparation training course</v>
      </c>
      <c r="D2485" s="2" t="str">
        <f t="shared" si="88"/>
        <v>5.0</v>
      </c>
      <c r="E2485" s="2" t="str">
        <f t="shared" si="89"/>
        <v>543</v>
      </c>
      <c r="F2485" s="2" t="str">
        <f t="shared" si="86"/>
        <v xml:space="preserve">1.5 </v>
      </c>
      <c r="G2485" s="2" t="str">
        <f t="shared" si="87"/>
        <v>All Levels</v>
      </c>
    </row>
    <row r="2486" spans="1:7" ht="45" x14ac:dyDescent="0.2">
      <c r="A2486" s="1" t="s">
        <v>4905</v>
      </c>
      <c r="B2486" s="4" t="s">
        <v>4906</v>
      </c>
      <c r="C2486" s="2" t="str">
        <f t="shared" si="90"/>
        <v>Selenium Webdriver for SDET in Java - Bootcamp
Learn Selenium Webdriver from basic to advance for SDET in Java (include Selenium 4)</v>
      </c>
      <c r="D2486" s="2" t="str">
        <f t="shared" si="88"/>
        <v>4.5</v>
      </c>
      <c r="E2486" s="2" t="str">
        <f t="shared" si="89"/>
        <v>543</v>
      </c>
      <c r="F2486" s="2" t="str">
        <f t="shared" si="86"/>
        <v xml:space="preserve">14 </v>
      </c>
      <c r="G2486" s="2" t="str">
        <f t="shared" si="87"/>
        <v>Expert</v>
      </c>
    </row>
    <row r="2487" spans="1:7" ht="45" x14ac:dyDescent="0.2">
      <c r="A2487" s="1" t="s">
        <v>4907</v>
      </c>
      <c r="B2487" s="4" t="s">
        <v>4908</v>
      </c>
      <c r="C2487" s="2" t="str">
        <f t="shared" si="90"/>
        <v>iOS App Development | Download then Develop a Real iOS App
Develop My iOS App in 5 hours | Download it from the App Store | Master Swift and Xcode | Become an iOS App Developer</v>
      </c>
      <c r="D2487" s="2" t="str">
        <f t="shared" si="88"/>
        <v>4.6</v>
      </c>
      <c r="E2487" s="2" t="str">
        <f t="shared" si="89"/>
        <v>543</v>
      </c>
      <c r="F2487" s="2" t="str">
        <f t="shared" si="86"/>
        <v xml:space="preserve">4.5 </v>
      </c>
      <c r="G2487" s="2" t="str">
        <f t="shared" si="87"/>
        <v>Beginner</v>
      </c>
    </row>
    <row r="2488" spans="1:7" ht="45" x14ac:dyDescent="0.2">
      <c r="A2488" s="1" t="s">
        <v>4909</v>
      </c>
      <c r="B2488" s="4" t="s">
        <v>4910</v>
      </c>
      <c r="C2488" s="2" t="str">
        <f t="shared" si="90"/>
        <v>The Complete Pentesting &amp; Privilege Escalation Course
Learn about Pentesting &amp; Privilege Escalation techniques in the way of becoming a certified Cyber Security Professional</v>
      </c>
      <c r="D2488" s="2" t="str">
        <f t="shared" si="88"/>
        <v>4.7</v>
      </c>
      <c r="E2488" s="2" t="str">
        <f t="shared" si="89"/>
        <v>543</v>
      </c>
      <c r="F2488" s="2" t="str">
        <f t="shared" si="86"/>
        <v xml:space="preserve">12.5 </v>
      </c>
      <c r="G2488" s="2" t="str">
        <f t="shared" si="87"/>
        <v>Intermediate</v>
      </c>
    </row>
    <row r="2489" spans="1:7" ht="30" x14ac:dyDescent="0.2">
      <c r="A2489" s="1" t="s">
        <v>4911</v>
      </c>
      <c r="B2489" s="4" t="s">
        <v>4912</v>
      </c>
      <c r="C2489" s="2" t="str">
        <f t="shared" si="90"/>
        <v>Radian Studio
An Introduction to Spatial Data Analytics for Very Large Databases</v>
      </c>
      <c r="D2489" s="2" t="str">
        <f t="shared" si="88"/>
        <v>4.6</v>
      </c>
      <c r="E2489" s="2" t="str">
        <f t="shared" si="89"/>
        <v>543</v>
      </c>
      <c r="F2489" s="2" t="str">
        <f t="shared" si="86"/>
        <v xml:space="preserve">4 </v>
      </c>
      <c r="G2489" s="2" t="str">
        <f t="shared" si="87"/>
        <v>All Levels</v>
      </c>
    </row>
    <row r="2490" spans="1:7" ht="45" x14ac:dyDescent="0.2">
      <c r="A2490" s="1" t="s">
        <v>4913</v>
      </c>
      <c r="B2490" s="4" t="s">
        <v>4914</v>
      </c>
      <c r="C2490" s="2" t="str">
        <f t="shared" si="90"/>
        <v>Microsoft Fabric - DP-600 Exam Preparation
Preparation guide covering all areas of the DP-600 exam (Implementing Analytics Solutions in Microsoft Fabric)</v>
      </c>
      <c r="D2490" s="2" t="str">
        <f t="shared" si="88"/>
        <v>4.6</v>
      </c>
      <c r="E2490" s="2" t="str">
        <f t="shared" si="89"/>
        <v>543</v>
      </c>
      <c r="F2490" s="2" t="str">
        <f t="shared" si="86"/>
        <v xml:space="preserve">6.5 </v>
      </c>
      <c r="G2490" s="2" t="str">
        <f t="shared" si="87"/>
        <v>Intermediate</v>
      </c>
    </row>
    <row r="2491" spans="1:7" ht="45" x14ac:dyDescent="0.2">
      <c r="A2491" s="1" t="s">
        <v>4915</v>
      </c>
      <c r="B2491" s="4" t="s">
        <v>4916</v>
      </c>
      <c r="C2491" s="2" t="str">
        <f t="shared" si="90"/>
        <v>Introduction to Genially: Gamification for E-Learning
Start using Genially: Creating living content and gamification for Education and E-Learning.</v>
      </c>
      <c r="D2491" s="2" t="str">
        <f t="shared" si="88"/>
        <v>4.8</v>
      </c>
      <c r="E2491" s="2" t="str">
        <f t="shared" si="89"/>
        <v>543</v>
      </c>
      <c r="F2491" s="2" t="str">
        <f t="shared" si="86"/>
        <v xml:space="preserve">2 </v>
      </c>
      <c r="G2491" s="2" t="str">
        <f t="shared" si="87"/>
        <v>Beginner</v>
      </c>
    </row>
    <row r="2492" spans="1:7" ht="30" x14ac:dyDescent="0.2">
      <c r="A2492" s="1" t="s">
        <v>4917</v>
      </c>
      <c r="B2492" s="4" t="s">
        <v>4918</v>
      </c>
      <c r="C2492" s="2" t="str">
        <f t="shared" si="90"/>
        <v>Learn Creational Design Patterns in Java
Time to Master your Primary Weapon</v>
      </c>
      <c r="D2492" s="2" t="str">
        <f t="shared" si="88"/>
        <v>4.5</v>
      </c>
      <c r="E2492" s="2" t="str">
        <f t="shared" si="89"/>
        <v>543</v>
      </c>
      <c r="F2492" s="2" t="str">
        <f t="shared" si="86"/>
        <v xml:space="preserve">2.5 </v>
      </c>
      <c r="G2492" s="2" t="str">
        <f t="shared" si="87"/>
        <v>Expert</v>
      </c>
    </row>
    <row r="2493" spans="1:7" ht="45" x14ac:dyDescent="0.2">
      <c r="A2493" s="1" t="s">
        <v>4919</v>
      </c>
      <c r="B2493" s="4" t="s">
        <v>4920</v>
      </c>
      <c r="C2493" s="2" t="str">
        <f t="shared" si="90"/>
        <v>Ionic 7+ Chat App using Firebase
Build Native iOS &amp;amp; Android Realtime Chat App with Angular, Capacitor v4, Firebase &amp;amp; Ionic 7+</v>
      </c>
      <c r="D2493" s="2" t="str">
        <f t="shared" si="88"/>
        <v>4.9</v>
      </c>
      <c r="E2493" s="2" t="str">
        <f t="shared" si="89"/>
        <v>543</v>
      </c>
      <c r="F2493" s="2" t="str">
        <f t="shared" si="86"/>
        <v xml:space="preserve">3.5 </v>
      </c>
      <c r="G2493" s="2" t="str">
        <f t="shared" si="87"/>
        <v>Intermediate</v>
      </c>
    </row>
    <row r="2494" spans="1:7" ht="45" x14ac:dyDescent="0.2">
      <c r="A2494" s="1" t="s">
        <v>4921</v>
      </c>
      <c r="B2494" s="4" t="s">
        <v>4922</v>
      </c>
      <c r="C2494" s="2" t="str">
        <f t="shared" si="90"/>
        <v>Create Online Multiplayer Game in Unity(Netcode,Relay,Lobby)
A comprehensive course on Unity's Netcode For GameObjects (NGO). Intermediate C#. Networking, Relay and Lobby.</v>
      </c>
      <c r="D2494" s="2" t="str">
        <f t="shared" si="88"/>
        <v>4.6</v>
      </c>
      <c r="E2494" s="2" t="str">
        <f t="shared" si="89"/>
        <v>543</v>
      </c>
      <c r="F2494" s="2" t="str">
        <f t="shared" si="86"/>
        <v xml:space="preserve">7.5 </v>
      </c>
      <c r="G2494" s="2" t="str">
        <f t="shared" si="87"/>
        <v>Intermediate</v>
      </c>
    </row>
    <row r="2495" spans="1:7" ht="45" x14ac:dyDescent="0.2">
      <c r="A2495" s="1" t="s">
        <v>4923</v>
      </c>
      <c r="B2495" s="4" t="s">
        <v>4924</v>
      </c>
      <c r="C2495" s="2" t="str">
        <f t="shared" si="90"/>
        <v>Learn Linux on Amazon EC2 - Hands-on!
Essential Linux Fundamentals: User Management, File Handling, Networking, Key Shortcuts &amp; More</v>
      </c>
      <c r="D2495" s="2" t="str">
        <f t="shared" si="88"/>
        <v>4.7</v>
      </c>
      <c r="E2495" s="2" t="str">
        <f t="shared" si="89"/>
        <v>543</v>
      </c>
      <c r="F2495" s="2" t="str">
        <f t="shared" si="86"/>
        <v xml:space="preserve">5 </v>
      </c>
      <c r="G2495" s="2" t="str">
        <f t="shared" si="87"/>
        <v>Beginner</v>
      </c>
    </row>
    <row r="2496" spans="1:7" ht="45" x14ac:dyDescent="0.2">
      <c r="A2496" s="1" t="s">
        <v>4925</v>
      </c>
      <c r="B2496" s="4" t="s">
        <v>4926</v>
      </c>
      <c r="C2496" s="2" t="str">
        <f t="shared" si="90"/>
        <v>Core GIS analysis in QGIS: learn conduct the GIS projects
GIS &amp; Spatial Analysis in the latest QGIS - Master Geographic Information Systems (GIS) via GIS-based project analyses</v>
      </c>
      <c r="D2496" s="2" t="str">
        <f t="shared" si="88"/>
        <v>4.6</v>
      </c>
      <c r="E2496" s="2" t="str">
        <f t="shared" si="89"/>
        <v>543</v>
      </c>
      <c r="F2496" s="2" t="str">
        <f t="shared" si="86"/>
        <v xml:space="preserve">4 </v>
      </c>
      <c r="G2496" s="2" t="str">
        <f t="shared" si="87"/>
        <v>All Levels</v>
      </c>
    </row>
    <row r="2497" spans="1:7" ht="45" x14ac:dyDescent="0.2">
      <c r="A2497" s="1" t="s">
        <v>4927</v>
      </c>
      <c r="B2497" s="4" t="s">
        <v>4928</v>
      </c>
      <c r="C2497" s="2" t="str">
        <f t="shared" si="90"/>
        <v>reverse engineering and exploit development in linux(x64)
computer architecture, file structure, assembly and c programming language, reverse engineering and exploit development</v>
      </c>
      <c r="D2497" s="2" t="str">
        <f t="shared" si="88"/>
        <v>4.8</v>
      </c>
      <c r="E2497" s="2" t="str">
        <f t="shared" si="89"/>
        <v>543</v>
      </c>
      <c r="F2497" s="2" t="str">
        <f t="shared" si="86"/>
        <v xml:space="preserve">16.5 </v>
      </c>
      <c r="G2497" s="2" t="str">
        <f t="shared" si="87"/>
        <v>All Levels</v>
      </c>
    </row>
    <row r="2498" spans="1:7" ht="45" x14ac:dyDescent="0.2">
      <c r="A2498" s="1" t="s">
        <v>4929</v>
      </c>
      <c r="B2498" s="4" t="s">
        <v>4930</v>
      </c>
      <c r="C2498" s="2" t="str">
        <f t="shared" si="90"/>
        <v>The Complete UiPath Orchestrator RPA Course
Master the UiPath Orchestrator and learn how to manage and monitor your RPA robots</v>
      </c>
      <c r="D2498" s="2" t="str">
        <f t="shared" si="88"/>
        <v>4.6</v>
      </c>
      <c r="E2498" s="2" t="str">
        <f t="shared" si="89"/>
        <v>543</v>
      </c>
      <c r="F2498" s="2" t="str">
        <f t="shared" si="86"/>
        <v xml:space="preserve">3 </v>
      </c>
      <c r="G2498" s="2" t="str">
        <f t="shared" si="87"/>
        <v>All Levels</v>
      </c>
    </row>
    <row r="2499" spans="1:7" ht="45" x14ac:dyDescent="0.2">
      <c r="A2499" s="1" t="s">
        <v>4931</v>
      </c>
      <c r="B2499" s="4" t="s">
        <v>4932</v>
      </c>
      <c r="C2499" s="2" t="str">
        <f t="shared" si="90"/>
        <v>CLCOR (350-801) v1.1 Video Training Series
Get ready to CRUSH your Cisco CCNP CLCOR (350-801) v1.1 exam! Designed for the new (2023) CLCOR (350-801) blueprint</v>
      </c>
      <c r="D2499" s="2" t="str">
        <f t="shared" si="88"/>
        <v>4.8</v>
      </c>
      <c r="E2499" s="2" t="str">
        <f t="shared" si="89"/>
        <v>543</v>
      </c>
      <c r="F2499" s="2" t="str">
        <f t="shared" si="86"/>
        <v xml:space="preserve">12.5 </v>
      </c>
      <c r="G2499" s="2" t="str">
        <f t="shared" si="87"/>
        <v>Intermediate</v>
      </c>
    </row>
    <row r="2500" spans="1:7" ht="30" x14ac:dyDescent="0.2">
      <c r="A2500" s="1" t="s">
        <v>4933</v>
      </c>
      <c r="B2500" s="4" t="s">
        <v>4934</v>
      </c>
      <c r="C2500" s="2" t="str">
        <f t="shared" si="90"/>
        <v>NodeJS made easy for MEAN or MERN Stack
Master Node fundamentals for MEARN stack development</v>
      </c>
      <c r="D2500" s="2" t="str">
        <f t="shared" si="88"/>
        <v>4.7</v>
      </c>
      <c r="E2500" s="2" t="str">
        <f t="shared" si="89"/>
        <v>543</v>
      </c>
      <c r="F2500" s="2" t="str">
        <f t="shared" si="86"/>
        <v xml:space="preserve">7 </v>
      </c>
      <c r="G2500" s="2" t="str">
        <f t="shared" si="87"/>
        <v>All Levels</v>
      </c>
    </row>
    <row r="2501" spans="1:7" ht="45" x14ac:dyDescent="0.2">
      <c r="A2501" s="1" t="s">
        <v>4935</v>
      </c>
      <c r="B2501" s="4" t="s">
        <v>4936</v>
      </c>
      <c r="C2501" s="2" t="str">
        <f t="shared" si="90"/>
        <v>Java Made Easy for Beginners, Testers, Selenium and Appium
Beginners to Advanced Java Course for Beginners (Check course contents for more details)</v>
      </c>
      <c r="D2501" s="2" t="str">
        <f t="shared" si="88"/>
        <v>4.8</v>
      </c>
      <c r="E2501" s="2" t="str">
        <f t="shared" si="89"/>
        <v>543</v>
      </c>
      <c r="F2501" s="2" t="str">
        <f t="shared" ref="F2501:F2698" si="91">IF(ISNUMBER(FIND("total hours", A2501)), MID(A2501, FIND("reviews", A2501) + LEN("reviews"), FIND("total hours", A2501) - FIND("reviews", A2501) - LEN("reviews")), "")</f>
        <v xml:space="preserve">77.5 </v>
      </c>
      <c r="G2501" s="2" t="str">
        <f t="shared" si="87"/>
        <v>Beginner</v>
      </c>
    </row>
    <row r="2502" spans="1:7" ht="45" x14ac:dyDescent="0.2">
      <c r="A2502" s="1" t="s">
        <v>4937</v>
      </c>
      <c r="B2502" s="4" t="s">
        <v>4938</v>
      </c>
      <c r="C2502" s="2" t="str">
        <f t="shared" si="90"/>
        <v>Building a Real-Time Project with LWC OSS and LWR
Master the End-to-End Lead Generation Cycle for Car Company with LWC OSS and LWR</v>
      </c>
      <c r="D2502" s="2" t="str">
        <f t="shared" si="88"/>
        <v>4.9</v>
      </c>
      <c r="E2502" s="2" t="str">
        <f t="shared" si="89"/>
        <v>543</v>
      </c>
      <c r="F2502" s="2" t="str">
        <f t="shared" si="91"/>
        <v xml:space="preserve">4.5 </v>
      </c>
      <c r="G2502" s="2" t="str">
        <f t="shared" si="87"/>
        <v>Intermediate</v>
      </c>
    </row>
    <row r="2503" spans="1:7" ht="45" x14ac:dyDescent="0.2">
      <c r="A2503" s="1" t="s">
        <v>4939</v>
      </c>
      <c r="B2503" s="4" t="s">
        <v>4940</v>
      </c>
      <c r="C2503" s="2" t="str">
        <f t="shared" si="90"/>
        <v>CISCO OSPF Hands-on Certification Training
Learn routing protocols from scratch and learn how to configure and use Open Shortest Path First (OSPF) effectively</v>
      </c>
      <c r="D2503" s="2" t="str">
        <f t="shared" si="88"/>
        <v>4.7</v>
      </c>
      <c r="E2503" s="2" t="str">
        <f t="shared" si="89"/>
        <v>542</v>
      </c>
      <c r="F2503" s="2" t="str">
        <f t="shared" si="91"/>
        <v xml:space="preserve">10.5 </v>
      </c>
      <c r="G2503" s="2" t="str">
        <f t="shared" si="87"/>
        <v>All Levels</v>
      </c>
    </row>
    <row r="2504" spans="1:7" ht="45" x14ac:dyDescent="0.2">
      <c r="A2504" s="1" t="s">
        <v>4941</v>
      </c>
      <c r="B2504" s="4" t="s">
        <v>4942</v>
      </c>
      <c r="C2504" s="2" t="str">
        <f t="shared" si="90"/>
        <v>Easily Master Microsoft Windows 11 - The Comprehensive Guide
[NEW for 2024] The Complete Guided Windows 11 OS Training Course - Installation, Customization, Hacks &amp;amp; Tricks, &amp;amp; More</v>
      </c>
      <c r="D2504" s="2" t="str">
        <f t="shared" si="88"/>
        <v>4.5</v>
      </c>
      <c r="E2504" s="2" t="str">
        <f t="shared" si="89"/>
        <v>542</v>
      </c>
      <c r="F2504" s="2" t="str">
        <f t="shared" si="91"/>
        <v xml:space="preserve">8 </v>
      </c>
      <c r="G2504" s="2" t="str">
        <f t="shared" si="87"/>
        <v>All Levels</v>
      </c>
    </row>
    <row r="2505" spans="1:7" ht="45" x14ac:dyDescent="0.2">
      <c r="A2505" s="1" t="s">
        <v>4943</v>
      </c>
      <c r="B2505" s="4" t="s">
        <v>4944</v>
      </c>
      <c r="C2505" s="2" t="str">
        <f t="shared" si="90"/>
        <v>Python for Beginners
Learn Python like a Professional, Start from the basics and go all the way to creating your own applications.</v>
      </c>
      <c r="D2505" s="2" t="str">
        <f t="shared" si="88"/>
        <v>4.6</v>
      </c>
      <c r="E2505" s="2" t="str">
        <f t="shared" si="89"/>
        <v>542</v>
      </c>
      <c r="F2505" s="2" t="str">
        <f t="shared" si="91"/>
        <v xml:space="preserve">20.5 </v>
      </c>
      <c r="G2505" s="2" t="str">
        <f t="shared" si="87"/>
        <v>All Levels</v>
      </c>
    </row>
    <row r="2506" spans="1:7" ht="30" x14ac:dyDescent="0.2">
      <c r="A2506" s="1" t="s">
        <v>4945</v>
      </c>
      <c r="B2506" s="4" t="s">
        <v>4946</v>
      </c>
      <c r="C2506" s="2" t="str">
        <f t="shared" si="90"/>
        <v>PowerShell scripting for absolute beginners
PowerShell Mastery: From Scripting Novice to Automation Pro</v>
      </c>
      <c r="D2506" s="2" t="str">
        <f t="shared" si="88"/>
        <v>4.6</v>
      </c>
      <c r="E2506" s="2" t="str">
        <f t="shared" si="89"/>
        <v>542</v>
      </c>
      <c r="F2506" s="2" t="str">
        <f t="shared" si="91"/>
        <v xml:space="preserve">5 </v>
      </c>
      <c r="G2506" s="2" t="str">
        <f t="shared" si="87"/>
        <v>Beginner</v>
      </c>
    </row>
    <row r="2507" spans="1:7" ht="30" x14ac:dyDescent="0.2">
      <c r="A2507" s="1" t="s">
        <v>4947</v>
      </c>
      <c r="B2507" s="4" t="s">
        <v>4948</v>
      </c>
      <c r="C2507" s="2" t="str">
        <f t="shared" si="90"/>
        <v>Legal Document Automation with Docassemble
Beginner's Guide</v>
      </c>
      <c r="D2507" s="2" t="str">
        <f t="shared" si="88"/>
        <v>4.8</v>
      </c>
      <c r="E2507" s="2" t="str">
        <f t="shared" si="89"/>
        <v>542</v>
      </c>
      <c r="F2507" s="2" t="str">
        <f t="shared" si="91"/>
        <v xml:space="preserve">3 </v>
      </c>
      <c r="G2507" s="2" t="str">
        <f t="shared" si="87"/>
        <v>Beginner</v>
      </c>
    </row>
    <row r="2508" spans="1:7" ht="45" x14ac:dyDescent="0.2">
      <c r="A2508" s="1" t="s">
        <v>4949</v>
      </c>
      <c r="B2508" s="4" t="s">
        <v>4950</v>
      </c>
      <c r="C2508" s="2" t="str">
        <f t="shared" si="90"/>
        <v>Boost Salesforce Development with SFDX CLI, Git and VS Code
Effective use of SFDX CLI, Git and VS Code with minimal usage of commands. Course to start with Salesforce Development</v>
      </c>
      <c r="D2508" s="2" t="str">
        <f t="shared" si="88"/>
        <v>4.8</v>
      </c>
      <c r="E2508" s="2" t="str">
        <f t="shared" si="89"/>
        <v>542</v>
      </c>
      <c r="F2508" s="2" t="str">
        <f t="shared" si="91"/>
        <v xml:space="preserve">1.5 </v>
      </c>
      <c r="G2508" s="2" t="str">
        <f t="shared" si="87"/>
        <v>Beginner</v>
      </c>
    </row>
    <row r="2509" spans="1:7" ht="30" x14ac:dyDescent="0.2">
      <c r="A2509" s="1" t="s">
        <v>4951</v>
      </c>
      <c r="B2509" s="4" t="s">
        <v>4952</v>
      </c>
      <c r="C2509" s="2" t="str">
        <f t="shared" si="90"/>
        <v>Cloud Platforms for IoT
Various Cloud Platforms</v>
      </c>
      <c r="D2509" s="2" t="str">
        <f t="shared" si="88"/>
        <v>4.5</v>
      </c>
      <c r="E2509" s="2" t="str">
        <f t="shared" si="89"/>
        <v>542</v>
      </c>
      <c r="F2509" s="2" t="str">
        <f t="shared" si="91"/>
        <v xml:space="preserve">1.5 </v>
      </c>
      <c r="G2509" s="2" t="str">
        <f t="shared" si="87"/>
        <v>Intermediate</v>
      </c>
    </row>
    <row r="2510" spans="1:7" ht="45" x14ac:dyDescent="0.2">
      <c r="A2510" s="1" t="s">
        <v>4953</v>
      </c>
      <c r="B2510" s="4" t="s">
        <v>4954</v>
      </c>
      <c r="C2510" s="2" t="str">
        <f t="shared" si="90"/>
        <v>IT Networking Fundamentals - Packet Switching
Learn Packet Switching in IT Networking / Computer Networks, including Character Encoding and basic IP Routing.</v>
      </c>
      <c r="D2510" s="2" t="str">
        <f t="shared" si="88"/>
        <v>4.5</v>
      </c>
      <c r="E2510" s="2" t="str">
        <f t="shared" si="89"/>
        <v>542</v>
      </c>
      <c r="F2510" s="2" t="s">
        <v>63</v>
      </c>
      <c r="G2510" s="2" t="str">
        <f t="shared" si="87"/>
        <v>Beginner</v>
      </c>
    </row>
    <row r="2511" spans="1:7" ht="45" x14ac:dyDescent="0.2">
      <c r="A2511" s="1" t="s">
        <v>4955</v>
      </c>
      <c r="B2511" s="4" t="s">
        <v>4956</v>
      </c>
      <c r="C2511" s="2" t="str">
        <f t="shared" si="90"/>
        <v>Setting-up ELK on a Linux Server - Sinhala (ELK සිංහලෙන්ම)
The first and only Sinhala resource on ELK! - ELK පිලිබද තිබෙන පලමු සහ එකම සිංහල මූලාශ්‍රය! - 2024</v>
      </c>
      <c r="D2511" s="2" t="str">
        <f t="shared" si="88"/>
        <v>4.6</v>
      </c>
      <c r="E2511" s="2" t="str">
        <f t="shared" si="89"/>
        <v>542</v>
      </c>
      <c r="F2511" s="2" t="s">
        <v>63</v>
      </c>
      <c r="G2511" s="2" t="str">
        <f t="shared" ref="G2511:G2708" si="92">IF(ISNUMBER(SEARCH("lectures", A2511)), IF(ISNUMBER(SEARCH("Current price", A2511)), MID(A2511, SEARCH("lectures", A2511) + LEN("lectures"), SEARCH("Current price", A2511) - SEARCH("lectures", A2511) - LEN("lectures")), MID(A2511, SEARCH("lectures", A2511) + LEN("lectures"), LEN(A2511) - SEARCH("lectures", A2511))), "")</f>
        <v>Beginner</v>
      </c>
    </row>
    <row r="2512" spans="1:7" ht="45" x14ac:dyDescent="0.2">
      <c r="A2512" s="1" t="s">
        <v>4957</v>
      </c>
      <c r="B2512" s="4" t="s">
        <v>4958</v>
      </c>
      <c r="C2512" s="2" t="str">
        <f t="shared" si="90"/>
        <v>Create Responsive Websites with Bootstrap Studio
Learn to easily create professional responsive website in this wysiwwg drag-and-drop web designer.</v>
      </c>
      <c r="D2512" s="2" t="str">
        <f t="shared" si="88"/>
        <v>4.8</v>
      </c>
      <c r="E2512" s="2" t="str">
        <f t="shared" si="89"/>
        <v>542</v>
      </c>
      <c r="F2512" s="2" t="str">
        <f t="shared" si="91"/>
        <v xml:space="preserve">2.5 </v>
      </c>
      <c r="G2512" s="2" t="str">
        <f t="shared" si="92"/>
        <v>Beginner</v>
      </c>
    </row>
    <row r="2513" spans="1:7" ht="45" x14ac:dyDescent="0.2">
      <c r="A2513" s="1" t="s">
        <v>4959</v>
      </c>
      <c r="B2513" s="4" t="s">
        <v>4960</v>
      </c>
      <c r="C2513" s="2" t="str">
        <f t="shared" si="90"/>
        <v>Learning Apple OS X Yosemite
A hands-on guide to OS X installation, configuration, and efficient Mac use.</v>
      </c>
      <c r="D2513" s="2" t="str">
        <f t="shared" si="88"/>
        <v>4.8</v>
      </c>
      <c r="E2513" s="2" t="str">
        <f t="shared" si="89"/>
        <v>542</v>
      </c>
      <c r="F2513" s="2" t="str">
        <f t="shared" si="91"/>
        <v xml:space="preserve">6 </v>
      </c>
      <c r="G2513" s="2" t="str">
        <f t="shared" si="92"/>
        <v>Beginner</v>
      </c>
    </row>
    <row r="2514" spans="1:7" ht="45" x14ac:dyDescent="0.2">
      <c r="A2514" s="1" t="s">
        <v>4961</v>
      </c>
      <c r="B2514" s="4" t="s">
        <v>4962</v>
      </c>
      <c r="C2514" s="2" t="str">
        <f t="shared" si="90"/>
        <v>Mega Course - VMware vSphere 7.0 Boot Camp - Part 2 w. Ebook
VMware vSphere 7 Templates, Content Libraries, Hotplug HW, Permissions, Shared Storage, VMFS, Alarms, Resource Pools</v>
      </c>
      <c r="D2514" s="2" t="str">
        <f t="shared" si="88"/>
        <v>4.6</v>
      </c>
      <c r="E2514" s="2" t="str">
        <f t="shared" si="89"/>
        <v>542</v>
      </c>
      <c r="F2514" s="2" t="str">
        <f t="shared" si="91"/>
        <v xml:space="preserve">10.5 </v>
      </c>
      <c r="G2514" s="2" t="str">
        <f t="shared" si="92"/>
        <v>All Levels</v>
      </c>
    </row>
    <row r="2515" spans="1:7" ht="30" x14ac:dyDescent="0.2">
      <c r="A2515" s="1" t="s">
        <v>4963</v>
      </c>
      <c r="B2515" s="4" t="s">
        <v>4964</v>
      </c>
      <c r="C2515" s="2" t="str">
        <f t="shared" si="90"/>
        <v>Qlik Sense For Beginner + Intermediate + Advanced(All in 1)
Qlik Sense Load Script + Visualizations</v>
      </c>
      <c r="D2515" s="2" t="str">
        <f t="shared" si="88"/>
        <v>4.5</v>
      </c>
      <c r="E2515" s="2" t="str">
        <f t="shared" si="89"/>
        <v>542</v>
      </c>
      <c r="F2515" s="2" t="str">
        <f t="shared" si="91"/>
        <v xml:space="preserve">7 </v>
      </c>
      <c r="G2515" s="2" t="str">
        <f t="shared" si="92"/>
        <v>All Levels</v>
      </c>
    </row>
    <row r="2516" spans="1:7" ht="30" x14ac:dyDescent="0.2">
      <c r="A2516" s="1" t="s">
        <v>4965</v>
      </c>
      <c r="B2516" s="4" t="s">
        <v>4966</v>
      </c>
      <c r="C2516" s="2" t="str">
        <f t="shared" si="90"/>
        <v>Linux command line for beginners
Learn the basics of the Linux CLI</v>
      </c>
      <c r="D2516" s="2" t="str">
        <f t="shared" si="88"/>
        <v>4.7</v>
      </c>
      <c r="E2516" s="2" t="str">
        <f t="shared" si="89"/>
        <v>541</v>
      </c>
      <c r="F2516" s="2" t="str">
        <f t="shared" si="91"/>
        <v xml:space="preserve">3 </v>
      </c>
      <c r="G2516" s="2" t="str">
        <f t="shared" si="92"/>
        <v>All Levels</v>
      </c>
    </row>
    <row r="2517" spans="1:7" ht="45" x14ac:dyDescent="0.2">
      <c r="A2517" s="1" t="s">
        <v>4967</v>
      </c>
      <c r="B2517" s="4" t="s">
        <v>4968</v>
      </c>
      <c r="C2517" s="2" t="str">
        <f t="shared" si="90"/>
        <v>Computer Organization Computer Architecture Instruction Set
Computer Organization &amp; Computer Architecture Instruction Set Architecture learn Computer Hardware Tutorials</v>
      </c>
      <c r="D2517" s="2" t="str">
        <f t="shared" si="88"/>
        <v>5.0</v>
      </c>
      <c r="E2517" s="2" t="str">
        <f t="shared" si="89"/>
        <v>541</v>
      </c>
      <c r="F2517" s="2" t="str">
        <f t="shared" si="91"/>
        <v xml:space="preserve">4 </v>
      </c>
      <c r="G2517" s="2" t="str">
        <f t="shared" si="92"/>
        <v>All Levels</v>
      </c>
    </row>
    <row r="2518" spans="1:7" ht="45" x14ac:dyDescent="0.2">
      <c r="A2518" s="1" t="s">
        <v>4969</v>
      </c>
      <c r="B2518" s="4" t="s">
        <v>4970</v>
      </c>
      <c r="C2518" s="2" t="str">
        <f t="shared" si="90"/>
        <v>QuickBooks Online – Bank Feeds &amp; Credit Card Feeds
Learn bank feeds and how to use them from a practicing CPA (certified public accountant)</v>
      </c>
      <c r="D2518" s="2" t="str">
        <f t="shared" si="88"/>
        <v>4.5</v>
      </c>
      <c r="E2518" s="2" t="str">
        <f t="shared" si="89"/>
        <v>541</v>
      </c>
      <c r="F2518" s="2" t="str">
        <f t="shared" si="91"/>
        <v xml:space="preserve">8.5 </v>
      </c>
      <c r="G2518" s="2" t="str">
        <f t="shared" si="92"/>
        <v>Beginner</v>
      </c>
    </row>
    <row r="2519" spans="1:7" ht="45" x14ac:dyDescent="0.2">
      <c r="A2519" s="1" t="s">
        <v>4971</v>
      </c>
      <c r="B2519" s="4" t="s">
        <v>4972</v>
      </c>
      <c r="C2519" s="2" t="str">
        <f t="shared" si="90"/>
        <v>Planning &amp; Control Using Microsoft Project 2013, 2016 &amp; 2019
Plan and control projects with and without resources using Microsoft Project 2013, 2016, 2019 and 365.</v>
      </c>
      <c r="D2519" s="2" t="str">
        <f t="shared" si="88"/>
        <v>4.8</v>
      </c>
      <c r="E2519" s="2" t="str">
        <f t="shared" si="89"/>
        <v>541</v>
      </c>
      <c r="F2519" s="2" t="str">
        <f t="shared" si="91"/>
        <v xml:space="preserve">8 </v>
      </c>
      <c r="G2519" s="2" t="str">
        <f t="shared" si="92"/>
        <v>Intermediate</v>
      </c>
    </row>
    <row r="2520" spans="1:7" ht="45" x14ac:dyDescent="0.2">
      <c r="A2520" s="1" t="s">
        <v>4973</v>
      </c>
      <c r="B2520" s="4" t="s">
        <v>4974</v>
      </c>
      <c r="C2520" s="2" t="str">
        <f t="shared" si="90"/>
        <v>Mastering IBM MQ Administration 9.X: From Basic to Expert
SSL || Troubleshooting || Interview Questions || Clustering || HA || Backup &amp;amp; Recovery Media.</v>
      </c>
      <c r="D2520" s="2" t="str">
        <f t="shared" si="88"/>
        <v>4.6</v>
      </c>
      <c r="E2520" s="2" t="str">
        <f t="shared" si="89"/>
        <v>541</v>
      </c>
      <c r="F2520" s="2" t="str">
        <f t="shared" si="91"/>
        <v xml:space="preserve">8 </v>
      </c>
      <c r="G2520" s="2" t="str">
        <f t="shared" si="92"/>
        <v>All Levels</v>
      </c>
    </row>
    <row r="2521" spans="1:7" ht="45" x14ac:dyDescent="0.2">
      <c r="A2521" s="1" t="s">
        <v>4975</v>
      </c>
      <c r="B2521" s="4" t="s">
        <v>4976</v>
      </c>
      <c r="C2521" s="2" t="str">
        <f t="shared" si="90"/>
        <v>OWASP API Security TOP 10 : A comprehensive guide (2023)
Mastering API Protection: From Basic Principles to Advanced Risk Mitigation (2024 Updated)</v>
      </c>
      <c r="D2521" s="2" t="str">
        <f t="shared" si="88"/>
        <v>4.7</v>
      </c>
      <c r="E2521" s="2" t="str">
        <f t="shared" si="89"/>
        <v>541</v>
      </c>
      <c r="F2521" s="2" t="str">
        <f t="shared" si="91"/>
        <v xml:space="preserve">2 </v>
      </c>
      <c r="G2521" s="2" t="str">
        <f t="shared" si="92"/>
        <v>Beginner</v>
      </c>
    </row>
    <row r="2522" spans="1:7" ht="45" x14ac:dyDescent="0.2">
      <c r="A2522" s="1" t="s">
        <v>4977</v>
      </c>
      <c r="B2522" s="4" t="s">
        <v>4978</v>
      </c>
      <c r="C2522" s="2" t="str">
        <f t="shared" si="90"/>
        <v>Cyber Security Social Engineering
Learn one of the most crucial aspect of Cyber Security, Learn everything about Cyber Security - Social Engineering</v>
      </c>
      <c r="D2522" s="2" t="str">
        <f t="shared" si="88"/>
        <v>4.6</v>
      </c>
      <c r="E2522" s="2" t="str">
        <f t="shared" si="89"/>
        <v>541</v>
      </c>
      <c r="F2522" s="2" t="s">
        <v>63</v>
      </c>
      <c r="G2522" s="2" t="str">
        <f t="shared" si="92"/>
        <v>Beginner</v>
      </c>
    </row>
    <row r="2523" spans="1:7" ht="45" x14ac:dyDescent="0.2">
      <c r="A2523" s="1" t="s">
        <v>4979</v>
      </c>
      <c r="B2523" s="4" t="s">
        <v>4980</v>
      </c>
      <c r="C2523" s="2" t="str">
        <f t="shared" si="90"/>
        <v>Data Structures and Algorithms in Python
Visualize the inner workings of data structures and algorithms, line by line, through comprehensive animations</v>
      </c>
      <c r="D2523" s="2" t="str">
        <f t="shared" si="88"/>
        <v>4.6</v>
      </c>
      <c r="E2523" s="2" t="str">
        <f t="shared" si="89"/>
        <v>541</v>
      </c>
      <c r="F2523" s="2" t="str">
        <f t="shared" si="91"/>
        <v xml:space="preserve">11.5 </v>
      </c>
      <c r="G2523" s="2" t="str">
        <f t="shared" si="92"/>
        <v>Beginner</v>
      </c>
    </row>
    <row r="2524" spans="1:7" ht="45" x14ac:dyDescent="0.2">
      <c r="A2524" s="1" t="s">
        <v>4981</v>
      </c>
      <c r="B2524" s="4" t="s">
        <v>4982</v>
      </c>
      <c r="C2524" s="2" t="str">
        <f t="shared" si="90"/>
        <v>Microcontroller Interfacing with Different Elements
This is a Step By Step Guide to Interfacing Different electronic Elements with Microcontrollers</v>
      </c>
      <c r="D2524" s="2" t="str">
        <f t="shared" si="88"/>
        <v>4.6</v>
      </c>
      <c r="E2524" s="2" t="str">
        <f t="shared" si="89"/>
        <v>541</v>
      </c>
      <c r="F2524" s="2" t="str">
        <f t="shared" si="91"/>
        <v xml:space="preserve">3.5 </v>
      </c>
      <c r="G2524" s="2" t="str">
        <f t="shared" si="92"/>
        <v>All Levels</v>
      </c>
    </row>
    <row r="2525" spans="1:7" ht="45" x14ac:dyDescent="0.2">
      <c r="A2525" s="1" t="s">
        <v>4983</v>
      </c>
      <c r="B2525" s="4" t="s">
        <v>4984</v>
      </c>
      <c r="C2525" s="2" t="str">
        <f t="shared" si="90"/>
        <v>Deploy stable ETL data integration with Pentaho PDI Advance
Deploy stable and robust ETL with Pentaho PDI #2 - advanced topics, hands-on, tips, tricks and homework</v>
      </c>
      <c r="D2525" s="2" t="str">
        <f t="shared" si="88"/>
        <v>4.7</v>
      </c>
      <c r="E2525" s="2" t="str">
        <f t="shared" si="89"/>
        <v>541</v>
      </c>
      <c r="F2525" s="2" t="str">
        <f t="shared" si="91"/>
        <v xml:space="preserve">6.5 </v>
      </c>
      <c r="G2525" s="2" t="str">
        <f t="shared" si="92"/>
        <v>Intermediate</v>
      </c>
    </row>
    <row r="2526" spans="1:7" ht="45" x14ac:dyDescent="0.2">
      <c r="A2526" s="1" t="s">
        <v>4985</v>
      </c>
      <c r="B2526" s="4" t="s">
        <v>4986</v>
      </c>
      <c r="C2526" s="2" t="str">
        <f t="shared" si="90"/>
        <v>Complete Digital Currency Overview Course
Baffled by Blockchain or Curious about Crypto? Learn all the basics with our comprehensive Introductory course</v>
      </c>
      <c r="D2526" s="2" t="str">
        <f t="shared" si="88"/>
        <v>4.6</v>
      </c>
      <c r="E2526" s="2" t="str">
        <f t="shared" si="89"/>
        <v>541</v>
      </c>
      <c r="F2526" s="2" t="str">
        <f t="shared" si="91"/>
        <v xml:space="preserve">1.5 </v>
      </c>
      <c r="G2526" s="2" t="str">
        <f t="shared" si="92"/>
        <v>Beginner</v>
      </c>
    </row>
    <row r="2527" spans="1:7" ht="45" x14ac:dyDescent="0.2">
      <c r="A2527" s="1" t="s">
        <v>4987</v>
      </c>
      <c r="B2527" s="4" t="s">
        <v>4988</v>
      </c>
      <c r="C2527" s="2" t="str">
        <f t="shared" si="90"/>
        <v>MikroTik Enterprise Wireless Engineer with LABS
Understand how to implements a wireless network for an enterprise and be ready for the MikroTik MTCEWE exam</v>
      </c>
      <c r="D2527" s="2" t="str">
        <f t="shared" si="88"/>
        <v>4.7</v>
      </c>
      <c r="E2527" s="2" t="str">
        <f t="shared" si="89"/>
        <v>541</v>
      </c>
      <c r="F2527" s="2" t="str">
        <f t="shared" si="91"/>
        <v xml:space="preserve">7 </v>
      </c>
      <c r="G2527" s="2" t="str">
        <f t="shared" si="92"/>
        <v>All Levels</v>
      </c>
    </row>
    <row r="2528" spans="1:7" ht="30" x14ac:dyDescent="0.2">
      <c r="A2528" s="1" t="s">
        <v>4989</v>
      </c>
      <c r="B2528" s="4" t="s">
        <v>4990</v>
      </c>
      <c r="C2528" s="2" t="str">
        <f t="shared" si="90"/>
        <v>SQL and RDBMS
Database management systems</v>
      </c>
      <c r="D2528" s="2" t="str">
        <f t="shared" ref="D2528:D2729" si="93">MID(A2528, FIND("Rating: ", A2528) + LEN("Rating: "), FIND(" out", A2528) - FIND("Rating: ", A2528) - LEN("Rating: "))</f>
        <v>4.6</v>
      </c>
      <c r="E2528" s="2" t="str">
        <f t="shared" ref="E2528:E2729" si="94">MID(A2528, FIND("out of ", A2528) + LEN("out of "), FIND(" reviews", A2528) - FIND("out of ", A2528) - LEN("out of "))</f>
        <v>541</v>
      </c>
      <c r="F2528" s="2" t="str">
        <f t="shared" si="91"/>
        <v xml:space="preserve">3.5 </v>
      </c>
      <c r="G2528" s="2" t="str">
        <f t="shared" si="92"/>
        <v>Intermediate</v>
      </c>
    </row>
    <row r="2529" spans="1:7" ht="45" x14ac:dyDescent="0.2">
      <c r="A2529" s="1" t="s">
        <v>4991</v>
      </c>
      <c r="B2529" s="4" t="s">
        <v>4992</v>
      </c>
      <c r="C2529" s="2" t="str">
        <f t="shared" si="90"/>
        <v>Dark Web &amp; Privacy &amp; Anonymity &amp; Security For Everyone
Protect your personal data by learning the principles of "anonymity" and "privacy" ! | Surveillance Self Defence</v>
      </c>
      <c r="D2529" s="2" t="str">
        <f t="shared" si="93"/>
        <v>4.6</v>
      </c>
      <c r="E2529" s="2" t="str">
        <f t="shared" si="94"/>
        <v>541</v>
      </c>
      <c r="F2529" s="2" t="str">
        <f t="shared" si="91"/>
        <v xml:space="preserve">9 </v>
      </c>
      <c r="G2529" s="2" t="str">
        <f t="shared" si="92"/>
        <v>All Levels</v>
      </c>
    </row>
    <row r="2530" spans="1:7" ht="45" x14ac:dyDescent="0.2">
      <c r="A2530" s="1" t="s">
        <v>4993</v>
      </c>
      <c r="B2530" s="4" t="s">
        <v>4994</v>
      </c>
      <c r="C2530" s="2" t="str">
        <f t="shared" si="90"/>
        <v>DAS (Cell phone networks for buildings) Project Management
A crash course on the basics, core architectures &amp; management of DAS (Distributed Antenna Systems) projects</v>
      </c>
      <c r="D2530" s="2" t="str">
        <f t="shared" si="93"/>
        <v>4.6</v>
      </c>
      <c r="E2530" s="2" t="str">
        <f t="shared" si="94"/>
        <v>541</v>
      </c>
      <c r="F2530" s="2" t="str">
        <f t="shared" si="91"/>
        <v xml:space="preserve">3.5 </v>
      </c>
      <c r="G2530" s="2" t="str">
        <f t="shared" si="92"/>
        <v>Beginner</v>
      </c>
    </row>
    <row r="2531" spans="1:7" ht="45" x14ac:dyDescent="0.2">
      <c r="A2531" s="1" t="s">
        <v>4995</v>
      </c>
      <c r="B2531" s="4" t="s">
        <v>4996</v>
      </c>
      <c r="C2531" s="2" t="str">
        <f t="shared" si="90"/>
        <v>master docker container for beginner
docker container for system administrator and DevOps with few real life projects for beginners</v>
      </c>
      <c r="D2531" s="2" t="str">
        <f t="shared" si="93"/>
        <v>4.5</v>
      </c>
      <c r="E2531" s="2" t="str">
        <f t="shared" si="94"/>
        <v>541</v>
      </c>
      <c r="F2531" s="2" t="str">
        <f t="shared" si="91"/>
        <v xml:space="preserve">9.5 </v>
      </c>
      <c r="G2531" s="2" t="str">
        <f t="shared" si="92"/>
        <v>Beginner</v>
      </c>
    </row>
    <row r="2532" spans="1:7" ht="45" x14ac:dyDescent="0.2">
      <c r="A2532" s="1" t="s">
        <v>4997</v>
      </c>
      <c r="B2532" s="4" t="s">
        <v>4998</v>
      </c>
      <c r="C2532" s="2" t="str">
        <f t="shared" si="90"/>
        <v>Fraud Detection in Python
Build an effective machine learning project to detect instances of financial crime.</v>
      </c>
      <c r="D2532" s="2" t="str">
        <f t="shared" si="93"/>
        <v>4.7</v>
      </c>
      <c r="E2532" s="2" t="str">
        <f t="shared" si="94"/>
        <v>541</v>
      </c>
      <c r="F2532" s="2" t="str">
        <f t="shared" si="91"/>
        <v xml:space="preserve">2 </v>
      </c>
      <c r="G2532" s="2" t="str">
        <f t="shared" si="92"/>
        <v>All Levels</v>
      </c>
    </row>
    <row r="2533" spans="1:7" ht="45" x14ac:dyDescent="0.2">
      <c r="A2533" s="1" t="s">
        <v>4999</v>
      </c>
      <c r="B2533" s="4" t="s">
        <v>5000</v>
      </c>
      <c r="C2533" s="2" t="str">
        <f t="shared" si="90"/>
        <v>BGP Routing Protocol on Huawei with LABS - Entry
Implement BGP protocol on your Huawei network and higher your IT skills</v>
      </c>
      <c r="D2533" s="2" t="str">
        <f t="shared" si="93"/>
        <v>4.8</v>
      </c>
      <c r="E2533" s="2" t="str">
        <f t="shared" si="94"/>
        <v>541</v>
      </c>
      <c r="F2533" s="2" t="str">
        <f t="shared" si="91"/>
        <v xml:space="preserve">4.5 </v>
      </c>
      <c r="G2533" s="2" t="str">
        <f t="shared" si="92"/>
        <v>Beginner</v>
      </c>
    </row>
    <row r="2534" spans="1:7" ht="45" x14ac:dyDescent="0.2">
      <c r="A2534" s="1" t="s">
        <v>5001</v>
      </c>
      <c r="B2534" s="4" t="s">
        <v>5002</v>
      </c>
      <c r="C2534" s="2" t="str">
        <f t="shared" si="90"/>
        <v>Armv8 Architecture: Exception Level and Exception state
Exception Level and Exception state in Cortex-A based Processor(Armv8-Aarch64)</v>
      </c>
      <c r="D2534" s="2" t="str">
        <f t="shared" si="93"/>
        <v>4.6</v>
      </c>
      <c r="E2534" s="2" t="str">
        <f t="shared" si="94"/>
        <v>541</v>
      </c>
      <c r="F2534" s="2" t="str">
        <f t="shared" si="91"/>
        <v xml:space="preserve">2 </v>
      </c>
      <c r="G2534" s="2" t="str">
        <f t="shared" si="92"/>
        <v>Beginner</v>
      </c>
    </row>
    <row r="2535" spans="1:7" ht="45" x14ac:dyDescent="0.2">
      <c r="A2535" s="1" t="s">
        <v>5003</v>
      </c>
      <c r="B2535" s="4" t="s">
        <v>5004</v>
      </c>
      <c r="C2535" s="2" t="str">
        <f t="shared" si="90"/>
        <v>"Google "Search Let Me Google That For You
Mastering Google Search:Get Instant Results for Weather, Sports, Time, Stock Quotes, Maps, and More, in Privacy</v>
      </c>
      <c r="D2535" s="2" t="str">
        <f t="shared" si="93"/>
        <v>4.6</v>
      </c>
      <c r="E2535" s="2" t="str">
        <f t="shared" si="94"/>
        <v>540</v>
      </c>
      <c r="F2535" s="2" t="str">
        <f t="shared" si="91"/>
        <v xml:space="preserve">1.5 </v>
      </c>
      <c r="G2535" s="2" t="str">
        <f t="shared" si="92"/>
        <v>Intermediate</v>
      </c>
    </row>
    <row r="2536" spans="1:7" ht="45" x14ac:dyDescent="0.2">
      <c r="A2536" s="1" t="s">
        <v>5005</v>
      </c>
      <c r="B2536" s="4" t="s">
        <v>5006</v>
      </c>
      <c r="C2536" s="2" t="str">
        <f t="shared" si="90"/>
        <v>Scrum Training + Certification Prep +Practice Tests
3 courses in 1: Agile Scrum Training + Preparation for the PSM 1 ® Certification + 2 Practice Tests of 80 Questions</v>
      </c>
      <c r="D2536" s="2" t="str">
        <f t="shared" si="93"/>
        <v>4.7</v>
      </c>
      <c r="E2536" s="2" t="str">
        <f t="shared" si="94"/>
        <v>540</v>
      </c>
      <c r="F2536" s="2" t="str">
        <f t="shared" si="91"/>
        <v xml:space="preserve">2 </v>
      </c>
      <c r="G2536" s="2" t="str">
        <f t="shared" si="92"/>
        <v>All Levels</v>
      </c>
    </row>
    <row r="2537" spans="1:7" ht="30" x14ac:dyDescent="0.2">
      <c r="A2537" s="1" t="s">
        <v>5007</v>
      </c>
      <c r="B2537" s="4" t="s">
        <v>5008</v>
      </c>
      <c r="C2537" s="2" t="str">
        <f t="shared" si="90"/>
        <v>API &amp; Web Project Authentication with Azure Active Directory
Authentication</v>
      </c>
      <c r="D2537" s="2" t="str">
        <f t="shared" si="93"/>
        <v>4.6</v>
      </c>
      <c r="E2537" s="2" t="str">
        <f t="shared" si="94"/>
        <v>540</v>
      </c>
      <c r="F2537" s="2" t="s">
        <v>63</v>
      </c>
      <c r="G2537" s="2" t="str">
        <f t="shared" si="92"/>
        <v>Beginner</v>
      </c>
    </row>
    <row r="2538" spans="1:7" ht="45" x14ac:dyDescent="0.2">
      <c r="A2538" s="1" t="s">
        <v>5009</v>
      </c>
      <c r="B2538" s="4" t="s">
        <v>5010</v>
      </c>
      <c r="C2538" s="2" t="str">
        <f t="shared" si="90"/>
        <v>Git and Github One Hour Crash Course(For Absolute Beginner )
This is a Github crash course for people who want to learn about Github in one hour.</v>
      </c>
      <c r="D2538" s="2" t="str">
        <f t="shared" si="93"/>
        <v>4.6</v>
      </c>
      <c r="E2538" s="2" t="str">
        <f t="shared" si="94"/>
        <v>540</v>
      </c>
      <c r="F2538" s="2" t="s">
        <v>63</v>
      </c>
      <c r="G2538" s="2" t="str">
        <f t="shared" si="92"/>
        <v>Intermediate</v>
      </c>
    </row>
    <row r="2539" spans="1:7" ht="45" x14ac:dyDescent="0.2">
      <c r="A2539" s="1" t="s">
        <v>5011</v>
      </c>
      <c r="B2539" s="4" t="s">
        <v>5012</v>
      </c>
      <c r="C2539" s="2" t="str">
        <f t="shared" si="90"/>
        <v>ChatGPT Python Alchemy: Elevate Your Coding with AI
Unleash the Potential of ChatGPT and Python Fusion for Next-Level Coding Proficiency | Natural Language Processing</v>
      </c>
      <c r="D2539" s="2" t="str">
        <f t="shared" si="93"/>
        <v>4.5</v>
      </c>
      <c r="E2539" s="2" t="str">
        <f t="shared" si="94"/>
        <v>540</v>
      </c>
      <c r="F2539" s="2" t="str">
        <f t="shared" si="91"/>
        <v xml:space="preserve">20.5 </v>
      </c>
      <c r="G2539" s="2" t="str">
        <f t="shared" si="92"/>
        <v>All Levels</v>
      </c>
    </row>
    <row r="2540" spans="1:7" ht="30" x14ac:dyDescent="0.2">
      <c r="A2540" s="1" t="s">
        <v>5013</v>
      </c>
      <c r="B2540" s="4" t="s">
        <v>5014</v>
      </c>
      <c r="C2540" s="2" t="str">
        <f t="shared" si="90"/>
        <v>Bitwise Operators in C In Depth - Hands On
Bitwise Operators in C In Depth - Hands On</v>
      </c>
      <c r="D2540" s="2" t="str">
        <f t="shared" si="93"/>
        <v>4.6</v>
      </c>
      <c r="E2540" s="2" t="str">
        <f t="shared" si="94"/>
        <v>540</v>
      </c>
      <c r="F2540" s="2" t="str">
        <f t="shared" si="91"/>
        <v xml:space="preserve">6 </v>
      </c>
      <c r="G2540" s="2" t="str">
        <f t="shared" si="92"/>
        <v>Intermediate</v>
      </c>
    </row>
    <row r="2541" spans="1:7" ht="45" x14ac:dyDescent="0.2">
      <c r="A2541" s="1" t="s">
        <v>5015</v>
      </c>
      <c r="B2541" s="4" t="s">
        <v>5016</v>
      </c>
      <c r="C2541" s="2" t="str">
        <f t="shared" si="90"/>
        <v>Migrating Servers to Azure with Azure Site Recovery
Follow the Steps in this Hands-On Lab to Learn How to Migrate Servers to Microsoft Azure, using Azure Site Recovery</v>
      </c>
      <c r="D2541" s="2" t="str">
        <f t="shared" si="93"/>
        <v>4.6</v>
      </c>
      <c r="E2541" s="2" t="str">
        <f t="shared" si="94"/>
        <v>540</v>
      </c>
      <c r="F2541" s="2" t="s">
        <v>63</v>
      </c>
      <c r="G2541" s="2" t="str">
        <f t="shared" si="92"/>
        <v>Intermediate</v>
      </c>
    </row>
    <row r="2542" spans="1:7" ht="45" x14ac:dyDescent="0.2">
      <c r="A2542" s="1" t="s">
        <v>5017</v>
      </c>
      <c r="B2542" s="4" t="s">
        <v>5018</v>
      </c>
      <c r="C2542" s="2" t="str">
        <f t="shared" si="90"/>
        <v>A Guide to Django ORM | Master the Art of Querying Database
Learn about virtual environment, models, migration, meta classes, database relationships, queryset API methods in Django</v>
      </c>
      <c r="D2542" s="2" t="str">
        <f t="shared" si="93"/>
        <v>4.9</v>
      </c>
      <c r="E2542" s="2" t="str">
        <f t="shared" si="94"/>
        <v>540</v>
      </c>
      <c r="F2542" s="2" t="str">
        <f t="shared" si="91"/>
        <v xml:space="preserve">3 </v>
      </c>
      <c r="G2542" s="2" t="str">
        <f t="shared" si="92"/>
        <v>Beginner</v>
      </c>
    </row>
    <row r="2543" spans="1:7" ht="45" x14ac:dyDescent="0.2">
      <c r="A2543" s="1" t="s">
        <v>5019</v>
      </c>
      <c r="B2543" s="4" t="s">
        <v>5020</v>
      </c>
      <c r="C2543" s="2" t="str">
        <f t="shared" si="90"/>
        <v>CISCO AppDynamics for Performance Testers and AppD admins
(30 Day Money Back Guarantee) - Extensive, Hands-on Training with sample Project and Material.</v>
      </c>
      <c r="D2543" s="2" t="str">
        <f t="shared" si="93"/>
        <v>4.6</v>
      </c>
      <c r="E2543" s="2" t="str">
        <f t="shared" si="94"/>
        <v>540</v>
      </c>
      <c r="F2543" s="2" t="str">
        <f t="shared" si="91"/>
        <v xml:space="preserve">11 </v>
      </c>
      <c r="G2543" s="2" t="str">
        <f t="shared" si="92"/>
        <v>All Levels</v>
      </c>
    </row>
    <row r="2544" spans="1:7" ht="45" x14ac:dyDescent="0.2">
      <c r="A2544" s="1" t="s">
        <v>5021</v>
      </c>
      <c r="B2544" s="4" t="s">
        <v>5022</v>
      </c>
      <c r="C2544" s="2" t="str">
        <f t="shared" si="90"/>
        <v>Learn Python Game Automation
Create high-performing game bots for Cookie Clicker, Piano Tiles, and Google Dinosaur Run using Python</v>
      </c>
      <c r="D2544" s="2" t="str">
        <f t="shared" si="93"/>
        <v>4.7</v>
      </c>
      <c r="E2544" s="2" t="str">
        <f t="shared" si="94"/>
        <v>540</v>
      </c>
      <c r="F2544" s="2" t="s">
        <v>63</v>
      </c>
      <c r="G2544" s="2" t="str">
        <f t="shared" si="92"/>
        <v>All Levels</v>
      </c>
    </row>
    <row r="2545" spans="1:7" ht="30" x14ac:dyDescent="0.2">
      <c r="A2545" s="1" t="s">
        <v>5023</v>
      </c>
      <c r="B2545" s="4" t="s">
        <v>5024</v>
      </c>
      <c r="C2545" s="2" t="str">
        <f t="shared" si="90"/>
        <v>Angular HTTP Communication
Learn basics, as well as advanced features of Angular HTTP</v>
      </c>
      <c r="D2545" s="2" t="str">
        <f t="shared" si="93"/>
        <v>5.0</v>
      </c>
      <c r="E2545" s="2" t="str">
        <f t="shared" si="94"/>
        <v>539</v>
      </c>
      <c r="F2545" s="2" t="str">
        <f t="shared" si="91"/>
        <v xml:space="preserve">3.5 </v>
      </c>
      <c r="G2545" s="2" t="str">
        <f t="shared" si="92"/>
        <v>All Levels</v>
      </c>
    </row>
    <row r="2546" spans="1:7" ht="45" x14ac:dyDescent="0.2">
      <c r="A2546" s="1" t="s">
        <v>5025</v>
      </c>
      <c r="B2546" s="4" t="s">
        <v>5026</v>
      </c>
      <c r="C2546" s="2" t="str">
        <f t="shared" si="90"/>
        <v>PLC Programming in Allen Bradley Studio 5000
A beginner's course in PLC programming using the Studio 5000 software package from Allen Bradley</v>
      </c>
      <c r="D2546" s="2" t="str">
        <f t="shared" si="93"/>
        <v>4.6</v>
      </c>
      <c r="E2546" s="2" t="str">
        <f t="shared" si="94"/>
        <v>539</v>
      </c>
      <c r="F2546" s="2" t="str">
        <f t="shared" si="91"/>
        <v xml:space="preserve">6 </v>
      </c>
      <c r="G2546" s="2" t="str">
        <f t="shared" si="92"/>
        <v>All Levels</v>
      </c>
    </row>
    <row r="2547" spans="1:7" ht="45" x14ac:dyDescent="0.2">
      <c r="A2547" s="1" t="s">
        <v>5027</v>
      </c>
      <c r="B2547" s="4" t="s">
        <v>5028</v>
      </c>
      <c r="C2547" s="2" t="str">
        <f t="shared" si="90"/>
        <v>Cyber Security Social Engineering - Hacking Human Firewalls
Learn from a Cyber Security leader with more than 18 years experience everything about Social Engineering</v>
      </c>
      <c r="D2547" s="2" t="str">
        <f t="shared" si="93"/>
        <v>4.6</v>
      </c>
      <c r="E2547" s="2" t="str">
        <f t="shared" si="94"/>
        <v>539</v>
      </c>
      <c r="F2547" s="2" t="str">
        <f t="shared" si="91"/>
        <v xml:space="preserve">3.5 </v>
      </c>
      <c r="G2547" s="2" t="str">
        <f t="shared" si="92"/>
        <v>All Levels</v>
      </c>
    </row>
    <row r="2548" spans="1:7" ht="45" x14ac:dyDescent="0.2">
      <c r="A2548" s="1" t="s">
        <v>5029</v>
      </c>
      <c r="B2548" s="4" t="s">
        <v>5030</v>
      </c>
      <c r="C2548" s="2" t="str">
        <f t="shared" si="90"/>
        <v>Active Directory: Sites and Replication with a Lab
Active Directory Sites and Replication: AD DS replication, partitions, conflicts, topology</v>
      </c>
      <c r="D2548" s="2" t="str">
        <f t="shared" si="93"/>
        <v>4.7</v>
      </c>
      <c r="E2548" s="2" t="str">
        <f t="shared" si="94"/>
        <v>539</v>
      </c>
      <c r="F2548" s="2" t="str">
        <f t="shared" si="91"/>
        <v xml:space="preserve">2 </v>
      </c>
      <c r="G2548" s="2" t="str">
        <f t="shared" si="92"/>
        <v>Intermediate</v>
      </c>
    </row>
    <row r="2549" spans="1:7" ht="45" x14ac:dyDescent="0.2">
      <c r="A2549" s="1" t="s">
        <v>5031</v>
      </c>
      <c r="B2549" s="4" t="s">
        <v>5032</v>
      </c>
      <c r="C2549" s="2" t="str">
        <f t="shared" si="90"/>
        <v>The Complete Google BigQuery &amp; Data Analysis Course 2022
The Simple Guide to Google BigQuery &amp; Data Analysis: Learn from a Fortune 10 Professional</v>
      </c>
      <c r="D2549" s="2" t="str">
        <f t="shared" si="93"/>
        <v>4.6</v>
      </c>
      <c r="E2549" s="2" t="str">
        <f t="shared" si="94"/>
        <v>539</v>
      </c>
      <c r="F2549" s="2" t="str">
        <f t="shared" si="91"/>
        <v xml:space="preserve">4 </v>
      </c>
      <c r="G2549" s="2" t="str">
        <f t="shared" si="92"/>
        <v>Beginner</v>
      </c>
    </row>
    <row r="2550" spans="1:7" ht="45" x14ac:dyDescent="0.2">
      <c r="A2550" s="1" t="s">
        <v>5033</v>
      </c>
      <c r="B2550" s="4" t="s">
        <v>5034</v>
      </c>
      <c r="C2550" s="2" t="str">
        <f t="shared" si="90"/>
        <v>Beginning Windows: From Novice To Power User!!
Even if you’re an absolute beginner, I will transform you into a confident Windows user. I guarantee it!</v>
      </c>
      <c r="D2550" s="2" t="str">
        <f t="shared" si="93"/>
        <v>4.7</v>
      </c>
      <c r="E2550" s="2" t="str">
        <f t="shared" si="94"/>
        <v>539</v>
      </c>
      <c r="F2550" s="2" t="str">
        <f t="shared" si="91"/>
        <v xml:space="preserve">3 </v>
      </c>
      <c r="G2550" s="2" t="str">
        <f t="shared" si="92"/>
        <v>Beginner</v>
      </c>
    </row>
    <row r="2551" spans="1:7" ht="45" x14ac:dyDescent="0.2">
      <c r="A2551" s="1" t="s">
        <v>5035</v>
      </c>
      <c r="B2551" s="4" t="s">
        <v>5036</v>
      </c>
      <c r="C2551" s="2" t="str">
        <f t="shared" si="90"/>
        <v>Python Crash Course for Absolute Beginners 2024
This course is well-crafted for Beginners as well as those who want to further improve in Python.</v>
      </c>
      <c r="D2551" s="2" t="str">
        <f t="shared" si="93"/>
        <v>4.6</v>
      </c>
      <c r="E2551" s="2" t="str">
        <f t="shared" si="94"/>
        <v>539</v>
      </c>
      <c r="F2551" s="2" t="str">
        <f t="shared" si="91"/>
        <v xml:space="preserve">1.5 </v>
      </c>
      <c r="G2551" s="2" t="str">
        <f t="shared" si="92"/>
        <v>All Levels</v>
      </c>
    </row>
    <row r="2552" spans="1:7" ht="30" x14ac:dyDescent="0.2">
      <c r="A2552" s="1" t="s">
        <v>5037</v>
      </c>
      <c r="B2552" s="4" t="s">
        <v>5038</v>
      </c>
      <c r="C2552" s="2" t="str">
        <f t="shared" si="90"/>
        <v>Vulnerability Assessment
Vulnerabilty Assessment and Penetration Testing - VAPT</v>
      </c>
      <c r="D2552" s="2" t="str">
        <f t="shared" si="93"/>
        <v>4.8</v>
      </c>
      <c r="E2552" s="2" t="str">
        <f t="shared" si="94"/>
        <v>539</v>
      </c>
      <c r="F2552" s="2" t="str">
        <f t="shared" si="91"/>
        <v xml:space="preserve">2 </v>
      </c>
      <c r="G2552" s="2" t="str">
        <f t="shared" si="92"/>
        <v>Beginner</v>
      </c>
    </row>
    <row r="2553" spans="1:7" ht="45" x14ac:dyDescent="0.2">
      <c r="A2553" s="1" t="s">
        <v>5039</v>
      </c>
      <c r="B2553" s="4" t="s">
        <v>5040</v>
      </c>
      <c r="C2553" s="2" t="str">
        <f t="shared" si="90"/>
        <v>OWASP Web Top 10 2021 Fundamental &amp; Hands-On with Juice Shop
OWASP TOP 10 Web App Security for Absolute Beginners and its remediations with Practical examples using Juice Shop</v>
      </c>
      <c r="D2553" s="2" t="str">
        <f t="shared" si="93"/>
        <v>4.7</v>
      </c>
      <c r="E2553" s="2" t="str">
        <f t="shared" si="94"/>
        <v>539</v>
      </c>
      <c r="F2553" s="2" t="str">
        <f t="shared" si="91"/>
        <v xml:space="preserve">2 </v>
      </c>
      <c r="G2553" s="2" t="str">
        <f t="shared" si="92"/>
        <v>All Levels</v>
      </c>
    </row>
    <row r="2554" spans="1:7" ht="45" x14ac:dyDescent="0.2">
      <c r="A2554" s="1" t="s">
        <v>5041</v>
      </c>
      <c r="B2554" s="4" t="s">
        <v>5042</v>
      </c>
      <c r="C2554" s="2" t="str">
        <f t="shared" si="90"/>
        <v>Web Design for students (ages 5-18)
6 easy and simple lessons that will teach you how to build your own personal website and create your own YouTube channel</v>
      </c>
      <c r="D2554" s="2" t="str">
        <f t="shared" si="93"/>
        <v>4.7</v>
      </c>
      <c r="E2554" s="2" t="str">
        <f t="shared" si="94"/>
        <v>539</v>
      </c>
      <c r="F2554" s="2" t="str">
        <f t="shared" si="91"/>
        <v xml:space="preserve">1.5 </v>
      </c>
      <c r="G2554" s="2" t="str">
        <f t="shared" si="92"/>
        <v>All Levels</v>
      </c>
    </row>
    <row r="2555" spans="1:7" ht="30" x14ac:dyDescent="0.2">
      <c r="A2555" s="1" t="s">
        <v>5043</v>
      </c>
      <c r="B2555" s="4" t="s">
        <v>5044</v>
      </c>
      <c r="C2555" s="2" t="str">
        <f t="shared" si="90"/>
        <v>Learn Numerical Experiments using ANSYS Fluent
A Course on Computational Fluid Dynamics</v>
      </c>
      <c r="D2555" s="2" t="str">
        <f t="shared" si="93"/>
        <v>4.5</v>
      </c>
      <c r="E2555" s="2" t="str">
        <f t="shared" si="94"/>
        <v>539</v>
      </c>
      <c r="F2555" s="2" t="str">
        <f t="shared" si="91"/>
        <v xml:space="preserve">13.5 </v>
      </c>
      <c r="G2555" s="2" t="str">
        <f t="shared" si="92"/>
        <v>All Levels</v>
      </c>
    </row>
    <row r="2556" spans="1:7" ht="45" x14ac:dyDescent="0.2">
      <c r="A2556" s="1" t="s">
        <v>5045</v>
      </c>
      <c r="B2556" s="4" t="s">
        <v>5046</v>
      </c>
      <c r="C2556" s="2" t="str">
        <f t="shared" si="90"/>
        <v>Working MS Office 365 for IT Jobs + 20 Interview Questions
Learn Office 365, Easy to follow and understand even if you know nothing about it.</v>
      </c>
      <c r="D2556" s="2" t="str">
        <f t="shared" si="93"/>
        <v>4.7</v>
      </c>
      <c r="E2556" s="2" t="str">
        <f t="shared" si="94"/>
        <v>539</v>
      </c>
      <c r="F2556" s="2" t="str">
        <f t="shared" si="91"/>
        <v xml:space="preserve">4 </v>
      </c>
      <c r="G2556" s="2" t="str">
        <f t="shared" si="92"/>
        <v>Beginner</v>
      </c>
    </row>
    <row r="2557" spans="1:7" ht="45" x14ac:dyDescent="0.2">
      <c r="A2557" s="1" t="s">
        <v>5047</v>
      </c>
      <c r="B2557" s="4" t="s">
        <v>5048</v>
      </c>
      <c r="C2557" s="2" t="str">
        <f t="shared" si="90"/>
        <v>Reverse Engineering: Create Your Own GUI CrackMe using C++
The fun way to learn how to build windows GUI programs by creating your own crackme's for reverse engineering</v>
      </c>
      <c r="D2557" s="2" t="str">
        <f t="shared" si="93"/>
        <v>4.9</v>
      </c>
      <c r="E2557" s="2" t="str">
        <f t="shared" si="94"/>
        <v>539</v>
      </c>
      <c r="F2557" s="2" t="str">
        <f t="shared" si="91"/>
        <v xml:space="preserve">3.5 </v>
      </c>
      <c r="G2557" s="2" t="str">
        <f t="shared" si="92"/>
        <v>Intermediate</v>
      </c>
    </row>
    <row r="2558" spans="1:7" ht="45" x14ac:dyDescent="0.2">
      <c r="A2558" s="1" t="s">
        <v>5049</v>
      </c>
      <c r="B2558" s="4" t="s">
        <v>5050</v>
      </c>
      <c r="C2558" s="2" t="str">
        <f t="shared" si="90"/>
        <v>CheckPoint Management Server R81 HA Configuration
Step-by-Step Configuration Demo of Check Point Management Server R81 in a PNET Lab environment in 1 Hour</v>
      </c>
      <c r="D2558" s="2" t="str">
        <f t="shared" si="93"/>
        <v>5.0</v>
      </c>
      <c r="E2558" s="2" t="str">
        <f t="shared" si="94"/>
        <v>539</v>
      </c>
      <c r="F2558" s="2" t="s">
        <v>63</v>
      </c>
      <c r="G2558" s="2" t="str">
        <f t="shared" si="92"/>
        <v>All Levels</v>
      </c>
    </row>
    <row r="2559" spans="1:7" ht="45" x14ac:dyDescent="0.2">
      <c r="A2559" s="1" t="s">
        <v>5051</v>
      </c>
      <c r="B2559" s="4" t="s">
        <v>5052</v>
      </c>
      <c r="C2559" s="2" t="str">
        <f t="shared" si="90"/>
        <v>Deploy a Serverless Django web app with AWS Fargate - 2024
Create a Django web app with Docker | Deployment with Amazon ECS - Fargate launch type</v>
      </c>
      <c r="D2559" s="2" t="str">
        <f t="shared" si="93"/>
        <v>4.6</v>
      </c>
      <c r="E2559" s="2" t="str">
        <f t="shared" si="94"/>
        <v>538</v>
      </c>
      <c r="F2559" s="2" t="str">
        <f t="shared" si="91"/>
        <v xml:space="preserve">6 </v>
      </c>
      <c r="G2559" s="2" t="str">
        <f t="shared" si="92"/>
        <v>Intermediate</v>
      </c>
    </row>
    <row r="2560" spans="1:7" ht="45" x14ac:dyDescent="0.2">
      <c r="A2560" s="1" t="s">
        <v>5053</v>
      </c>
      <c r="B2560" s="4" t="s">
        <v>5054</v>
      </c>
      <c r="C2560" s="2" t="str">
        <f t="shared" si="90"/>
        <v>Firebase Fundamentals : Android
This course is your first step towards a new career with the Introduction to Firebase backend in Android App</v>
      </c>
      <c r="D2560" s="2" t="str">
        <f t="shared" si="93"/>
        <v>4.5</v>
      </c>
      <c r="E2560" s="2" t="str">
        <f t="shared" si="94"/>
        <v>538</v>
      </c>
      <c r="F2560" s="2" t="str">
        <f t="shared" si="91"/>
        <v xml:space="preserve">2.5 </v>
      </c>
      <c r="G2560" s="2" t="str">
        <f t="shared" si="92"/>
        <v>Beginner</v>
      </c>
    </row>
    <row r="2561" spans="1:7" ht="30" x14ac:dyDescent="0.2">
      <c r="A2561" s="1" t="s">
        <v>5055</v>
      </c>
      <c r="B2561" s="4" t="s">
        <v>5056</v>
      </c>
      <c r="C2561" s="2" t="str">
        <f t="shared" si="90"/>
        <v>Supervised Learning - Ensemble Models
Ensemble Techniques in Data Science</v>
      </c>
      <c r="D2561" s="2" t="str">
        <f t="shared" si="93"/>
        <v>5.0</v>
      </c>
      <c r="E2561" s="2" t="str">
        <f t="shared" si="94"/>
        <v>538</v>
      </c>
      <c r="F2561" s="2" t="str">
        <f t="shared" si="91"/>
        <v xml:space="preserve">13.5 </v>
      </c>
      <c r="G2561" s="2" t="str">
        <f t="shared" si="92"/>
        <v>All Levels</v>
      </c>
    </row>
    <row r="2562" spans="1:7" ht="45" x14ac:dyDescent="0.2">
      <c r="A2562" s="1" t="s">
        <v>5057</v>
      </c>
      <c r="B2562" s="4" t="s">
        <v>5058</v>
      </c>
      <c r="C2562" s="2" t="str">
        <f t="shared" si="90"/>
        <v>Mastering AI &amp; ChatGPT: A Unique Guide to Prompt Engineering
Unlock the Power of ChatGPT, AI Mastery, and Advanced Prompt Techniques in this Master Class.</v>
      </c>
      <c r="D2562" s="2" t="str">
        <f t="shared" si="93"/>
        <v>4.7</v>
      </c>
      <c r="E2562" s="2" t="str">
        <f t="shared" si="94"/>
        <v>538</v>
      </c>
      <c r="F2562" s="2" t="str">
        <f t="shared" si="91"/>
        <v xml:space="preserve">4 </v>
      </c>
      <c r="G2562" s="2" t="str">
        <f t="shared" si="92"/>
        <v>All Levels</v>
      </c>
    </row>
    <row r="2563" spans="1:7" ht="45" x14ac:dyDescent="0.2">
      <c r="A2563" s="1" t="s">
        <v>5059</v>
      </c>
      <c r="B2563" s="4" t="s">
        <v>5060</v>
      </c>
      <c r="C2563" s="2" t="str">
        <f t="shared" si="90"/>
        <v>Certified Lean Six Sigma White Belt Exam Prep
Start your Lean Six Sigma training and become Lean Six Sigma Certified</v>
      </c>
      <c r="D2563" s="2" t="str">
        <f t="shared" si="93"/>
        <v>4.5</v>
      </c>
      <c r="E2563" s="2" t="str">
        <f t="shared" si="94"/>
        <v>538</v>
      </c>
      <c r="F2563" s="2" t="str">
        <f t="shared" si="91"/>
        <v xml:space="preserve">3 </v>
      </c>
      <c r="G2563" s="2" t="str">
        <f t="shared" si="92"/>
        <v>All Levels</v>
      </c>
    </row>
    <row r="2564" spans="1:7" ht="45" x14ac:dyDescent="0.2">
      <c r="A2564" s="1" t="s">
        <v>5061</v>
      </c>
      <c r="B2564" s="4" t="s">
        <v>5062</v>
      </c>
      <c r="C2564" s="2" t="str">
        <f t="shared" si="90"/>
        <v>Get started with Linux fundamentals
An detailed course on Linux Basics and most common Linux commands</v>
      </c>
      <c r="D2564" s="2" t="str">
        <f t="shared" si="93"/>
        <v>4.8</v>
      </c>
      <c r="E2564" s="2" t="str">
        <f t="shared" si="94"/>
        <v>538</v>
      </c>
      <c r="F2564" s="2" t="str">
        <f t="shared" si="91"/>
        <v xml:space="preserve">3.5 </v>
      </c>
      <c r="G2564" s="2" t="str">
        <f t="shared" si="92"/>
        <v>Beginner</v>
      </c>
    </row>
    <row r="2565" spans="1:7" ht="45" x14ac:dyDescent="0.2">
      <c r="A2565" s="1" t="s">
        <v>5063</v>
      </c>
      <c r="B2565" s="4" t="s">
        <v>5064</v>
      </c>
      <c r="C2565" s="2" t="str">
        <f t="shared" si="90"/>
        <v>Remote Access Tools (RAT3) : Design and Implement Botnets
Learn how multiple client RATs are created, controlled and managed using command and control servers</v>
      </c>
      <c r="D2565" s="2" t="str">
        <f t="shared" si="93"/>
        <v>4.5</v>
      </c>
      <c r="E2565" s="2" t="str">
        <f t="shared" si="94"/>
        <v>538</v>
      </c>
      <c r="F2565" s="2" t="str">
        <f t="shared" si="91"/>
        <v xml:space="preserve">5 </v>
      </c>
      <c r="G2565" s="2" t="str">
        <f t="shared" si="92"/>
        <v>Beginner</v>
      </c>
    </row>
    <row r="2566" spans="1:7" ht="30" x14ac:dyDescent="0.2">
      <c r="A2566" s="1" t="s">
        <v>5065</v>
      </c>
      <c r="B2566" s="4" t="s">
        <v>5066</v>
      </c>
      <c r="C2566" s="2" t="str">
        <f t="shared" si="90"/>
        <v>AI-Driven Cybersecurity
Leveraging the Power of ChatGPT and Generative AI</v>
      </c>
      <c r="D2566" s="2" t="str">
        <f t="shared" si="93"/>
        <v>4.6</v>
      </c>
      <c r="E2566" s="2" t="str">
        <f t="shared" si="94"/>
        <v>538</v>
      </c>
      <c r="F2566" s="2" t="s">
        <v>63</v>
      </c>
      <c r="G2566" s="2" t="str">
        <f t="shared" si="92"/>
        <v>All Levels</v>
      </c>
    </row>
    <row r="2567" spans="1:7" ht="45" x14ac:dyDescent="0.2">
      <c r="A2567" s="1" t="s">
        <v>5067</v>
      </c>
      <c r="B2567" s="4" t="s">
        <v>5068</v>
      </c>
      <c r="C2567" s="2" t="str">
        <f t="shared" si="90"/>
        <v>DALL-E 3 Complete: Master AI Art Generation With Dall-E 3
Become Expert In Creating Amazing AI Art Using Most Recent Dall-E 2&amp;3 Versions and Learn Few Ways How to Sell AI Art</v>
      </c>
      <c r="D2567" s="2" t="str">
        <f t="shared" si="93"/>
        <v>4.6</v>
      </c>
      <c r="E2567" s="2" t="str">
        <f t="shared" si="94"/>
        <v>537</v>
      </c>
      <c r="F2567" s="2" t="str">
        <f t="shared" si="91"/>
        <v xml:space="preserve">2 </v>
      </c>
      <c r="G2567" s="2" t="str">
        <f t="shared" si="92"/>
        <v>All Levels</v>
      </c>
    </row>
    <row r="2568" spans="1:7" ht="45" x14ac:dyDescent="0.2">
      <c r="A2568" s="1" t="s">
        <v>5069</v>
      </c>
      <c r="B2568" s="4" t="s">
        <v>5070</v>
      </c>
      <c r="C2568" s="2" t="str">
        <f t="shared" si="90"/>
        <v>PLC Programming - RsLogix 500 and 5000 basic
Logixpro Software with RsLogix 500 and RsLogix 5000 basic information</v>
      </c>
      <c r="D2568" s="2" t="str">
        <f t="shared" si="93"/>
        <v>4.6</v>
      </c>
      <c r="E2568" s="2" t="str">
        <f t="shared" si="94"/>
        <v>537</v>
      </c>
      <c r="F2568" s="2" t="str">
        <f t="shared" si="91"/>
        <v xml:space="preserve">8 </v>
      </c>
      <c r="G2568" s="2" t="str">
        <f t="shared" si="92"/>
        <v>Intermediate</v>
      </c>
    </row>
    <row r="2569" spans="1:7" ht="45" x14ac:dyDescent="0.2">
      <c r="A2569" s="1" t="s">
        <v>5071</v>
      </c>
      <c r="B2569" s="4" t="s">
        <v>5072</v>
      </c>
      <c r="C2569" s="2" t="str">
        <f t="shared" si="90"/>
        <v>AWS Certified SysOps Administrator Associate 2024 – SOA-C02
Start your AWS SysOps Administrator Associate SOA-C02 exam preparations with our concise and easy-to-follow video course</v>
      </c>
      <c r="D2569" s="2" t="str">
        <f t="shared" si="93"/>
        <v>4.8</v>
      </c>
      <c r="E2569" s="2" t="str">
        <f t="shared" si="94"/>
        <v>537</v>
      </c>
      <c r="F2569" s="2" t="str">
        <f t="shared" si="91"/>
        <v xml:space="preserve">13.5 </v>
      </c>
      <c r="G2569" s="2" t="str">
        <f t="shared" si="92"/>
        <v>All Levels</v>
      </c>
    </row>
    <row r="2570" spans="1:7" ht="45" x14ac:dyDescent="0.2">
      <c r="A2570" s="1" t="s">
        <v>5073</v>
      </c>
      <c r="B2570" s="4" t="s">
        <v>5074</v>
      </c>
      <c r="C2570" s="2" t="str">
        <f t="shared" si="90"/>
        <v>Generative AI for Java Developers with Azure OpenAI ChatGPT
Unlock the Future of AI using the powerful OpenAI models in the secured and reliable Azure Cloud</v>
      </c>
      <c r="D2570" s="2" t="str">
        <f t="shared" si="93"/>
        <v>4.6</v>
      </c>
      <c r="E2570" s="2" t="str">
        <f t="shared" si="94"/>
        <v>537</v>
      </c>
      <c r="F2570" s="2" t="str">
        <f t="shared" si="91"/>
        <v xml:space="preserve">4.5 </v>
      </c>
      <c r="G2570" s="2" t="str">
        <f t="shared" si="92"/>
        <v>Beginner</v>
      </c>
    </row>
    <row r="2571" spans="1:7" ht="30" x14ac:dyDescent="0.2">
      <c r="A2571" s="1" t="s">
        <v>5075</v>
      </c>
      <c r="B2571" s="4" t="s">
        <v>5076</v>
      </c>
      <c r="C2571" s="2" t="str">
        <f t="shared" si="90"/>
        <v>Detection Engineering Masterclass: Part 1
Detection Engineering Zero to Hero</v>
      </c>
      <c r="D2571" s="2" t="str">
        <f t="shared" si="93"/>
        <v>4.8</v>
      </c>
      <c r="E2571" s="2" t="str">
        <f t="shared" si="94"/>
        <v>537</v>
      </c>
      <c r="F2571" s="2" t="str">
        <f t="shared" si="91"/>
        <v xml:space="preserve">6 </v>
      </c>
      <c r="G2571" s="2" t="str">
        <f t="shared" si="92"/>
        <v>Beginner</v>
      </c>
    </row>
    <row r="2572" spans="1:7" ht="45" x14ac:dyDescent="0.2">
      <c r="A2572" s="1" t="s">
        <v>5077</v>
      </c>
      <c r="B2572" s="4" t="s">
        <v>5078</v>
      </c>
      <c r="C2572" s="2" t="str">
        <f t="shared" si="90"/>
        <v>Vertica Database 9.2.1 and MC Installation on CentOS Linux
Complete tutorial for Vertica single node cluster installation and administration with step by step hands on exercise</v>
      </c>
      <c r="D2572" s="2" t="str">
        <f t="shared" si="93"/>
        <v>4.8</v>
      </c>
      <c r="E2572" s="2" t="str">
        <f t="shared" si="94"/>
        <v>537</v>
      </c>
      <c r="F2572" s="2" t="str">
        <f t="shared" si="91"/>
        <v xml:space="preserve">2 </v>
      </c>
      <c r="G2572" s="2" t="str">
        <f t="shared" si="92"/>
        <v>All Levels</v>
      </c>
    </row>
    <row r="2573" spans="1:7" ht="30" x14ac:dyDescent="0.2">
      <c r="A2573" s="1" t="s">
        <v>5079</v>
      </c>
      <c r="B2573" s="4" t="s">
        <v>5080</v>
      </c>
      <c r="C2573" s="2" t="str">
        <f t="shared" si="90"/>
        <v>IP Networks for the Absolute Beginners - Part 1
IP networks guide from scratch</v>
      </c>
      <c r="D2573" s="2" t="str">
        <f t="shared" si="93"/>
        <v>4.5</v>
      </c>
      <c r="E2573" s="2" t="str">
        <f t="shared" si="94"/>
        <v>537</v>
      </c>
      <c r="F2573" s="2" t="str">
        <f t="shared" si="91"/>
        <v xml:space="preserve">2 </v>
      </c>
      <c r="G2573" s="2" t="str">
        <f t="shared" si="92"/>
        <v>All Levels</v>
      </c>
    </row>
    <row r="2574" spans="1:7" ht="45" x14ac:dyDescent="0.2">
      <c r="A2574" s="1" t="s">
        <v>5081</v>
      </c>
      <c r="B2574" s="4" t="s">
        <v>5082</v>
      </c>
      <c r="C2574" s="2" t="str">
        <f t="shared" si="90"/>
        <v>Mastering Red Team:The Complete Cyber Security Course (2024)
Become a Red Teaming Pro: Beginner's Guide to Offensive Cyber Operations, Ethical Hacking and Penetration Testing</v>
      </c>
      <c r="D2574" s="2" t="str">
        <f t="shared" si="93"/>
        <v>4.7</v>
      </c>
      <c r="E2574" s="2" t="str">
        <f t="shared" si="94"/>
        <v>537</v>
      </c>
      <c r="F2574" s="2" t="str">
        <f t="shared" si="91"/>
        <v xml:space="preserve">8 </v>
      </c>
      <c r="G2574" s="2" t="str">
        <f t="shared" si="92"/>
        <v>All Levels</v>
      </c>
    </row>
    <row r="2575" spans="1:7" ht="45" x14ac:dyDescent="0.2">
      <c r="A2575" s="1" t="s">
        <v>5083</v>
      </c>
      <c r="B2575" s="4" t="s">
        <v>5084</v>
      </c>
      <c r="C2575" s="2" t="str">
        <f t="shared" si="90"/>
        <v>OCI Foundations Associate 1Z0-1085-23 Complete Exam Prep
Learn OCI Fundamentals, and get certified, with this complete OCI Foundations Associate course, includes practice test!</v>
      </c>
      <c r="D2575" s="2" t="str">
        <f t="shared" si="93"/>
        <v>4.8</v>
      </c>
      <c r="E2575" s="2" t="str">
        <f t="shared" si="94"/>
        <v>537</v>
      </c>
      <c r="F2575" s="2" t="str">
        <f t="shared" si="91"/>
        <v xml:space="preserve">1.5 </v>
      </c>
      <c r="G2575" s="2" t="str">
        <f t="shared" si="92"/>
        <v>All Levels</v>
      </c>
    </row>
    <row r="2576" spans="1:7" ht="45" x14ac:dyDescent="0.2">
      <c r="A2576" s="1" t="s">
        <v>5085</v>
      </c>
      <c r="B2576" s="4" t="s">
        <v>5086</v>
      </c>
      <c r="C2576" s="2" t="str">
        <f t="shared" si="90"/>
        <v>Expert Advisor Programming in MQL5 Part 2: Signals
Learn how to build your own Metatrader 5 expert advisors using signal templates</v>
      </c>
      <c r="D2576" s="2" t="str">
        <f t="shared" si="93"/>
        <v>4.6</v>
      </c>
      <c r="E2576" s="2" t="str">
        <f t="shared" si="94"/>
        <v>537</v>
      </c>
      <c r="F2576" s="2" t="str">
        <f t="shared" si="91"/>
        <v xml:space="preserve">2.5 </v>
      </c>
      <c r="G2576" s="2" t="str">
        <f t="shared" si="92"/>
        <v>Intermediate</v>
      </c>
    </row>
    <row r="2577" spans="1:7" ht="30" x14ac:dyDescent="0.2">
      <c r="A2577" s="1" t="s">
        <v>5087</v>
      </c>
      <c r="B2577" s="4" t="s">
        <v>5088</v>
      </c>
      <c r="C2577" s="2" t="str">
        <f t="shared" si="90"/>
        <v>Build Your Own HomeLab - Get That Experience
the best way to learn and play with tech is a homelab!!</v>
      </c>
      <c r="D2577" s="2" t="str">
        <f t="shared" si="93"/>
        <v>4.5</v>
      </c>
      <c r="E2577" s="2" t="str">
        <f t="shared" si="94"/>
        <v>537</v>
      </c>
      <c r="F2577" s="2" t="str">
        <f t="shared" si="91"/>
        <v xml:space="preserve">4.5 </v>
      </c>
      <c r="G2577" s="2" t="str">
        <f t="shared" si="92"/>
        <v>All Levels</v>
      </c>
    </row>
    <row r="2578" spans="1:7" ht="30" x14ac:dyDescent="0.2">
      <c r="A2578" s="1" t="s">
        <v>5089</v>
      </c>
      <c r="B2578" s="4" t="s">
        <v>5090</v>
      </c>
      <c r="C2578" s="2" t="str">
        <f t="shared" si="90"/>
        <v>Web Development Made Easy
Mastering Fundamentals of HTML, CSS and Js in 6hrs</v>
      </c>
      <c r="D2578" s="2" t="str">
        <f t="shared" si="93"/>
        <v>4.5</v>
      </c>
      <c r="E2578" s="2" t="str">
        <f t="shared" si="94"/>
        <v>537</v>
      </c>
      <c r="F2578" s="2" t="str">
        <f t="shared" si="91"/>
        <v xml:space="preserve">6.5 </v>
      </c>
      <c r="G2578" s="2" t="str">
        <f t="shared" si="92"/>
        <v>All Levels</v>
      </c>
    </row>
    <row r="2579" spans="1:7" ht="45" x14ac:dyDescent="0.2">
      <c r="A2579" s="1" t="s">
        <v>5091</v>
      </c>
      <c r="B2579" s="4" t="s">
        <v>5092</v>
      </c>
      <c r="C2579" s="2" t="str">
        <f t="shared" si="90"/>
        <v>Learn Source Control With Git Today!
Demystify source control and learn to Push, Pull, Branch, Fork, and Merge with Bitbucket and Github!</v>
      </c>
      <c r="D2579" s="2" t="str">
        <f t="shared" si="93"/>
        <v>4.7</v>
      </c>
      <c r="E2579" s="2" t="str">
        <f t="shared" si="94"/>
        <v>536</v>
      </c>
      <c r="F2579" s="2" t="str">
        <f t="shared" si="91"/>
        <v xml:space="preserve">2.5 </v>
      </c>
      <c r="G2579" s="2" t="str">
        <f t="shared" si="92"/>
        <v>Beginner</v>
      </c>
    </row>
    <row r="2580" spans="1:7" ht="30" x14ac:dyDescent="0.2">
      <c r="A2580" s="1" t="s">
        <v>5093</v>
      </c>
      <c r="B2580" s="4" t="s">
        <v>5094</v>
      </c>
      <c r="C2580" s="2" t="str">
        <f t="shared" si="90"/>
        <v>SWITCH: Implementing Cisco IP Switched Networks
SWITCH: Implementing Cisco IP Switched Networks</v>
      </c>
      <c r="D2580" s="2" t="str">
        <f t="shared" si="93"/>
        <v>4.7</v>
      </c>
      <c r="E2580" s="2" t="str">
        <f t="shared" si="94"/>
        <v>536</v>
      </c>
      <c r="F2580" s="2" t="str">
        <f t="shared" si="91"/>
        <v xml:space="preserve">13 </v>
      </c>
      <c r="G2580" s="2" t="str">
        <f t="shared" si="92"/>
        <v>All Levels</v>
      </c>
    </row>
    <row r="2581" spans="1:7" ht="45" x14ac:dyDescent="0.2">
      <c r="A2581" s="1" t="s">
        <v>5095</v>
      </c>
      <c r="B2581" s="4" t="s">
        <v>5096</v>
      </c>
      <c r="C2581" s="2" t="str">
        <f t="shared" si="90"/>
        <v>5G NR Wireless Access Technology - An Exhaustive Masterclass
10hrs+ 5G NR Training &amp; Certification will provide you an in-depth knowledge of 5G Technology from Industry Authority.</v>
      </c>
      <c r="D2581" s="2" t="str">
        <f t="shared" si="93"/>
        <v>4.8</v>
      </c>
      <c r="E2581" s="2" t="str">
        <f t="shared" si="94"/>
        <v>536</v>
      </c>
      <c r="F2581" s="2" t="str">
        <f t="shared" si="91"/>
        <v xml:space="preserve">10 </v>
      </c>
      <c r="G2581" s="2" t="str">
        <f t="shared" si="92"/>
        <v>All Levels</v>
      </c>
    </row>
    <row r="2582" spans="1:7" ht="45" x14ac:dyDescent="0.2">
      <c r="A2582" s="1" t="s">
        <v>5097</v>
      </c>
      <c r="B2582" s="4" t="s">
        <v>5098</v>
      </c>
      <c r="C2582" s="2" t="str">
        <f t="shared" si="90"/>
        <v>Learn Home Automation Using J.A.R.V.I.S AI With Arduino
Home Automation Using J.A.R.V.I.S AI Assistant With Arduino UNO Board</v>
      </c>
      <c r="D2582" s="2" t="str">
        <f t="shared" si="93"/>
        <v>4.7</v>
      </c>
      <c r="E2582" s="2" t="str">
        <f t="shared" si="94"/>
        <v>536</v>
      </c>
      <c r="F2582" s="2" t="str">
        <f t="shared" si="91"/>
        <v xml:space="preserve">1.5 </v>
      </c>
      <c r="G2582" s="2" t="str">
        <f t="shared" si="92"/>
        <v>Beginner</v>
      </c>
    </row>
    <row r="2583" spans="1:7" ht="45" x14ac:dyDescent="0.2">
      <c r="A2583" s="1" t="s">
        <v>5099</v>
      </c>
      <c r="B2583" s="4" t="s">
        <v>5100</v>
      </c>
      <c r="C2583" s="2" t="str">
        <f t="shared" si="90"/>
        <v>Nutanix 101 Professional Multi Cloud Infrastructure(NCP-MCI)
Nutanix Certified Professional Multi Cloud Infrastructure (NCP-MCI), Multi Cloud Infrastructure, Cloud Computing, VM</v>
      </c>
      <c r="D2583" s="2" t="str">
        <f t="shared" si="93"/>
        <v>4.6</v>
      </c>
      <c r="E2583" s="2" t="str">
        <f t="shared" si="94"/>
        <v>536</v>
      </c>
      <c r="F2583" s="2" t="s">
        <v>63</v>
      </c>
      <c r="G2583" s="2" t="str">
        <f t="shared" si="92"/>
        <v>All Levels</v>
      </c>
    </row>
    <row r="2584" spans="1:7" ht="45" x14ac:dyDescent="0.2">
      <c r="A2584" s="1" t="s">
        <v>5101</v>
      </c>
      <c r="B2584" s="4" t="s">
        <v>5102</v>
      </c>
      <c r="C2584" s="2" t="str">
        <f t="shared" si="90"/>
        <v>AWS Systems Manager (SSM) - Hands On
A hands-on course on the main features of AWS Systems Manager, HA, Scalability, Beanstalk, CloudFormation, VPC, IAM, S3</v>
      </c>
      <c r="D2584" s="2" t="str">
        <f t="shared" si="93"/>
        <v>4.8</v>
      </c>
      <c r="E2584" s="2" t="str">
        <f t="shared" si="94"/>
        <v>536</v>
      </c>
      <c r="F2584" s="2" t="str">
        <f t="shared" si="91"/>
        <v xml:space="preserve">14.5 </v>
      </c>
      <c r="G2584" s="2" t="str">
        <f t="shared" si="92"/>
        <v>Beginner</v>
      </c>
    </row>
    <row r="2585" spans="1:7" ht="45" x14ac:dyDescent="0.2">
      <c r="A2585" s="1" t="s">
        <v>5103</v>
      </c>
      <c r="B2585" s="4" t="s">
        <v>5104</v>
      </c>
      <c r="C2585" s="2" t="str">
        <f t="shared" ref="C2585:C2799" si="95">LEFT(A2585, FIND("Rating:", A2585) - 1)</f>
        <v>Python Django: Payment Gateways for Beginners - 2024
Learn how to integrate payment functionality | PayPal and Stripe | Hands-on demonstrations</v>
      </c>
      <c r="D2585" s="2" t="str">
        <f t="shared" si="93"/>
        <v>4.9</v>
      </c>
      <c r="E2585" s="2" t="str">
        <f t="shared" si="94"/>
        <v>536</v>
      </c>
      <c r="F2585" s="2" t="str">
        <f t="shared" si="91"/>
        <v xml:space="preserve">3 </v>
      </c>
      <c r="G2585" s="2" t="str">
        <f t="shared" si="92"/>
        <v>Intermediate</v>
      </c>
    </row>
    <row r="2586" spans="1:7" ht="45" x14ac:dyDescent="0.2">
      <c r="A2586" s="1" t="s">
        <v>5105</v>
      </c>
      <c r="B2586" s="4" t="s">
        <v>5106</v>
      </c>
      <c r="C2586" s="2" t="str">
        <f t="shared" si="95"/>
        <v>Learn to Build Custom GPT: The Complete Guide to Custom GPTs
Mastering GPT Customization: Craft Unique AI Solutions, Explore Over 12 ChatGPT Models, integrate with APIs and Zapier</v>
      </c>
      <c r="D2586" s="2" t="str">
        <f t="shared" si="93"/>
        <v>4.6</v>
      </c>
      <c r="E2586" s="2" t="str">
        <f t="shared" si="94"/>
        <v>536</v>
      </c>
      <c r="F2586" s="2" t="str">
        <f t="shared" si="91"/>
        <v xml:space="preserve">1.5 </v>
      </c>
      <c r="G2586" s="2" t="str">
        <f t="shared" si="92"/>
        <v>All Levels</v>
      </c>
    </row>
    <row r="2587" spans="1:7" ht="45" x14ac:dyDescent="0.2">
      <c r="A2587" s="1" t="s">
        <v>5107</v>
      </c>
      <c r="B2587" s="4" t="s">
        <v>5108</v>
      </c>
      <c r="C2587" s="2" t="str">
        <f t="shared" si="95"/>
        <v>Working with DAX Iterators
Master the use of DAX iterators and the magic of context transitions that allow them to perform magic</v>
      </c>
      <c r="D2587" s="2" t="str">
        <f t="shared" si="93"/>
        <v>4.8</v>
      </c>
      <c r="E2587" s="2" t="str">
        <f t="shared" si="94"/>
        <v>536</v>
      </c>
      <c r="F2587" s="2" t="str">
        <f t="shared" si="91"/>
        <v xml:space="preserve">3.5 </v>
      </c>
      <c r="G2587" s="2" t="str">
        <f t="shared" si="92"/>
        <v>All Levels</v>
      </c>
    </row>
    <row r="2588" spans="1:7" ht="45" x14ac:dyDescent="0.2">
      <c r="A2588" s="1" t="s">
        <v>5109</v>
      </c>
      <c r="B2588" s="4" t="s">
        <v>5110</v>
      </c>
      <c r="C2588" s="2" t="str">
        <f t="shared" si="95"/>
        <v>Delivering Successful Salesforce Projects
Learn about all the stages of delivery for a successful Salesforce project</v>
      </c>
      <c r="D2588" s="2" t="str">
        <f t="shared" si="93"/>
        <v>4.6</v>
      </c>
      <c r="E2588" s="2" t="str">
        <f t="shared" si="94"/>
        <v>536</v>
      </c>
      <c r="F2588" s="2" t="str">
        <f t="shared" si="91"/>
        <v xml:space="preserve">3 </v>
      </c>
      <c r="G2588" s="2" t="str">
        <f t="shared" si="92"/>
        <v>All Levels</v>
      </c>
    </row>
    <row r="2589" spans="1:7" ht="45" x14ac:dyDescent="0.2">
      <c r="A2589" s="1" t="s">
        <v>5111</v>
      </c>
      <c r="B2589" s="4" t="s">
        <v>5112</v>
      </c>
      <c r="C2589" s="2" t="str">
        <f t="shared" si="95"/>
        <v>Linux Mastery With Practical Approach &amp; Level Up Your Career
Use the in-demand Linux skills you learn in this course to boost your career with practical approach of learning (RHEL8)</v>
      </c>
      <c r="D2589" s="2" t="str">
        <f t="shared" si="93"/>
        <v>4.7</v>
      </c>
      <c r="E2589" s="2" t="str">
        <f t="shared" si="94"/>
        <v>536</v>
      </c>
      <c r="F2589" s="2" t="str">
        <f t="shared" si="91"/>
        <v xml:space="preserve">9.5 </v>
      </c>
      <c r="G2589" s="2" t="str">
        <f t="shared" si="92"/>
        <v>Intermediate</v>
      </c>
    </row>
    <row r="2590" spans="1:7" ht="45" x14ac:dyDescent="0.2">
      <c r="A2590" s="1" t="s">
        <v>5113</v>
      </c>
      <c r="B2590" s="4" t="s">
        <v>5114</v>
      </c>
      <c r="C2590" s="2" t="str">
        <f t="shared" si="95"/>
        <v>Spring Boot Actuator - Build an Admin Dashboard
Learn how to manage and monitor performance and resource consumption of Spring applications; build an admin dashboard</v>
      </c>
      <c r="D2590" s="2" t="str">
        <f t="shared" si="93"/>
        <v>4.8</v>
      </c>
      <c r="E2590" s="2" t="str">
        <f t="shared" si="94"/>
        <v>535</v>
      </c>
      <c r="F2590" s="2" t="str">
        <f t="shared" si="91"/>
        <v xml:space="preserve">6.5 </v>
      </c>
      <c r="G2590" s="2" t="str">
        <f t="shared" si="92"/>
        <v>All Levels</v>
      </c>
    </row>
    <row r="2591" spans="1:7" ht="45" x14ac:dyDescent="0.2">
      <c r="A2591" s="1" t="s">
        <v>5115</v>
      </c>
      <c r="B2591" s="4" t="s">
        <v>5116</v>
      </c>
      <c r="C2591" s="2" t="str">
        <f t="shared" si="95"/>
        <v>Commonly used hardware for Microcontroller and Electronics
This course will give you everything you need to start playing with Most Common Hardware for Makers Today</v>
      </c>
      <c r="D2591" s="2" t="str">
        <f t="shared" si="93"/>
        <v>5.0</v>
      </c>
      <c r="E2591" s="2" t="str">
        <f t="shared" si="94"/>
        <v>535</v>
      </c>
      <c r="F2591" s="2" t="s">
        <v>63</v>
      </c>
      <c r="G2591" s="2" t="str">
        <f t="shared" si="92"/>
        <v>Beginner</v>
      </c>
    </row>
    <row r="2592" spans="1:7" ht="45" x14ac:dyDescent="0.2">
      <c r="A2592" s="1" t="s">
        <v>5117</v>
      </c>
      <c r="B2592" s="4" t="s">
        <v>5118</v>
      </c>
      <c r="C2592" s="2" t="str">
        <f t="shared" si="95"/>
        <v>NEW CCNA 200-301 PART 1/6
This course is the first Part of CCNA 200-301  Sikandar Shaik (CCIEx3 - RS/SP/SEC)</v>
      </c>
      <c r="D2592" s="2" t="str">
        <f t="shared" si="93"/>
        <v>4.7</v>
      </c>
      <c r="E2592" s="2" t="str">
        <f t="shared" si="94"/>
        <v>535</v>
      </c>
      <c r="F2592" s="2" t="str">
        <f t="shared" si="91"/>
        <v xml:space="preserve">6.5 </v>
      </c>
      <c r="G2592" s="2" t="str">
        <f t="shared" si="92"/>
        <v>Intermediate</v>
      </c>
    </row>
    <row r="2593" spans="1:7" ht="45" x14ac:dyDescent="0.2">
      <c r="A2593" s="1" t="s">
        <v>5119</v>
      </c>
      <c r="B2593" s="4" t="s">
        <v>5120</v>
      </c>
      <c r="C2593" s="2" t="str">
        <f t="shared" si="95"/>
        <v>Databricks Certified Associate Developer -Spark 3.0
Training course with Practice exercises for Databricks Certified Associate Developer -Spark 3.0( python/pyspark).</v>
      </c>
      <c r="D2593" s="2" t="str">
        <f t="shared" si="93"/>
        <v>4.6</v>
      </c>
      <c r="E2593" s="2" t="str">
        <f t="shared" si="94"/>
        <v>535</v>
      </c>
      <c r="F2593" s="2" t="str">
        <f t="shared" si="91"/>
        <v xml:space="preserve">3.5 </v>
      </c>
      <c r="G2593" s="2" t="str">
        <f t="shared" si="92"/>
        <v>Beginner</v>
      </c>
    </row>
    <row r="2594" spans="1:7" ht="45" x14ac:dyDescent="0.2">
      <c r="A2594" s="1" t="s">
        <v>5121</v>
      </c>
      <c r="B2594" s="4" t="s">
        <v>5122</v>
      </c>
      <c r="C2594" s="2" t="str">
        <f t="shared" si="95"/>
        <v>Masterclass Shift Left: Accelerated Software Testing
Test Automation, Devops for Quality Engineers, TestOPS, Advanced Software Quality, Generative AI, Continuous Testing</v>
      </c>
      <c r="D2594" s="2" t="str">
        <f t="shared" si="93"/>
        <v>4.7</v>
      </c>
      <c r="E2594" s="2" t="str">
        <f t="shared" si="94"/>
        <v>535</v>
      </c>
      <c r="F2594" s="2" t="str">
        <f t="shared" si="91"/>
        <v xml:space="preserve">8.5 </v>
      </c>
      <c r="G2594" s="2" t="str">
        <f t="shared" si="92"/>
        <v>Intermediate</v>
      </c>
    </row>
    <row r="2595" spans="1:7" ht="45" x14ac:dyDescent="0.2">
      <c r="A2595" s="1" t="s">
        <v>5123</v>
      </c>
      <c r="B2595" s="4" t="s">
        <v>5124</v>
      </c>
      <c r="C2595" s="2" t="str">
        <f t="shared" si="95"/>
        <v>CompTIA Network+ N10-008 - IT Cert Doctor - 2024
140 Hands-On Lab Demonstrations (with a dash of hacking) to help YOU start you journey towards networking fundamentals</v>
      </c>
      <c r="D2595" s="2" t="str">
        <f t="shared" si="93"/>
        <v>4.7</v>
      </c>
      <c r="E2595" s="2" t="str">
        <f t="shared" si="94"/>
        <v>535</v>
      </c>
      <c r="F2595" s="2" t="str">
        <f t="shared" si="91"/>
        <v xml:space="preserve">20 </v>
      </c>
      <c r="G2595" s="2" t="str">
        <f t="shared" si="92"/>
        <v>Beginner</v>
      </c>
    </row>
    <row r="2596" spans="1:7" ht="45" x14ac:dyDescent="0.2">
      <c r="A2596" s="1" t="s">
        <v>5125</v>
      </c>
      <c r="B2596" s="4" t="s">
        <v>5126</v>
      </c>
      <c r="C2596" s="2" t="str">
        <f t="shared" si="95"/>
        <v>Ethical Hacking, Penetration Testing: Buffer Overflow
step by step Learn how to debug &amp; exploit Buffer Overflows and get a shell access on a system</v>
      </c>
      <c r="D2596" s="2" t="str">
        <f t="shared" si="93"/>
        <v>4.7</v>
      </c>
      <c r="E2596" s="2" t="str">
        <f t="shared" si="94"/>
        <v>535</v>
      </c>
      <c r="F2596" s="2" t="s">
        <v>63</v>
      </c>
      <c r="G2596" s="2" t="str">
        <f t="shared" si="92"/>
        <v>All Levels</v>
      </c>
    </row>
    <row r="2597" spans="1:7" ht="45" x14ac:dyDescent="0.2">
      <c r="A2597" s="1" t="s">
        <v>5127</v>
      </c>
      <c r="B2597" s="4" t="s">
        <v>5128</v>
      </c>
      <c r="C2597" s="2" t="str">
        <f t="shared" si="95"/>
        <v>Active Directory Exploitation and Lateral Movement Black-Box
Exploiting Kerberos Delegations, Forest Trusts, SQL Server, ACLs, Excessive Users and Groups privilege and Many more</v>
      </c>
      <c r="D2597" s="2" t="str">
        <f t="shared" si="93"/>
        <v>4.8</v>
      </c>
      <c r="E2597" s="2" t="str">
        <f t="shared" si="94"/>
        <v>535</v>
      </c>
      <c r="F2597" s="2" t="str">
        <f t="shared" si="91"/>
        <v xml:space="preserve">15 </v>
      </c>
      <c r="G2597" s="2" t="str">
        <f t="shared" si="92"/>
        <v>Intermediate</v>
      </c>
    </row>
    <row r="2598" spans="1:7" ht="45" x14ac:dyDescent="0.2">
      <c r="A2598" s="1" t="s">
        <v>5129</v>
      </c>
      <c r="B2598" s="4" t="s">
        <v>5130</v>
      </c>
      <c r="C2598" s="2" t="str">
        <f t="shared" si="95"/>
        <v>Getting started with Data Acquisition and LabJack
Learn how to use the LabJack device to perform data acquisition and control (DaQ) operations.</v>
      </c>
      <c r="D2598" s="2" t="str">
        <f t="shared" si="93"/>
        <v>4.7</v>
      </c>
      <c r="E2598" s="2" t="str">
        <f t="shared" si="94"/>
        <v>535</v>
      </c>
      <c r="F2598" s="2" t="str">
        <f t="shared" si="91"/>
        <v xml:space="preserve">5 </v>
      </c>
      <c r="G2598" s="2" t="str">
        <f t="shared" si="92"/>
        <v>Beginner</v>
      </c>
    </row>
    <row r="2599" spans="1:7" ht="45" x14ac:dyDescent="0.2">
      <c r="A2599" s="1" t="s">
        <v>5131</v>
      </c>
      <c r="B2599" s="4" t="s">
        <v>5132</v>
      </c>
      <c r="C2599" s="2" t="str">
        <f t="shared" si="95"/>
        <v>Agile Scrum for Beginners &amp; Scrum Master Certification Prep
Master Agile and Scrum Principles and Prepare for Your Scrum Master Certification</v>
      </c>
      <c r="D2599" s="2" t="str">
        <f t="shared" si="93"/>
        <v>4.6</v>
      </c>
      <c r="E2599" s="2" t="str">
        <f t="shared" si="94"/>
        <v>535</v>
      </c>
      <c r="F2599" s="2" t="str">
        <f t="shared" si="91"/>
        <v xml:space="preserve">4 </v>
      </c>
      <c r="G2599" s="2" t="str">
        <f t="shared" si="92"/>
        <v>Beginner</v>
      </c>
    </row>
    <row r="2600" spans="1:7" ht="30" x14ac:dyDescent="0.2">
      <c r="A2600" s="1" t="s">
        <v>5133</v>
      </c>
      <c r="B2600" s="4" t="s">
        <v>5134</v>
      </c>
      <c r="C2600" s="2" t="str">
        <f t="shared" si="95"/>
        <v>Excel 365 Advanced
Advanced concepts, formulas and collaboration tools</v>
      </c>
      <c r="D2600" s="2" t="str">
        <f t="shared" si="93"/>
        <v>4.6</v>
      </c>
      <c r="E2600" s="2" t="str">
        <f t="shared" si="94"/>
        <v>535</v>
      </c>
      <c r="F2600" s="2" t="str">
        <f t="shared" si="91"/>
        <v xml:space="preserve">4.5 </v>
      </c>
      <c r="G2600" s="2" t="str">
        <f t="shared" si="92"/>
        <v>Expert</v>
      </c>
    </row>
    <row r="2601" spans="1:7" ht="45" x14ac:dyDescent="0.2">
      <c r="A2601" s="1" t="s">
        <v>5135</v>
      </c>
      <c r="B2601" s="4" t="s">
        <v>5136</v>
      </c>
      <c r="C2601" s="2" t="str">
        <f t="shared" si="95"/>
        <v>Salesforce CPQ Training | Zero to Hero
Learn A to Z everything from scratch about CPQ, from basics to advanced topics</v>
      </c>
      <c r="D2601" s="2" t="str">
        <f t="shared" si="93"/>
        <v>4.6</v>
      </c>
      <c r="E2601" s="2" t="str">
        <f t="shared" si="94"/>
        <v>535</v>
      </c>
      <c r="F2601" s="2" t="str">
        <f t="shared" si="91"/>
        <v xml:space="preserve">21.5 </v>
      </c>
      <c r="G2601" s="2" t="str">
        <f t="shared" si="92"/>
        <v>Beginner</v>
      </c>
    </row>
    <row r="2602" spans="1:7" ht="45" x14ac:dyDescent="0.2">
      <c r="A2602" s="1" t="s">
        <v>5137</v>
      </c>
      <c r="B2602" s="4" t="s">
        <v>5138</v>
      </c>
      <c r="C2602" s="2" t="str">
        <f t="shared" si="95"/>
        <v>SQL Server : The complete course about BACKUP and RESTORE.
This course (3 hours) will teach you all the subtleties of BACKUP and RESTORE on SQL Server 2019.</v>
      </c>
      <c r="D2602" s="2" t="str">
        <f t="shared" si="93"/>
        <v>4.7</v>
      </c>
      <c r="E2602" s="2" t="str">
        <f t="shared" si="94"/>
        <v>534</v>
      </c>
      <c r="F2602" s="2" t="str">
        <f t="shared" si="91"/>
        <v xml:space="preserve">2.5 </v>
      </c>
      <c r="G2602" s="2" t="str">
        <f t="shared" si="92"/>
        <v>Intermediate</v>
      </c>
    </row>
    <row r="2603" spans="1:7" ht="45" x14ac:dyDescent="0.2">
      <c r="A2603" s="1" t="s">
        <v>5139</v>
      </c>
      <c r="B2603" s="4" t="s">
        <v>5140</v>
      </c>
      <c r="C2603" s="2" t="str">
        <f t="shared" si="95"/>
        <v>How To Pass Your INFOSEC Exam, Part 1
A Guide To Passing the SSCP, CISSP, CCSP, CISA, CISM, Security+, and CCSK</v>
      </c>
      <c r="D2603" s="2" t="str">
        <f t="shared" si="93"/>
        <v>4.5</v>
      </c>
      <c r="E2603" s="2" t="str">
        <f t="shared" si="94"/>
        <v>534</v>
      </c>
      <c r="F2603" s="2" t="str">
        <f t="shared" si="91"/>
        <v xml:space="preserve">5 </v>
      </c>
      <c r="G2603" s="2" t="str">
        <f t="shared" si="92"/>
        <v>Intermediate</v>
      </c>
    </row>
    <row r="2604" spans="1:7" ht="45" x14ac:dyDescent="0.2">
      <c r="A2604" s="1" t="s">
        <v>5141</v>
      </c>
      <c r="B2604" s="4" t="s">
        <v>5142</v>
      </c>
      <c r="C2604" s="2" t="str">
        <f t="shared" si="95"/>
        <v>Spring Security with JSON Web Token and Refresh Token
Learn how to use JSON Web Token and Refresh Token to secure REST APIs, manage user roles and permissions</v>
      </c>
      <c r="D2604" s="2" t="str">
        <f t="shared" si="93"/>
        <v>4.6</v>
      </c>
      <c r="E2604" s="2" t="str">
        <f t="shared" si="94"/>
        <v>534</v>
      </c>
      <c r="F2604" s="2" t="str">
        <f t="shared" si="91"/>
        <v xml:space="preserve">2 </v>
      </c>
      <c r="G2604" s="2" t="str">
        <f t="shared" si="92"/>
        <v>Intermediate</v>
      </c>
    </row>
    <row r="2605" spans="1:7" ht="45" x14ac:dyDescent="0.2">
      <c r="A2605" s="1" t="s">
        <v>5143</v>
      </c>
      <c r="B2605" s="4" t="s">
        <v>5144</v>
      </c>
      <c r="C2605" s="2" t="str">
        <f t="shared" si="95"/>
        <v>Learn and Program Arduino with Your Mobile Without Computer
Program Arduino without a PC/Laptop via Mobile Bluetooth or mini USB Port</v>
      </c>
      <c r="D2605" s="2" t="str">
        <f t="shared" si="93"/>
        <v>4.7</v>
      </c>
      <c r="E2605" s="2" t="str">
        <f t="shared" si="94"/>
        <v>534</v>
      </c>
      <c r="F2605" s="2" t="str">
        <f t="shared" si="91"/>
        <v xml:space="preserve">1.5 </v>
      </c>
      <c r="G2605" s="2" t="str">
        <f t="shared" si="92"/>
        <v>All Levels</v>
      </c>
    </row>
    <row r="2606" spans="1:7" ht="45" x14ac:dyDescent="0.2">
      <c r="A2606" s="1" t="s">
        <v>5145</v>
      </c>
      <c r="B2606" s="4" t="s">
        <v>5146</v>
      </c>
      <c r="C2606" s="2" t="str">
        <f t="shared" si="95"/>
        <v>Switching from Windows to the Mac - Learning macOS
Moving from Windows to a Mac? Are you new to the Mac? Here's the only course you'll need!</v>
      </c>
      <c r="D2606" s="2" t="str">
        <f t="shared" si="93"/>
        <v>4.9</v>
      </c>
      <c r="E2606" s="2" t="str">
        <f t="shared" si="94"/>
        <v>534</v>
      </c>
      <c r="F2606" s="2" t="str">
        <f t="shared" si="91"/>
        <v xml:space="preserve">2 </v>
      </c>
      <c r="G2606" s="2" t="str">
        <f t="shared" si="92"/>
        <v>All Levels</v>
      </c>
    </row>
    <row r="2607" spans="1:7" ht="45" x14ac:dyDescent="0.2">
      <c r="A2607" s="1" t="s">
        <v>5147</v>
      </c>
      <c r="B2607" s="4" t="s">
        <v>5146</v>
      </c>
      <c r="C2607" s="2" t="str">
        <f t="shared" si="95"/>
        <v>Switching from Windows to the Mac - Learning macOS
Moving from Windows to a Mac? Are you new to the Mac? Here's the only course you'll need!</v>
      </c>
      <c r="D2607" s="2" t="str">
        <f t="shared" si="93"/>
        <v>4.9</v>
      </c>
      <c r="E2607" s="2" t="str">
        <f t="shared" si="94"/>
        <v>534</v>
      </c>
      <c r="F2607" s="2" t="str">
        <f t="shared" si="91"/>
        <v xml:space="preserve">2 </v>
      </c>
      <c r="G2607" s="2" t="str">
        <f t="shared" si="92"/>
        <v>All Levels</v>
      </c>
    </row>
    <row r="2608" spans="1:7" ht="45" x14ac:dyDescent="0.2">
      <c r="A2608" s="1" t="s">
        <v>5148</v>
      </c>
      <c r="B2608" s="4" t="s">
        <v>5149</v>
      </c>
      <c r="C2608" s="2" t="str">
        <f t="shared" si="95"/>
        <v>Introduction to NIST Cybersecurity Framework (CSF) v2.0
The Complete Guide to Manage Cybersecurity with the NIST CSF (incl. v2.0)</v>
      </c>
      <c r="D2608" s="2" t="str">
        <f t="shared" si="93"/>
        <v>4.6</v>
      </c>
      <c r="E2608" s="2" t="str">
        <f t="shared" si="94"/>
        <v>535</v>
      </c>
      <c r="F2608" s="2" t="str">
        <f t="shared" si="91"/>
        <v xml:space="preserve">2 </v>
      </c>
      <c r="G2608" s="2" t="str">
        <f t="shared" si="92"/>
        <v>All Levels</v>
      </c>
    </row>
    <row r="2609" spans="1:7" ht="45" x14ac:dyDescent="0.2">
      <c r="A2609" s="1" t="s">
        <v>5150</v>
      </c>
      <c r="B2609" s="4" t="s">
        <v>5151</v>
      </c>
      <c r="C2609" s="2" t="str">
        <f t="shared" si="95"/>
        <v>New Cisco CCNA (200-301) Volume 2: The Complete Course
This course will teach you all chapters of Cisco's new CCNA (200-301) Volume 2 book</v>
      </c>
      <c r="D2609" s="2" t="str">
        <f t="shared" si="93"/>
        <v>4.7</v>
      </c>
      <c r="E2609" s="2" t="str">
        <f t="shared" si="94"/>
        <v>535</v>
      </c>
      <c r="F2609" s="2" t="str">
        <f t="shared" si="91"/>
        <v xml:space="preserve">10 </v>
      </c>
      <c r="G2609" s="2" t="str">
        <f t="shared" si="92"/>
        <v>All Levels</v>
      </c>
    </row>
    <row r="2610" spans="1:7" ht="45" x14ac:dyDescent="0.2">
      <c r="A2610" s="1" t="s">
        <v>5152</v>
      </c>
      <c r="B2610" s="4" t="s">
        <v>5153</v>
      </c>
      <c r="C2610" s="2" t="str">
        <f t="shared" si="95"/>
        <v>Home Automation using Arduino, Smart Phone App and JARVIS AI
Learn to do Home Automation using different approaches like Jarvis AI and Android Apps</v>
      </c>
      <c r="D2610" s="2" t="str">
        <f t="shared" si="93"/>
        <v>4.5</v>
      </c>
      <c r="E2610" s="2" t="str">
        <f t="shared" si="94"/>
        <v>534</v>
      </c>
      <c r="F2610" s="2" t="str">
        <f t="shared" si="91"/>
        <v xml:space="preserve">2 </v>
      </c>
      <c r="G2610" s="2" t="str">
        <f t="shared" si="92"/>
        <v>Beginner</v>
      </c>
    </row>
    <row r="2611" spans="1:7" ht="45" x14ac:dyDescent="0.2">
      <c r="A2611" s="1" t="s">
        <v>5154</v>
      </c>
      <c r="B2611" s="4" t="s">
        <v>5155</v>
      </c>
      <c r="C2611" s="2" t="str">
        <f t="shared" si="95"/>
        <v>Machine Learning Mastery : Build Real World Auto ML projects
Empower Yourself with Hands-On Experience in Automated Machine Learning: Develop Practical Data Science Skills</v>
      </c>
      <c r="D2611" s="2" t="str">
        <f t="shared" si="93"/>
        <v>4.6</v>
      </c>
      <c r="E2611" s="2" t="str">
        <f t="shared" si="94"/>
        <v>534</v>
      </c>
      <c r="F2611" s="2" t="str">
        <f t="shared" si="91"/>
        <v xml:space="preserve">10 </v>
      </c>
      <c r="G2611" s="2" t="str">
        <f t="shared" si="92"/>
        <v>All Levels</v>
      </c>
    </row>
    <row r="2612" spans="1:7" ht="30" x14ac:dyDescent="0.2">
      <c r="A2612" s="1" t="s">
        <v>5156</v>
      </c>
      <c r="B2612" s="4" t="s">
        <v>5157</v>
      </c>
      <c r="C2612" s="2" t="str">
        <f t="shared" si="95"/>
        <v>CompTIA Network+ N10-007
CompTIA Network+ N10-007</v>
      </c>
      <c r="D2612" s="2" t="str">
        <f t="shared" si="93"/>
        <v>4.7</v>
      </c>
      <c r="E2612" s="2" t="str">
        <f t="shared" si="94"/>
        <v>534</v>
      </c>
      <c r="F2612" s="2" t="str">
        <f t="shared" si="91"/>
        <v xml:space="preserve">16.5 </v>
      </c>
      <c r="G2612" s="2" t="str">
        <f t="shared" si="92"/>
        <v>All Levels</v>
      </c>
    </row>
    <row r="2613" spans="1:7" ht="45" x14ac:dyDescent="0.2">
      <c r="A2613" s="1" t="s">
        <v>5158</v>
      </c>
      <c r="B2613" s="4" t="s">
        <v>5159</v>
      </c>
      <c r="C2613" s="2" t="str">
        <f t="shared" si="95"/>
        <v>Splunk Enterprise Admin 2023 (Hands-on Labs: Crash Course )
Hands-On Labs: Deploy and configure Splunk platform in a distributed environment (NEW! Nov 2022)</v>
      </c>
      <c r="D2613" s="2" t="str">
        <f t="shared" si="93"/>
        <v>4.8</v>
      </c>
      <c r="E2613" s="2" t="str">
        <f t="shared" si="94"/>
        <v>534</v>
      </c>
      <c r="F2613" s="2" t="str">
        <f t="shared" si="91"/>
        <v xml:space="preserve">1.5 </v>
      </c>
      <c r="G2613" s="2" t="str">
        <f t="shared" si="92"/>
        <v>Intermediate</v>
      </c>
    </row>
    <row r="2614" spans="1:7" ht="45" x14ac:dyDescent="0.2">
      <c r="A2614" s="1" t="s">
        <v>5160</v>
      </c>
      <c r="B2614" s="4" t="s">
        <v>5161</v>
      </c>
      <c r="C2614" s="2" t="str">
        <f t="shared" si="95"/>
        <v>How to set up, Optimize, and scale your membership site
Memberium site setup with stability in mind to enable you to scale your membership site with ease</v>
      </c>
      <c r="D2614" s="2" t="str">
        <f t="shared" si="93"/>
        <v>5.0</v>
      </c>
      <c r="E2614" s="2" t="str">
        <f t="shared" si="94"/>
        <v>534</v>
      </c>
      <c r="F2614" s="2" t="str">
        <f t="shared" si="91"/>
        <v xml:space="preserve">4 </v>
      </c>
      <c r="G2614" s="2" t="str">
        <f t="shared" si="92"/>
        <v>Intermediate</v>
      </c>
    </row>
    <row r="2615" spans="1:7" ht="45" x14ac:dyDescent="0.2">
      <c r="A2615" s="1" t="s">
        <v>5162</v>
      </c>
      <c r="B2615" s="4" t="s">
        <v>5163</v>
      </c>
      <c r="C2615" s="2" t="str">
        <f t="shared" si="95"/>
        <v>Mastering Server-Side Request Forgery (SSRF) Vulnerabilities
How to Find, Exploit and Defend Against SSRF Vulnerabilities. For Ethical Hackers, Developers &amp;amp; Pentesters</v>
      </c>
      <c r="D2615" s="2" t="str">
        <f t="shared" si="93"/>
        <v>4.9</v>
      </c>
      <c r="E2615" s="2" t="str">
        <f t="shared" si="94"/>
        <v>534</v>
      </c>
      <c r="F2615" s="2" t="str">
        <f t="shared" si="91"/>
        <v xml:space="preserve">3 </v>
      </c>
      <c r="G2615" s="2" t="str">
        <f t="shared" si="92"/>
        <v>All Levels</v>
      </c>
    </row>
    <row r="2616" spans="1:7" ht="45" x14ac:dyDescent="0.2">
      <c r="A2616" s="1" t="s">
        <v>5164</v>
      </c>
      <c r="B2616" s="4" t="s">
        <v>5165</v>
      </c>
      <c r="C2616" s="2" t="str">
        <f t="shared" si="95"/>
        <v>QuickBooks Desktop vs Sage 50cloud Accounting 2020
Compare two top accounting software packages with a practicing CPA.</v>
      </c>
      <c r="D2616" s="2" t="str">
        <f t="shared" si="93"/>
        <v>4.5</v>
      </c>
      <c r="E2616" s="2" t="str">
        <f t="shared" si="94"/>
        <v>534</v>
      </c>
      <c r="F2616" s="2" t="str">
        <f t="shared" si="91"/>
        <v xml:space="preserve">42 </v>
      </c>
      <c r="G2616" s="2" t="str">
        <f t="shared" si="92"/>
        <v>All Levels</v>
      </c>
    </row>
    <row r="2617" spans="1:7" ht="30" x14ac:dyDescent="0.2">
      <c r="A2617" s="1" t="s">
        <v>5166</v>
      </c>
      <c r="B2617" s="4" t="s">
        <v>5167</v>
      </c>
      <c r="C2617" s="2" t="str">
        <f t="shared" si="95"/>
        <v>Supervised Learning - Traditional Methods
Supervised Learning - Traditional Methods</v>
      </c>
      <c r="D2617" s="2" t="str">
        <f t="shared" si="93"/>
        <v>5.0</v>
      </c>
      <c r="E2617" s="2" t="str">
        <f t="shared" si="94"/>
        <v>534</v>
      </c>
      <c r="F2617" s="2" t="str">
        <f t="shared" si="91"/>
        <v xml:space="preserve">12 </v>
      </c>
      <c r="G2617" s="2" t="str">
        <f t="shared" si="92"/>
        <v>All Levels</v>
      </c>
    </row>
    <row r="2618" spans="1:7" ht="30" x14ac:dyDescent="0.2">
      <c r="A2618" s="1" t="s">
        <v>5168</v>
      </c>
      <c r="B2618" s="4" t="s">
        <v>5169</v>
      </c>
      <c r="C2618" s="2" t="str">
        <f t="shared" si="95"/>
        <v>SAP ABAP: Mastering the New Syntax
Learn New SAP ABAP syntax introduced NW 7.40 onwards.</v>
      </c>
      <c r="D2618" s="2" t="str">
        <f t="shared" si="93"/>
        <v>4.7</v>
      </c>
      <c r="E2618" s="2" t="str">
        <f t="shared" si="94"/>
        <v>534</v>
      </c>
      <c r="F2618" s="2" t="str">
        <f t="shared" si="91"/>
        <v xml:space="preserve">3 </v>
      </c>
      <c r="G2618" s="2" t="str">
        <f t="shared" si="92"/>
        <v>All Levels</v>
      </c>
    </row>
    <row r="2619" spans="1:7" ht="30" x14ac:dyDescent="0.2">
      <c r="A2619" s="1" t="s">
        <v>5170</v>
      </c>
      <c r="B2619" s="4" t="s">
        <v>5171</v>
      </c>
      <c r="C2619" s="2" t="str">
        <f t="shared" si="95"/>
        <v>Surviving Digital Forensics: Imaging a Mac Fusion Drive
Helping you sharpen your computer forensic skills</v>
      </c>
      <c r="D2619" s="2" t="str">
        <f t="shared" si="93"/>
        <v>4.8</v>
      </c>
      <c r="E2619" s="2" t="str">
        <f t="shared" si="94"/>
        <v>534</v>
      </c>
      <c r="F2619" s="2" t="s">
        <v>63</v>
      </c>
      <c r="G2619" s="2" t="str">
        <f t="shared" si="92"/>
        <v>All Levels</v>
      </c>
    </row>
    <row r="2620" spans="1:7" ht="30" x14ac:dyDescent="0.2">
      <c r="A2620" s="1" t="s">
        <v>5172</v>
      </c>
      <c r="B2620" s="4" t="s">
        <v>5173</v>
      </c>
      <c r="C2620" s="2" t="str">
        <f t="shared" si="95"/>
        <v>Introduction to Google App Maker Part 4 of 5
Building an App</v>
      </c>
      <c r="D2620" s="2" t="str">
        <f t="shared" si="93"/>
        <v>4.6</v>
      </c>
      <c r="E2620" s="2" t="str">
        <f t="shared" si="94"/>
        <v>534</v>
      </c>
      <c r="F2620" s="2" t="str">
        <f t="shared" si="91"/>
        <v xml:space="preserve">1.5 </v>
      </c>
      <c r="G2620" s="2" t="str">
        <f t="shared" si="92"/>
        <v>All Levels</v>
      </c>
    </row>
    <row r="2621" spans="1:7" ht="45" x14ac:dyDescent="0.2">
      <c r="A2621" s="1" t="s">
        <v>5174</v>
      </c>
      <c r="B2621" s="4" t="s">
        <v>5175</v>
      </c>
      <c r="C2621" s="2" t="str">
        <f t="shared" si="95"/>
        <v>CCNA Service Provider - PART 2/4
Routing IPv4-IPv6 , EIGRP, OSPF, BGP,IOS-XR, SP routing Technologies</v>
      </c>
      <c r="D2621" s="2" t="str">
        <f t="shared" si="93"/>
        <v>4.6</v>
      </c>
      <c r="E2621" s="2" t="str">
        <f t="shared" si="94"/>
        <v>534</v>
      </c>
      <c r="F2621" s="2" t="str">
        <f t="shared" si="91"/>
        <v xml:space="preserve">14 </v>
      </c>
      <c r="G2621" s="2" t="str">
        <f t="shared" si="92"/>
        <v>Beginner</v>
      </c>
    </row>
    <row r="2622" spans="1:7" ht="45" x14ac:dyDescent="0.2">
      <c r="A2622" s="1" t="s">
        <v>5176</v>
      </c>
      <c r="B2622" s="4" t="s">
        <v>5177</v>
      </c>
      <c r="C2622" s="2" t="str">
        <f t="shared" si="95"/>
        <v>Wifi Hacking Series For Red Teamers &amp; Pentesters
Learn Wifi penetration Testing using Android Device, Raspberry pi, WIFI Pineapple, NodeMCU.</v>
      </c>
      <c r="D2622" s="2" t="str">
        <f t="shared" si="93"/>
        <v>4.6</v>
      </c>
      <c r="E2622" s="2" t="str">
        <f t="shared" si="94"/>
        <v>534</v>
      </c>
      <c r="F2622" s="2" t="str">
        <f t="shared" si="91"/>
        <v xml:space="preserve">5.5 </v>
      </c>
      <c r="G2622" s="2" t="str">
        <f t="shared" si="92"/>
        <v>All Levels</v>
      </c>
    </row>
    <row r="2623" spans="1:7" ht="30" x14ac:dyDescent="0.2">
      <c r="A2623" s="1" t="s">
        <v>5178</v>
      </c>
      <c r="B2623" s="4" t="s">
        <v>5179</v>
      </c>
      <c r="C2623" s="2" t="str">
        <f t="shared" si="95"/>
        <v>HTML Essentials
HTML Essentials: Master the Language of the Web</v>
      </c>
      <c r="D2623" s="2" t="str">
        <f t="shared" si="93"/>
        <v>4.6</v>
      </c>
      <c r="E2623" s="2" t="str">
        <f t="shared" si="94"/>
        <v>534</v>
      </c>
      <c r="F2623" s="2" t="str">
        <f t="shared" si="91"/>
        <v xml:space="preserve">1.5 </v>
      </c>
      <c r="G2623" s="2" t="str">
        <f t="shared" si="92"/>
        <v>All Levels</v>
      </c>
    </row>
    <row r="2624" spans="1:7" ht="30" x14ac:dyDescent="0.2">
      <c r="A2624" s="1" t="s">
        <v>5180</v>
      </c>
      <c r="B2624" s="4" t="s">
        <v>5181</v>
      </c>
      <c r="C2624" s="2" t="str">
        <f t="shared" si="95"/>
        <v>SQL Fundamentals for Data Analysts
Everything you need to get started with SQL</v>
      </c>
      <c r="D2624" s="2" t="str">
        <f t="shared" si="93"/>
        <v>4.9</v>
      </c>
      <c r="E2624" s="2" t="str">
        <f t="shared" si="94"/>
        <v>534</v>
      </c>
      <c r="F2624" s="2" t="s">
        <v>63</v>
      </c>
      <c r="G2624" s="2" t="str">
        <f t="shared" si="92"/>
        <v>Beginner</v>
      </c>
    </row>
    <row r="2625" spans="1:7" ht="30" x14ac:dyDescent="0.2">
      <c r="A2625" s="1" t="s">
        <v>5182</v>
      </c>
      <c r="B2625" s="4" t="s">
        <v>5183</v>
      </c>
      <c r="C2625" s="2" t="str">
        <f t="shared" si="95"/>
        <v>MOS Word Expert 2016 Microsoft Certification Exam 77-726
14 Projects, 69 Assignments with video solutions</v>
      </c>
      <c r="D2625" s="2" t="str">
        <f t="shared" si="93"/>
        <v>4.9</v>
      </c>
      <c r="E2625" s="2" t="str">
        <f t="shared" si="94"/>
        <v>534</v>
      </c>
      <c r="F2625" s="2" t="str">
        <f t="shared" si="91"/>
        <v xml:space="preserve">1.5 </v>
      </c>
      <c r="G2625" s="2" t="str">
        <f t="shared" si="92"/>
        <v>Expert</v>
      </c>
    </row>
    <row r="2626" spans="1:7" ht="45" x14ac:dyDescent="0.2">
      <c r="A2626" s="1" t="s">
        <v>5184</v>
      </c>
      <c r="B2626" s="4" t="s">
        <v>5185</v>
      </c>
      <c r="C2626" s="2" t="str">
        <f t="shared" si="95"/>
        <v>Host WordPress 5 sites, Linux LAMP Stack and AWS Lightsail
Learn about Linux, install Linux with LAMP stack on AWS and install and configure WordPress 5 with Multiple Domain Names</v>
      </c>
      <c r="D2626" s="2" t="str">
        <f t="shared" si="93"/>
        <v>4.8</v>
      </c>
      <c r="E2626" s="2" t="str">
        <f t="shared" si="94"/>
        <v>534</v>
      </c>
      <c r="F2626" s="2" t="str">
        <f t="shared" si="91"/>
        <v xml:space="preserve">5 </v>
      </c>
      <c r="G2626" s="2" t="str">
        <f t="shared" si="92"/>
        <v>Beginner</v>
      </c>
    </row>
    <row r="2627" spans="1:7" ht="30" x14ac:dyDescent="0.2">
      <c r="A2627" s="1" t="s">
        <v>5186</v>
      </c>
      <c r="B2627" s="4" t="s">
        <v>5187</v>
      </c>
      <c r="C2627" s="2" t="str">
        <f t="shared" si="95"/>
        <v>Keep Hacking at HackerOne
Learn About The Next 5 Bugs That Really Work</v>
      </c>
      <c r="D2627" s="2" t="str">
        <f t="shared" si="93"/>
        <v>4.5</v>
      </c>
      <c r="E2627" s="2" t="str">
        <f t="shared" si="94"/>
        <v>534</v>
      </c>
      <c r="F2627" s="2" t="s">
        <v>63</v>
      </c>
      <c r="G2627" s="2" t="str">
        <f t="shared" si="92"/>
        <v>All Levels</v>
      </c>
    </row>
    <row r="2628" spans="1:7" ht="45" x14ac:dyDescent="0.2">
      <c r="A2628" s="1" t="s">
        <v>5188</v>
      </c>
      <c r="B2628" s="4" t="s">
        <v>5189</v>
      </c>
      <c r="C2628" s="2" t="str">
        <f t="shared" si="95"/>
        <v>Ultimate Azure Data Factory: Cloud Data Engineering
Real world Modern Data Warehouse project for Data Engineers using Azure Data Factory, Sql, Data Lake, Databricks [DP203]</v>
      </c>
      <c r="D2628" s="2" t="str">
        <f t="shared" si="93"/>
        <v>4.7</v>
      </c>
      <c r="E2628" s="2" t="str">
        <f t="shared" si="94"/>
        <v>534</v>
      </c>
      <c r="F2628" s="2" t="str">
        <f t="shared" si="91"/>
        <v xml:space="preserve">8 </v>
      </c>
      <c r="G2628" s="2" t="str">
        <f t="shared" si="92"/>
        <v>All Levels</v>
      </c>
    </row>
    <row r="2629" spans="1:7" ht="45" x14ac:dyDescent="0.2">
      <c r="A2629" s="1" t="s">
        <v>5190</v>
      </c>
      <c r="B2629" s="4" t="s">
        <v>5191</v>
      </c>
      <c r="C2629" s="2" t="str">
        <f t="shared" si="95"/>
        <v>Microsoft Applied Skills: Configure secure Azure networking
Configure secure access to your workloads using Azure networking with hands on simulations to practice 24/7</v>
      </c>
      <c r="D2629" s="2" t="str">
        <f t="shared" si="93"/>
        <v>4.7</v>
      </c>
      <c r="E2629" s="2" t="str">
        <f t="shared" si="94"/>
        <v>534</v>
      </c>
      <c r="F2629" s="2" t="str">
        <f t="shared" si="91"/>
        <v xml:space="preserve">3.5 </v>
      </c>
      <c r="G2629" s="2" t="str">
        <f t="shared" si="92"/>
        <v>All Levels</v>
      </c>
    </row>
    <row r="2630" spans="1:7" ht="45" x14ac:dyDescent="0.2">
      <c r="A2630" s="1" t="s">
        <v>5192</v>
      </c>
      <c r="B2630" s="4" t="s">
        <v>5193</v>
      </c>
      <c r="C2630" s="2" t="str">
        <f t="shared" si="95"/>
        <v>Salesforce Trailhead 2023 - Developer Beginner
Leverage your existing development skills to build apps fast on the Salesforce Platform.</v>
      </c>
      <c r="D2630" s="2" t="str">
        <f t="shared" si="93"/>
        <v>4.9</v>
      </c>
      <c r="E2630" s="2" t="str">
        <f t="shared" si="94"/>
        <v>533</v>
      </c>
      <c r="F2630" s="2" t="str">
        <f t="shared" si="91"/>
        <v xml:space="preserve">12 </v>
      </c>
      <c r="G2630" s="2" t="str">
        <f t="shared" si="92"/>
        <v>Beginner</v>
      </c>
    </row>
    <row r="2631" spans="1:7" ht="45" x14ac:dyDescent="0.2">
      <c r="A2631" s="1" t="s">
        <v>5194</v>
      </c>
      <c r="B2631" s="4" t="s">
        <v>5195</v>
      </c>
      <c r="C2631" s="2" t="str">
        <f t="shared" si="95"/>
        <v>CCIE Data Center - L2 &amp; L3 Technologies
A Complete CCIE DC Guide for L2 &amp;amp; L3 Technologies on Nexus switches: OSPF, IS-IS, PBR, BFD, FHRP, VPC, PC, STP, VDC, FEX</v>
      </c>
      <c r="D2631" s="2" t="str">
        <f t="shared" si="93"/>
        <v>4.9</v>
      </c>
      <c r="E2631" s="2" t="str">
        <f t="shared" si="94"/>
        <v>533</v>
      </c>
      <c r="F2631" s="2" t="str">
        <f t="shared" si="91"/>
        <v xml:space="preserve">13 </v>
      </c>
      <c r="G2631" s="2" t="str">
        <f t="shared" si="92"/>
        <v>All Levels</v>
      </c>
    </row>
    <row r="2632" spans="1:7" ht="45" x14ac:dyDescent="0.2">
      <c r="A2632" s="1" t="s">
        <v>5196</v>
      </c>
      <c r="B2632" s="4" t="s">
        <v>5197</v>
      </c>
      <c r="C2632" s="2" t="str">
        <f t="shared" si="95"/>
        <v>Netacad CCNAv7: Semester 2: Switching, Routing and Wireless
In-depth topic explanation of CCNA Semester 2: Switching, Routing, and Wireless Essentials - Sem:2 of 3 (200-301 ex</v>
      </c>
      <c r="D2632" s="2" t="str">
        <f t="shared" si="93"/>
        <v>4.6</v>
      </c>
      <c r="E2632" s="2" t="str">
        <f t="shared" si="94"/>
        <v>533</v>
      </c>
      <c r="F2632" s="2" t="str">
        <f t="shared" si="91"/>
        <v xml:space="preserve">15.5 </v>
      </c>
      <c r="G2632" s="2" t="str">
        <f t="shared" si="92"/>
        <v>Beginner</v>
      </c>
    </row>
    <row r="2633" spans="1:7" ht="45" x14ac:dyDescent="0.2">
      <c r="A2633" s="1" t="s">
        <v>5198</v>
      </c>
      <c r="B2633" s="4" t="s">
        <v>5199</v>
      </c>
      <c r="C2633" s="2" t="str">
        <f t="shared" si="95"/>
        <v>Grafana and Prometheus - Beginners Friendly Crash Course !
Learn Grafana 8 and create stunning Dashboards, Enable Alerting, Explore Various Datasources (Prometheus, InfluxDB etc)</v>
      </c>
      <c r="D2633" s="2" t="str">
        <f t="shared" si="93"/>
        <v>4.6</v>
      </c>
      <c r="E2633" s="2" t="str">
        <f t="shared" si="94"/>
        <v>533</v>
      </c>
      <c r="F2633" s="2" t="str">
        <f t="shared" si="91"/>
        <v xml:space="preserve">2.5 </v>
      </c>
      <c r="G2633" s="2" t="str">
        <f t="shared" si="92"/>
        <v>All Levels</v>
      </c>
    </row>
    <row r="2634" spans="1:7" ht="45" x14ac:dyDescent="0.2">
      <c r="A2634" s="1" t="s">
        <v>5200</v>
      </c>
      <c r="B2634" s="4" t="s">
        <v>5201</v>
      </c>
      <c r="C2634" s="2" t="str">
        <f t="shared" si="95"/>
        <v>How to Build a Minecraft Server
Learn all the details you need to successfully deploy and manage a Minecraft Server in Windows or Linux.</v>
      </c>
      <c r="D2634" s="2" t="str">
        <f t="shared" si="93"/>
        <v>4.6</v>
      </c>
      <c r="E2634" s="2" t="str">
        <f t="shared" si="94"/>
        <v>533</v>
      </c>
      <c r="F2634" s="2" t="str">
        <f t="shared" si="91"/>
        <v xml:space="preserve">4.5 </v>
      </c>
      <c r="G2634" s="2" t="str">
        <f t="shared" si="92"/>
        <v>All Levels</v>
      </c>
    </row>
    <row r="2635" spans="1:7" ht="30" x14ac:dyDescent="0.2">
      <c r="A2635" s="1" t="s">
        <v>5202</v>
      </c>
      <c r="B2635" s="4" t="s">
        <v>5203</v>
      </c>
      <c r="C2635" s="2" t="str">
        <f t="shared" si="95"/>
        <v>Crash Course for Active Directory, DHCP &amp; DNS for Beginners
Practical Training for Entry Level Tech Support</v>
      </c>
      <c r="D2635" s="2" t="str">
        <f t="shared" si="93"/>
        <v>4.5</v>
      </c>
      <c r="E2635" s="2" t="str">
        <f t="shared" si="94"/>
        <v>533</v>
      </c>
      <c r="F2635" s="2" t="str">
        <f t="shared" si="91"/>
        <v xml:space="preserve">2 </v>
      </c>
      <c r="G2635" s="2" t="str">
        <f t="shared" si="92"/>
        <v>Beginner</v>
      </c>
    </row>
    <row r="2636" spans="1:7" ht="45" x14ac:dyDescent="0.2">
      <c r="A2636" s="1" t="s">
        <v>5204</v>
      </c>
      <c r="B2636" s="4" t="s">
        <v>5205</v>
      </c>
      <c r="C2636" s="2" t="str">
        <f t="shared" si="95"/>
        <v>Microsoft Word Intermediate
Building on the Basics of your MS Word Knowledge and Using More of the Features to Enhance Your Documents</v>
      </c>
      <c r="D2636" s="2" t="str">
        <f t="shared" si="93"/>
        <v>4.6</v>
      </c>
      <c r="E2636" s="2" t="str">
        <f t="shared" si="94"/>
        <v>533</v>
      </c>
      <c r="F2636" s="2" t="str">
        <f t="shared" si="91"/>
        <v xml:space="preserve">3.5 </v>
      </c>
      <c r="G2636" s="2" t="str">
        <f t="shared" si="92"/>
        <v>Intermediate</v>
      </c>
    </row>
    <row r="2637" spans="1:7" ht="45" x14ac:dyDescent="0.2">
      <c r="A2637" s="1" t="s">
        <v>5206</v>
      </c>
      <c r="B2637" s="4" t="s">
        <v>5207</v>
      </c>
      <c r="C2637" s="2" t="str">
        <f t="shared" si="95"/>
        <v>Learn SAP MM With Functional Changes in S/4 HANA - Part 2
Master Data - Material Master, Vendor Master in ECC, Business Partner in S/4 HANA, Info Records, Source List, Quota Arra</v>
      </c>
      <c r="D2637" s="2" t="str">
        <f t="shared" si="93"/>
        <v>4.6</v>
      </c>
      <c r="E2637" s="2" t="str">
        <f t="shared" si="94"/>
        <v>533</v>
      </c>
      <c r="F2637" s="2" t="str">
        <f t="shared" si="91"/>
        <v xml:space="preserve">9.5 </v>
      </c>
      <c r="G2637" s="2" t="str">
        <f t="shared" si="92"/>
        <v>All Levels</v>
      </c>
    </row>
    <row r="2638" spans="1:7" ht="30" x14ac:dyDescent="0.2">
      <c r="A2638" s="1" t="s">
        <v>5208</v>
      </c>
      <c r="B2638" s="4" t="s">
        <v>5209</v>
      </c>
      <c r="C2638" s="2" t="str">
        <f t="shared" si="95"/>
        <v>Learn SAP MM With Functional Changes in S/4 HANA - Part 4
Learn All features and aspects of Inventory Management in SAP MM</v>
      </c>
      <c r="D2638" s="2" t="str">
        <f t="shared" si="93"/>
        <v>4.5</v>
      </c>
      <c r="E2638" s="2" t="str">
        <f t="shared" si="94"/>
        <v>533</v>
      </c>
      <c r="F2638" s="2" t="str">
        <f t="shared" si="91"/>
        <v xml:space="preserve">6 </v>
      </c>
      <c r="G2638" s="2" t="str">
        <f t="shared" si="92"/>
        <v>All Levels</v>
      </c>
    </row>
    <row r="2639" spans="1:7" ht="45" x14ac:dyDescent="0.2">
      <c r="A2639" s="1" t="s">
        <v>5210</v>
      </c>
      <c r="B2639" s="4" t="s">
        <v>5211</v>
      </c>
      <c r="C2639" s="2" t="str">
        <f t="shared" si="95"/>
        <v>Flask Master Class For Beginners To Pro
Unlock the Power of Flask: Comprehensive Web Development from Basics to Advanced</v>
      </c>
      <c r="D2639" s="2" t="str">
        <f t="shared" si="93"/>
        <v>4.8</v>
      </c>
      <c r="E2639" s="2" t="str">
        <f t="shared" si="94"/>
        <v>533</v>
      </c>
      <c r="F2639" s="2" t="str">
        <f t="shared" si="91"/>
        <v xml:space="preserve">4 </v>
      </c>
      <c r="G2639" s="2" t="str">
        <f t="shared" si="92"/>
        <v>All Levels</v>
      </c>
    </row>
    <row r="2640" spans="1:7" ht="30" x14ac:dyDescent="0.2">
      <c r="A2640" s="1" t="s">
        <v>5212</v>
      </c>
      <c r="B2640" s="4" t="s">
        <v>5213</v>
      </c>
      <c r="C2640" s="2" t="str">
        <f t="shared" si="95"/>
        <v>Cyber Forensics For Beginners
Learn The Cyber Forensics Essentials To Get You Started!</v>
      </c>
      <c r="D2640" s="2" t="str">
        <f t="shared" si="93"/>
        <v>4.5</v>
      </c>
      <c r="E2640" s="2" t="str">
        <f t="shared" si="94"/>
        <v>533</v>
      </c>
      <c r="F2640" s="2" t="s">
        <v>63</v>
      </c>
      <c r="G2640" s="2" t="str">
        <f t="shared" si="92"/>
        <v>Beginner</v>
      </c>
    </row>
    <row r="2641" spans="1:7" ht="45" x14ac:dyDescent="0.2">
      <c r="A2641" s="1" t="s">
        <v>5214</v>
      </c>
      <c r="B2641" s="4" t="s">
        <v>5215</v>
      </c>
      <c r="C2641" s="2" t="str">
        <f t="shared" si="95"/>
        <v>Cisco Meraki in depth
Go beyond the Meraki basics in this deep dive course to get a thorough understanding of the Cisco Meraki Solution.</v>
      </c>
      <c r="D2641" s="2" t="str">
        <f t="shared" si="93"/>
        <v>4.5</v>
      </c>
      <c r="E2641" s="2" t="str">
        <f t="shared" si="94"/>
        <v>533</v>
      </c>
      <c r="F2641" s="2" t="str">
        <f t="shared" si="91"/>
        <v xml:space="preserve">4 </v>
      </c>
      <c r="G2641" s="2" t="str">
        <f t="shared" si="92"/>
        <v>Intermediate</v>
      </c>
    </row>
    <row r="2642" spans="1:7" ht="30" x14ac:dyDescent="0.2">
      <c r="A2642" s="1" t="s">
        <v>5216</v>
      </c>
      <c r="B2642" s="4" t="s">
        <v>5217</v>
      </c>
      <c r="C2642" s="2" t="str">
        <f t="shared" si="95"/>
        <v>Protect your data by building your own secure private cloud
Using Synology Technologies (DSM7)</v>
      </c>
      <c r="D2642" s="2" t="str">
        <f t="shared" si="93"/>
        <v>4.8</v>
      </c>
      <c r="E2642" s="2" t="str">
        <f t="shared" si="94"/>
        <v>533</v>
      </c>
      <c r="F2642" s="2" t="str">
        <f t="shared" si="91"/>
        <v xml:space="preserve">9 </v>
      </c>
      <c r="G2642" s="2" t="str">
        <f t="shared" si="92"/>
        <v>Intermediate</v>
      </c>
    </row>
    <row r="2643" spans="1:7" ht="45" x14ac:dyDescent="0.2">
      <c r="A2643" s="1" t="s">
        <v>5218</v>
      </c>
      <c r="B2643" s="4" t="s">
        <v>5219</v>
      </c>
      <c r="C2643" s="2" t="str">
        <f t="shared" si="95"/>
        <v>Cybersecurity Monitoring &amp; Detection Lab
Learn Cybersecurity Monitoring &amp; Detection Lab Setup with Step-by-Step Workbook</v>
      </c>
      <c r="D2643" s="2" t="str">
        <f t="shared" si="93"/>
        <v>4.9</v>
      </c>
      <c r="E2643" s="2" t="str">
        <f t="shared" si="94"/>
        <v>533</v>
      </c>
      <c r="F2643" s="2" t="str">
        <f t="shared" si="91"/>
        <v xml:space="preserve">5 </v>
      </c>
      <c r="G2643" s="2" t="str">
        <f t="shared" si="92"/>
        <v>All Levels</v>
      </c>
    </row>
    <row r="2644" spans="1:7" ht="30" x14ac:dyDescent="0.2">
      <c r="A2644" s="1" t="s">
        <v>5220</v>
      </c>
      <c r="B2644" s="4" t="s">
        <v>5221</v>
      </c>
      <c r="C2644" s="2" t="str">
        <f t="shared" si="95"/>
        <v>Subnetting for Absolute Beginners
Step by Step to Master Subnetting</v>
      </c>
      <c r="D2644" s="2" t="str">
        <f t="shared" si="93"/>
        <v>4.5</v>
      </c>
      <c r="E2644" s="2" t="str">
        <f t="shared" si="94"/>
        <v>533</v>
      </c>
      <c r="F2644" s="2" t="str">
        <f t="shared" si="91"/>
        <v xml:space="preserve">2 </v>
      </c>
      <c r="G2644" s="2" t="str">
        <f t="shared" si="92"/>
        <v>Beginner</v>
      </c>
    </row>
    <row r="2645" spans="1:7" ht="30" x14ac:dyDescent="0.2">
      <c r="A2645" s="1" t="s">
        <v>5222</v>
      </c>
      <c r="B2645" s="4" t="s">
        <v>5223</v>
      </c>
      <c r="C2645" s="2" t="str">
        <f t="shared" si="95"/>
        <v>Why do We need Blockchain Technology NOW
Reason the Problems and Ask Questions on Root cause</v>
      </c>
      <c r="D2645" s="2" t="str">
        <f t="shared" si="93"/>
        <v>4.8</v>
      </c>
      <c r="E2645" s="2" t="str">
        <f t="shared" si="94"/>
        <v>533</v>
      </c>
      <c r="F2645" s="2" t="str">
        <f t="shared" si="91"/>
        <v xml:space="preserve">1.5 </v>
      </c>
      <c r="G2645" s="2" t="str">
        <f t="shared" si="92"/>
        <v>Beginner</v>
      </c>
    </row>
    <row r="2646" spans="1:7" ht="30" x14ac:dyDescent="0.2">
      <c r="A2646" s="1" t="s">
        <v>5224</v>
      </c>
      <c r="B2646" s="4" t="s">
        <v>5225</v>
      </c>
      <c r="C2646" s="2" t="str">
        <f t="shared" si="95"/>
        <v>Learning Microsoft Word through an Exciting Book Project
Learn Microsoft Word fast and easy through a book project</v>
      </c>
      <c r="D2646" s="2" t="str">
        <f t="shared" si="93"/>
        <v>4.6</v>
      </c>
      <c r="E2646" s="2" t="str">
        <f t="shared" si="94"/>
        <v>533</v>
      </c>
      <c r="F2646" s="2" t="str">
        <f t="shared" si="91"/>
        <v xml:space="preserve">2 </v>
      </c>
      <c r="G2646" s="2" t="str">
        <f t="shared" si="92"/>
        <v>All Levels</v>
      </c>
    </row>
    <row r="2647" spans="1:7" ht="45" x14ac:dyDescent="0.2">
      <c r="A2647" s="1" t="s">
        <v>5226</v>
      </c>
      <c r="B2647" s="4" t="s">
        <v>5227</v>
      </c>
      <c r="C2647" s="2" t="str">
        <f t="shared" si="95"/>
        <v>Blender - Jewelry creation
Unlock your jewelry creation potential with Blender. Produce production-ready custom designs.</v>
      </c>
      <c r="D2647" s="2" t="str">
        <f t="shared" si="93"/>
        <v>4.9</v>
      </c>
      <c r="E2647" s="2" t="str">
        <f t="shared" si="94"/>
        <v>533</v>
      </c>
      <c r="F2647" s="2" t="str">
        <f t="shared" si="91"/>
        <v xml:space="preserve">13 </v>
      </c>
      <c r="G2647" s="2" t="str">
        <f t="shared" si="92"/>
        <v>Intermediate</v>
      </c>
    </row>
    <row r="2648" spans="1:7" ht="45" x14ac:dyDescent="0.2">
      <c r="A2648" s="1" t="s">
        <v>5228</v>
      </c>
      <c r="B2648" s="4" t="s">
        <v>5229</v>
      </c>
      <c r="C2648" s="2" t="str">
        <f t="shared" si="95"/>
        <v>NEW CCNA 200-301 PART 2/6 - Switching
Second Part of CCNA 200-301 Video Series by Triple CCIE Certified Trainer Sikandar Shaik (CCIEx3 - RS/SP/SEC)</v>
      </c>
      <c r="D2648" s="2" t="str">
        <f t="shared" si="93"/>
        <v>4.6</v>
      </c>
      <c r="E2648" s="2" t="str">
        <f t="shared" si="94"/>
        <v>533</v>
      </c>
      <c r="F2648" s="2" t="str">
        <f t="shared" si="91"/>
        <v xml:space="preserve">9.5 </v>
      </c>
      <c r="G2648" s="2" t="str">
        <f t="shared" si="92"/>
        <v>Intermediate</v>
      </c>
    </row>
    <row r="2649" spans="1:7" ht="45" x14ac:dyDescent="0.2">
      <c r="A2649" s="1" t="s">
        <v>5230</v>
      </c>
      <c r="B2649" s="4" t="s">
        <v>5231</v>
      </c>
      <c r="C2649" s="2" t="str">
        <f t="shared" si="95"/>
        <v>AWS CDK: Build a serverless RestAPI with Typescript &amp; NoSQL
Learn by Doing: A Project-Based Video Course on Serverless REST APIs, TypeScript, and AWS CDK</v>
      </c>
      <c r="D2649" s="2" t="str">
        <f t="shared" si="93"/>
        <v>4.8</v>
      </c>
      <c r="E2649" s="2" t="str">
        <f t="shared" si="94"/>
        <v>533</v>
      </c>
      <c r="F2649" s="2" t="str">
        <f t="shared" si="91"/>
        <v xml:space="preserve">2.5 </v>
      </c>
      <c r="G2649" s="2" t="str">
        <f t="shared" si="92"/>
        <v>All Levels</v>
      </c>
    </row>
    <row r="2650" spans="1:7" ht="45" x14ac:dyDescent="0.2">
      <c r="A2650" s="1" t="s">
        <v>5232</v>
      </c>
      <c r="B2650" s="4" t="s">
        <v>5233</v>
      </c>
      <c r="C2650" s="2" t="str">
        <f t="shared" si="95"/>
        <v>Practical Helm Charts For Beginners
Leverage the power of the Kubernetes package manager Helm with essential commands and hands-on chart writing exercises</v>
      </c>
      <c r="D2650" s="2" t="str">
        <f t="shared" si="93"/>
        <v>4.6</v>
      </c>
      <c r="E2650" s="2" t="str">
        <f t="shared" si="94"/>
        <v>534</v>
      </c>
      <c r="F2650" s="2" t="str">
        <f t="shared" si="91"/>
        <v xml:space="preserve">7.5 </v>
      </c>
      <c r="G2650" s="2" t="str">
        <f t="shared" si="92"/>
        <v>Beginner</v>
      </c>
    </row>
    <row r="2651" spans="1:7" ht="30" x14ac:dyDescent="0.2">
      <c r="A2651" s="1" t="s">
        <v>5234</v>
      </c>
      <c r="B2651" s="4" t="s">
        <v>5235</v>
      </c>
      <c r="C2651" s="2" t="str">
        <f t="shared" si="95"/>
        <v>Ethical Hacking: Web Hacking Intro
Web Hacking 101</v>
      </c>
      <c r="D2651" s="2" t="str">
        <f t="shared" si="93"/>
        <v>4.8</v>
      </c>
      <c r="E2651" s="2" t="str">
        <f t="shared" si="94"/>
        <v>533</v>
      </c>
      <c r="F2651" s="2" t="s">
        <v>63</v>
      </c>
      <c r="G2651" s="2" t="str">
        <f t="shared" si="92"/>
        <v>Beginner</v>
      </c>
    </row>
    <row r="2652" spans="1:7" ht="45" x14ac:dyDescent="0.2">
      <c r="A2652" s="1" t="s">
        <v>5236</v>
      </c>
      <c r="B2652" s="4" t="s">
        <v>5237</v>
      </c>
      <c r="C2652" s="2" t="str">
        <f t="shared" si="95"/>
        <v>Practical NodeMCU-ESP32 IoT Course with Applications
Sensor Interfacing to NodeMCU, HTTP, MQTT, IoT Server- ThingSpeak, AWS and Node Red on Windows and AWS..</v>
      </c>
      <c r="D2652" s="2" t="str">
        <f t="shared" si="93"/>
        <v>4.6</v>
      </c>
      <c r="E2652" s="2" t="str">
        <f t="shared" si="94"/>
        <v>533</v>
      </c>
      <c r="F2652" s="2" t="str">
        <f t="shared" si="91"/>
        <v xml:space="preserve">10.5 </v>
      </c>
      <c r="G2652" s="2" t="str">
        <f t="shared" si="92"/>
        <v>Beginner</v>
      </c>
    </row>
    <row r="2653" spans="1:7" ht="30" x14ac:dyDescent="0.2">
      <c r="A2653" s="1" t="s">
        <v>5238</v>
      </c>
      <c r="B2653" s="4" t="s">
        <v>5239</v>
      </c>
      <c r="C2653" s="2" t="str">
        <f t="shared" si="95"/>
        <v>CCNA Service Provider - PART 4/4
IOS -XR , WAN Technologies, VPN , HSRP,VRRP,GLBP</v>
      </c>
      <c r="D2653" s="2" t="str">
        <f t="shared" si="93"/>
        <v>4.8</v>
      </c>
      <c r="E2653" s="2" t="str">
        <f t="shared" si="94"/>
        <v>533</v>
      </c>
      <c r="F2653" s="2" t="str">
        <f t="shared" si="91"/>
        <v xml:space="preserve">7 </v>
      </c>
      <c r="G2653" s="2" t="str">
        <f t="shared" si="92"/>
        <v>Beginner</v>
      </c>
    </row>
    <row r="2654" spans="1:7" ht="30" x14ac:dyDescent="0.2">
      <c r="A2654" s="1" t="s">
        <v>5240</v>
      </c>
      <c r="B2654" s="4" t="s">
        <v>5241</v>
      </c>
      <c r="C2654" s="2" t="str">
        <f t="shared" si="95"/>
        <v>Learn Rest API Testing using Robot Framework
Mastering Robot Framework for API Test Automation</v>
      </c>
      <c r="D2654" s="2" t="str">
        <f t="shared" si="93"/>
        <v>4.5</v>
      </c>
      <c r="E2654" s="2" t="str">
        <f t="shared" si="94"/>
        <v>533</v>
      </c>
      <c r="F2654" s="2" t="str">
        <f t="shared" si="91"/>
        <v xml:space="preserve">4.5 </v>
      </c>
      <c r="G2654" s="2" t="str">
        <f t="shared" si="92"/>
        <v>All Levels</v>
      </c>
    </row>
    <row r="2655" spans="1:7" ht="45" x14ac:dyDescent="0.2">
      <c r="A2655" s="1" t="s">
        <v>5242</v>
      </c>
      <c r="B2655" s="4" t="s">
        <v>5243</v>
      </c>
      <c r="C2655" s="2" t="str">
        <f t="shared" si="95"/>
        <v>GPS Tracking and Fleet Management Systems
A complete course on vehicle tracking and fleet management systems</v>
      </c>
      <c r="D2655" s="2" t="str">
        <f t="shared" si="93"/>
        <v>4.6</v>
      </c>
      <c r="E2655" s="2" t="str">
        <f t="shared" si="94"/>
        <v>533</v>
      </c>
      <c r="F2655" s="2" t="str">
        <f t="shared" si="91"/>
        <v xml:space="preserve">3 </v>
      </c>
      <c r="G2655" s="2" t="str">
        <f t="shared" si="92"/>
        <v>All Levels</v>
      </c>
    </row>
    <row r="2656" spans="1:7" ht="45" x14ac:dyDescent="0.2">
      <c r="A2656" s="1" t="s">
        <v>5244</v>
      </c>
      <c r="B2656" s="4" t="s">
        <v>5245</v>
      </c>
      <c r="C2656" s="2" t="str">
        <f t="shared" si="95"/>
        <v>Cisco Renewals Manager Training (CRM 700-805)
Learn Cisco Renewals Manager with step by step guidance. Get ready to crush your Cisco CRM (700-805) exam.</v>
      </c>
      <c r="D2656" s="2" t="str">
        <f t="shared" si="93"/>
        <v>4.7</v>
      </c>
      <c r="E2656" s="2" t="str">
        <f t="shared" si="94"/>
        <v>533</v>
      </c>
      <c r="F2656" s="2" t="str">
        <f t="shared" si="91"/>
        <v xml:space="preserve">1.5 </v>
      </c>
      <c r="G2656" s="2" t="str">
        <f t="shared" si="92"/>
        <v>Beginner</v>
      </c>
    </row>
    <row r="2657" spans="1:7" ht="45" x14ac:dyDescent="0.2">
      <c r="A2657" s="1" t="s">
        <v>5246</v>
      </c>
      <c r="B2657" s="4" t="s">
        <v>5247</v>
      </c>
      <c r="C2657" s="2" t="str">
        <f t="shared" si="95"/>
        <v>Oracle Zero Downtime Migration - the Ultimate Guide
Master Oracle Zero Downtime Migration to implement database migration projects like professionals</v>
      </c>
      <c r="D2657" s="2" t="str">
        <f t="shared" si="93"/>
        <v>4.8</v>
      </c>
      <c r="E2657" s="2" t="str">
        <f t="shared" si="94"/>
        <v>532</v>
      </c>
      <c r="F2657" s="2" t="str">
        <f t="shared" si="91"/>
        <v xml:space="preserve">7 </v>
      </c>
      <c r="G2657" s="2" t="str">
        <f t="shared" si="92"/>
        <v>All Levels</v>
      </c>
    </row>
    <row r="2658" spans="1:7" ht="30" x14ac:dyDescent="0.2">
      <c r="A2658" s="1" t="s">
        <v>5248</v>
      </c>
      <c r="B2658" s="4" t="s">
        <v>5249</v>
      </c>
      <c r="C2658" s="2" t="str">
        <f t="shared" si="95"/>
        <v>Cisco SD-WAN online Training with Lab &amp; Cloud Integration
Ratnesh K 3xCCIE #61380 (DC |Sec |EI)</v>
      </c>
      <c r="D2658" s="2" t="str">
        <f t="shared" si="93"/>
        <v>4.6</v>
      </c>
      <c r="E2658" s="2" t="str">
        <f t="shared" si="94"/>
        <v>532</v>
      </c>
      <c r="F2658" s="2" t="str">
        <f t="shared" si="91"/>
        <v xml:space="preserve">23 </v>
      </c>
      <c r="G2658" s="2" t="str">
        <f t="shared" si="92"/>
        <v>All Levels</v>
      </c>
    </row>
    <row r="2659" spans="1:7" ht="45" x14ac:dyDescent="0.2">
      <c r="A2659" s="1" t="s">
        <v>5250</v>
      </c>
      <c r="B2659" s="4" t="s">
        <v>5251</v>
      </c>
      <c r="C2659" s="2" t="str">
        <f t="shared" si="95"/>
        <v>SAP Customer Master Usage for Order-to-Cash Processes
Master customer management processes using the SAP customer master as the foundation for the Order-to-Cash process</v>
      </c>
      <c r="D2659" s="2" t="str">
        <f t="shared" si="93"/>
        <v>4.5</v>
      </c>
      <c r="E2659" s="2" t="str">
        <f t="shared" si="94"/>
        <v>532</v>
      </c>
      <c r="F2659" s="2" t="str">
        <f t="shared" si="91"/>
        <v xml:space="preserve">6.5 </v>
      </c>
      <c r="G2659" s="2" t="str">
        <f t="shared" si="92"/>
        <v>All Levels</v>
      </c>
    </row>
    <row r="2660" spans="1:7" ht="45" x14ac:dyDescent="0.2">
      <c r="A2660" s="1" t="s">
        <v>5252</v>
      </c>
      <c r="B2660" s="4" t="s">
        <v>5253</v>
      </c>
      <c r="C2660" s="2" t="str">
        <f t="shared" si="95"/>
        <v>The Best Phishing Awareness Training Video for Employees!
The ultimate cyber security awareness training course on phishing awareness and email security training</v>
      </c>
      <c r="D2660" s="2" t="str">
        <f t="shared" si="93"/>
        <v>4.7</v>
      </c>
      <c r="E2660" s="2" t="str">
        <f t="shared" si="94"/>
        <v>532</v>
      </c>
      <c r="F2660" s="2" t="str">
        <f t="shared" si="91"/>
        <v xml:space="preserve">2 </v>
      </c>
      <c r="G2660" s="2" t="str">
        <f t="shared" si="92"/>
        <v>All Levels</v>
      </c>
    </row>
    <row r="2661" spans="1:7" ht="30" x14ac:dyDescent="0.2">
      <c r="A2661" s="1" t="s">
        <v>5254</v>
      </c>
      <c r="B2661" s="4" t="s">
        <v>5255</v>
      </c>
      <c r="C2661" s="2" t="str">
        <f t="shared" si="95"/>
        <v>Embedded System Design with Xilinx Microblaze and SDK
Using Xilinx Vivado Design Suite 2019.1 or Lower</v>
      </c>
      <c r="D2661" s="2" t="str">
        <f t="shared" si="93"/>
        <v>4.8</v>
      </c>
      <c r="E2661" s="2" t="str">
        <f t="shared" si="94"/>
        <v>532</v>
      </c>
      <c r="F2661" s="2" t="str">
        <f t="shared" si="91"/>
        <v xml:space="preserve">7.5 </v>
      </c>
      <c r="G2661" s="2" t="str">
        <f t="shared" si="92"/>
        <v>Beginner</v>
      </c>
    </row>
    <row r="2662" spans="1:7" ht="45" x14ac:dyDescent="0.2">
      <c r="A2662" s="1" t="s">
        <v>5256</v>
      </c>
      <c r="B2662" s="4" t="s">
        <v>5257</v>
      </c>
      <c r="C2662" s="2" t="str">
        <f t="shared" si="95"/>
        <v>The Complete Guide for OCI 2023 Foundations Associate Exam
Pass Oracle Cloud Infrastructure 2023 Foundations Associate Certification (IZ0-1085-23)! It covers everything to pass!</v>
      </c>
      <c r="D2662" s="2" t="str">
        <f t="shared" si="93"/>
        <v>5.0</v>
      </c>
      <c r="E2662" s="2" t="str">
        <f t="shared" si="94"/>
        <v>532</v>
      </c>
      <c r="F2662" s="2" t="str">
        <f t="shared" si="91"/>
        <v xml:space="preserve">2 </v>
      </c>
      <c r="G2662" s="2" t="str">
        <f t="shared" si="92"/>
        <v>All Levels</v>
      </c>
    </row>
    <row r="2663" spans="1:7" ht="45" x14ac:dyDescent="0.2">
      <c r="A2663" s="1" t="s">
        <v>5258</v>
      </c>
      <c r="B2663" s="4" t="s">
        <v>5259</v>
      </c>
      <c r="C2663" s="2" t="str">
        <f t="shared" si="95"/>
        <v>Canva AI: Master Canva AI Tools For Better Designs
Unlock the Power of Canva AI: Master Canva Magic Studio to Enhance Your Results &amp;amp; Discover AI-Powered Apps in Canva</v>
      </c>
      <c r="D2663" s="2" t="str">
        <f t="shared" si="93"/>
        <v>4.9</v>
      </c>
      <c r="E2663" s="2" t="str">
        <f t="shared" si="94"/>
        <v>532</v>
      </c>
      <c r="F2663" s="2" t="str">
        <f t="shared" si="91"/>
        <v xml:space="preserve">2 </v>
      </c>
      <c r="G2663" s="2" t="str">
        <f t="shared" si="92"/>
        <v>All Levels</v>
      </c>
    </row>
    <row r="2664" spans="1:7" ht="45" x14ac:dyDescent="0.2">
      <c r="A2664" s="1" t="s">
        <v>5260</v>
      </c>
      <c r="B2664" s="4" t="s">
        <v>5261</v>
      </c>
      <c r="C2664" s="2" t="str">
        <f t="shared" si="95"/>
        <v>AWS Certified Solutions Architect Associate Prep Guide
With Comprehensive Practice Exams, Quizzes, and must know topics.</v>
      </c>
      <c r="D2664" s="2" t="str">
        <f t="shared" si="93"/>
        <v>4.5</v>
      </c>
      <c r="E2664" s="2" t="str">
        <f t="shared" si="94"/>
        <v>532</v>
      </c>
      <c r="F2664" s="2" t="str">
        <f t="shared" si="91"/>
        <v xml:space="preserve">2 </v>
      </c>
      <c r="G2664" s="2" t="str">
        <f t="shared" si="92"/>
        <v>All Levels</v>
      </c>
    </row>
    <row r="2665" spans="1:7" ht="30" x14ac:dyDescent="0.2">
      <c r="A2665" s="1" t="s">
        <v>5262</v>
      </c>
      <c r="B2665" s="4" t="s">
        <v>5263</v>
      </c>
      <c r="C2665" s="2" t="str">
        <f t="shared" si="95"/>
        <v>Voice Assistant with Python - Alexa Clone
Build your own interactive Voice Assistant</v>
      </c>
      <c r="D2665" s="2" t="str">
        <f t="shared" si="93"/>
        <v>4.7</v>
      </c>
      <c r="E2665" s="2" t="str">
        <f t="shared" si="94"/>
        <v>532</v>
      </c>
      <c r="F2665" s="2" t="str">
        <f t="shared" si="91"/>
        <v xml:space="preserve">3.5 </v>
      </c>
      <c r="G2665" s="2" t="str">
        <f t="shared" si="92"/>
        <v>All Levels</v>
      </c>
    </row>
    <row r="2666" spans="1:7" ht="45" x14ac:dyDescent="0.2">
      <c r="A2666" s="1" t="s">
        <v>5264</v>
      </c>
      <c r="B2666" s="4" t="s">
        <v>5265</v>
      </c>
      <c r="C2666" s="2" t="str">
        <f t="shared" si="95"/>
        <v>MPLS All-in-One Course by ArashDeljoo
MPLS Fundamentals + MPLS L2VPN AToM + MPLS L3VPN + MPLS TE</v>
      </c>
      <c r="D2666" s="2" t="str">
        <f t="shared" si="93"/>
        <v>4.7</v>
      </c>
      <c r="E2666" s="2" t="str">
        <f t="shared" si="94"/>
        <v>532</v>
      </c>
      <c r="F2666" s="2" t="str">
        <f t="shared" si="91"/>
        <v xml:space="preserve">79.5 </v>
      </c>
      <c r="G2666" s="2" t="str">
        <f t="shared" si="92"/>
        <v>Intermediate</v>
      </c>
    </row>
    <row r="2667" spans="1:7" ht="45" x14ac:dyDescent="0.2">
      <c r="A2667" s="1" t="s">
        <v>5266</v>
      </c>
      <c r="B2667" s="4" t="s">
        <v>5267</v>
      </c>
      <c r="C2667" s="2" t="str">
        <f t="shared" si="95"/>
        <v>Practical course: JavaScript Promises and async / await
Master the art of asynchronous code in this very practical course - Promises, async/await, with examples and quizes!</v>
      </c>
      <c r="D2667" s="2" t="str">
        <f t="shared" si="93"/>
        <v>4.6</v>
      </c>
      <c r="E2667" s="2" t="str">
        <f t="shared" si="94"/>
        <v>532</v>
      </c>
      <c r="F2667" s="2" t="str">
        <f t="shared" si="91"/>
        <v xml:space="preserve">1.5 </v>
      </c>
      <c r="G2667" s="2" t="str">
        <f t="shared" si="92"/>
        <v>Intermediate</v>
      </c>
    </row>
    <row r="2668" spans="1:7" ht="45" x14ac:dyDescent="0.2">
      <c r="A2668" s="1" t="s">
        <v>5268</v>
      </c>
      <c r="B2668" s="4" t="s">
        <v>5269</v>
      </c>
      <c r="C2668" s="2" t="str">
        <f t="shared" si="95"/>
        <v>Ultimate OCI Foundations Associate Exam IZO-1085-23
Learn OCI Foundation Associate and Pass the OCI IZO-1085-23 Certification Exam. It covers everything to pass the exam</v>
      </c>
      <c r="D2668" s="2" t="str">
        <f t="shared" si="93"/>
        <v>4.9</v>
      </c>
      <c r="E2668" s="2" t="str">
        <f t="shared" si="94"/>
        <v>532</v>
      </c>
      <c r="F2668" s="2" t="str">
        <f t="shared" si="91"/>
        <v xml:space="preserve">1.5 </v>
      </c>
      <c r="G2668" s="2" t="str">
        <f t="shared" si="92"/>
        <v>All Levels</v>
      </c>
    </row>
    <row r="2669" spans="1:7" ht="45" x14ac:dyDescent="0.2">
      <c r="A2669" s="1" t="s">
        <v>5270</v>
      </c>
      <c r="B2669" s="4" t="s">
        <v>5271</v>
      </c>
      <c r="C2669" s="2" t="str">
        <f t="shared" si="95"/>
        <v>MO-500 Exam - MOS Access 2019 / 365 Microsoft Certification
Two practice tests similar to the MO-500 exam, 12 Projects, 56 Assignments with video solutions</v>
      </c>
      <c r="D2669" s="2" t="str">
        <f t="shared" si="93"/>
        <v>4.9</v>
      </c>
      <c r="E2669" s="2" t="str">
        <f t="shared" si="94"/>
        <v>532</v>
      </c>
      <c r="F2669" s="2" t="str">
        <f t="shared" si="91"/>
        <v xml:space="preserve">2 </v>
      </c>
      <c r="G2669" s="2" t="str">
        <f t="shared" si="92"/>
        <v>Expert</v>
      </c>
    </row>
    <row r="2670" spans="1:7" ht="45" x14ac:dyDescent="0.2">
      <c r="A2670" s="1" t="s">
        <v>5272</v>
      </c>
      <c r="B2670" s="4" t="s">
        <v>5273</v>
      </c>
      <c r="C2670" s="2" t="str">
        <f t="shared" si="95"/>
        <v>Baselines and Updating a Project with Primavera P6 PPM
This course was updated in 2022 and covers P6 Version 8 to 22 and explains the differences between the versions.</v>
      </c>
      <c r="D2670" s="2" t="str">
        <f t="shared" si="93"/>
        <v>4.8</v>
      </c>
      <c r="E2670" s="2" t="str">
        <f t="shared" si="94"/>
        <v>532</v>
      </c>
      <c r="F2670" s="2" t="str">
        <f t="shared" si="91"/>
        <v xml:space="preserve">1.5 </v>
      </c>
      <c r="G2670" s="2" t="str">
        <f t="shared" si="92"/>
        <v>Intermediate</v>
      </c>
    </row>
    <row r="2671" spans="1:7" ht="45" x14ac:dyDescent="0.2">
      <c r="A2671" s="1" t="s">
        <v>5274</v>
      </c>
      <c r="B2671" s="4" t="s">
        <v>5275</v>
      </c>
      <c r="C2671" s="2" t="str">
        <f t="shared" si="95"/>
        <v>Oracle Cloud OCI exam
Learn OCI Architect, and get certified, with this complete OCI Architect Associate course, includes practice questions!</v>
      </c>
      <c r="D2671" s="2" t="str">
        <f t="shared" si="93"/>
        <v>4.8</v>
      </c>
      <c r="E2671" s="2" t="str">
        <f t="shared" si="94"/>
        <v>532</v>
      </c>
      <c r="F2671" s="2" t="str">
        <f t="shared" si="91"/>
        <v xml:space="preserve">2.5 </v>
      </c>
      <c r="G2671" s="2" t="str">
        <f t="shared" si="92"/>
        <v>All Levels</v>
      </c>
    </row>
    <row r="2672" spans="1:7" ht="45" x14ac:dyDescent="0.2">
      <c r="A2672" s="1" t="s">
        <v>5276</v>
      </c>
      <c r="B2672" s="4" t="s">
        <v>5277</v>
      </c>
      <c r="C2672" s="2" t="str">
        <f t="shared" si="95"/>
        <v>Install Wordpress with SSH Command Line in CentOS 7 Linux
A Step-by-Step Guide for the complete beginner with no system admin skills to Install a Wordpress Blog Website</v>
      </c>
      <c r="D2672" s="2" t="str">
        <f t="shared" si="93"/>
        <v>4.6</v>
      </c>
      <c r="E2672" s="2" t="str">
        <f t="shared" si="94"/>
        <v>532</v>
      </c>
      <c r="F2672" s="2" t="str">
        <f t="shared" si="91"/>
        <v xml:space="preserve">2 </v>
      </c>
      <c r="G2672" s="2" t="str">
        <f t="shared" si="92"/>
        <v>Beginner</v>
      </c>
    </row>
    <row r="2673" spans="1:7" ht="45" x14ac:dyDescent="0.2">
      <c r="A2673" s="1" t="s">
        <v>5278</v>
      </c>
      <c r="B2673" s="4" t="s">
        <v>5279</v>
      </c>
      <c r="C2673" s="2" t="str">
        <f t="shared" si="95"/>
        <v>DevOps Interview Preparation Guide - Questions and Answers
A comprehensive manual for Interview Pattern, Candidate Introduction, most asked DevOps questions, Behavioral Interview</v>
      </c>
      <c r="D2673" s="2" t="str">
        <f t="shared" si="93"/>
        <v>5.0</v>
      </c>
      <c r="E2673" s="2" t="str">
        <f t="shared" si="94"/>
        <v>532</v>
      </c>
      <c r="F2673" s="2" t="str">
        <f t="shared" si="91"/>
        <v xml:space="preserve">5 </v>
      </c>
      <c r="G2673" s="2" t="str">
        <f t="shared" si="92"/>
        <v>All Levels</v>
      </c>
    </row>
    <row r="2674" spans="1:7" ht="45" x14ac:dyDescent="0.2">
      <c r="A2674" s="1" t="s">
        <v>5280</v>
      </c>
      <c r="B2674" s="4" t="s">
        <v>5281</v>
      </c>
      <c r="C2674" s="2" t="str">
        <f t="shared" si="95"/>
        <v>CompTIA Pentest+
CompTIA PenTest+ is for cybersecurity professionals tasked with penetration testing and vulnerability management.</v>
      </c>
      <c r="D2674" s="2" t="str">
        <f t="shared" si="93"/>
        <v>4.6</v>
      </c>
      <c r="E2674" s="2" t="str">
        <f t="shared" si="94"/>
        <v>532</v>
      </c>
      <c r="F2674" s="2" t="str">
        <f t="shared" si="91"/>
        <v xml:space="preserve">11.5 </v>
      </c>
      <c r="G2674" s="2" t="str">
        <f t="shared" si="92"/>
        <v>Beginner</v>
      </c>
    </row>
    <row r="2675" spans="1:7" ht="30" x14ac:dyDescent="0.2">
      <c r="A2675" s="1" t="s">
        <v>5282</v>
      </c>
      <c r="B2675" s="4" t="s">
        <v>5283</v>
      </c>
      <c r="C2675" s="2" t="str">
        <f t="shared" si="95"/>
        <v>Microsoft 70-465: Designing Database Solutions for Micros...
Designing Database Solutions for Microsoft SQL Server 2012</v>
      </c>
      <c r="D2675" s="2" t="str">
        <f t="shared" si="93"/>
        <v>4.8</v>
      </c>
      <c r="E2675" s="2" t="str">
        <f t="shared" si="94"/>
        <v>532</v>
      </c>
      <c r="F2675" s="2" t="str">
        <f t="shared" si="91"/>
        <v xml:space="preserve">6 </v>
      </c>
      <c r="G2675" s="2" t="str">
        <f t="shared" si="92"/>
        <v>All Levels</v>
      </c>
    </row>
    <row r="2676" spans="1:7" ht="30" x14ac:dyDescent="0.2">
      <c r="A2676" s="1" t="s">
        <v>5284</v>
      </c>
      <c r="B2676" s="4" t="s">
        <v>5285</v>
      </c>
      <c r="C2676" s="2" t="str">
        <f t="shared" si="95"/>
        <v>THE ART OF WEB RECONNAISSANCE | BUG BOUNTY | ETHICAL HACKING
A COURSE THAT WILL HELP YOU DIVE DEEP INTO YOUR TARGET!</v>
      </c>
      <c r="D2676" s="2" t="str">
        <f t="shared" si="93"/>
        <v>4.6</v>
      </c>
      <c r="E2676" s="2" t="str">
        <f t="shared" si="94"/>
        <v>532</v>
      </c>
      <c r="F2676" s="2" t="str">
        <f t="shared" si="91"/>
        <v xml:space="preserve">4.5 </v>
      </c>
      <c r="G2676" s="2" t="str">
        <f t="shared" si="92"/>
        <v>All Levels</v>
      </c>
    </row>
    <row r="2677" spans="1:7" ht="45" x14ac:dyDescent="0.2">
      <c r="A2677" s="1" t="s">
        <v>5286</v>
      </c>
      <c r="B2677" s="4" t="s">
        <v>5287</v>
      </c>
      <c r="C2677" s="2" t="str">
        <f t="shared" si="95"/>
        <v>Security+ Certification – Network Security Domain
Pass the Network Security Domain section of the Security+ exam and become a part of the growing Cyber Security industry.</v>
      </c>
      <c r="D2677" s="2" t="str">
        <f t="shared" si="93"/>
        <v>4.7</v>
      </c>
      <c r="E2677" s="2" t="str">
        <f t="shared" si="94"/>
        <v>532</v>
      </c>
      <c r="F2677" s="2" t="str">
        <f t="shared" si="91"/>
        <v xml:space="preserve">2.5 </v>
      </c>
      <c r="G2677" s="2" t="str">
        <f t="shared" si="92"/>
        <v>All Levels</v>
      </c>
    </row>
    <row r="2678" spans="1:7" ht="30" x14ac:dyDescent="0.2">
      <c r="A2678" s="1" t="s">
        <v>5288</v>
      </c>
      <c r="B2678" s="4" t="s">
        <v>5289</v>
      </c>
      <c r="C2678" s="2" t="str">
        <f t="shared" si="95"/>
        <v>Learning macOS Sonoma - Use your Mac like a Pro!!
Unleash the Power of Your Mac</v>
      </c>
      <c r="D2678" s="2" t="str">
        <f t="shared" si="93"/>
        <v>4.8</v>
      </c>
      <c r="E2678" s="2" t="str">
        <f t="shared" si="94"/>
        <v>532</v>
      </c>
      <c r="F2678" s="2" t="str">
        <f t="shared" si="91"/>
        <v xml:space="preserve">6.5 </v>
      </c>
      <c r="G2678" s="2" t="str">
        <f t="shared" si="92"/>
        <v>All Levels</v>
      </c>
    </row>
    <row r="2679" spans="1:7" ht="45" x14ac:dyDescent="0.2">
      <c r="A2679" s="1" t="s">
        <v>5290</v>
      </c>
      <c r="B2679" s="4" t="s">
        <v>5291</v>
      </c>
      <c r="C2679" s="2" t="str">
        <f t="shared" si="95"/>
        <v>Learn and master the Vim text editor
Learn Vim from scratch, become more productive, turn Vim into a complete IDE</v>
      </c>
      <c r="D2679" s="2" t="str">
        <f t="shared" si="93"/>
        <v>4.9</v>
      </c>
      <c r="E2679" s="2" t="str">
        <f t="shared" si="94"/>
        <v>532</v>
      </c>
      <c r="F2679" s="2" t="str">
        <f t="shared" si="91"/>
        <v xml:space="preserve">1.5 </v>
      </c>
      <c r="G2679" s="2" t="str">
        <f t="shared" si="92"/>
        <v>Beginner</v>
      </c>
    </row>
    <row r="2680" spans="1:7" ht="45" x14ac:dyDescent="0.2">
      <c r="A2680" s="1" t="s">
        <v>5292</v>
      </c>
      <c r="B2680" s="4" t="s">
        <v>5293</v>
      </c>
      <c r="C2680" s="2" t="str">
        <f t="shared" si="95"/>
        <v>Check Point Advanced Network Threat Prevention [Sandblast]
Boost your Sandbox knowledge |Advanced Threat Prevention | Endpoint Protection from scratch | Protect MAIL &amp; WEB traffic</v>
      </c>
      <c r="D2680" s="2" t="str">
        <f t="shared" si="93"/>
        <v>4.6</v>
      </c>
      <c r="E2680" s="2" t="str">
        <f t="shared" si="94"/>
        <v>531</v>
      </c>
      <c r="F2680" s="2" t="str">
        <f t="shared" si="91"/>
        <v xml:space="preserve">3 </v>
      </c>
      <c r="G2680" s="2" t="str">
        <f t="shared" si="92"/>
        <v>Intermediate</v>
      </c>
    </row>
    <row r="2681" spans="1:7" ht="45" x14ac:dyDescent="0.2">
      <c r="A2681" s="1" t="s">
        <v>5294</v>
      </c>
      <c r="B2681" s="4" t="s">
        <v>5295</v>
      </c>
      <c r="C2681" s="2" t="str">
        <f t="shared" si="95"/>
        <v>Java from Basics to Advanced by Concept &amp;&amp; Coding
Complete Core Java (Collections, Multithreading, Java8 features etc.) in depth with Examples and Code</v>
      </c>
      <c r="D2681" s="2" t="str">
        <f t="shared" si="93"/>
        <v>4.7</v>
      </c>
      <c r="E2681" s="2" t="str">
        <f t="shared" si="94"/>
        <v>536</v>
      </c>
      <c r="F2681" s="2" t="str">
        <f t="shared" si="91"/>
        <v xml:space="preserve">30 </v>
      </c>
      <c r="G2681" s="2" t="str">
        <f t="shared" si="92"/>
        <v>All Levels</v>
      </c>
    </row>
    <row r="2682" spans="1:7" ht="30" x14ac:dyDescent="0.2">
      <c r="A2682" s="1" t="s">
        <v>5296</v>
      </c>
      <c r="B2682" s="4" t="s">
        <v>5297</v>
      </c>
      <c r="C2682" s="2" t="str">
        <f t="shared" si="95"/>
        <v>Python Best Practices
Tips and Tricks for Writing Cleaner, Faster Code</v>
      </c>
      <c r="D2682" s="2" t="str">
        <f t="shared" si="93"/>
        <v>4.8</v>
      </c>
      <c r="E2682" s="2" t="str">
        <f t="shared" si="94"/>
        <v>531</v>
      </c>
      <c r="F2682" s="2" t="str">
        <f t="shared" si="91"/>
        <v xml:space="preserve">4 </v>
      </c>
      <c r="G2682" s="2" t="str">
        <f t="shared" si="92"/>
        <v>Intermediate</v>
      </c>
    </row>
    <row r="2683" spans="1:7" ht="30" x14ac:dyDescent="0.2">
      <c r="A2683" s="1" t="s">
        <v>5298</v>
      </c>
      <c r="B2683" s="4" t="s">
        <v>5299</v>
      </c>
      <c r="C2683" s="2" t="str">
        <f t="shared" si="95"/>
        <v>AWS Solutions Architect Associate 2023 - SAA-C03 (Latest)
Get Your AWS Certificate At 1st Attempt</v>
      </c>
      <c r="D2683" s="2" t="str">
        <f t="shared" si="93"/>
        <v>4.7</v>
      </c>
      <c r="E2683" s="2" t="str">
        <f t="shared" si="94"/>
        <v>531</v>
      </c>
      <c r="F2683" s="2" t="str">
        <f t="shared" si="91"/>
        <v xml:space="preserve">53 </v>
      </c>
      <c r="G2683" s="2" t="str">
        <f t="shared" si="92"/>
        <v>All Levels</v>
      </c>
    </row>
    <row r="2684" spans="1:7" ht="45" x14ac:dyDescent="0.2">
      <c r="A2684" s="1" t="s">
        <v>5300</v>
      </c>
      <c r="B2684" s="4" t="s">
        <v>5301</v>
      </c>
      <c r="C2684" s="2" t="str">
        <f t="shared" si="95"/>
        <v>Docker Mastery: Unlock the Power of Containers for Beginners
Mastering Docker &amp; CICD with Github Actions and AWS Elastic Beanstalk: Hands-On Projects with Docker &amp; Docker Compose</v>
      </c>
      <c r="D2684" s="2" t="str">
        <f t="shared" si="93"/>
        <v>4.7</v>
      </c>
      <c r="E2684" s="2" t="str">
        <f t="shared" si="94"/>
        <v>531</v>
      </c>
      <c r="F2684" s="2" t="str">
        <f t="shared" si="91"/>
        <v xml:space="preserve">5 </v>
      </c>
      <c r="G2684" s="2" t="str">
        <f t="shared" si="92"/>
        <v>All Levels</v>
      </c>
    </row>
    <row r="2685" spans="1:7" ht="30" x14ac:dyDescent="0.2">
      <c r="A2685" s="1" t="s">
        <v>5302</v>
      </c>
      <c r="B2685" s="4" t="s">
        <v>5303</v>
      </c>
      <c r="C2685" s="2" t="str">
        <f t="shared" si="95"/>
        <v>Docker and Kubernetes - Your complete guide
Learn how to deploy applications using Docker and Kubernetes</v>
      </c>
      <c r="D2685" s="2" t="str">
        <f t="shared" si="93"/>
        <v>4.7</v>
      </c>
      <c r="E2685" s="2" t="str">
        <f t="shared" si="94"/>
        <v>531</v>
      </c>
      <c r="F2685" s="2" t="str">
        <f t="shared" si="91"/>
        <v xml:space="preserve">18.5 </v>
      </c>
      <c r="G2685" s="2" t="str">
        <f t="shared" si="92"/>
        <v>All Levels</v>
      </c>
    </row>
    <row r="2686" spans="1:7" ht="45" x14ac:dyDescent="0.2">
      <c r="A2686" s="1" t="s">
        <v>5304</v>
      </c>
      <c r="B2686" s="4" t="s">
        <v>5305</v>
      </c>
      <c r="C2686" s="2" t="str">
        <f t="shared" si="95"/>
        <v>Hacking Windows with Python from Scratch (2024)
Learn how hackers hacks windows machine and bypass antiviruses.(The practical way)</v>
      </c>
      <c r="D2686" s="2" t="str">
        <f t="shared" si="93"/>
        <v>4.6</v>
      </c>
      <c r="E2686" s="2" t="str">
        <f t="shared" si="94"/>
        <v>531</v>
      </c>
      <c r="F2686" s="2" t="str">
        <f t="shared" si="91"/>
        <v xml:space="preserve">2.5 </v>
      </c>
      <c r="G2686" s="2" t="str">
        <f t="shared" si="92"/>
        <v>Intermediate</v>
      </c>
    </row>
    <row r="2687" spans="1:7" ht="45" x14ac:dyDescent="0.2">
      <c r="A2687" s="1" t="s">
        <v>5306</v>
      </c>
      <c r="B2687" s="4" t="s">
        <v>5307</v>
      </c>
      <c r="C2687" s="2" t="str">
        <f t="shared" si="95"/>
        <v>Salesforce Integration With External Systems Part 2
Integrating Salesforce with External Systems: Code-Free Salesforce Integration</v>
      </c>
      <c r="D2687" s="2" t="str">
        <f t="shared" si="93"/>
        <v>4.9</v>
      </c>
      <c r="E2687" s="2" t="str">
        <f t="shared" si="94"/>
        <v>531</v>
      </c>
      <c r="F2687" s="2" t="str">
        <f t="shared" si="91"/>
        <v xml:space="preserve">5 </v>
      </c>
      <c r="G2687" s="2" t="str">
        <f t="shared" si="92"/>
        <v>Intermediate</v>
      </c>
    </row>
    <row r="2688" spans="1:7" ht="45" x14ac:dyDescent="0.2">
      <c r="A2688" s="1" t="s">
        <v>5308</v>
      </c>
      <c r="B2688" s="4" t="s">
        <v>5309</v>
      </c>
      <c r="C2688" s="2" t="str">
        <f t="shared" si="95"/>
        <v>LEARNING PATH: Master Continuous Delivery Pipeline with Ease
Create a complete continuous delivery pipeline using Docker, Jenkins, and Ansible</v>
      </c>
      <c r="D2688" s="2" t="str">
        <f t="shared" si="93"/>
        <v>4.5</v>
      </c>
      <c r="E2688" s="2" t="str">
        <f t="shared" si="94"/>
        <v>531</v>
      </c>
      <c r="F2688" s="2" t="str">
        <f t="shared" si="91"/>
        <v xml:space="preserve">4 </v>
      </c>
      <c r="G2688" s="2" t="str">
        <f t="shared" si="92"/>
        <v>Intermediate</v>
      </c>
    </row>
    <row r="2689" spans="1:7" ht="30" x14ac:dyDescent="0.2">
      <c r="A2689" s="1" t="s">
        <v>5310</v>
      </c>
      <c r="B2689" s="4" t="s">
        <v>5311</v>
      </c>
      <c r="C2689" s="2" t="str">
        <f t="shared" si="95"/>
        <v>Learn Camtasia 9 from scratch
Camtasia 9 video tutorials</v>
      </c>
      <c r="D2689" s="2" t="str">
        <f t="shared" si="93"/>
        <v>4.6</v>
      </c>
      <c r="E2689" s="2" t="str">
        <f t="shared" si="94"/>
        <v>531</v>
      </c>
      <c r="F2689" s="2" t="str">
        <f t="shared" si="91"/>
        <v xml:space="preserve">3.5 </v>
      </c>
      <c r="G2689" s="2" t="str">
        <f t="shared" si="92"/>
        <v>All Levels</v>
      </c>
    </row>
    <row r="2690" spans="1:7" ht="45" x14ac:dyDescent="0.2">
      <c r="A2690" s="1" t="s">
        <v>5312</v>
      </c>
      <c r="B2690" s="4" t="s">
        <v>5313</v>
      </c>
      <c r="C2690" s="2" t="str">
        <f t="shared" si="95"/>
        <v>Learn Alexa the fun way
Learn to create interesting and fun-filled Amazon Alexa skiils and publish them</v>
      </c>
      <c r="D2690" s="2" t="str">
        <f t="shared" si="93"/>
        <v>4.8</v>
      </c>
      <c r="E2690" s="2" t="str">
        <f t="shared" si="94"/>
        <v>531</v>
      </c>
      <c r="F2690" s="2" t="str">
        <f t="shared" si="91"/>
        <v xml:space="preserve">2.5 </v>
      </c>
      <c r="G2690" s="2" t="str">
        <f t="shared" si="92"/>
        <v>Beginner</v>
      </c>
    </row>
    <row r="2691" spans="1:7" ht="45" x14ac:dyDescent="0.2">
      <c r="A2691" s="1" t="s">
        <v>5314</v>
      </c>
      <c r="B2691" s="4" t="s">
        <v>5315</v>
      </c>
      <c r="C2691" s="2" t="str">
        <f t="shared" si="95"/>
        <v>Introduction to Norsat BUCs
All you need to know about BUCs from functionality and selection to installation and troubleshooting</v>
      </c>
      <c r="D2691" s="2" t="str">
        <f t="shared" si="93"/>
        <v>4.6</v>
      </c>
      <c r="E2691" s="2" t="str">
        <f t="shared" si="94"/>
        <v>531</v>
      </c>
      <c r="F2691" s="2" t="s">
        <v>63</v>
      </c>
      <c r="G2691" s="2" t="str">
        <f t="shared" si="92"/>
        <v>All Levels</v>
      </c>
    </row>
    <row r="2692" spans="1:7" ht="45" x14ac:dyDescent="0.2">
      <c r="A2692" s="1" t="s">
        <v>5316</v>
      </c>
      <c r="B2692" s="4" t="s">
        <v>5317</v>
      </c>
      <c r="C2692" s="2" t="str">
        <f t="shared" si="95"/>
        <v>DataStax Enterprise (DSE) Installation &amp; Configuration
Learn Installation &amp; Configuration of most popular Cassandra distribution : DataStax Enterprise</v>
      </c>
      <c r="D2692" s="2" t="str">
        <f t="shared" si="93"/>
        <v>5.0</v>
      </c>
      <c r="E2692" s="2" t="str">
        <f t="shared" si="94"/>
        <v>531</v>
      </c>
      <c r="F2692" s="2" t="str">
        <f t="shared" si="91"/>
        <v xml:space="preserve">3.5 </v>
      </c>
      <c r="G2692" s="2" t="str">
        <f t="shared" si="92"/>
        <v>Intermediate</v>
      </c>
    </row>
    <row r="2693" spans="1:7" ht="30" x14ac:dyDescent="0.2">
      <c r="A2693" s="1" t="s">
        <v>5318</v>
      </c>
      <c r="B2693" s="4" t="s">
        <v>5319</v>
      </c>
      <c r="C2693" s="2" t="str">
        <f t="shared" si="95"/>
        <v>Prisma Access SASE Security: Design and Operation (EDU-318)
Palo Alto Prisma Access SASE, SSE</v>
      </c>
      <c r="D2693" s="2" t="str">
        <f t="shared" si="93"/>
        <v>4.7</v>
      </c>
      <c r="E2693" s="2" t="str">
        <f t="shared" si="94"/>
        <v>531</v>
      </c>
      <c r="F2693" s="2" t="str">
        <f t="shared" si="91"/>
        <v xml:space="preserve">12 </v>
      </c>
      <c r="G2693" s="2" t="str">
        <f t="shared" si="92"/>
        <v>All Levels</v>
      </c>
    </row>
    <row r="2694" spans="1:7" ht="30" x14ac:dyDescent="0.2">
      <c r="A2694" s="1" t="s">
        <v>5320</v>
      </c>
      <c r="B2694" s="4" t="s">
        <v>5321</v>
      </c>
      <c r="C2694" s="2" t="str">
        <f t="shared" si="95"/>
        <v>ChatGPT for SAP ABAP Development
Master ABAP Development with AI in Just 30 Minutes</v>
      </c>
      <c r="D2694" s="2" t="str">
        <f t="shared" si="93"/>
        <v>5.0</v>
      </c>
      <c r="E2694" s="2" t="str">
        <f t="shared" si="94"/>
        <v>531</v>
      </c>
      <c r="F2694" s="2" t="s">
        <v>63</v>
      </c>
      <c r="G2694" s="2" t="str">
        <f t="shared" si="92"/>
        <v>All Levels</v>
      </c>
    </row>
    <row r="2695" spans="1:7" ht="30" x14ac:dyDescent="0.2">
      <c r="A2695" s="1" t="s">
        <v>5322</v>
      </c>
      <c r="B2695" s="4" t="s">
        <v>5323</v>
      </c>
      <c r="C2695" s="2" t="str">
        <f t="shared" si="95"/>
        <v>SAP SD ECC or S4HANA expert advanced pricing concepts
step2 crack your pricing interview with full confidence</v>
      </c>
      <c r="D2695" s="2" t="str">
        <f t="shared" si="93"/>
        <v>4.7</v>
      </c>
      <c r="E2695" s="2" t="str">
        <f t="shared" si="94"/>
        <v>531</v>
      </c>
      <c r="F2695" s="2" t="str">
        <f t="shared" si="91"/>
        <v xml:space="preserve">10 </v>
      </c>
      <c r="G2695" s="2" t="str">
        <f t="shared" si="92"/>
        <v>All Levels</v>
      </c>
    </row>
    <row r="2696" spans="1:7" ht="30" x14ac:dyDescent="0.2">
      <c r="A2696" s="1" t="s">
        <v>5324</v>
      </c>
      <c r="B2696" s="4" t="s">
        <v>5325</v>
      </c>
      <c r="C2696" s="2" t="str">
        <f t="shared" si="95"/>
        <v>Become SVA Ninja
- expert level topics in SystemVerilog</v>
      </c>
      <c r="D2696" s="2" t="str">
        <f t="shared" si="93"/>
        <v>4.5</v>
      </c>
      <c r="E2696" s="2" t="str">
        <f t="shared" si="94"/>
        <v>531</v>
      </c>
      <c r="F2696" s="2" t="str">
        <f t="shared" si="91"/>
        <v xml:space="preserve">2 </v>
      </c>
      <c r="G2696" s="2" t="str">
        <f t="shared" si="92"/>
        <v>Expert</v>
      </c>
    </row>
    <row r="2697" spans="1:7" ht="45" x14ac:dyDescent="0.2">
      <c r="A2697" s="1" t="s">
        <v>5326</v>
      </c>
      <c r="B2697" s="4" t="s">
        <v>5327</v>
      </c>
      <c r="C2697" s="2" t="str">
        <f t="shared" si="95"/>
        <v>Microsoft Excel - The Ultimate Excel Course from ZandaX
FOUR COURSE Training Pack: Learn Excel from Beginners to Professional in Easy Steps, with course workbooks &amp; exercises</v>
      </c>
      <c r="D2697" s="2" t="str">
        <f t="shared" si="93"/>
        <v>4.5</v>
      </c>
      <c r="E2697" s="2" t="str">
        <f t="shared" si="94"/>
        <v>531</v>
      </c>
      <c r="F2697" s="2" t="str">
        <f t="shared" si="91"/>
        <v xml:space="preserve">12 </v>
      </c>
      <c r="G2697" s="2" t="str">
        <f t="shared" si="92"/>
        <v>All Levels</v>
      </c>
    </row>
    <row r="2698" spans="1:7" ht="45" x14ac:dyDescent="0.2">
      <c r="A2698" s="1" t="s">
        <v>5328</v>
      </c>
      <c r="B2698" s="4" t="s">
        <v>5329</v>
      </c>
      <c r="C2698" s="2" t="str">
        <f t="shared" si="95"/>
        <v>Tableau Desktop Specialist + Data Analyst Certification
All-in-One Guide to Pass the Tableau Desktop Specialist &amp;amp; Certified Data Analyst exams | 2 Full Practice Exams</v>
      </c>
      <c r="D2698" s="2" t="str">
        <f t="shared" si="93"/>
        <v>4.8</v>
      </c>
      <c r="E2698" s="2" t="str">
        <f t="shared" si="94"/>
        <v>531</v>
      </c>
      <c r="F2698" s="2" t="str">
        <f t="shared" si="91"/>
        <v xml:space="preserve">10 </v>
      </c>
      <c r="G2698" s="2" t="str">
        <f t="shared" si="92"/>
        <v>All Levels</v>
      </c>
    </row>
    <row r="2699" spans="1:7" ht="30" x14ac:dyDescent="0.2">
      <c r="A2699" s="1" t="s">
        <v>5330</v>
      </c>
      <c r="B2699" s="4" t="s">
        <v>5331</v>
      </c>
      <c r="C2699" s="2" t="str">
        <f t="shared" si="95"/>
        <v>8051 Microcontroller - An Assembly Language Programming
Assembly Language Programming for 8051 Microcontroller</v>
      </c>
      <c r="D2699" s="2" t="str">
        <f t="shared" si="93"/>
        <v>4.7</v>
      </c>
      <c r="E2699" s="2" t="str">
        <f t="shared" si="94"/>
        <v>531</v>
      </c>
      <c r="F2699" s="2" t="str">
        <f t="shared" ref="F2699:F2907" si="96">IF(ISNUMBER(FIND("total hours", A2699)), MID(A2699, FIND("reviews", A2699) + LEN("reviews"), FIND("total hours", A2699) - FIND("reviews", A2699) - LEN("reviews")), "")</f>
        <v xml:space="preserve">36.5 </v>
      </c>
      <c r="G2699" s="2" t="str">
        <f t="shared" si="92"/>
        <v>Intermediate</v>
      </c>
    </row>
    <row r="2700" spans="1:7" ht="30" x14ac:dyDescent="0.2">
      <c r="A2700" s="1" t="s">
        <v>5332</v>
      </c>
      <c r="B2700" s="4" t="s">
        <v>5333</v>
      </c>
      <c r="C2700" s="2" t="str">
        <f t="shared" si="95"/>
        <v>Cisco AppDynamics Core APM - Design, Deploy and Administer
Cisco AppDynamics Controller Platform Advanced Administration</v>
      </c>
      <c r="D2700" s="2" t="str">
        <f t="shared" si="93"/>
        <v>4.6</v>
      </c>
      <c r="E2700" s="2" t="str">
        <f t="shared" si="94"/>
        <v>531</v>
      </c>
      <c r="F2700" s="2" t="str">
        <f t="shared" si="96"/>
        <v xml:space="preserve">9 </v>
      </c>
      <c r="G2700" s="2" t="str">
        <f t="shared" si="92"/>
        <v>Intermediate</v>
      </c>
    </row>
    <row r="2701" spans="1:7" ht="45" x14ac:dyDescent="0.2">
      <c r="A2701" s="1" t="s">
        <v>5334</v>
      </c>
      <c r="B2701" s="4" t="s">
        <v>5335</v>
      </c>
      <c r="C2701" s="2" t="str">
        <f t="shared" si="95"/>
        <v>Introduction to Computing
Not your average, ho-hum, tedious, run of the mill, boring Computer course.</v>
      </c>
      <c r="D2701" s="2" t="str">
        <f t="shared" si="93"/>
        <v>4.5</v>
      </c>
      <c r="E2701" s="2" t="str">
        <f t="shared" si="94"/>
        <v>531</v>
      </c>
      <c r="F2701" s="2" t="str">
        <f t="shared" si="96"/>
        <v xml:space="preserve">24.5 </v>
      </c>
      <c r="G2701" s="2" t="str">
        <f t="shared" si="92"/>
        <v>Beginner</v>
      </c>
    </row>
    <row r="2702" spans="1:7" ht="45" x14ac:dyDescent="0.2">
      <c r="A2702" s="1" t="s">
        <v>5336</v>
      </c>
      <c r="B2702" s="4" t="s">
        <v>5337</v>
      </c>
      <c r="C2702" s="2" t="str">
        <f t="shared" si="95"/>
        <v>SCOR (350-701) v1.1 Video Training Series
Get ready to CRUSH your Cisco SCOR (350-701) v1.1 exam! Designed for the new (2023) SCOR (350-701) exam blueprint.</v>
      </c>
      <c r="D2702" s="2" t="str">
        <f t="shared" si="93"/>
        <v>4.6</v>
      </c>
      <c r="E2702" s="2" t="str">
        <f t="shared" si="94"/>
        <v>531</v>
      </c>
      <c r="F2702" s="2" t="str">
        <f t="shared" si="96"/>
        <v xml:space="preserve">11 </v>
      </c>
      <c r="G2702" s="2" t="str">
        <f t="shared" si="92"/>
        <v>Intermediate</v>
      </c>
    </row>
    <row r="2703" spans="1:7" ht="45" x14ac:dyDescent="0.2">
      <c r="A2703" s="1" t="s">
        <v>5338</v>
      </c>
      <c r="B2703" s="4" t="s">
        <v>5339</v>
      </c>
      <c r="C2703" s="2" t="str">
        <f t="shared" si="95"/>
        <v>100+ C Programs for Beginners
Each program is explained clearly step by step. You will get a solid foundation in Coding [C Programming].</v>
      </c>
      <c r="D2703" s="2" t="str">
        <f t="shared" si="93"/>
        <v>4.8</v>
      </c>
      <c r="E2703" s="2" t="str">
        <f t="shared" si="94"/>
        <v>530</v>
      </c>
      <c r="F2703" s="2" t="str">
        <f t="shared" si="96"/>
        <v xml:space="preserve">6.5 </v>
      </c>
      <c r="G2703" s="2" t="str">
        <f t="shared" si="92"/>
        <v>All Levels</v>
      </c>
    </row>
    <row r="2704" spans="1:7" ht="45" x14ac:dyDescent="0.2">
      <c r="A2704" s="1" t="s">
        <v>5340</v>
      </c>
      <c r="B2704" s="4" t="s">
        <v>5341</v>
      </c>
      <c r="C2704" s="2" t="str">
        <f t="shared" si="95"/>
        <v>Get your JAVA dream job! Collection Interview Questions
Learn Java Arrays, Collections, List, Maps and Solve puzzles to win Java interview questions!</v>
      </c>
      <c r="D2704" s="2" t="str">
        <f t="shared" si="93"/>
        <v>4.5</v>
      </c>
      <c r="E2704" s="2" t="str">
        <f t="shared" si="94"/>
        <v>530</v>
      </c>
      <c r="F2704" s="2" t="str">
        <f t="shared" si="96"/>
        <v xml:space="preserve">3.5 </v>
      </c>
      <c r="G2704" s="2" t="str">
        <f t="shared" si="92"/>
        <v>All Levels</v>
      </c>
    </row>
    <row r="2705" spans="1:7" ht="45" x14ac:dyDescent="0.2">
      <c r="A2705" s="1" t="s">
        <v>5342</v>
      </c>
      <c r="B2705" s="4" t="s">
        <v>5343</v>
      </c>
      <c r="C2705" s="2" t="str">
        <f t="shared" si="95"/>
        <v>CCA175 Exam Prep Qs pt B (With Spark 2.4 Hadoop Cluster VM)
Practice for CCA175 Test | Data Analysis Qs | Spark 2.4 Hadoop Cluster VM | Cloudera Spark &amp; Hadoop Developer | Inc Data</v>
      </c>
      <c r="D2705" s="2" t="str">
        <f t="shared" si="93"/>
        <v>4.8</v>
      </c>
      <c r="E2705" s="2" t="str">
        <f t="shared" si="94"/>
        <v>530</v>
      </c>
      <c r="F2705" s="2" t="s">
        <v>63</v>
      </c>
      <c r="G2705" s="2" t="str">
        <f t="shared" si="92"/>
        <v>All Levels</v>
      </c>
    </row>
    <row r="2706" spans="1:7" ht="45" x14ac:dyDescent="0.2">
      <c r="A2706" s="1" t="s">
        <v>5344</v>
      </c>
      <c r="B2706" s="4" t="s">
        <v>5345</v>
      </c>
      <c r="C2706" s="2" t="str">
        <f t="shared" si="95"/>
        <v>Modelling 3D Printable Screw Threads in Solidworks CAD
Learn how to use Solidworks 3D CAD to create screw threads that can actually be 3D printed and used in real life!</v>
      </c>
      <c r="D2706" s="2" t="str">
        <f t="shared" si="93"/>
        <v>4.9</v>
      </c>
      <c r="E2706" s="2" t="str">
        <f t="shared" si="94"/>
        <v>530</v>
      </c>
      <c r="F2706" s="2" t="str">
        <f t="shared" si="96"/>
        <v xml:space="preserve">1.5 </v>
      </c>
      <c r="G2706" s="2" t="str">
        <f t="shared" si="92"/>
        <v>All Levels</v>
      </c>
    </row>
    <row r="2707" spans="1:7" ht="45" x14ac:dyDescent="0.2">
      <c r="A2707" s="1" t="s">
        <v>5346</v>
      </c>
      <c r="B2707" s="4" t="s">
        <v>5347</v>
      </c>
      <c r="C2707" s="2" t="str">
        <f t="shared" si="95"/>
        <v>The Complete LPI Web Development Essentials Exam Study Guide
Learn the basics of HTML, CSS, JavaScript, Express.js, and Node.js and launch your career in full stack web development</v>
      </c>
      <c r="D2707" s="2" t="str">
        <f t="shared" si="93"/>
        <v>4.7</v>
      </c>
      <c r="E2707" s="2" t="str">
        <f t="shared" si="94"/>
        <v>530</v>
      </c>
      <c r="F2707" s="2" t="str">
        <f t="shared" si="96"/>
        <v xml:space="preserve">2 </v>
      </c>
      <c r="G2707" s="2" t="str">
        <f t="shared" si="92"/>
        <v>Beginner</v>
      </c>
    </row>
    <row r="2708" spans="1:7" ht="30" x14ac:dyDescent="0.2">
      <c r="A2708" s="1" t="s">
        <v>5348</v>
      </c>
      <c r="B2708" s="4" t="s">
        <v>5349</v>
      </c>
      <c r="C2708" s="2" t="str">
        <f t="shared" si="95"/>
        <v>S4 HANA sales and dis Business processes configuration
consultant expertise for business processes configuration</v>
      </c>
      <c r="D2708" s="2" t="str">
        <f t="shared" si="93"/>
        <v>5.0</v>
      </c>
      <c r="E2708" s="2" t="str">
        <f t="shared" si="94"/>
        <v>530</v>
      </c>
      <c r="F2708" s="2" t="str">
        <f t="shared" si="96"/>
        <v xml:space="preserve">10 </v>
      </c>
      <c r="G2708" s="2" t="str">
        <f t="shared" si="92"/>
        <v>All Levels</v>
      </c>
    </row>
    <row r="2709" spans="1:7" ht="45" x14ac:dyDescent="0.2">
      <c r="A2709" s="1" t="s">
        <v>5350</v>
      </c>
      <c r="B2709" s="4" t="s">
        <v>5351</v>
      </c>
      <c r="C2709" s="2" t="str">
        <f t="shared" si="95"/>
        <v>Cyber Security Masterclass: Testing and Security Assessment
This cyber security course will teach you how to verify the security of our information systems.</v>
      </c>
      <c r="D2709" s="2" t="str">
        <f t="shared" si="93"/>
        <v>4.7</v>
      </c>
      <c r="E2709" s="2" t="str">
        <f t="shared" si="94"/>
        <v>530</v>
      </c>
      <c r="F2709" s="2" t="str">
        <f t="shared" si="96"/>
        <v xml:space="preserve">3 </v>
      </c>
      <c r="G2709" s="2" t="str">
        <f t="shared" ref="G2709:G2914" si="97">IF(ISNUMBER(SEARCH("lectures", A2709)), IF(ISNUMBER(SEARCH("Current price", A2709)), MID(A2709, SEARCH("lectures", A2709) + LEN("lectures"), SEARCH("Current price", A2709) - SEARCH("lectures", A2709) - LEN("lectures")), MID(A2709, SEARCH("lectures", A2709) + LEN("lectures"), LEN(A2709) - SEARCH("lectures", A2709))), "")</f>
        <v>All Levels</v>
      </c>
    </row>
    <row r="2710" spans="1:7" ht="45" x14ac:dyDescent="0.2">
      <c r="A2710" s="1" t="s">
        <v>5352</v>
      </c>
      <c r="B2710" s="4" t="s">
        <v>5353</v>
      </c>
      <c r="C2710" s="2" t="str">
        <f t="shared" si="95"/>
        <v>Complete Power BI Practical Masterclass in Just 210 Minutes
Learn Microsoft Power BI Desktop and Service Training Course, Hands-On Project, 50+ Learning Topics, Step-By-Step eBook</v>
      </c>
      <c r="D2710" s="2" t="str">
        <f t="shared" si="93"/>
        <v>4.6</v>
      </c>
      <c r="E2710" s="2" t="str">
        <f t="shared" si="94"/>
        <v>530</v>
      </c>
      <c r="F2710" s="2" t="str">
        <f t="shared" si="96"/>
        <v xml:space="preserve">3.5 </v>
      </c>
      <c r="G2710" s="2" t="str">
        <f t="shared" si="97"/>
        <v>Beginner</v>
      </c>
    </row>
    <row r="2711" spans="1:7" ht="45" x14ac:dyDescent="0.2">
      <c r="A2711" s="1" t="s">
        <v>5354</v>
      </c>
      <c r="B2711" s="4" t="s">
        <v>5355</v>
      </c>
      <c r="C2711" s="2" t="str">
        <f t="shared" si="95"/>
        <v>Mastering IBM Websphere ND 9.X: From Basic to Expert
SSL || Troubleshooting || Production DR || High Availability || Patching || Interview Questions.</v>
      </c>
      <c r="D2711" s="2" t="str">
        <f t="shared" si="93"/>
        <v>4.7</v>
      </c>
      <c r="E2711" s="2" t="str">
        <f t="shared" si="94"/>
        <v>530</v>
      </c>
      <c r="F2711" s="2" t="str">
        <f t="shared" si="96"/>
        <v xml:space="preserve">16 </v>
      </c>
      <c r="G2711" s="2" t="str">
        <f t="shared" si="97"/>
        <v>All Levels</v>
      </c>
    </row>
    <row r="2712" spans="1:7" ht="45" x14ac:dyDescent="0.2">
      <c r="A2712" s="1" t="s">
        <v>5356</v>
      </c>
      <c r="B2712" s="4" t="s">
        <v>5357</v>
      </c>
      <c r="C2712" s="2" t="str">
        <f t="shared" si="95"/>
        <v>JavaScript for True Beginners - learn to code &amp; interview
Learn the fundamentals of JavaScript + professional interviewing skills, taught by a Medical Doctor in the Tech industry</v>
      </c>
      <c r="D2712" s="2" t="str">
        <f t="shared" si="93"/>
        <v>4.7</v>
      </c>
      <c r="E2712" s="2" t="str">
        <f t="shared" si="94"/>
        <v>530</v>
      </c>
      <c r="F2712" s="2" t="str">
        <f t="shared" si="96"/>
        <v xml:space="preserve">1.5 </v>
      </c>
      <c r="G2712" s="2" t="str">
        <f t="shared" si="97"/>
        <v>Beginner</v>
      </c>
    </row>
    <row r="2713" spans="1:7" ht="45" x14ac:dyDescent="0.2">
      <c r="A2713" s="1" t="s">
        <v>5358</v>
      </c>
      <c r="B2713" s="4" t="s">
        <v>5359</v>
      </c>
      <c r="C2713" s="2" t="str">
        <f t="shared" si="95"/>
        <v>REST API &amp; HTTP Callouts
Simple way to learn : Salesforce API Programming using REST API &amp; HTTP Callouts</v>
      </c>
      <c r="D2713" s="2" t="str">
        <f t="shared" si="93"/>
        <v>4.6</v>
      </c>
      <c r="E2713" s="2" t="str">
        <f t="shared" si="94"/>
        <v>530</v>
      </c>
      <c r="F2713" s="2" t="str">
        <f t="shared" si="96"/>
        <v xml:space="preserve">7 </v>
      </c>
      <c r="G2713" s="2" t="str">
        <f t="shared" si="97"/>
        <v>All Levels</v>
      </c>
    </row>
    <row r="2714" spans="1:7" ht="45" x14ac:dyDescent="0.2">
      <c r="A2714" s="1" t="s">
        <v>5360</v>
      </c>
      <c r="B2714" s="4" t="s">
        <v>5361</v>
      </c>
      <c r="C2714" s="2" t="str">
        <f t="shared" si="95"/>
        <v>QGIS for Beginners #4: Learn Geocoding QGIS 3.FREE 86p eBook
QGIS tutorial: Geocoding spreadsheet address data to Google maps, street lines &amp; address points. Geography, Q GIS</v>
      </c>
      <c r="D2714" s="2" t="str">
        <f t="shared" si="93"/>
        <v>4.7</v>
      </c>
      <c r="E2714" s="2" t="str">
        <f t="shared" si="94"/>
        <v>530</v>
      </c>
      <c r="F2714" s="2" t="str">
        <f t="shared" si="96"/>
        <v xml:space="preserve">2 </v>
      </c>
      <c r="G2714" s="2" t="str">
        <f t="shared" si="97"/>
        <v>Beginner</v>
      </c>
    </row>
    <row r="2715" spans="1:7" ht="45" x14ac:dyDescent="0.2">
      <c r="A2715" s="1" t="s">
        <v>5362</v>
      </c>
      <c r="B2715" s="4" t="s">
        <v>5363</v>
      </c>
      <c r="C2715" s="2" t="str">
        <f t="shared" si="95"/>
        <v>Containers on AWS ECS and Fargate 2 hour Crash Course
A hands-on introduction into the configuration and optimization of AWS ECS and Fargate for beginners</v>
      </c>
      <c r="D2715" s="2" t="str">
        <f t="shared" si="93"/>
        <v>4.7</v>
      </c>
      <c r="E2715" s="2" t="str">
        <f t="shared" si="94"/>
        <v>530</v>
      </c>
      <c r="F2715" s="2" t="str">
        <f t="shared" si="96"/>
        <v xml:space="preserve">2.5 </v>
      </c>
      <c r="G2715" s="2" t="str">
        <f t="shared" si="97"/>
        <v>Beginner</v>
      </c>
    </row>
    <row r="2716" spans="1:7" ht="45" x14ac:dyDescent="0.2">
      <c r="A2716" s="1" t="s">
        <v>5364</v>
      </c>
      <c r="B2716" s="4" t="s">
        <v>5365</v>
      </c>
      <c r="C2716" s="2" t="str">
        <f t="shared" si="95"/>
        <v>Advanced Digital Forensics and System Hardening Masterclass
Learn Forensics and Hardening of WinOS, Server, Linux, WebBrowsers and Tools like- Autopsy, FTK imager, SQLite, WRR,etc.</v>
      </c>
      <c r="D2716" s="2" t="str">
        <f t="shared" si="93"/>
        <v>4.7</v>
      </c>
      <c r="E2716" s="2" t="str">
        <f t="shared" si="94"/>
        <v>530</v>
      </c>
      <c r="F2716" s="2" t="str">
        <f t="shared" si="96"/>
        <v xml:space="preserve">4 </v>
      </c>
      <c r="G2716" s="2" t="str">
        <f t="shared" si="97"/>
        <v>All Levels</v>
      </c>
    </row>
    <row r="2717" spans="1:7" ht="45" x14ac:dyDescent="0.2">
      <c r="A2717" s="1" t="s">
        <v>5366</v>
      </c>
      <c r="B2717" s="4" t="s">
        <v>5367</v>
      </c>
      <c r="C2717" s="2" t="str">
        <f t="shared" si="95"/>
        <v>The Complete Guide for IZ0-1085-23 OCI Foundations Associate
Pass IZ0-1085-23 OCI Foundations Associate Certification at first attempt! It covers everything to pass Oracle Exam!</v>
      </c>
      <c r="D2717" s="2" t="str">
        <f t="shared" si="93"/>
        <v>5.0</v>
      </c>
      <c r="E2717" s="2" t="str">
        <f t="shared" si="94"/>
        <v>530</v>
      </c>
      <c r="F2717" s="2" t="str">
        <f t="shared" si="96"/>
        <v xml:space="preserve">1.5 </v>
      </c>
      <c r="G2717" s="2" t="str">
        <f t="shared" si="97"/>
        <v>All Levels</v>
      </c>
    </row>
    <row r="2718" spans="1:7" ht="30" x14ac:dyDescent="0.2">
      <c r="A2718" s="1" t="s">
        <v>5368</v>
      </c>
      <c r="B2718" s="4" t="s">
        <v>5369</v>
      </c>
      <c r="C2718" s="2" t="str">
        <f t="shared" si="95"/>
        <v>Segment Routing (SR/SR-TE) on Cisco IOS XR
Navigate the future of networking with Segment Routing technology</v>
      </c>
      <c r="D2718" s="2" t="str">
        <f t="shared" si="93"/>
        <v>4.8</v>
      </c>
      <c r="E2718" s="2" t="str">
        <f t="shared" si="94"/>
        <v>530</v>
      </c>
      <c r="F2718" s="2" t="str">
        <f t="shared" si="96"/>
        <v xml:space="preserve">9.5 </v>
      </c>
      <c r="G2718" s="2" t="str">
        <f t="shared" si="97"/>
        <v>All Levels</v>
      </c>
    </row>
    <row r="2719" spans="1:7" ht="30" x14ac:dyDescent="0.2">
      <c r="A2719" s="1" t="s">
        <v>5370</v>
      </c>
      <c r="B2719" s="4" t="s">
        <v>5371</v>
      </c>
      <c r="C2719" s="2" t="str">
        <f t="shared" si="95"/>
        <v>Data Science With Python!
Test Studies in Data Science</v>
      </c>
      <c r="D2719" s="2" t="str">
        <f t="shared" si="93"/>
        <v>4.6</v>
      </c>
      <c r="E2719" s="2" t="str">
        <f t="shared" si="94"/>
        <v>530</v>
      </c>
      <c r="F2719" s="2" t="str">
        <f t="shared" si="96"/>
        <v xml:space="preserve">20.5 </v>
      </c>
      <c r="G2719" s="2" t="str">
        <f t="shared" si="97"/>
        <v>All Levels</v>
      </c>
    </row>
    <row r="2720" spans="1:7" ht="30" x14ac:dyDescent="0.2">
      <c r="A2720" s="1" t="s">
        <v>5372</v>
      </c>
      <c r="B2720" s="4" t="s">
        <v>5373</v>
      </c>
      <c r="C2720" s="2" t="str">
        <f t="shared" si="95"/>
        <v>Master Python in 10 Days: Numpy, Pandas, Seaborn, RegEx, OOP
Hands on course with lots of practice tests</v>
      </c>
      <c r="D2720" s="2" t="str">
        <f t="shared" si="93"/>
        <v>4.6</v>
      </c>
      <c r="E2720" s="2" t="str">
        <f t="shared" si="94"/>
        <v>530</v>
      </c>
      <c r="F2720" s="2" t="str">
        <f t="shared" si="96"/>
        <v xml:space="preserve">4 </v>
      </c>
      <c r="G2720" s="2" t="str">
        <f t="shared" si="97"/>
        <v>All Levels</v>
      </c>
    </row>
    <row r="2721" spans="1:7" ht="45" x14ac:dyDescent="0.2">
      <c r="A2721" s="1" t="s">
        <v>5374</v>
      </c>
      <c r="B2721" s="4" t="s">
        <v>5375</v>
      </c>
      <c r="C2721" s="2" t="str">
        <f t="shared" si="95"/>
        <v>Linux Fundamentals for Bioinformaticians: A Must-Have Skill
A Comprehensive Guide for Beginners, Mastering the Basics and Beyond</v>
      </c>
      <c r="D2721" s="2" t="str">
        <f t="shared" si="93"/>
        <v>4.6</v>
      </c>
      <c r="E2721" s="2" t="str">
        <f t="shared" si="94"/>
        <v>530</v>
      </c>
      <c r="F2721" s="2" t="str">
        <f t="shared" si="96"/>
        <v xml:space="preserve">6 </v>
      </c>
      <c r="G2721" s="2" t="str">
        <f t="shared" si="97"/>
        <v>All Levels</v>
      </c>
    </row>
    <row r="2722" spans="1:7" ht="45" x14ac:dyDescent="0.2">
      <c r="A2722" s="1" t="s">
        <v>5376</v>
      </c>
      <c r="B2722" s="4" t="s">
        <v>5377</v>
      </c>
      <c r="C2722" s="2" t="str">
        <f t="shared" si="95"/>
        <v>MikroTik Switching with LABS
Understand all switching topics on MirkoTik RouterOS v7 and be ready for the MTCSWE exam</v>
      </c>
      <c r="D2722" s="2" t="str">
        <f t="shared" si="93"/>
        <v>4.8</v>
      </c>
      <c r="E2722" s="2" t="str">
        <f t="shared" si="94"/>
        <v>530</v>
      </c>
      <c r="F2722" s="2" t="str">
        <f t="shared" si="96"/>
        <v xml:space="preserve">6.5 </v>
      </c>
      <c r="G2722" s="2" t="str">
        <f t="shared" si="97"/>
        <v>All Levels</v>
      </c>
    </row>
    <row r="2723" spans="1:7" ht="30" x14ac:dyDescent="0.2">
      <c r="A2723" s="1" t="s">
        <v>5378</v>
      </c>
      <c r="B2723" s="4" t="s">
        <v>5379</v>
      </c>
      <c r="C2723" s="2" t="str">
        <f t="shared" si="95"/>
        <v>Computer Networks theory and network configurations
Computer networks terms and practical configurations</v>
      </c>
      <c r="D2723" s="2" t="str">
        <f t="shared" si="93"/>
        <v>4.7</v>
      </c>
      <c r="E2723" s="2" t="str">
        <f t="shared" si="94"/>
        <v>530</v>
      </c>
      <c r="F2723" s="2" t="str">
        <f t="shared" si="96"/>
        <v xml:space="preserve">4 </v>
      </c>
      <c r="G2723" s="2" t="str">
        <f t="shared" si="97"/>
        <v>Beginner</v>
      </c>
    </row>
    <row r="2724" spans="1:7" ht="45" x14ac:dyDescent="0.2">
      <c r="A2724" s="1" t="s">
        <v>5380</v>
      </c>
      <c r="B2724" s="4" t="s">
        <v>5381</v>
      </c>
      <c r="C2724" s="2" t="str">
        <f t="shared" si="95"/>
        <v>C For Embedded Systems
Getting more advanced topics in C language that are more suitable for programming the embedded systems.</v>
      </c>
      <c r="D2724" s="2" t="str">
        <f t="shared" si="93"/>
        <v>4.5</v>
      </c>
      <c r="E2724" s="2" t="str">
        <f t="shared" si="94"/>
        <v>530</v>
      </c>
      <c r="F2724" s="2" t="str">
        <f t="shared" si="96"/>
        <v xml:space="preserve">5 </v>
      </c>
      <c r="G2724" s="2" t="str">
        <f t="shared" si="97"/>
        <v>Intermediate</v>
      </c>
    </row>
    <row r="2725" spans="1:7" ht="30" x14ac:dyDescent="0.2">
      <c r="A2725" s="1" t="s">
        <v>5382</v>
      </c>
      <c r="B2725" s="4" t="s">
        <v>5383</v>
      </c>
      <c r="C2725" s="2" t="str">
        <f t="shared" si="95"/>
        <v>Cybersecurity Fundamentals - Become a Security Expert
Get the skills, and expertise to become a Security Professional</v>
      </c>
      <c r="D2725" s="2" t="str">
        <f t="shared" si="93"/>
        <v>4.7</v>
      </c>
      <c r="E2725" s="2" t="str">
        <f t="shared" si="94"/>
        <v>530</v>
      </c>
      <c r="F2725" s="2" t="str">
        <f t="shared" si="96"/>
        <v xml:space="preserve">6 </v>
      </c>
      <c r="G2725" s="2" t="str">
        <f t="shared" si="97"/>
        <v>All Levels</v>
      </c>
    </row>
    <row r="2726" spans="1:7" ht="30" x14ac:dyDescent="0.2">
      <c r="A2726" s="1" t="s">
        <v>5384</v>
      </c>
      <c r="B2726" s="4" t="s">
        <v>5385</v>
      </c>
      <c r="C2726" s="2" t="str">
        <f t="shared" si="95"/>
        <v>Subnetting IPv4 The Easy Way
Learn IPv4 Subnetting the easy way within minutes.</v>
      </c>
      <c r="D2726" s="2" t="str">
        <f t="shared" si="93"/>
        <v>4.7</v>
      </c>
      <c r="E2726" s="2" t="str">
        <f t="shared" si="94"/>
        <v>530</v>
      </c>
      <c r="F2726" s="2" t="s">
        <v>63</v>
      </c>
      <c r="G2726" s="2" t="str">
        <f t="shared" si="97"/>
        <v>Beginner</v>
      </c>
    </row>
    <row r="2727" spans="1:7" ht="45" x14ac:dyDescent="0.2">
      <c r="A2727" s="1" t="s">
        <v>5386</v>
      </c>
      <c r="B2727" s="4" t="s">
        <v>5387</v>
      </c>
      <c r="C2727" s="2" t="str">
        <f t="shared" si="95"/>
        <v>Arduino for Beginners with Grove
The perfect course for beginners who want to learn electronics and programming without worrying about wires.</v>
      </c>
      <c r="D2727" s="2" t="str">
        <f t="shared" si="93"/>
        <v>4.7</v>
      </c>
      <c r="E2727" s="2" t="str">
        <f t="shared" si="94"/>
        <v>530</v>
      </c>
      <c r="F2727" s="2" t="str">
        <f t="shared" si="96"/>
        <v xml:space="preserve">5.5 </v>
      </c>
      <c r="G2727" s="2" t="str">
        <f t="shared" si="97"/>
        <v>Beginner</v>
      </c>
    </row>
    <row r="2728" spans="1:7" ht="45" x14ac:dyDescent="0.2">
      <c r="A2728" s="1" t="s">
        <v>5388</v>
      </c>
      <c r="B2728" s="4" t="s">
        <v>5389</v>
      </c>
      <c r="C2728" s="2" t="str">
        <f t="shared" si="95"/>
        <v>ICT Fundamentals -F5 BigIP Application Delivery101 (F5-Labs)
F5 App Delivery Traffic Processing ,Monitoring ,Full Proxy Feature ,Routing and Source Nat (SNAT) ,Profiles and 101 Exam</v>
      </c>
      <c r="D2728" s="2" t="str">
        <f t="shared" si="93"/>
        <v>4.8</v>
      </c>
      <c r="E2728" s="2" t="str">
        <f t="shared" si="94"/>
        <v>530</v>
      </c>
      <c r="F2728" s="2" t="str">
        <f t="shared" si="96"/>
        <v xml:space="preserve">4 </v>
      </c>
      <c r="G2728" s="2" t="str">
        <f t="shared" si="97"/>
        <v>All Levels</v>
      </c>
    </row>
    <row r="2729" spans="1:7" ht="30" x14ac:dyDescent="0.2">
      <c r="A2729" s="1" t="s">
        <v>5390</v>
      </c>
      <c r="B2729" s="4" t="s">
        <v>5391</v>
      </c>
      <c r="C2729" s="2" t="str">
        <f t="shared" si="95"/>
        <v>The WebdriverIO Bootcamp [2020]
Learn WebdriverIO Testing with real user scenario examples</v>
      </c>
      <c r="D2729" s="2" t="str">
        <f t="shared" si="93"/>
        <v>4.6</v>
      </c>
      <c r="E2729" s="2" t="str">
        <f t="shared" si="94"/>
        <v>530</v>
      </c>
      <c r="F2729" s="2" t="str">
        <f t="shared" si="96"/>
        <v xml:space="preserve">3.5 </v>
      </c>
      <c r="G2729" s="2" t="str">
        <f t="shared" si="97"/>
        <v>All Levels</v>
      </c>
    </row>
    <row r="2730" spans="1:7" ht="45" x14ac:dyDescent="0.2">
      <c r="A2730" s="1" t="s">
        <v>5392</v>
      </c>
      <c r="B2730" s="4" t="s">
        <v>5393</v>
      </c>
      <c r="C2730" s="2" t="str">
        <f t="shared" si="95"/>
        <v>500 plus Selenium Java Interview Questions and Answers
Video Answers for Selenium Java Interview Questions with practical demonstrations</v>
      </c>
      <c r="D2730" s="2" t="str">
        <f t="shared" ref="D2730:D2738" si="98">MID(A2730, FIND("Rating: ", A2730) + LEN("Rating: "), FIND(" out", A2730) - FIND("Rating: ", A2730) - LEN("Rating: "))</f>
        <v>4.7</v>
      </c>
      <c r="E2730" s="2" t="str">
        <f t="shared" ref="E2730:E2880" si="99">MID(A2730, FIND("out of ", A2730) + LEN("out of "), FIND(" reviews", A2730) - FIND("out of ", A2730) - LEN("out of "))</f>
        <v>530</v>
      </c>
      <c r="F2730" s="2" t="str">
        <f t="shared" si="96"/>
        <v xml:space="preserve">74 </v>
      </c>
      <c r="G2730" s="2" t="str">
        <f t="shared" si="97"/>
        <v>All Levels</v>
      </c>
    </row>
    <row r="2731" spans="1:7" ht="45" x14ac:dyDescent="0.2">
      <c r="A2731" s="1" t="s">
        <v>5394</v>
      </c>
      <c r="B2731" s="4" t="s">
        <v>5395</v>
      </c>
      <c r="C2731" s="2" t="str">
        <f t="shared" si="95"/>
        <v>Internet Safety - How to keep your children safe online
Worried about E-safety for your kids including sexting and porn? Learn the 5 steps to online safety for children.</v>
      </c>
      <c r="D2731" s="2" t="str">
        <f t="shared" si="98"/>
        <v>4.5</v>
      </c>
      <c r="E2731" s="2" t="str">
        <f t="shared" si="99"/>
        <v>529</v>
      </c>
      <c r="F2731" s="2" t="str">
        <f t="shared" si="96"/>
        <v xml:space="preserve">2 </v>
      </c>
      <c r="G2731" s="2" t="str">
        <f t="shared" si="97"/>
        <v>Beginner</v>
      </c>
    </row>
    <row r="2732" spans="1:7" ht="45" x14ac:dyDescent="0.2">
      <c r="A2732" s="1" t="s">
        <v>5396</v>
      </c>
      <c r="B2732" s="4" t="s">
        <v>5397</v>
      </c>
      <c r="C2732" s="2" t="str">
        <f t="shared" si="95"/>
        <v>Cisco FirePower FTD Course | Part-1 FDM
In this training, you can learn Cisco FirePower Threat Defense (FTD) NGFW Firewall installation and management.</v>
      </c>
      <c r="D2732" s="2" t="str">
        <f t="shared" si="98"/>
        <v>4.8</v>
      </c>
      <c r="E2732" s="2" t="str">
        <f t="shared" si="99"/>
        <v>529</v>
      </c>
      <c r="F2732" s="2" t="str">
        <f t="shared" si="96"/>
        <v xml:space="preserve">1.5 </v>
      </c>
      <c r="G2732" s="2" t="str">
        <f t="shared" si="97"/>
        <v>All Levels</v>
      </c>
    </row>
    <row r="2733" spans="1:7" ht="30" x14ac:dyDescent="0.2">
      <c r="A2733" s="1" t="s">
        <v>5398</v>
      </c>
      <c r="B2733" s="4" t="s">
        <v>5399</v>
      </c>
      <c r="C2733" s="2" t="str">
        <f t="shared" si="95"/>
        <v>Creating a Google COVID-19 Mobility Dashboard in Tableau
A professional looking dashboard from data to visualisation</v>
      </c>
      <c r="D2733" s="2" t="str">
        <f t="shared" si="98"/>
        <v>4.6</v>
      </c>
      <c r="E2733" s="2" t="str">
        <f t="shared" si="99"/>
        <v>529</v>
      </c>
      <c r="F2733" s="2" t="str">
        <f t="shared" si="96"/>
        <v xml:space="preserve">2 </v>
      </c>
      <c r="G2733" s="2" t="str">
        <f t="shared" si="97"/>
        <v>Beginner</v>
      </c>
    </row>
    <row r="2734" spans="1:7" ht="30" x14ac:dyDescent="0.2">
      <c r="A2734" s="1" t="s">
        <v>5400</v>
      </c>
      <c r="B2734" s="4" t="s">
        <v>5401</v>
      </c>
      <c r="C2734" s="2" t="str">
        <f t="shared" si="95"/>
        <v>PLC Programming for HVAC
HVAC PLC Programming with Function Block Diagram</v>
      </c>
      <c r="D2734" s="2" t="str">
        <f t="shared" si="98"/>
        <v>4.6</v>
      </c>
      <c r="E2734" s="2" t="str">
        <f t="shared" si="99"/>
        <v>529</v>
      </c>
      <c r="F2734" s="2" t="str">
        <f t="shared" si="96"/>
        <v xml:space="preserve">2 </v>
      </c>
      <c r="G2734" s="2" t="str">
        <f t="shared" si="97"/>
        <v>All Levels</v>
      </c>
    </row>
    <row r="2735" spans="1:7" ht="45" x14ac:dyDescent="0.2">
      <c r="A2735" s="1" t="s">
        <v>5402</v>
      </c>
      <c r="B2735" s="4" t="s">
        <v>5403</v>
      </c>
      <c r="C2735" s="2" t="str">
        <f t="shared" si="95"/>
        <v>A step-by-step guide for Dragon users - Part 2
How to control your computer by voice with Dragon Professional</v>
      </c>
      <c r="D2735" s="2" t="str">
        <f t="shared" si="98"/>
        <v>4.9</v>
      </c>
      <c r="E2735" s="2" t="str">
        <f t="shared" si="99"/>
        <v>529</v>
      </c>
      <c r="F2735" s="2" t="str">
        <f t="shared" si="96"/>
        <v xml:space="preserve">1.5 </v>
      </c>
      <c r="G2735" s="2" t="str">
        <f t="shared" si="97"/>
        <v>Intermediate</v>
      </c>
    </row>
    <row r="2736" spans="1:7" ht="45" x14ac:dyDescent="0.2">
      <c r="A2736" s="1" t="s">
        <v>5404</v>
      </c>
      <c r="B2736" s="4" t="s">
        <v>5405</v>
      </c>
      <c r="C2736" s="2" t="str">
        <f t="shared" si="95"/>
        <v>SOQL in Salesforce - Crash Course
Learn how to write effective SOQL queries in Salesforce and improve your skills as a Salesforce Developer</v>
      </c>
      <c r="D2736" s="2" t="str">
        <f t="shared" si="98"/>
        <v>4.8</v>
      </c>
      <c r="E2736" s="2" t="str">
        <f t="shared" si="99"/>
        <v>529</v>
      </c>
      <c r="F2736" s="2" t="str">
        <f t="shared" si="96"/>
        <v xml:space="preserve">2 </v>
      </c>
      <c r="G2736" s="2" t="str">
        <f t="shared" si="97"/>
        <v>All Levels</v>
      </c>
    </row>
    <row r="2737" spans="1:7" ht="30" x14ac:dyDescent="0.2">
      <c r="A2737" s="1" t="s">
        <v>5406</v>
      </c>
      <c r="B2737" s="4" t="s">
        <v>5407</v>
      </c>
      <c r="C2737" s="2" t="str">
        <f t="shared" si="95"/>
        <v>Learn InertiaJs using Laravel and Vue
Build SPA using InertiaJs with the help of Breeze and TailwindCss</v>
      </c>
      <c r="D2737" s="2" t="str">
        <f t="shared" si="98"/>
        <v>4.6</v>
      </c>
      <c r="E2737" s="2" t="str">
        <f t="shared" si="99"/>
        <v>529</v>
      </c>
      <c r="F2737" s="2" t="str">
        <f t="shared" si="96"/>
        <v xml:space="preserve">4 </v>
      </c>
      <c r="G2737" s="2" t="str">
        <f t="shared" si="97"/>
        <v>Beginner</v>
      </c>
    </row>
    <row r="2738" spans="1:7" ht="45" x14ac:dyDescent="0.2">
      <c r="A2738" s="1" t="s">
        <v>5408</v>
      </c>
      <c r="B2738" s="4" t="s">
        <v>5409</v>
      </c>
      <c r="C2738" s="2" t="str">
        <f t="shared" si="95"/>
        <v>Hand-on Microarray Analysis for Differential gene expression
Hands-on Microarray Data Analysis for Differential gene expression Using Graphic User interface and Command Line</v>
      </c>
      <c r="D2738" s="2" t="str">
        <f t="shared" si="98"/>
        <v>5.0</v>
      </c>
      <c r="E2738" s="2" t="str">
        <f t="shared" si="99"/>
        <v>529</v>
      </c>
      <c r="F2738" s="2" t="str">
        <f t="shared" si="96"/>
        <v xml:space="preserve">2 </v>
      </c>
      <c r="G2738" s="2" t="str">
        <f t="shared" si="97"/>
        <v>Beginner</v>
      </c>
    </row>
    <row r="2739" spans="1:7" ht="45" x14ac:dyDescent="0.2">
      <c r="A2739" s="1" t="s">
        <v>5410</v>
      </c>
      <c r="B2739" s="4" t="s">
        <v>5411</v>
      </c>
      <c r="C2739" s="2" t="str">
        <f t="shared" si="95"/>
        <v>The Beginner's guide to Advanced C programming for Linux
Learn C, improve your CV &amp; stand out from the crowd when applying for developer positions. Become a better Linux admin.</v>
      </c>
      <c r="D2739" s="2">
        <v>4.7</v>
      </c>
      <c r="E2739" s="2" t="str">
        <f t="shared" si="99"/>
        <v>529</v>
      </c>
      <c r="F2739" s="2" t="str">
        <f t="shared" si="96"/>
        <v xml:space="preserve">10.5 </v>
      </c>
      <c r="G2739" s="2" t="str">
        <f t="shared" si="97"/>
        <v>All Levels</v>
      </c>
    </row>
    <row r="2740" spans="1:7" ht="45" x14ac:dyDescent="0.2">
      <c r="A2740" s="1" t="s">
        <v>5412</v>
      </c>
      <c r="B2740" s="4" t="s">
        <v>5413</v>
      </c>
      <c r="C2740" s="2" t="str">
        <f t="shared" si="95"/>
        <v>Game Hacking Explained | Game Hacking with Cheat Engine
Understand how Game Hacking works in modern games | Game Hacking with Cheat Engine | No prior knowledge required</v>
      </c>
      <c r="D2740" s="2" t="str">
        <f t="shared" ref="D2740" si="100">MID(A2740, FIND("Rating: ", A2740) + LEN("Rating: "), FIND(" out", A2740) - FIND("Rating: ", A2740) - LEN("Rating: "))</f>
        <v>4.7</v>
      </c>
      <c r="E2740" s="2" t="str">
        <f t="shared" si="99"/>
        <v>529</v>
      </c>
      <c r="F2740" s="2" t="str">
        <f t="shared" si="96"/>
        <v xml:space="preserve">3 </v>
      </c>
      <c r="G2740" s="2" t="str">
        <f t="shared" si="97"/>
        <v>Beginner</v>
      </c>
    </row>
    <row r="2741" spans="1:7" ht="45" x14ac:dyDescent="0.2">
      <c r="A2741" s="1" t="s">
        <v>5414</v>
      </c>
      <c r="B2741" s="4" t="s">
        <v>5411</v>
      </c>
      <c r="C2741" s="2" t="str">
        <f t="shared" si="95"/>
        <v>The Beginner's guide to Advanced C programming for Linux
Learn C, improve your CV &amp; stand out from the crowd when applying for developer positions. Become a better Linux admin.</v>
      </c>
      <c r="D2741" s="2">
        <v>4.7</v>
      </c>
      <c r="E2741" s="2" t="str">
        <f t="shared" si="99"/>
        <v>529</v>
      </c>
      <c r="F2741" s="2" t="str">
        <f t="shared" si="96"/>
        <v xml:space="preserve">10.5 </v>
      </c>
      <c r="G2741" s="2" t="str">
        <f t="shared" si="97"/>
        <v>All Levels</v>
      </c>
    </row>
    <row r="2742" spans="1:7" ht="45" x14ac:dyDescent="0.2">
      <c r="A2742" s="1" t="s">
        <v>5415</v>
      </c>
      <c r="B2742" s="4" t="s">
        <v>5416</v>
      </c>
      <c r="C2742" s="2" t="str">
        <f t="shared" si="95"/>
        <v>Xero - Mastering Purchases in Xero
The COMPLETE GUIDE to entering your PURCHASES in XERO - efficiently and accurately.</v>
      </c>
      <c r="D2742" s="2" t="str">
        <f t="shared" ref="D2742:D2768" si="101">MID(A2742, FIND("Rating: ", A2742) + LEN("Rating: "), FIND(" out", A2742) - FIND("Rating: ", A2742) - LEN("Rating: "))</f>
        <v>4.6</v>
      </c>
      <c r="E2742" s="2" t="str">
        <f t="shared" si="99"/>
        <v>529</v>
      </c>
      <c r="F2742" s="2" t="str">
        <f t="shared" si="96"/>
        <v xml:space="preserve">2 </v>
      </c>
      <c r="G2742" s="2" t="str">
        <f t="shared" si="97"/>
        <v>All Levels</v>
      </c>
    </row>
    <row r="2743" spans="1:7" ht="45" x14ac:dyDescent="0.2">
      <c r="A2743" s="1" t="s">
        <v>5417</v>
      </c>
      <c r="B2743" s="4" t="s">
        <v>5418</v>
      </c>
      <c r="C2743" s="2" t="str">
        <f t="shared" si="95"/>
        <v>RPA with Python and BotCity - Build and Manage Automations
Master RPA (Robotic Process Automation) with Python and BotCity to build and manage automations efficiently</v>
      </c>
      <c r="D2743" s="2" t="str">
        <f t="shared" si="101"/>
        <v>4.7</v>
      </c>
      <c r="E2743" s="2" t="str">
        <f t="shared" si="99"/>
        <v>529</v>
      </c>
      <c r="F2743" s="2" t="str">
        <f t="shared" si="96"/>
        <v xml:space="preserve">3 </v>
      </c>
      <c r="G2743" s="2" t="str">
        <f t="shared" si="97"/>
        <v>All Levels</v>
      </c>
    </row>
    <row r="2744" spans="1:7" ht="45" x14ac:dyDescent="0.2">
      <c r="A2744" s="1" t="s">
        <v>5419</v>
      </c>
      <c r="B2744" s="4" t="s">
        <v>5420</v>
      </c>
      <c r="C2744" s="2" t="str">
        <f t="shared" si="95"/>
        <v>1Z0-1085-23: OCI Foundations Associate Exam Preparation
Learn the fundamentals of OCI Foundations Associate 1Z0-1085-23, and get certified, includes practice questions!</v>
      </c>
      <c r="D2744" s="2" t="str">
        <f t="shared" si="101"/>
        <v>5.0</v>
      </c>
      <c r="E2744" s="2" t="str">
        <f t="shared" si="99"/>
        <v>529</v>
      </c>
      <c r="F2744" s="2" t="str">
        <f t="shared" si="96"/>
        <v xml:space="preserve">2 </v>
      </c>
      <c r="G2744" s="2" t="str">
        <f t="shared" si="97"/>
        <v>All Levels</v>
      </c>
    </row>
    <row r="2745" spans="1:7" ht="45" x14ac:dyDescent="0.2">
      <c r="A2745" s="1" t="s">
        <v>5421</v>
      </c>
      <c r="B2745" s="4" t="s">
        <v>5422</v>
      </c>
      <c r="C2745" s="2" t="str">
        <f t="shared" si="95"/>
        <v>Performance Testing with AI | Jmeter | Lighthouse | K6
Generative AI for Testing, Performance Testing with AI, Jmeter, Lighthouse, Automated Testing, Grafana/K6</v>
      </c>
      <c r="D2745" s="2" t="str">
        <f t="shared" si="101"/>
        <v>4.7</v>
      </c>
      <c r="E2745" s="2" t="str">
        <f t="shared" si="99"/>
        <v>529</v>
      </c>
      <c r="F2745" s="2" t="str">
        <f t="shared" si="96"/>
        <v xml:space="preserve">6 </v>
      </c>
      <c r="G2745" s="2" t="str">
        <f t="shared" si="97"/>
        <v>Beginner</v>
      </c>
    </row>
    <row r="2746" spans="1:7" ht="45" x14ac:dyDescent="0.2">
      <c r="A2746" s="1" t="s">
        <v>5423</v>
      </c>
      <c r="B2746" s="4" t="s">
        <v>5424</v>
      </c>
      <c r="C2746" s="2" t="str">
        <f t="shared" si="95"/>
        <v>Comptia A+ 220-1101 Core 1 Training New 2023 A+ 220 1101
Fast-Track To Your Comptia A+ 220-1101 Core 1 Exam Success All New 2023 A+ 220 1101 Training</v>
      </c>
      <c r="D2746" s="2" t="str">
        <f t="shared" si="101"/>
        <v>5.0</v>
      </c>
      <c r="E2746" s="2" t="str">
        <f t="shared" si="99"/>
        <v>529</v>
      </c>
      <c r="F2746" s="2" t="str">
        <f t="shared" si="96"/>
        <v xml:space="preserve">3.5 </v>
      </c>
      <c r="G2746" s="2" t="str">
        <f t="shared" si="97"/>
        <v>All Levels</v>
      </c>
    </row>
    <row r="2747" spans="1:7" ht="45" x14ac:dyDescent="0.2">
      <c r="A2747" s="1" t="s">
        <v>5425</v>
      </c>
      <c r="B2747" s="4" t="s">
        <v>5426</v>
      </c>
      <c r="C2747" s="2" t="str">
        <f t="shared" si="95"/>
        <v>Linux Security and Hardening
Apply security and Hardening and secure your server like Enterprise server with best practice and real life examples</v>
      </c>
      <c r="D2747" s="2" t="str">
        <f t="shared" si="101"/>
        <v>4.7</v>
      </c>
      <c r="E2747" s="2" t="str">
        <f t="shared" si="99"/>
        <v>529</v>
      </c>
      <c r="F2747" s="2" t="str">
        <f t="shared" si="96"/>
        <v xml:space="preserve">5 </v>
      </c>
      <c r="G2747" s="2" t="str">
        <f t="shared" si="97"/>
        <v>Beginner</v>
      </c>
    </row>
    <row r="2748" spans="1:7" ht="45" x14ac:dyDescent="0.2">
      <c r="A2748" s="1" t="s">
        <v>5427</v>
      </c>
      <c r="B2748" s="4" t="s">
        <v>5428</v>
      </c>
      <c r="C2748" s="2" t="str">
        <f t="shared" si="95"/>
        <v>Laravel 10- Job portal application 2023 (go beginner to pro)
Let's learn laravel from basics and make a complete job portal web application. Enroll today for a rewarding learning.</v>
      </c>
      <c r="D2748" s="2" t="str">
        <f t="shared" si="101"/>
        <v>4.7</v>
      </c>
      <c r="E2748" s="2" t="str">
        <f t="shared" si="99"/>
        <v>529</v>
      </c>
      <c r="F2748" s="2" t="str">
        <f t="shared" si="96"/>
        <v xml:space="preserve">13 </v>
      </c>
      <c r="G2748" s="2" t="str">
        <f t="shared" si="97"/>
        <v>All Levels</v>
      </c>
    </row>
    <row r="2749" spans="1:7" ht="45" x14ac:dyDescent="0.2">
      <c r="A2749" s="1" t="s">
        <v>5429</v>
      </c>
      <c r="B2749" s="4" t="s">
        <v>5430</v>
      </c>
      <c r="C2749" s="2" t="str">
        <f t="shared" si="95"/>
        <v>Git and GitHub for Beginners: Learn Version Control
Learn Version Control | Master All Git Features: commits, branches, stashing, push, cherry picking, rebasing &amp;amp; more!</v>
      </c>
      <c r="D2749" s="2" t="str">
        <f t="shared" si="101"/>
        <v>4.8</v>
      </c>
      <c r="E2749" s="2" t="str">
        <f t="shared" si="99"/>
        <v>529</v>
      </c>
      <c r="F2749" s="2" t="str">
        <f t="shared" si="96"/>
        <v xml:space="preserve">2.5 </v>
      </c>
      <c r="G2749" s="2" t="str">
        <f t="shared" si="97"/>
        <v>All Levels</v>
      </c>
    </row>
    <row r="2750" spans="1:7" ht="45" x14ac:dyDescent="0.2">
      <c r="A2750" s="1" t="s">
        <v>5431</v>
      </c>
      <c r="B2750" s="4" t="s">
        <v>5432</v>
      </c>
      <c r="C2750" s="2" t="str">
        <f t="shared" si="95"/>
        <v>Master Excel for Education: Create Customized Grade Books
Create Customized Grade Books and Attendance Sheets with Ease</v>
      </c>
      <c r="D2750" s="2" t="str">
        <f t="shared" si="101"/>
        <v>4.7</v>
      </c>
      <c r="E2750" s="2" t="str">
        <f t="shared" si="99"/>
        <v>529</v>
      </c>
      <c r="F2750" s="2" t="str">
        <f t="shared" si="96"/>
        <v xml:space="preserve">1.5 </v>
      </c>
      <c r="G2750" s="2" t="str">
        <f t="shared" si="97"/>
        <v>Intermediate</v>
      </c>
    </row>
    <row r="2751" spans="1:7" ht="45" x14ac:dyDescent="0.2">
      <c r="A2751" s="1" t="s">
        <v>5433</v>
      </c>
      <c r="B2751" s="4" t="s">
        <v>5434</v>
      </c>
      <c r="C2751" s="2" t="str">
        <f t="shared" si="95"/>
        <v>Oracle Cloud Infrastructur Architect Associate
If you want to master the Oracle Cloud Infrastructure Architect Associate, this course can be helpful for you</v>
      </c>
      <c r="D2751" s="2" t="str">
        <f t="shared" si="101"/>
        <v>5.0</v>
      </c>
      <c r="E2751" s="2" t="str">
        <f t="shared" si="99"/>
        <v>529</v>
      </c>
      <c r="F2751" s="2" t="s">
        <v>63</v>
      </c>
      <c r="G2751" s="2" t="str">
        <f t="shared" si="97"/>
        <v>All Levels</v>
      </c>
    </row>
    <row r="2752" spans="1:7" ht="45" x14ac:dyDescent="0.2">
      <c r="A2752" s="1" t="s">
        <v>5435</v>
      </c>
      <c r="B2752" s="4" t="s">
        <v>5436</v>
      </c>
      <c r="C2752" s="2" t="str">
        <f t="shared" si="95"/>
        <v>CCIE Security Layer 2 Security Deep Dive: Labs
Master CCIE Security Layer 2 Security. Learn Cisco Layer 2 Security Concepts and Technologies in An Easy Way.</v>
      </c>
      <c r="D2752" s="2" t="str">
        <f t="shared" si="101"/>
        <v>4.8</v>
      </c>
      <c r="E2752" s="2" t="str">
        <f t="shared" si="99"/>
        <v>529</v>
      </c>
      <c r="F2752" s="2" t="str">
        <f t="shared" si="96"/>
        <v xml:space="preserve">24.5 </v>
      </c>
      <c r="G2752" s="2" t="str">
        <f t="shared" si="97"/>
        <v>Expert</v>
      </c>
    </row>
    <row r="2753" spans="1:7" ht="45" x14ac:dyDescent="0.2">
      <c r="A2753" s="1" t="s">
        <v>5437</v>
      </c>
      <c r="B2753" s="4" t="s">
        <v>5438</v>
      </c>
      <c r="C2753" s="2" t="str">
        <f t="shared" si="95"/>
        <v>Tableau Tutorial for Absolute Beginners, Data Analysis &amp; BI
Learn Tableu Desktop Public and Tableau Desktop Professional for Data Analysis and Business Intelligence</v>
      </c>
      <c r="D2753" s="2" t="str">
        <f t="shared" si="101"/>
        <v>4.6</v>
      </c>
      <c r="E2753" s="2" t="str">
        <f t="shared" si="99"/>
        <v>529</v>
      </c>
      <c r="F2753" s="2" t="str">
        <f t="shared" si="96"/>
        <v xml:space="preserve">7 </v>
      </c>
      <c r="G2753" s="2" t="str">
        <f t="shared" si="97"/>
        <v>Beginner</v>
      </c>
    </row>
    <row r="2754" spans="1:7" ht="45" x14ac:dyDescent="0.2">
      <c r="A2754" s="1" t="s">
        <v>5439</v>
      </c>
      <c r="B2754" s="4" t="s">
        <v>5440</v>
      </c>
      <c r="C2754" s="2" t="str">
        <f t="shared" si="95"/>
        <v>Control Anything Anywhere without Internet with Arduino
How to make your own Arduino Wireless long distance Controller via DTMF Decoding without the Internet, WiFi or Bluetooth</v>
      </c>
      <c r="D2754" s="2" t="str">
        <f t="shared" si="101"/>
        <v>4.8</v>
      </c>
      <c r="E2754" s="2" t="str">
        <f t="shared" si="99"/>
        <v>528</v>
      </c>
      <c r="F2754" s="2" t="str">
        <f t="shared" si="96"/>
        <v xml:space="preserve">4 </v>
      </c>
      <c r="G2754" s="2" t="str">
        <f t="shared" si="97"/>
        <v>All Levels</v>
      </c>
    </row>
    <row r="2755" spans="1:7" ht="45" x14ac:dyDescent="0.2">
      <c r="A2755" s="1" t="s">
        <v>5441</v>
      </c>
      <c r="B2755" s="4" t="s">
        <v>5442</v>
      </c>
      <c r="C2755" s="2" t="str">
        <f t="shared" si="95"/>
        <v>Mastering Medication Management: Arduino-Powered Reminders
Craft a Personalized Arduino Medicine Reminder &amp; Ensure Timely Health Care with Hands-on Learning</v>
      </c>
      <c r="D2755" s="2" t="str">
        <f t="shared" si="101"/>
        <v>4.7</v>
      </c>
      <c r="E2755" s="2" t="str">
        <f t="shared" si="99"/>
        <v>528</v>
      </c>
      <c r="F2755" s="2" t="str">
        <f t="shared" si="96"/>
        <v xml:space="preserve">5.5 </v>
      </c>
      <c r="G2755" s="2" t="str">
        <f t="shared" si="97"/>
        <v>All Levels</v>
      </c>
    </row>
    <row r="2756" spans="1:7" ht="45" x14ac:dyDescent="0.2">
      <c r="A2756" s="1" t="s">
        <v>5443</v>
      </c>
      <c r="B2756" s="4" t="s">
        <v>5444</v>
      </c>
      <c r="C2756" s="2" t="str">
        <f t="shared" si="95"/>
        <v>Mastering Azure PowerShell: Automate Azure Administration
Learn Azure Services Management Using Azure PowerShell With Confidence in a Step By Step Approach || 100+ Demos</v>
      </c>
      <c r="D2756" s="2" t="str">
        <f t="shared" si="101"/>
        <v>5.0</v>
      </c>
      <c r="E2756" s="2" t="str">
        <f t="shared" si="99"/>
        <v>528</v>
      </c>
      <c r="F2756" s="2" t="str">
        <f t="shared" si="96"/>
        <v xml:space="preserve">3 </v>
      </c>
      <c r="G2756" s="2" t="str">
        <f t="shared" si="97"/>
        <v>All Levels</v>
      </c>
    </row>
    <row r="2757" spans="1:7" ht="45" x14ac:dyDescent="0.2">
      <c r="A2757" s="1" t="s">
        <v>5445</v>
      </c>
      <c r="B2757" s="4" t="s">
        <v>5446</v>
      </c>
      <c r="C2757" s="2" t="str">
        <f t="shared" si="95"/>
        <v>High Availability Setup with Heartbeat and Floating IP
Step-by-step guide to configuring simple high availability cluster using Digital Ocean VPS</v>
      </c>
      <c r="D2757" s="2" t="str">
        <f t="shared" si="101"/>
        <v>4.5</v>
      </c>
      <c r="E2757" s="2" t="str">
        <f t="shared" si="99"/>
        <v>528</v>
      </c>
      <c r="F2757" s="2" t="s">
        <v>63</v>
      </c>
      <c r="G2757" s="2" t="str">
        <f t="shared" si="97"/>
        <v>Intermediate</v>
      </c>
    </row>
    <row r="2758" spans="1:7" ht="45" x14ac:dyDescent="0.2">
      <c r="A2758" s="1" t="s">
        <v>5447</v>
      </c>
      <c r="B2758" s="4" t="s">
        <v>5448</v>
      </c>
      <c r="C2758" s="2" t="str">
        <f t="shared" si="95"/>
        <v>Oracle Cloud Infrastructure Architect Professional
Want to learn the Oracle Cloud Infrastructure Architect Professional and your first step into the Oracle Cloud Ecosystem</v>
      </c>
      <c r="D2758" s="2" t="str">
        <f t="shared" si="101"/>
        <v>5.0</v>
      </c>
      <c r="E2758" s="2" t="str">
        <f t="shared" si="99"/>
        <v>528</v>
      </c>
      <c r="F2758" s="2" t="s">
        <v>63</v>
      </c>
      <c r="G2758" s="2" t="str">
        <f t="shared" si="97"/>
        <v>All Levels</v>
      </c>
    </row>
    <row r="2759" spans="1:7" ht="45" x14ac:dyDescent="0.2">
      <c r="A2759" s="1" t="s">
        <v>5449</v>
      </c>
      <c r="B2759" s="4" t="s">
        <v>5450</v>
      </c>
      <c r="C2759" s="2" t="str">
        <f t="shared" si="95"/>
        <v>DevOps Foundation : Fundamentals to start a DevOps career
Explore the principles, values, benefits and practices that underpin DevOps prepare Exin DevOps Foundation certification</v>
      </c>
      <c r="D2759" s="2" t="str">
        <f t="shared" si="101"/>
        <v>5.0</v>
      </c>
      <c r="E2759" s="2" t="str">
        <f t="shared" si="99"/>
        <v>528</v>
      </c>
      <c r="F2759" s="2" t="str">
        <f t="shared" si="96"/>
        <v xml:space="preserve">4 </v>
      </c>
      <c r="G2759" s="2" t="str">
        <f t="shared" si="97"/>
        <v>All Levels</v>
      </c>
    </row>
    <row r="2760" spans="1:7" ht="45" x14ac:dyDescent="0.2">
      <c r="A2760" s="1" t="s">
        <v>5451</v>
      </c>
      <c r="B2760" s="4" t="s">
        <v>5452</v>
      </c>
      <c r="C2760" s="2" t="str">
        <f t="shared" si="95"/>
        <v>Distance measurement with LIDAR Sensor
Mastering Distance Measurements with LIDAR Sensors: From Theory to Practice</v>
      </c>
      <c r="D2760" s="2" t="str">
        <f t="shared" si="101"/>
        <v>5.0</v>
      </c>
      <c r="E2760" s="2" t="str">
        <f t="shared" si="99"/>
        <v>528</v>
      </c>
      <c r="F2760" s="2" t="str">
        <f t="shared" si="96"/>
        <v xml:space="preserve">1.5 </v>
      </c>
      <c r="G2760" s="2" t="str">
        <f t="shared" si="97"/>
        <v>All Levels</v>
      </c>
    </row>
    <row r="2761" spans="1:7" ht="45" x14ac:dyDescent="0.2">
      <c r="A2761" s="1" t="s">
        <v>5453</v>
      </c>
      <c r="B2761" s="4" t="s">
        <v>5454</v>
      </c>
      <c r="C2761" s="2" t="str">
        <f t="shared" si="95"/>
        <v>OCPP 1.6 Advanced Features
Master Advanced Features and Optimize Charging Infrastructure for Electric Vehicles.</v>
      </c>
      <c r="D2761" s="2" t="str">
        <f t="shared" si="101"/>
        <v>4.5</v>
      </c>
      <c r="E2761" s="2" t="str">
        <f t="shared" si="99"/>
        <v>528</v>
      </c>
      <c r="F2761" s="2" t="str">
        <f t="shared" si="96"/>
        <v xml:space="preserve">1.5 </v>
      </c>
      <c r="G2761" s="2" t="str">
        <f t="shared" si="97"/>
        <v>Intermediate</v>
      </c>
    </row>
    <row r="2762" spans="1:7" ht="45" x14ac:dyDescent="0.2">
      <c r="A2762" s="1" t="s">
        <v>5455</v>
      </c>
      <c r="B2762" s="4" t="s">
        <v>5456</v>
      </c>
      <c r="C2762" s="2" t="str">
        <f t="shared" si="95"/>
        <v>The Ultimate Ethical Hacking MasterClass
Become an Ethical Hacker and Learn: Network Security, Pentesting, python tools, Exploit | No prior knowledge required</v>
      </c>
      <c r="D2762" s="2" t="str">
        <f t="shared" si="101"/>
        <v>4.9</v>
      </c>
      <c r="E2762" s="2" t="str">
        <f t="shared" si="99"/>
        <v>528</v>
      </c>
      <c r="F2762" s="2" t="str">
        <f t="shared" si="96"/>
        <v xml:space="preserve">22.5 </v>
      </c>
      <c r="G2762" s="2" t="str">
        <f t="shared" si="97"/>
        <v>All Levels</v>
      </c>
    </row>
    <row r="2763" spans="1:7" ht="45" x14ac:dyDescent="0.2">
      <c r="A2763" s="1" t="s">
        <v>5457</v>
      </c>
      <c r="B2763" s="4" t="s">
        <v>5458</v>
      </c>
      <c r="C2763" s="2" t="str">
        <f t="shared" si="95"/>
        <v>Java Programming Language
This course is ideal for gasp complex Java topics in a simple way. It describes all new features till Java 18.</v>
      </c>
      <c r="D2763" s="2" t="str">
        <f t="shared" si="101"/>
        <v>4.6</v>
      </c>
      <c r="E2763" s="2" t="str">
        <f t="shared" si="99"/>
        <v>528</v>
      </c>
      <c r="F2763" s="2" t="str">
        <f t="shared" si="96"/>
        <v xml:space="preserve">14 </v>
      </c>
      <c r="G2763" s="2" t="str">
        <f t="shared" si="97"/>
        <v>Beginner</v>
      </c>
    </row>
    <row r="2764" spans="1:7" ht="45" x14ac:dyDescent="0.2">
      <c r="A2764" s="1" t="s">
        <v>5459</v>
      </c>
      <c r="B2764" s="4" t="s">
        <v>5460</v>
      </c>
      <c r="C2764" s="2" t="str">
        <f t="shared" si="95"/>
        <v>Cisco CCNP EIGRP Practical Labs - Basic to Advanced
Learn to Implement &amp; configure EIGRP completely with in depth explanation of various topics for passing Cisco CCNP exam</v>
      </c>
      <c r="D2764" s="2" t="str">
        <f t="shared" si="101"/>
        <v>4.6</v>
      </c>
      <c r="E2764" s="2" t="str">
        <f t="shared" si="99"/>
        <v>528</v>
      </c>
      <c r="F2764" s="2" t="str">
        <f t="shared" si="96"/>
        <v xml:space="preserve">3 </v>
      </c>
      <c r="G2764" s="2" t="str">
        <f t="shared" si="97"/>
        <v>Intermediate</v>
      </c>
    </row>
    <row r="2765" spans="1:7" ht="45" x14ac:dyDescent="0.2">
      <c r="A2765" s="1" t="s">
        <v>5461</v>
      </c>
      <c r="B2765" s="4" t="s">
        <v>5462</v>
      </c>
      <c r="C2765" s="2" t="str">
        <f t="shared" si="95"/>
        <v>Crazy about Arduino: Your End-to-End Workshop - Level 2
Learn to build a complete Arduino project using: Keypad, LCD, Ultrasonic sensor, LDR sensor and a Buzzer</v>
      </c>
      <c r="D2765" s="2" t="str">
        <f t="shared" si="101"/>
        <v>4.8</v>
      </c>
      <c r="E2765" s="2" t="str">
        <f t="shared" si="99"/>
        <v>528</v>
      </c>
      <c r="F2765" s="2" t="str">
        <f t="shared" si="96"/>
        <v xml:space="preserve">2.5 </v>
      </c>
      <c r="G2765" s="2" t="str">
        <f t="shared" si="97"/>
        <v>Intermediate</v>
      </c>
    </row>
    <row r="2766" spans="1:7" ht="45" x14ac:dyDescent="0.2">
      <c r="A2766" s="1" t="s">
        <v>5463</v>
      </c>
      <c r="B2766" s="4" t="s">
        <v>5464</v>
      </c>
      <c r="C2766" s="2" t="str">
        <f t="shared" si="95"/>
        <v>Azure Container Instances (ACI): A Complete Guide
A Comprehensive and Practical Course: Containers, Networking, Security, Storage, Monitoring, HA, AKS, ACR and others</v>
      </c>
      <c r="D2766" s="2" t="str">
        <f t="shared" si="101"/>
        <v>4.9</v>
      </c>
      <c r="E2766" s="2" t="str">
        <f t="shared" si="99"/>
        <v>528</v>
      </c>
      <c r="F2766" s="2" t="str">
        <f t="shared" si="96"/>
        <v xml:space="preserve">8.5 </v>
      </c>
      <c r="G2766" s="2" t="str">
        <f t="shared" si="97"/>
        <v>All Levels</v>
      </c>
    </row>
    <row r="2767" spans="1:7" ht="45" x14ac:dyDescent="0.2">
      <c r="A2767" s="1" t="s">
        <v>5465</v>
      </c>
      <c r="B2767" s="4" t="s">
        <v>5466</v>
      </c>
      <c r="C2767" s="2" t="str">
        <f t="shared" si="95"/>
        <v>Graph theory algorithms visualized
Unleash the power of graph theory with cutting-edge algorithms</v>
      </c>
      <c r="D2767" s="2" t="str">
        <f t="shared" si="101"/>
        <v>4.5</v>
      </c>
      <c r="E2767" s="2" t="str">
        <f t="shared" si="99"/>
        <v>528</v>
      </c>
      <c r="F2767" s="2" t="str">
        <f t="shared" si="96"/>
        <v xml:space="preserve">15.5 </v>
      </c>
      <c r="G2767" s="2" t="str">
        <f t="shared" si="97"/>
        <v>Intermediate</v>
      </c>
    </row>
    <row r="2768" spans="1:7" ht="30" x14ac:dyDescent="0.2">
      <c r="A2768" s="1" t="s">
        <v>5467</v>
      </c>
      <c r="B2768" s="4" t="s">
        <v>5468</v>
      </c>
      <c r="C2768" s="2" t="str">
        <f t="shared" si="95"/>
        <v>Using BizTalk with SQL Databases
Using BizTalk WCF-SQL (and older SQL Adapter)</v>
      </c>
      <c r="D2768" s="2" t="str">
        <f t="shared" si="101"/>
        <v>4.6</v>
      </c>
      <c r="E2768" s="2" t="str">
        <f t="shared" si="99"/>
        <v>528</v>
      </c>
      <c r="F2768" s="2" t="str">
        <f t="shared" si="96"/>
        <v xml:space="preserve">8 </v>
      </c>
      <c r="G2768" s="2" t="str">
        <f t="shared" si="97"/>
        <v>Intermediate</v>
      </c>
    </row>
    <row r="2769" spans="1:7" ht="45" x14ac:dyDescent="0.2">
      <c r="A2769" s="1" t="s">
        <v>5469</v>
      </c>
      <c r="B2769" s="4" t="s">
        <v>5470</v>
      </c>
      <c r="C2769" s="2" t="str">
        <f t="shared" si="95"/>
        <v>Exploit Development for Linux x64
Learn x64 Linux exploit development the right way to crack CTFs and the toughest certification exams out there</v>
      </c>
      <c r="D2769" s="2">
        <v>4.8</v>
      </c>
      <c r="E2769" s="2" t="str">
        <f t="shared" si="99"/>
        <v>528</v>
      </c>
      <c r="F2769" s="2" t="str">
        <f t="shared" si="96"/>
        <v xml:space="preserve">5.5 </v>
      </c>
      <c r="G2769" s="2" t="str">
        <f t="shared" si="97"/>
        <v>All Levels</v>
      </c>
    </row>
    <row r="2770" spans="1:7" ht="30" x14ac:dyDescent="0.2">
      <c r="A2770" s="1" t="s">
        <v>5471</v>
      </c>
      <c r="B2770" s="4" t="s">
        <v>5472</v>
      </c>
      <c r="C2770" s="2" t="str">
        <f t="shared" si="95"/>
        <v>Learn how to use Memoq 10.0
Practical training for beginners</v>
      </c>
      <c r="D2770" s="2" t="str">
        <f t="shared" ref="D2770:D2880" si="102">MID(A2770, FIND("Rating: ", A2770) + LEN("Rating: "), FIND(" out", A2770) - FIND("Rating: ", A2770) - LEN("Rating: "))</f>
        <v>4.6</v>
      </c>
      <c r="E2770" s="2" t="str">
        <f t="shared" si="99"/>
        <v>528</v>
      </c>
      <c r="F2770" s="2" t="str">
        <f t="shared" si="96"/>
        <v xml:space="preserve">2.5 </v>
      </c>
      <c r="G2770" s="2" t="str">
        <f t="shared" si="97"/>
        <v>Beginner</v>
      </c>
    </row>
    <row r="2771" spans="1:7" ht="30" x14ac:dyDescent="0.2">
      <c r="A2771" s="1" t="s">
        <v>5473</v>
      </c>
      <c r="B2771" s="4" t="s">
        <v>5474</v>
      </c>
      <c r="C2771" s="2" t="str">
        <f t="shared" si="95"/>
        <v>Complete Guide to Ethical Hacking
Exam Prep Course</v>
      </c>
      <c r="D2771" s="2" t="str">
        <f t="shared" si="102"/>
        <v>4.7</v>
      </c>
      <c r="E2771" s="2" t="str">
        <f t="shared" si="99"/>
        <v>528</v>
      </c>
      <c r="F2771" s="2" t="str">
        <f t="shared" si="96"/>
        <v xml:space="preserve">42 </v>
      </c>
      <c r="G2771" s="2" t="str">
        <f t="shared" si="97"/>
        <v>Intermediate</v>
      </c>
    </row>
    <row r="2772" spans="1:7" ht="45" x14ac:dyDescent="0.2">
      <c r="A2772" s="1" t="s">
        <v>5475</v>
      </c>
      <c r="B2772" s="4" t="s">
        <v>5476</v>
      </c>
      <c r="C2772" s="2" t="str">
        <f t="shared" si="95"/>
        <v>Digital Electronics for Beginners:- Mastering with PROTEUS
Learn Digital Electronics &amp;amp; Circuit Simulation on Proteus Software Recommended for ECE, Robotic &amp;amp; Biomedical Engineers</v>
      </c>
      <c r="D2772" s="2" t="str">
        <f t="shared" si="102"/>
        <v>4.7</v>
      </c>
      <c r="E2772" s="2" t="str">
        <f t="shared" si="99"/>
        <v>528</v>
      </c>
      <c r="F2772" s="2" t="str">
        <f t="shared" si="96"/>
        <v xml:space="preserve">20.5 </v>
      </c>
      <c r="G2772" s="2" t="str">
        <f t="shared" si="97"/>
        <v>Beginner</v>
      </c>
    </row>
    <row r="2773" spans="1:7" ht="45" x14ac:dyDescent="0.2">
      <c r="A2773" s="1" t="s">
        <v>5477</v>
      </c>
      <c r="B2773" s="4" t="s">
        <v>5478</v>
      </c>
      <c r="C2773" s="2" t="str">
        <f t="shared" si="95"/>
        <v>Huawei MPLS Services Volume 1 - Theory and Labs
Learn MPLS from Basic to Advanced Services (L3VPN, L2VPN PWE3, VPLS, MPLS Traffic Engineering RSVP) with Implementation</v>
      </c>
      <c r="D2773" s="2" t="str">
        <f t="shared" si="102"/>
        <v>4.8</v>
      </c>
      <c r="E2773" s="2" t="str">
        <f t="shared" si="99"/>
        <v>528</v>
      </c>
      <c r="F2773" s="2" t="str">
        <f t="shared" si="96"/>
        <v xml:space="preserve">6.5 </v>
      </c>
      <c r="G2773" s="2" t="str">
        <f t="shared" si="97"/>
        <v>All Levels</v>
      </c>
    </row>
    <row r="2774" spans="1:7" ht="45" x14ac:dyDescent="0.2">
      <c r="A2774" s="1" t="s">
        <v>5479</v>
      </c>
      <c r="B2774" s="4" t="s">
        <v>5480</v>
      </c>
      <c r="C2774" s="2" t="str">
        <f t="shared" si="95"/>
        <v>226 ChatGPT Prompts: A-Z ChatGPT Prompt Engineering BootCamp
Complete AI Masterclass for Business: Elevate Online Business Professionals with ChatGPT, DALL·E 3 ; Generative AI</v>
      </c>
      <c r="D2774" s="2" t="str">
        <f t="shared" si="102"/>
        <v>4.7</v>
      </c>
      <c r="E2774" s="2" t="str">
        <f t="shared" si="99"/>
        <v>528</v>
      </c>
      <c r="F2774" s="2" t="str">
        <f t="shared" si="96"/>
        <v xml:space="preserve">14 </v>
      </c>
      <c r="G2774" s="2" t="str">
        <f t="shared" si="97"/>
        <v>All Levels</v>
      </c>
    </row>
    <row r="2775" spans="1:7" ht="45" x14ac:dyDescent="0.2">
      <c r="A2775" s="1" t="s">
        <v>5481</v>
      </c>
      <c r="B2775" s="4" t="s">
        <v>5482</v>
      </c>
      <c r="C2775" s="2" t="str">
        <f t="shared" si="95"/>
        <v>Oracle E-Business Suite VM Install and Developer Essentials
Install Oracle EBS 12.2.10 Vision on Virtual Machine, run it locally and learn developer and functional topics around it</v>
      </c>
      <c r="D2775" s="2" t="str">
        <f t="shared" si="102"/>
        <v>4.9</v>
      </c>
      <c r="E2775" s="2" t="str">
        <f t="shared" si="99"/>
        <v>528</v>
      </c>
      <c r="F2775" s="2" t="str">
        <f t="shared" si="96"/>
        <v xml:space="preserve">7.5 </v>
      </c>
      <c r="G2775" s="2" t="str">
        <f t="shared" si="97"/>
        <v>All Levels</v>
      </c>
    </row>
    <row r="2776" spans="1:7" ht="30" x14ac:dyDescent="0.2">
      <c r="A2776" s="1" t="s">
        <v>5483</v>
      </c>
      <c r="B2776" s="4" t="s">
        <v>5484</v>
      </c>
      <c r="C2776" s="2" t="str">
        <f t="shared" si="95"/>
        <v>Linux Shell Scripting &amp; Vi Editor Mastery Course [2024] !
Master the Fundamentals of Shell Scripting &amp;amp; Vi Editor in 2024</v>
      </c>
      <c r="D2776" s="2" t="str">
        <f t="shared" si="102"/>
        <v>4.5</v>
      </c>
      <c r="E2776" s="2" t="str">
        <f t="shared" si="99"/>
        <v>528</v>
      </c>
      <c r="F2776" s="2" t="str">
        <f t="shared" si="96"/>
        <v xml:space="preserve">4 </v>
      </c>
      <c r="G2776" s="2" t="str">
        <f t="shared" si="97"/>
        <v>All Levels</v>
      </c>
    </row>
    <row r="2777" spans="1:7" ht="45" x14ac:dyDescent="0.2">
      <c r="A2777" s="1" t="s">
        <v>5485</v>
      </c>
      <c r="B2777" s="4" t="s">
        <v>5486</v>
      </c>
      <c r="C2777" s="2" t="str">
        <f t="shared" si="95"/>
        <v>Cyber Threat Intelligence - Basics &amp; Fundamentals
Cyber Threat Intelligence / CTI specific models / Tactical, Operational and Strategic Intelligence / Quizzes / Use Cases</v>
      </c>
      <c r="D2777" s="2" t="str">
        <f t="shared" si="102"/>
        <v>4.7</v>
      </c>
      <c r="E2777" s="2" t="str">
        <f t="shared" si="99"/>
        <v>528</v>
      </c>
      <c r="F2777" s="2" t="str">
        <f t="shared" si="96"/>
        <v xml:space="preserve">2.5 </v>
      </c>
      <c r="G2777" s="2" t="str">
        <f t="shared" si="97"/>
        <v>All Levels</v>
      </c>
    </row>
    <row r="2778" spans="1:7" ht="30" x14ac:dyDescent="0.2">
      <c r="A2778" s="1" t="s">
        <v>5487</v>
      </c>
      <c r="B2778" s="4" t="s">
        <v>5488</v>
      </c>
      <c r="C2778" s="2" t="str">
        <f t="shared" si="95"/>
        <v>Microsoft Applied Skills: Azure Files and Azure Blob Storage
Secure storage for Azure Files and Azure Blob Storage</v>
      </c>
      <c r="D2778" s="2" t="str">
        <f t="shared" si="102"/>
        <v>4.6</v>
      </c>
      <c r="E2778" s="2" t="str">
        <f t="shared" si="99"/>
        <v>529</v>
      </c>
      <c r="F2778" s="2" t="str">
        <f t="shared" si="96"/>
        <v xml:space="preserve">3 </v>
      </c>
      <c r="G2778" s="2" t="str">
        <f t="shared" si="97"/>
        <v>All Levels</v>
      </c>
    </row>
    <row r="2779" spans="1:7" ht="45" x14ac:dyDescent="0.2">
      <c r="A2779" s="1" t="s">
        <v>5489</v>
      </c>
      <c r="B2779" s="4" t="s">
        <v>5490</v>
      </c>
      <c r="C2779" s="2" t="str">
        <f t="shared" si="95"/>
        <v>The DevOps Way - A School for Mastering DevOps
A practitioner's guide to understanding DevOps inc. DevOps Culture, Engineering, CI/CD, DevSecOps &amp; Enterprise DevOps</v>
      </c>
      <c r="D2779" s="2" t="str">
        <f t="shared" si="102"/>
        <v>4.6</v>
      </c>
      <c r="E2779" s="2" t="str">
        <f t="shared" si="99"/>
        <v>528</v>
      </c>
      <c r="F2779" s="2" t="str">
        <f t="shared" si="96"/>
        <v xml:space="preserve">4 </v>
      </c>
      <c r="G2779" s="2" t="str">
        <f t="shared" si="97"/>
        <v>All Levels</v>
      </c>
    </row>
    <row r="2780" spans="1:7" ht="45" x14ac:dyDescent="0.2">
      <c r="A2780" s="1" t="s">
        <v>5491</v>
      </c>
      <c r="B2780" s="4" t="s">
        <v>5492</v>
      </c>
      <c r="C2780" s="2" t="str">
        <f t="shared" si="95"/>
        <v>WatchGuard Firewall Administration Course
You will Learn How To Administrate Your WatchGuard Firewal From Zero To Hero</v>
      </c>
      <c r="D2780" s="2" t="str">
        <f t="shared" si="102"/>
        <v>4.7</v>
      </c>
      <c r="E2780" s="2" t="str">
        <f t="shared" si="99"/>
        <v>528</v>
      </c>
      <c r="F2780" s="2" t="str">
        <f t="shared" si="96"/>
        <v xml:space="preserve">7.5 </v>
      </c>
      <c r="G2780" s="2" t="str">
        <f t="shared" si="97"/>
        <v>All Levels</v>
      </c>
    </row>
    <row r="2781" spans="1:7" ht="45" x14ac:dyDescent="0.2">
      <c r="A2781" s="1" t="s">
        <v>5493</v>
      </c>
      <c r="B2781" s="4" t="s">
        <v>5494</v>
      </c>
      <c r="C2781" s="2" t="str">
        <f t="shared" si="95"/>
        <v>Cryptography Basics From Scratch in Python
Learn cryptography basics including encryption, decryption and cryptoanalysis from scratch in Python</v>
      </c>
      <c r="D2781" s="2" t="str">
        <f t="shared" si="102"/>
        <v>4.8</v>
      </c>
      <c r="E2781" s="2" t="str">
        <f t="shared" si="99"/>
        <v>528</v>
      </c>
      <c r="F2781" s="2" t="str">
        <f t="shared" si="96"/>
        <v xml:space="preserve">2 </v>
      </c>
      <c r="G2781" s="2" t="str">
        <f t="shared" si="97"/>
        <v>Beginner</v>
      </c>
    </row>
    <row r="2782" spans="1:7" ht="45" x14ac:dyDescent="0.2">
      <c r="A2782" s="1" t="s">
        <v>5495</v>
      </c>
      <c r="B2782" s="4" t="s">
        <v>5496</v>
      </c>
      <c r="C2782" s="2" t="str">
        <f t="shared" si="95"/>
        <v>Distributed Antenna Systems (DAS) Network Deployment
A Practical Guide for DAS Deployment from Planning to Acceptance</v>
      </c>
      <c r="D2782" s="2" t="str">
        <f t="shared" si="102"/>
        <v>4.7</v>
      </c>
      <c r="E2782" s="2" t="str">
        <f t="shared" si="99"/>
        <v>528</v>
      </c>
      <c r="F2782" s="2" t="str">
        <f t="shared" si="96"/>
        <v xml:space="preserve">11.5 </v>
      </c>
      <c r="G2782" s="2" t="str">
        <f t="shared" si="97"/>
        <v>All Levels</v>
      </c>
    </row>
    <row r="2783" spans="1:7" ht="30" x14ac:dyDescent="0.2">
      <c r="A2783" s="1" t="s">
        <v>5497</v>
      </c>
      <c r="B2783" s="4" t="s">
        <v>5498</v>
      </c>
      <c r="C2783" s="2" t="str">
        <f t="shared" si="95"/>
        <v>Implementing and Operating Cisco Collaboration Core - CLCOR
Prepare for CCNP Collaboration Certification</v>
      </c>
      <c r="D2783" s="2" t="str">
        <f t="shared" si="102"/>
        <v>4.8</v>
      </c>
      <c r="E2783" s="2" t="str">
        <f t="shared" si="99"/>
        <v>528</v>
      </c>
      <c r="F2783" s="2" t="str">
        <f t="shared" si="96"/>
        <v xml:space="preserve">12 </v>
      </c>
      <c r="G2783" s="2" t="str">
        <f t="shared" si="97"/>
        <v>Beginner</v>
      </c>
    </row>
    <row r="2784" spans="1:7" ht="30" x14ac:dyDescent="0.2">
      <c r="A2784" s="1" t="s">
        <v>5499</v>
      </c>
      <c r="B2784" s="4" t="s">
        <v>5500</v>
      </c>
      <c r="C2784" s="2" t="str">
        <f t="shared" si="95"/>
        <v>Introduction to Mainframe and TSO &amp; ISPF
TSO/ISPF Module</v>
      </c>
      <c r="D2784" s="2" t="str">
        <f t="shared" si="102"/>
        <v>4.6</v>
      </c>
      <c r="E2784" s="2" t="str">
        <f t="shared" si="99"/>
        <v>527</v>
      </c>
      <c r="F2784" s="2" t="str">
        <f t="shared" si="96"/>
        <v xml:space="preserve">5 </v>
      </c>
      <c r="G2784" s="2" t="str">
        <f t="shared" si="97"/>
        <v>Beginner</v>
      </c>
    </row>
    <row r="2785" spans="1:7" ht="45" x14ac:dyDescent="0.2">
      <c r="A2785" s="1" t="s">
        <v>5501</v>
      </c>
      <c r="B2785" s="4" t="s">
        <v>5502</v>
      </c>
      <c r="C2785" s="2" t="str">
        <f t="shared" si="95"/>
        <v>Ultimate IT Networking Fundamentals Mastery Course
Computing Fundamentals: The Ultimate Guide to IT Networking, OS, Virtualization and Cloud Computing</v>
      </c>
      <c r="D2785" s="2" t="str">
        <f t="shared" si="102"/>
        <v>4.7</v>
      </c>
      <c r="E2785" s="2" t="str">
        <f t="shared" si="99"/>
        <v>527</v>
      </c>
      <c r="F2785" s="2" t="str">
        <f t="shared" si="96"/>
        <v xml:space="preserve">8.5 </v>
      </c>
      <c r="G2785" s="2" t="str">
        <f t="shared" si="97"/>
        <v>Beginner</v>
      </c>
    </row>
    <row r="2786" spans="1:7" ht="30" x14ac:dyDescent="0.2">
      <c r="A2786" s="1" t="s">
        <v>5503</v>
      </c>
      <c r="B2786" s="4" t="s">
        <v>5504</v>
      </c>
      <c r="C2786" s="2" t="str">
        <f t="shared" si="95"/>
        <v>SystemVerilog Assertions (SVA) with Xilinx Vivado 2020.1
Step by Step Guide from Scratch</v>
      </c>
      <c r="D2786" s="2" t="str">
        <f t="shared" si="102"/>
        <v>4.7</v>
      </c>
      <c r="E2786" s="2" t="str">
        <f t="shared" si="99"/>
        <v>527</v>
      </c>
      <c r="F2786" s="2" t="str">
        <f t="shared" si="96"/>
        <v xml:space="preserve">19.5 </v>
      </c>
      <c r="G2786" s="2" t="str">
        <f t="shared" si="97"/>
        <v>Beginner</v>
      </c>
    </row>
    <row r="2787" spans="1:7" ht="45" x14ac:dyDescent="0.2">
      <c r="A2787" s="1" t="s">
        <v>5505</v>
      </c>
      <c r="B2787" s="4" t="s">
        <v>5506</v>
      </c>
      <c r="C2787" s="2" t="str">
        <f t="shared" si="95"/>
        <v>A Hacker's Guide to Internet Safety and Cybersecurity
Avoid the embarrassment of being hacked // Guaranteed internet safety tips for non-techies inside</v>
      </c>
      <c r="D2787" s="2" t="str">
        <f t="shared" si="102"/>
        <v>4.6</v>
      </c>
      <c r="E2787" s="2" t="str">
        <f t="shared" si="99"/>
        <v>527</v>
      </c>
      <c r="F2787" s="2" t="str">
        <f t="shared" si="96"/>
        <v xml:space="preserve">3.5 </v>
      </c>
      <c r="G2787" s="2" t="str">
        <f t="shared" si="97"/>
        <v>Beginner</v>
      </c>
    </row>
    <row r="2788" spans="1:7" ht="45" x14ac:dyDescent="0.2">
      <c r="A2788" s="1" t="s">
        <v>5507</v>
      </c>
      <c r="B2788" s="4" t="s">
        <v>5508</v>
      </c>
      <c r="C2788" s="2" t="str">
        <f t="shared" si="95"/>
        <v>ASP.NET Core + React (Small CRUD App)
Learn how to combine ASP.NET Core 6 Minimal Web APIs with React by building a small CRUD app.</v>
      </c>
      <c r="D2788" s="2" t="str">
        <f t="shared" si="102"/>
        <v>4.6</v>
      </c>
      <c r="E2788" s="2" t="str">
        <f t="shared" si="99"/>
        <v>527</v>
      </c>
      <c r="F2788" s="2" t="str">
        <f t="shared" si="96"/>
        <v xml:space="preserve">3 </v>
      </c>
      <c r="G2788" s="2" t="str">
        <f t="shared" si="97"/>
        <v>Intermediate</v>
      </c>
    </row>
    <row r="2789" spans="1:7" ht="45" x14ac:dyDescent="0.2">
      <c r="A2789" s="1" t="s">
        <v>5509</v>
      </c>
      <c r="B2789" s="4" t="s">
        <v>5510</v>
      </c>
      <c r="C2789" s="2" t="str">
        <f t="shared" si="95"/>
        <v>Smartphone Basics for the Elderly: Easy Android Mastery
Tech Made Simple: From Charging to Chatting: The Ultimate Android Smartphone And Tablet User Guide for the 50+ Crowd.</v>
      </c>
      <c r="D2789" s="2" t="str">
        <f t="shared" si="102"/>
        <v>4.8</v>
      </c>
      <c r="E2789" s="2" t="str">
        <f t="shared" si="99"/>
        <v>527</v>
      </c>
      <c r="F2789" s="2" t="str">
        <f t="shared" si="96"/>
        <v xml:space="preserve">8 </v>
      </c>
      <c r="G2789" s="2" t="str">
        <f t="shared" si="97"/>
        <v>Beginner</v>
      </c>
    </row>
    <row r="2790" spans="1:7" ht="45" x14ac:dyDescent="0.2">
      <c r="A2790" s="1" t="s">
        <v>5511</v>
      </c>
      <c r="B2790" s="4" t="s">
        <v>5512</v>
      </c>
      <c r="C2790" s="2" t="str">
        <f t="shared" si="95"/>
        <v>Become a Linux Pro: A Comprehensive Guide
Advance Your Career as a Linux Professional with this Comprehensive Guide</v>
      </c>
      <c r="D2790" s="2" t="str">
        <f t="shared" si="102"/>
        <v>4.9</v>
      </c>
      <c r="E2790" s="2" t="str">
        <f t="shared" si="99"/>
        <v>527</v>
      </c>
      <c r="F2790" s="2" t="str">
        <f t="shared" si="96"/>
        <v xml:space="preserve">3.5 </v>
      </c>
      <c r="G2790" s="2" t="str">
        <f t="shared" si="97"/>
        <v>All Levels</v>
      </c>
    </row>
    <row r="2791" spans="1:7" ht="45" x14ac:dyDescent="0.2">
      <c r="A2791" s="1" t="s">
        <v>5513</v>
      </c>
      <c r="B2791" s="4" t="s">
        <v>5514</v>
      </c>
      <c r="C2791" s="2" t="str">
        <f t="shared" si="95"/>
        <v>Oracle Cloud 2023 - OCI Architect Professional 1Z0-997-23
Learn OCI Professional, and get certified, The complete OCI Architect Professional course, includes practice questions!</v>
      </c>
      <c r="D2791" s="2" t="str">
        <f t="shared" si="102"/>
        <v>5.0</v>
      </c>
      <c r="E2791" s="2" t="str">
        <f t="shared" si="99"/>
        <v>527</v>
      </c>
      <c r="F2791" s="2" t="str">
        <f t="shared" si="96"/>
        <v xml:space="preserve">2 </v>
      </c>
      <c r="G2791" s="2" t="str">
        <f t="shared" si="97"/>
        <v>All Levels</v>
      </c>
    </row>
    <row r="2792" spans="1:7" ht="45" x14ac:dyDescent="0.2">
      <c r="A2792" s="1" t="s">
        <v>5515</v>
      </c>
      <c r="B2792" s="4" t="s">
        <v>5516</v>
      </c>
      <c r="C2792" s="2" t="str">
        <f t="shared" si="95"/>
        <v>How to Visualize Data with JavaScript
Visualize Trends in Temperature Data with HTML, CSS, JavaScript and jQuery</v>
      </c>
      <c r="D2792" s="2" t="str">
        <f t="shared" si="102"/>
        <v>4.7</v>
      </c>
      <c r="E2792" s="2" t="str">
        <f t="shared" si="99"/>
        <v>527</v>
      </c>
      <c r="F2792" s="2" t="s">
        <v>63</v>
      </c>
      <c r="G2792" s="2" t="str">
        <f t="shared" si="97"/>
        <v>Intermediate</v>
      </c>
    </row>
    <row r="2793" spans="1:7" ht="30" x14ac:dyDescent="0.2">
      <c r="A2793" s="1" t="s">
        <v>5517</v>
      </c>
      <c r="B2793" s="4" t="s">
        <v>5518</v>
      </c>
      <c r="C2793" s="2" t="str">
        <f t="shared" si="95"/>
        <v>Computer Security: Fundamental Concepts and Practices
Basics of Computer Security Concepts and Techniques</v>
      </c>
      <c r="D2793" s="2" t="str">
        <f t="shared" si="102"/>
        <v>4.8</v>
      </c>
      <c r="E2793" s="2" t="str">
        <f t="shared" si="99"/>
        <v>527</v>
      </c>
      <c r="F2793" s="2" t="str">
        <f t="shared" si="96"/>
        <v xml:space="preserve">15 </v>
      </c>
      <c r="G2793" s="2" t="str">
        <f t="shared" si="97"/>
        <v>Intermediate</v>
      </c>
    </row>
    <row r="2794" spans="1:7" ht="45" x14ac:dyDescent="0.2">
      <c r="A2794" s="1" t="s">
        <v>5519</v>
      </c>
      <c r="B2794" s="4" t="s">
        <v>5520</v>
      </c>
      <c r="C2794" s="2" t="str">
        <f t="shared" si="95"/>
        <v>Oracle Cloud computing
Want to master Oracle Cloud concepts and pass the Oracle Cloud Infrastructure Architect Associate Exam</v>
      </c>
      <c r="D2794" s="2" t="str">
        <f t="shared" si="102"/>
        <v>5.0</v>
      </c>
      <c r="E2794" s="2" t="str">
        <f t="shared" si="99"/>
        <v>527</v>
      </c>
      <c r="F2794" s="2" t="s">
        <v>63</v>
      </c>
      <c r="G2794" s="2" t="str">
        <f t="shared" si="97"/>
        <v>All Levels</v>
      </c>
    </row>
    <row r="2795" spans="1:7" ht="45" x14ac:dyDescent="0.2">
      <c r="A2795" s="1" t="s">
        <v>5521</v>
      </c>
      <c r="B2795" s="4" t="s">
        <v>5522</v>
      </c>
      <c r="C2795" s="2" t="str">
        <f t="shared" si="95"/>
        <v>Windows &amp; AD Pentesting - Hands-on Lab Scenarios
Learn &amp; Experience how to attack Windows &amp; Active Directory - Ethical Hacking &amp; Penetration Testing primer 2023</v>
      </c>
      <c r="D2795" s="2" t="str">
        <f t="shared" si="102"/>
        <v>4.7</v>
      </c>
      <c r="E2795" s="2" t="str">
        <f t="shared" si="99"/>
        <v>527</v>
      </c>
      <c r="F2795" s="2" t="str">
        <f t="shared" si="96"/>
        <v xml:space="preserve">3 </v>
      </c>
      <c r="G2795" s="2" t="str">
        <f t="shared" si="97"/>
        <v>All Levels</v>
      </c>
    </row>
    <row r="2796" spans="1:7" ht="30" x14ac:dyDescent="0.2">
      <c r="A2796" s="1" t="s">
        <v>5523</v>
      </c>
      <c r="B2796" s="4" t="s">
        <v>5524</v>
      </c>
      <c r="C2796" s="2" t="str">
        <f t="shared" si="95"/>
        <v>Learning R Programming for Data Science
Beginner to Intermediate R Programming Language Training Course</v>
      </c>
      <c r="D2796" s="2" t="str">
        <f t="shared" si="102"/>
        <v>4.5</v>
      </c>
      <c r="E2796" s="2" t="str">
        <f t="shared" si="99"/>
        <v>527</v>
      </c>
      <c r="F2796" s="2" t="str">
        <f t="shared" si="96"/>
        <v xml:space="preserve">6 </v>
      </c>
      <c r="G2796" s="2" t="str">
        <f t="shared" si="97"/>
        <v>Beginner</v>
      </c>
    </row>
    <row r="2797" spans="1:7" ht="30" x14ac:dyDescent="0.2">
      <c r="A2797" s="1" t="s">
        <v>5525</v>
      </c>
      <c r="B2797" s="4" t="s">
        <v>5526</v>
      </c>
      <c r="C2797" s="2" t="str">
        <f t="shared" si="95"/>
        <v>Cyber Security Fundamentals One
Cyber Security Essentials For Beginners</v>
      </c>
      <c r="D2797" s="2" t="str">
        <f t="shared" si="102"/>
        <v>4.6</v>
      </c>
      <c r="E2797" s="2" t="str">
        <f t="shared" si="99"/>
        <v>527</v>
      </c>
      <c r="F2797" s="2" t="str">
        <f t="shared" si="96"/>
        <v xml:space="preserve">1.5 </v>
      </c>
      <c r="G2797" s="2" t="str">
        <f t="shared" si="97"/>
        <v>Beginner</v>
      </c>
    </row>
    <row r="2798" spans="1:7" ht="45" x14ac:dyDescent="0.2">
      <c r="A2798" s="1" t="s">
        <v>5527</v>
      </c>
      <c r="B2798" s="4" t="s">
        <v>5528</v>
      </c>
      <c r="C2798" s="2" t="str">
        <f t="shared" si="95"/>
        <v>Welcome to Mac - a Quick Start Guide to macOS High Sierra
Learn the basics of Apple's newest operating system to lay the foundations to make you a power Mac user!</v>
      </c>
      <c r="D2798" s="2" t="str">
        <f t="shared" si="102"/>
        <v>4.5</v>
      </c>
      <c r="E2798" s="2" t="str">
        <f t="shared" si="99"/>
        <v>527</v>
      </c>
      <c r="F2798" s="2" t="str">
        <f t="shared" si="96"/>
        <v xml:space="preserve">3.5 </v>
      </c>
      <c r="G2798" s="2" t="str">
        <f t="shared" si="97"/>
        <v>Beginner</v>
      </c>
    </row>
    <row r="2799" spans="1:7" ht="45" x14ac:dyDescent="0.2">
      <c r="A2799" s="1" t="s">
        <v>5529</v>
      </c>
      <c r="B2799" s="4" t="s">
        <v>5530</v>
      </c>
      <c r="C2799" s="2" t="str">
        <f t="shared" si="95"/>
        <v>Data Science using Machine Learning Algorithm with Big Data
Data Science and Data Analytics of Big Data with Machine Learning Algorithms</v>
      </c>
      <c r="D2799" s="2" t="str">
        <f t="shared" si="102"/>
        <v>4.7</v>
      </c>
      <c r="E2799" s="2" t="str">
        <f t="shared" si="99"/>
        <v>527</v>
      </c>
      <c r="F2799" s="2" t="str">
        <f t="shared" si="96"/>
        <v xml:space="preserve">12.5 </v>
      </c>
      <c r="G2799" s="2" t="str">
        <f t="shared" si="97"/>
        <v>All Levels</v>
      </c>
    </row>
    <row r="2800" spans="1:7" ht="45" x14ac:dyDescent="0.2">
      <c r="A2800" s="1" t="s">
        <v>5531</v>
      </c>
      <c r="B2800" s="4" t="s">
        <v>5532</v>
      </c>
      <c r="C2800" s="2" t="str">
        <f t="shared" ref="C2800:C3002" si="103">LEFT(A2800, FIND("Rating:", A2800) - 1)</f>
        <v>Mastering GitHub Actions: From Beginner to Expert
Learn the most important GitHub Actions concepts to build resilient CI/CD pipelines and automate many development tasks!</v>
      </c>
      <c r="D2800" s="2" t="str">
        <f t="shared" si="102"/>
        <v>5.0</v>
      </c>
      <c r="E2800" s="2" t="str">
        <f t="shared" si="99"/>
        <v>527</v>
      </c>
      <c r="F2800" s="2" t="str">
        <f t="shared" si="96"/>
        <v xml:space="preserve">12 </v>
      </c>
      <c r="G2800" s="2" t="str">
        <f t="shared" si="97"/>
        <v>Beginner</v>
      </c>
    </row>
    <row r="2801" spans="1:7" ht="45" x14ac:dyDescent="0.2">
      <c r="A2801" s="1" t="s">
        <v>5533</v>
      </c>
      <c r="B2801" s="4" t="s">
        <v>5534</v>
      </c>
      <c r="C2801" s="2" t="str">
        <f t="shared" si="103"/>
        <v>Learn MuleSoft &amp; AWS: a Guide to Cloud Mule ESB Integration
Examples on how Mule 4 can extend AWS services to execute middleware services integration use cases. Get started now!</v>
      </c>
      <c r="D2801" s="2" t="str">
        <f t="shared" si="102"/>
        <v>4.7</v>
      </c>
      <c r="E2801" s="2" t="str">
        <f t="shared" si="99"/>
        <v>527</v>
      </c>
      <c r="F2801" s="2" t="str">
        <f t="shared" si="96"/>
        <v xml:space="preserve">4.5 </v>
      </c>
      <c r="G2801" s="2" t="str">
        <f t="shared" si="97"/>
        <v>All Levels</v>
      </c>
    </row>
    <row r="2802" spans="1:7" ht="30" x14ac:dyDescent="0.2">
      <c r="A2802" s="1" t="s">
        <v>5535</v>
      </c>
      <c r="B2802" s="4" t="s">
        <v>5536</v>
      </c>
      <c r="C2802" s="2" t="str">
        <f t="shared" si="103"/>
        <v>Creating a 3D platformer videogame with Godot and Blender
Step by step 3D videogame with Godot and Blender</v>
      </c>
      <c r="D2802" s="2" t="str">
        <f t="shared" si="102"/>
        <v>4.6</v>
      </c>
      <c r="E2802" s="2" t="str">
        <f t="shared" si="99"/>
        <v>527</v>
      </c>
      <c r="F2802" s="2" t="str">
        <f t="shared" si="96"/>
        <v xml:space="preserve">9.5 </v>
      </c>
      <c r="G2802" s="2" t="str">
        <f t="shared" si="97"/>
        <v>All Levels</v>
      </c>
    </row>
    <row r="2803" spans="1:7" ht="45" x14ac:dyDescent="0.2">
      <c r="A2803" s="1" t="s">
        <v>5537</v>
      </c>
      <c r="B2803" s="4" t="s">
        <v>5538</v>
      </c>
      <c r="C2803" s="2" t="str">
        <f t="shared" si="103"/>
        <v>Blockchain For Kids
Fundamentals of Blockchain, Crypto Currencies, NFTs and Smart Contracts explained for kids</v>
      </c>
      <c r="D2803" s="2" t="str">
        <f t="shared" si="102"/>
        <v>4.6</v>
      </c>
      <c r="E2803" s="2" t="str">
        <f t="shared" si="99"/>
        <v>528</v>
      </c>
      <c r="F2803" s="2" t="str">
        <f t="shared" si="96"/>
        <v xml:space="preserve">4.5 </v>
      </c>
      <c r="G2803" s="2" t="str">
        <f t="shared" si="97"/>
        <v>Beginner</v>
      </c>
    </row>
    <row r="2804" spans="1:7" ht="45" x14ac:dyDescent="0.2">
      <c r="A2804" s="1" t="s">
        <v>5539</v>
      </c>
      <c r="B2804" s="4" t="s">
        <v>5540</v>
      </c>
      <c r="C2804" s="2" t="str">
        <f t="shared" si="103"/>
        <v>Fullstack Web Development
Mastering Fundamentals of HTML, CSS, JavaScript, PHP and MySQL in 11hrs</v>
      </c>
      <c r="D2804" s="2" t="str">
        <f t="shared" si="102"/>
        <v>4.5</v>
      </c>
      <c r="E2804" s="2" t="str">
        <f t="shared" si="99"/>
        <v>527</v>
      </c>
      <c r="F2804" s="2" t="str">
        <f t="shared" si="96"/>
        <v xml:space="preserve">11.5 </v>
      </c>
      <c r="G2804" s="2" t="str">
        <f t="shared" si="97"/>
        <v>All Levels</v>
      </c>
    </row>
    <row r="2805" spans="1:7" ht="45" x14ac:dyDescent="0.2">
      <c r="A2805" s="1" t="s">
        <v>5541</v>
      </c>
      <c r="B2805" s="4" t="s">
        <v>5542</v>
      </c>
      <c r="C2805" s="2" t="str">
        <f t="shared" si="103"/>
        <v>Linux for Devops Engineers and Developers - 2023
Get the linux skills like user management, networking, wild card, redirection software management, services etc</v>
      </c>
      <c r="D2805" s="2" t="str">
        <f t="shared" si="102"/>
        <v>4.5</v>
      </c>
      <c r="E2805" s="2" t="str">
        <f t="shared" si="99"/>
        <v>527</v>
      </c>
      <c r="F2805" s="2" t="str">
        <f t="shared" si="96"/>
        <v xml:space="preserve">8 </v>
      </c>
      <c r="G2805" s="2" t="str">
        <f t="shared" si="97"/>
        <v>Intermediate</v>
      </c>
    </row>
    <row r="2806" spans="1:7" ht="45" x14ac:dyDescent="0.2">
      <c r="A2806" s="1" t="s">
        <v>5543</v>
      </c>
      <c r="B2806" s="4" t="s">
        <v>5544</v>
      </c>
      <c r="C2806" s="2" t="str">
        <f t="shared" si="103"/>
        <v>Cisco CCNA Network Security Packet Tracer Activities Guide
This course is designed to guide students doing all the Cisco Network Security Activities on Packet Tracer</v>
      </c>
      <c r="D2806" s="2" t="str">
        <f t="shared" si="102"/>
        <v>4.7</v>
      </c>
      <c r="E2806" s="2" t="str">
        <f t="shared" si="99"/>
        <v>527</v>
      </c>
      <c r="F2806" s="2" t="str">
        <f t="shared" si="96"/>
        <v xml:space="preserve">7 </v>
      </c>
      <c r="G2806" s="2" t="str">
        <f t="shared" si="97"/>
        <v>Intermediate</v>
      </c>
    </row>
    <row r="2807" spans="1:7" ht="30" x14ac:dyDescent="0.2">
      <c r="A2807" s="1" t="s">
        <v>5545</v>
      </c>
      <c r="B2807" s="4" t="s">
        <v>5546</v>
      </c>
      <c r="C2807" s="2" t="str">
        <f t="shared" si="103"/>
        <v>Master OS X Yosemite Server Quickly and Easily
Installing and Managing an OS X Server</v>
      </c>
      <c r="D2807" s="2" t="str">
        <f t="shared" si="102"/>
        <v>4.5</v>
      </c>
      <c r="E2807" s="2" t="str">
        <f t="shared" si="99"/>
        <v>527</v>
      </c>
      <c r="F2807" s="2" t="str">
        <f t="shared" si="96"/>
        <v xml:space="preserve">10.5 </v>
      </c>
      <c r="G2807" s="2" t="str">
        <f t="shared" si="97"/>
        <v>Intermediate</v>
      </c>
    </row>
    <row r="2808" spans="1:7" ht="45" x14ac:dyDescent="0.2">
      <c r="A2808" s="1" t="s">
        <v>5547</v>
      </c>
      <c r="B2808" s="4" t="s">
        <v>5548</v>
      </c>
      <c r="C2808" s="2" t="str">
        <f t="shared" si="103"/>
        <v>How to install an Open Source LMS - Part 2
Use Vagrant, Docker and Ansible to automate the installation of your LMS</v>
      </c>
      <c r="D2808" s="2" t="str">
        <f t="shared" si="102"/>
        <v>5.0</v>
      </c>
      <c r="E2808" s="2" t="str">
        <f t="shared" si="99"/>
        <v>526</v>
      </c>
      <c r="F2808" s="2" t="str">
        <f t="shared" si="96"/>
        <v xml:space="preserve">1.5 </v>
      </c>
      <c r="G2808" s="2" t="str">
        <f t="shared" si="97"/>
        <v>Intermediate</v>
      </c>
    </row>
    <row r="2809" spans="1:7" ht="45" x14ac:dyDescent="0.2">
      <c r="A2809" s="1" t="s">
        <v>5549</v>
      </c>
      <c r="B2809" s="4" t="s">
        <v>5528</v>
      </c>
      <c r="C2809" s="2" t="str">
        <f t="shared" si="103"/>
        <v>Welcome to Mac - a Quick Start Guide to macOS High Sierra
Learn the basics of Apple's newest operating system to lay the foundations to make you a power Mac user!</v>
      </c>
      <c r="D2809" s="2" t="str">
        <f t="shared" si="102"/>
        <v>4.5</v>
      </c>
      <c r="E2809" s="2" t="str">
        <f t="shared" si="99"/>
        <v>527</v>
      </c>
      <c r="F2809" s="2" t="str">
        <f t="shared" si="96"/>
        <v xml:space="preserve">3.5 </v>
      </c>
      <c r="G2809" s="2" t="str">
        <f t="shared" si="97"/>
        <v>Beginner</v>
      </c>
    </row>
    <row r="2810" spans="1:7" ht="45" x14ac:dyDescent="0.2">
      <c r="A2810" s="1" t="s">
        <v>5550</v>
      </c>
      <c r="B2810" s="4" t="s">
        <v>5530</v>
      </c>
      <c r="C2810" s="2" t="str">
        <f t="shared" si="103"/>
        <v>Data Science using Machine Learning Algorithm with Big Data
Data Science and Data Analytics of Big Data with Machine Learning Algorithms</v>
      </c>
      <c r="D2810" s="2" t="str">
        <f t="shared" si="102"/>
        <v>4.7</v>
      </c>
      <c r="E2810" s="2" t="str">
        <f t="shared" si="99"/>
        <v>527</v>
      </c>
      <c r="F2810" s="2" t="str">
        <f t="shared" si="96"/>
        <v xml:space="preserve">12.5 </v>
      </c>
      <c r="G2810" s="2" t="str">
        <f t="shared" si="97"/>
        <v>All Levels</v>
      </c>
    </row>
    <row r="2811" spans="1:7" ht="45" x14ac:dyDescent="0.2">
      <c r="A2811" s="1" t="s">
        <v>5551</v>
      </c>
      <c r="B2811" s="4" t="s">
        <v>5532</v>
      </c>
      <c r="C2811" s="2" t="str">
        <f t="shared" si="103"/>
        <v>Mastering GitHub Actions: From Beginner to Expert
Learn the most important GitHub Actions concepts to build resilient CI/CD pipelines and automate many development tasks!</v>
      </c>
      <c r="D2811" s="2" t="str">
        <f t="shared" si="102"/>
        <v>5.0</v>
      </c>
      <c r="E2811" s="2" t="str">
        <f t="shared" si="99"/>
        <v>527</v>
      </c>
      <c r="F2811" s="2" t="str">
        <f t="shared" si="96"/>
        <v xml:space="preserve">12 </v>
      </c>
      <c r="G2811" s="2" t="str">
        <f t="shared" si="97"/>
        <v>Beginner</v>
      </c>
    </row>
    <row r="2812" spans="1:7" ht="45" x14ac:dyDescent="0.2">
      <c r="A2812" s="1" t="s">
        <v>5552</v>
      </c>
      <c r="B2812" s="4" t="s">
        <v>5534</v>
      </c>
      <c r="C2812" s="2" t="str">
        <f t="shared" si="103"/>
        <v>Learn MuleSoft &amp; AWS: a Guide to Cloud Mule ESB Integration
Examples on how Mule 4 can extend AWS services to execute middleware services integration use cases. Get started now!</v>
      </c>
      <c r="D2812" s="2" t="str">
        <f t="shared" si="102"/>
        <v>4.7</v>
      </c>
      <c r="E2812" s="2" t="str">
        <f t="shared" si="99"/>
        <v>527</v>
      </c>
      <c r="F2812" s="2" t="str">
        <f t="shared" si="96"/>
        <v xml:space="preserve">4.5 </v>
      </c>
      <c r="G2812" s="2" t="str">
        <f t="shared" si="97"/>
        <v>All Levels</v>
      </c>
    </row>
    <row r="2813" spans="1:7" ht="45" x14ac:dyDescent="0.2">
      <c r="A2813" s="1" t="s">
        <v>5553</v>
      </c>
      <c r="B2813" s="4" t="s">
        <v>5536</v>
      </c>
      <c r="C2813" s="2" t="str">
        <f t="shared" si="103"/>
        <v>Creating a 3D platformer videogame with Godot and Blender
Step by step 3D videogame with Godot and Blender</v>
      </c>
      <c r="D2813" s="2" t="str">
        <f t="shared" si="102"/>
        <v>4.6</v>
      </c>
      <c r="E2813" s="2" t="str">
        <f t="shared" si="99"/>
        <v>527</v>
      </c>
      <c r="F2813" s="2" t="str">
        <f t="shared" si="96"/>
        <v xml:space="preserve">9.5 </v>
      </c>
      <c r="G2813" s="2" t="str">
        <f t="shared" si="97"/>
        <v>All Levels</v>
      </c>
    </row>
    <row r="2814" spans="1:7" ht="45" x14ac:dyDescent="0.2">
      <c r="A2814" s="1" t="s">
        <v>5554</v>
      </c>
      <c r="B2814" s="4" t="s">
        <v>5538</v>
      </c>
      <c r="C2814" s="2" t="str">
        <f t="shared" si="103"/>
        <v>Blockchain For Kids
Fundamentals of Blockchain, Crypto Currencies, NFTs and Smart Contracts explained for kids</v>
      </c>
      <c r="D2814" s="2" t="str">
        <f t="shared" si="102"/>
        <v>4.6</v>
      </c>
      <c r="E2814" s="2" t="str">
        <f t="shared" si="99"/>
        <v>528</v>
      </c>
      <c r="F2814" s="2" t="str">
        <f t="shared" si="96"/>
        <v xml:space="preserve">4.5 </v>
      </c>
      <c r="G2814" s="2" t="str">
        <f t="shared" si="97"/>
        <v>Beginner</v>
      </c>
    </row>
    <row r="2815" spans="1:7" ht="45" x14ac:dyDescent="0.2">
      <c r="A2815" s="1" t="s">
        <v>5555</v>
      </c>
      <c r="B2815" s="4" t="s">
        <v>5540</v>
      </c>
      <c r="C2815" s="2" t="str">
        <f t="shared" si="103"/>
        <v>Fullstack Web Development
Mastering Fundamentals of HTML, CSS, JavaScript, PHP and MySQL in 11hrs</v>
      </c>
      <c r="D2815" s="2" t="str">
        <f t="shared" si="102"/>
        <v>4.5</v>
      </c>
      <c r="E2815" s="2" t="str">
        <f t="shared" si="99"/>
        <v>527</v>
      </c>
      <c r="F2815" s="2" t="str">
        <f t="shared" si="96"/>
        <v xml:space="preserve">11.5 </v>
      </c>
      <c r="G2815" s="2" t="str">
        <f t="shared" si="97"/>
        <v>All Levels</v>
      </c>
    </row>
    <row r="2816" spans="1:7" ht="45" x14ac:dyDescent="0.2">
      <c r="A2816" s="1" t="s">
        <v>5556</v>
      </c>
      <c r="B2816" s="4" t="s">
        <v>5542</v>
      </c>
      <c r="C2816" s="2" t="str">
        <f t="shared" si="103"/>
        <v>Linux for Devops Engineers and Developers - 2023
Get the linux skills like user management, networking, wild card, redirection software management, services etc</v>
      </c>
      <c r="D2816" s="2" t="str">
        <f t="shared" si="102"/>
        <v>4.5</v>
      </c>
      <c r="E2816" s="2" t="str">
        <f t="shared" si="99"/>
        <v>527</v>
      </c>
      <c r="F2816" s="2" t="str">
        <f t="shared" si="96"/>
        <v xml:space="preserve">8 </v>
      </c>
      <c r="G2816" s="2" t="str">
        <f t="shared" si="97"/>
        <v>Intermediate</v>
      </c>
    </row>
    <row r="2817" spans="1:7" ht="45" x14ac:dyDescent="0.2">
      <c r="A2817" s="1" t="s">
        <v>5557</v>
      </c>
      <c r="B2817" s="4" t="s">
        <v>5544</v>
      </c>
      <c r="C2817" s="2" t="str">
        <f t="shared" si="103"/>
        <v>Cisco CCNA Network Security Packet Tracer Activities Guide
This course is designed to guide students doing all the Cisco Network Security Activities on Packet Tracer</v>
      </c>
      <c r="D2817" s="2" t="str">
        <f t="shared" si="102"/>
        <v>4.7</v>
      </c>
      <c r="E2817" s="2" t="str">
        <f t="shared" si="99"/>
        <v>527</v>
      </c>
      <c r="F2817" s="2" t="str">
        <f t="shared" si="96"/>
        <v xml:space="preserve">7 </v>
      </c>
      <c r="G2817" s="2" t="str">
        <f t="shared" si="97"/>
        <v>Intermediate</v>
      </c>
    </row>
    <row r="2818" spans="1:7" ht="45" x14ac:dyDescent="0.2">
      <c r="A2818" s="1" t="s">
        <v>5558</v>
      </c>
      <c r="B2818" s="4" t="s">
        <v>5546</v>
      </c>
      <c r="C2818" s="2" t="str">
        <f t="shared" si="103"/>
        <v>Master OS X Yosemite Server Quickly and Easily
Installing and Managing an OS X Server</v>
      </c>
      <c r="D2818" s="2" t="str">
        <f t="shared" si="102"/>
        <v>4.5</v>
      </c>
      <c r="E2818" s="2" t="str">
        <f t="shared" si="99"/>
        <v>527</v>
      </c>
      <c r="F2818" s="2" t="str">
        <f t="shared" si="96"/>
        <v xml:space="preserve">10.5 </v>
      </c>
      <c r="G2818" s="2" t="str">
        <f t="shared" si="97"/>
        <v>Intermediate</v>
      </c>
    </row>
    <row r="2819" spans="1:7" ht="45" x14ac:dyDescent="0.2">
      <c r="A2819" s="1" t="s">
        <v>5559</v>
      </c>
      <c r="B2819" s="4" t="s">
        <v>5548</v>
      </c>
      <c r="C2819" s="2" t="str">
        <f t="shared" si="103"/>
        <v>How to install an Open Source LMS - Part 2
Use Vagrant, Docker and Ansible to automate the installation of your LMS</v>
      </c>
      <c r="D2819" s="2" t="str">
        <f t="shared" si="102"/>
        <v>5.0</v>
      </c>
      <c r="E2819" s="2" t="str">
        <f t="shared" si="99"/>
        <v>526</v>
      </c>
      <c r="F2819" s="2" t="str">
        <f t="shared" si="96"/>
        <v xml:space="preserve">1.5 </v>
      </c>
      <c r="G2819" s="2" t="str">
        <f t="shared" si="97"/>
        <v>Intermediate</v>
      </c>
    </row>
    <row r="2820" spans="1:7" ht="45" x14ac:dyDescent="0.2">
      <c r="A2820" s="1" t="s">
        <v>5560</v>
      </c>
      <c r="B2820" s="4" t="s">
        <v>5561</v>
      </c>
      <c r="C2820" s="2" t="str">
        <f t="shared" si="103"/>
        <v>Networking Fundamentals: Build a solid foundation
Learn the fundamentals of networking for your IT or cybersecurity career</v>
      </c>
      <c r="D2820" s="2" t="str">
        <f t="shared" si="102"/>
        <v>4.6</v>
      </c>
      <c r="E2820" s="2" t="str">
        <f t="shared" si="99"/>
        <v>526</v>
      </c>
      <c r="F2820" s="2" t="str">
        <f t="shared" si="96"/>
        <v xml:space="preserve">2 </v>
      </c>
      <c r="G2820" s="2" t="str">
        <f t="shared" si="97"/>
        <v>Beginner</v>
      </c>
    </row>
    <row r="2821" spans="1:7" ht="45" x14ac:dyDescent="0.2">
      <c r="A2821" s="1" t="s">
        <v>5562</v>
      </c>
      <c r="B2821" s="4" t="s">
        <v>5563</v>
      </c>
      <c r="C2821" s="2" t="str">
        <f t="shared" si="103"/>
        <v>Application Gateway Ingress Controller (AGIC) Made Easy
A Comprehensive and Practical Course: Containers, K8s, Web Applications, Routing, Security, Monitoring, HA and others</v>
      </c>
      <c r="D2821" s="2" t="str">
        <f t="shared" si="102"/>
        <v>4.7</v>
      </c>
      <c r="E2821" s="2" t="str">
        <f t="shared" si="99"/>
        <v>526</v>
      </c>
      <c r="F2821" s="2" t="str">
        <f t="shared" si="96"/>
        <v xml:space="preserve">7.5 </v>
      </c>
      <c r="G2821" s="2" t="str">
        <f t="shared" si="97"/>
        <v>All Levels</v>
      </c>
    </row>
    <row r="2822" spans="1:7" ht="45" x14ac:dyDescent="0.2">
      <c r="A2822" s="1" t="s">
        <v>5564</v>
      </c>
      <c r="B2822" s="4" t="s">
        <v>5565</v>
      </c>
      <c r="C2822" s="2" t="str">
        <f t="shared" si="103"/>
        <v>Beginners guide to editing sound in Reaper.
Learn to simply edit speech, music or sounds, for podcast, radio and social media using Reaper (which has a free trial)</v>
      </c>
      <c r="D2822" s="2" t="str">
        <f t="shared" si="102"/>
        <v>4.6</v>
      </c>
      <c r="E2822" s="2" t="str">
        <f t="shared" si="99"/>
        <v>526</v>
      </c>
      <c r="F2822" s="2" t="str">
        <f t="shared" si="96"/>
        <v xml:space="preserve">1.5 </v>
      </c>
      <c r="G2822" s="2" t="str">
        <f t="shared" si="97"/>
        <v>Beginner</v>
      </c>
    </row>
    <row r="2823" spans="1:7" ht="30" x14ac:dyDescent="0.2">
      <c r="A2823" s="1" t="s">
        <v>5566</v>
      </c>
      <c r="B2823" s="4" t="s">
        <v>5567</v>
      </c>
      <c r="C2823" s="2" t="str">
        <f t="shared" si="103"/>
        <v>Azure Service Bus
Learn about Azure Service Bus queue and topics/subscription</v>
      </c>
      <c r="D2823" s="2" t="str">
        <f t="shared" si="102"/>
        <v>4.5</v>
      </c>
      <c r="E2823" s="2" t="str">
        <f t="shared" si="99"/>
        <v>526</v>
      </c>
      <c r="F2823" s="2" t="str">
        <f t="shared" si="96"/>
        <v xml:space="preserve">1.5 </v>
      </c>
      <c r="G2823" s="2" t="str">
        <f t="shared" si="97"/>
        <v>Beginner</v>
      </c>
    </row>
    <row r="2824" spans="1:7" ht="45" x14ac:dyDescent="0.2">
      <c r="A2824" s="1" t="s">
        <v>5568</v>
      </c>
      <c r="B2824" s="4" t="s">
        <v>5569</v>
      </c>
      <c r="C2824" s="2" t="str">
        <f t="shared" si="103"/>
        <v>Project: Terraform with Jenkins for AWS 3-Tier deployment
Learn how to deploy AWS 3-Tier infrastructure with Terraform, Ansible, Terragrunt Jenkins pipeline integration</v>
      </c>
      <c r="D2824" s="2" t="str">
        <f t="shared" si="102"/>
        <v>4.6</v>
      </c>
      <c r="E2824" s="2" t="str">
        <f t="shared" si="99"/>
        <v>526</v>
      </c>
      <c r="F2824" s="2" t="str">
        <f t="shared" si="96"/>
        <v xml:space="preserve">2 </v>
      </c>
      <c r="G2824" s="2" t="str">
        <f t="shared" si="97"/>
        <v>Intermediate</v>
      </c>
    </row>
    <row r="2825" spans="1:7" ht="45" x14ac:dyDescent="0.2">
      <c r="A2825" s="1" t="s">
        <v>5570</v>
      </c>
      <c r="B2825" s="4" t="s">
        <v>5571</v>
      </c>
      <c r="C2825" s="2" t="str">
        <f t="shared" si="103"/>
        <v>Complete OSPF for Juniper JNCIS JNCIP
A course to make you an expert in OSPF implementation and maintenance on Junos with 4 hours videos, 5 quiz, 1 assignment</v>
      </c>
      <c r="D2825" s="2" t="str">
        <f t="shared" si="102"/>
        <v>4.8</v>
      </c>
      <c r="E2825" s="2" t="str">
        <f t="shared" si="99"/>
        <v>526</v>
      </c>
      <c r="F2825" s="2" t="str">
        <f t="shared" si="96"/>
        <v xml:space="preserve">4 </v>
      </c>
      <c r="G2825" s="2" t="str">
        <f t="shared" si="97"/>
        <v>All Levels</v>
      </c>
    </row>
    <row r="2826" spans="1:7" ht="30" x14ac:dyDescent="0.2">
      <c r="A2826" s="1" t="s">
        <v>5572</v>
      </c>
      <c r="B2826" s="4" t="s">
        <v>5573</v>
      </c>
      <c r="C2826" s="2" t="str">
        <f t="shared" si="103"/>
        <v>Building Web Applications using Django Framework
Learn to build Web Applications using Python and Django</v>
      </c>
      <c r="D2826" s="2" t="str">
        <f t="shared" si="102"/>
        <v>4.6</v>
      </c>
      <c r="E2826" s="2" t="str">
        <f t="shared" si="99"/>
        <v>526</v>
      </c>
      <c r="F2826" s="2" t="str">
        <f t="shared" si="96"/>
        <v xml:space="preserve">8.5 </v>
      </c>
      <c r="G2826" s="2" t="str">
        <f t="shared" si="97"/>
        <v>Intermediate</v>
      </c>
    </row>
    <row r="2827" spans="1:7" ht="45" x14ac:dyDescent="0.2">
      <c r="A2827" s="1" t="s">
        <v>5574</v>
      </c>
      <c r="B2827" s="4" t="s">
        <v>5575</v>
      </c>
      <c r="C2827" s="2" t="str">
        <f t="shared" si="103"/>
        <v>Power Automate Foundations w/SharePoint Integration
Automate your business workflows to connect to your SharePoint Online Lists and Document Library and your OneDrive.</v>
      </c>
      <c r="D2827" s="2" t="str">
        <f t="shared" si="102"/>
        <v>4.9</v>
      </c>
      <c r="E2827" s="2" t="str">
        <f t="shared" si="99"/>
        <v>526</v>
      </c>
      <c r="F2827" s="2" t="str">
        <f t="shared" si="96"/>
        <v xml:space="preserve">5 </v>
      </c>
      <c r="G2827" s="2" t="str">
        <f t="shared" si="97"/>
        <v>Beginner</v>
      </c>
    </row>
    <row r="2828" spans="1:7" ht="30" x14ac:dyDescent="0.2">
      <c r="A2828" s="1" t="s">
        <v>5576</v>
      </c>
      <c r="B2828" s="4" t="s">
        <v>5577</v>
      </c>
      <c r="C2828" s="2" t="str">
        <f t="shared" si="103"/>
        <v>Complete Teaching of MPLS Fundamentals by Arash Deljoo
Multi Protocol Label Switching</v>
      </c>
      <c r="D2828" s="2" t="str">
        <f t="shared" si="102"/>
        <v>4.5</v>
      </c>
      <c r="E2828" s="2" t="str">
        <f t="shared" si="99"/>
        <v>526</v>
      </c>
      <c r="F2828" s="2" t="str">
        <f t="shared" si="96"/>
        <v xml:space="preserve">13.5 </v>
      </c>
      <c r="G2828" s="2" t="str">
        <f t="shared" si="97"/>
        <v>Intermediate</v>
      </c>
    </row>
    <row r="2829" spans="1:7" ht="45" x14ac:dyDescent="0.2">
      <c r="A2829" s="1" t="s">
        <v>5578</v>
      </c>
      <c r="B2829" s="4" t="s">
        <v>5579</v>
      </c>
      <c r="C2829" s="2" t="str">
        <f t="shared" si="103"/>
        <v>AWS Security Groups and Network ACLs
Understanding and Applying AWS Security Groups and Network Access Control Lists (ACLs)</v>
      </c>
      <c r="D2829" s="2" t="str">
        <f t="shared" si="102"/>
        <v>4.6</v>
      </c>
      <c r="E2829" s="2" t="str">
        <f t="shared" si="99"/>
        <v>525</v>
      </c>
      <c r="F2829" s="2" t="s">
        <v>63</v>
      </c>
      <c r="G2829" s="2" t="str">
        <f t="shared" si="97"/>
        <v>All Levels</v>
      </c>
    </row>
    <row r="2830" spans="1:7" ht="45" x14ac:dyDescent="0.2">
      <c r="A2830" s="1" t="s">
        <v>5580</v>
      </c>
      <c r="B2830" s="4" t="s">
        <v>5581</v>
      </c>
      <c r="C2830" s="2" t="str">
        <f t="shared" si="103"/>
        <v>MikroTik Network Management with LABS
Use the best MikroTik features and tools for a better management of your network</v>
      </c>
      <c r="D2830" s="2" t="str">
        <f t="shared" si="102"/>
        <v>4.7</v>
      </c>
      <c r="E2830" s="2" t="str">
        <f t="shared" si="99"/>
        <v>525</v>
      </c>
      <c r="F2830" s="2" t="str">
        <f t="shared" si="96"/>
        <v xml:space="preserve">3 </v>
      </c>
      <c r="G2830" s="2" t="str">
        <f t="shared" si="97"/>
        <v>All Levels</v>
      </c>
    </row>
    <row r="2831" spans="1:7" ht="30" x14ac:dyDescent="0.2">
      <c r="A2831" s="1" t="s">
        <v>5582</v>
      </c>
      <c r="B2831" s="4" t="s">
        <v>5583</v>
      </c>
      <c r="C2831" s="2" t="str">
        <f t="shared" si="103"/>
        <v>IP Routing 101
Understanding Routing Fundamentals in the Internet</v>
      </c>
      <c r="D2831" s="2" t="str">
        <f t="shared" si="102"/>
        <v>4.8</v>
      </c>
      <c r="E2831" s="2" t="str">
        <f t="shared" si="99"/>
        <v>525</v>
      </c>
      <c r="F2831" s="2" t="str">
        <f t="shared" si="96"/>
        <v xml:space="preserve">3 </v>
      </c>
      <c r="G2831" s="2" t="str">
        <f t="shared" si="97"/>
        <v>Beginner</v>
      </c>
    </row>
    <row r="2832" spans="1:7" ht="45" x14ac:dyDescent="0.2">
      <c r="A2832" s="1" t="s">
        <v>5584</v>
      </c>
      <c r="B2832" s="4" t="s">
        <v>5585</v>
      </c>
      <c r="C2832" s="2" t="str">
        <f t="shared" si="103"/>
        <v>MOS WORD EXPERT 77-726 Exam Preparation (Solution Based)
Ultimate Microsoft Office Specialist (MOS) test preparation training course</v>
      </c>
      <c r="D2832" s="2" t="str">
        <f t="shared" si="102"/>
        <v>5.0</v>
      </c>
      <c r="E2832" s="2" t="str">
        <f t="shared" si="99"/>
        <v>525</v>
      </c>
      <c r="F2832" s="2" t="s">
        <v>63</v>
      </c>
      <c r="G2832" s="2" t="str">
        <f t="shared" si="97"/>
        <v>All Levels</v>
      </c>
    </row>
    <row r="2833" spans="1:7" ht="45" x14ac:dyDescent="0.2">
      <c r="A2833" s="1" t="s">
        <v>5586</v>
      </c>
      <c r="B2833" s="4" t="s">
        <v>5579</v>
      </c>
      <c r="C2833" s="2" t="str">
        <f t="shared" si="103"/>
        <v>AWS Security Groups and Network ACLs
Understanding and Applying AWS Security Groups and Network Access Control Lists (ACLs)</v>
      </c>
      <c r="D2833" s="2" t="str">
        <f t="shared" si="102"/>
        <v>4.6</v>
      </c>
      <c r="E2833" s="2" t="str">
        <f t="shared" si="99"/>
        <v>525</v>
      </c>
      <c r="F2833" s="2" t="s">
        <v>63</v>
      </c>
      <c r="G2833" s="2" t="str">
        <f t="shared" si="97"/>
        <v>All Levels</v>
      </c>
    </row>
    <row r="2834" spans="1:7" ht="45" x14ac:dyDescent="0.2">
      <c r="A2834" s="1" t="s">
        <v>5587</v>
      </c>
      <c r="B2834" s="4" t="s">
        <v>5583</v>
      </c>
      <c r="C2834" s="2" t="str">
        <f t="shared" si="103"/>
        <v>IP Routing 101
Understanding Routing Fundamentals in the Internet</v>
      </c>
      <c r="D2834" s="2" t="str">
        <f t="shared" si="102"/>
        <v>4.8</v>
      </c>
      <c r="E2834" s="2" t="str">
        <f t="shared" si="99"/>
        <v>525</v>
      </c>
      <c r="F2834" s="2" t="str">
        <f t="shared" si="96"/>
        <v xml:space="preserve">3 </v>
      </c>
      <c r="G2834" s="2" t="str">
        <f t="shared" si="97"/>
        <v>Beginner</v>
      </c>
    </row>
    <row r="2835" spans="1:7" ht="30" x14ac:dyDescent="0.2">
      <c r="A2835" s="1" t="s">
        <v>5588</v>
      </c>
      <c r="B2835" s="4" t="s">
        <v>5589</v>
      </c>
      <c r="C2835" s="2" t="str">
        <f t="shared" si="103"/>
        <v>Adobe InDesign CC - Advanced Tips &amp; Tricks
Taking your InDesign skills to the next level</v>
      </c>
      <c r="D2835" s="2" t="str">
        <f t="shared" si="102"/>
        <v>4.6</v>
      </c>
      <c r="E2835" s="2" t="str">
        <f t="shared" si="99"/>
        <v>525</v>
      </c>
      <c r="F2835" s="2" t="str">
        <f t="shared" si="96"/>
        <v xml:space="preserve">2 </v>
      </c>
      <c r="G2835" s="2" t="str">
        <f t="shared" si="97"/>
        <v>Intermediate</v>
      </c>
    </row>
    <row r="2836" spans="1:7" ht="45" x14ac:dyDescent="0.2">
      <c r="A2836" s="1" t="s">
        <v>5590</v>
      </c>
      <c r="B2836" s="4" t="s">
        <v>5591</v>
      </c>
      <c r="C2836" s="2" t="str">
        <f t="shared" si="103"/>
        <v>Networking Essentials: CompTIA Network Plus N10-006 Exam Pre
The critical knowledge and skills that all techs need to effectively build and troubleshoot networks and pass the CompTI</v>
      </c>
      <c r="D2836" s="2" t="str">
        <f t="shared" si="102"/>
        <v>4.7</v>
      </c>
      <c r="E2836" s="2" t="str">
        <f t="shared" si="99"/>
        <v>525</v>
      </c>
      <c r="F2836" s="2" t="str">
        <f t="shared" si="96"/>
        <v xml:space="preserve">12.5 </v>
      </c>
      <c r="G2836" s="2" t="str">
        <f t="shared" si="97"/>
        <v>Expert</v>
      </c>
    </row>
    <row r="2837" spans="1:7" ht="45" x14ac:dyDescent="0.2">
      <c r="A2837" s="1" t="s">
        <v>5592</v>
      </c>
      <c r="B2837" s="4" t="s">
        <v>5593</v>
      </c>
      <c r="C2837" s="2" t="str">
        <f t="shared" si="103"/>
        <v>Complete Teaching of ENARSI 300-410 by Arash Deljoo
Implementing Cisco Enterprise Advanced Routing and Services</v>
      </c>
      <c r="D2837" s="2" t="str">
        <f t="shared" si="102"/>
        <v>4.7</v>
      </c>
      <c r="E2837" s="2" t="str">
        <f t="shared" si="99"/>
        <v>525</v>
      </c>
      <c r="F2837" s="2" t="str">
        <f t="shared" si="96"/>
        <v xml:space="preserve">116.5 </v>
      </c>
      <c r="G2837" s="2" t="str">
        <f t="shared" si="97"/>
        <v>Intermediate</v>
      </c>
    </row>
    <row r="2838" spans="1:7" ht="45" x14ac:dyDescent="0.2">
      <c r="A2838" s="1" t="s">
        <v>5594</v>
      </c>
      <c r="B2838" s="4" t="s">
        <v>5595</v>
      </c>
      <c r="C2838" s="2" t="str">
        <f t="shared" si="103"/>
        <v>Mastering Java8 Stream (API) Processing : A Hands On Guide
Comprehensive Hands-On Course for Java Developers to Master Java8 stream (API) processing</v>
      </c>
      <c r="D2838" s="2" t="str">
        <f t="shared" si="102"/>
        <v>4.6</v>
      </c>
      <c r="E2838" s="2" t="str">
        <f t="shared" si="99"/>
        <v>525</v>
      </c>
      <c r="F2838" s="2" t="str">
        <f t="shared" si="96"/>
        <v xml:space="preserve">3 </v>
      </c>
      <c r="G2838" s="2" t="str">
        <f t="shared" si="97"/>
        <v>All Levels</v>
      </c>
    </row>
    <row r="2839" spans="1:7" ht="30" x14ac:dyDescent="0.2">
      <c r="A2839" s="1" t="s">
        <v>5596</v>
      </c>
      <c r="B2839" s="4" t="s">
        <v>5597</v>
      </c>
      <c r="C2839" s="2" t="str">
        <f t="shared" si="103"/>
        <v>CCNA 200-301 + CCNP/CCIE ENCOR 350-401 by Arash Deljoo
Enterprise Pack</v>
      </c>
      <c r="D2839" s="2" t="str">
        <f t="shared" si="102"/>
        <v>4.8</v>
      </c>
      <c r="E2839" s="2" t="str">
        <f t="shared" si="99"/>
        <v>525</v>
      </c>
      <c r="F2839" s="2" t="str">
        <f t="shared" si="96"/>
        <v xml:space="preserve">277 </v>
      </c>
      <c r="G2839" s="2" t="str">
        <f t="shared" si="97"/>
        <v>Beginner</v>
      </c>
    </row>
    <row r="2840" spans="1:7" ht="45" x14ac:dyDescent="0.2">
      <c r="A2840" s="1" t="s">
        <v>5598</v>
      </c>
      <c r="B2840" s="4" t="s">
        <v>5599</v>
      </c>
      <c r="C2840" s="2" t="str">
        <f t="shared" si="103"/>
        <v>Microsoft Azure Fundamentals for Beginners [in 3 hours]
Learn How to use Key Microsoft Azure Services from the Ground Up Through Hands-On Demos and real world use cases.</v>
      </c>
      <c r="D2840" s="2" t="str">
        <f t="shared" si="102"/>
        <v>4.6</v>
      </c>
      <c r="E2840" s="2" t="str">
        <f t="shared" si="99"/>
        <v>525</v>
      </c>
      <c r="F2840" s="2" t="str">
        <f t="shared" si="96"/>
        <v xml:space="preserve">3 </v>
      </c>
      <c r="G2840" s="2" t="str">
        <f t="shared" si="97"/>
        <v>Beginner</v>
      </c>
    </row>
    <row r="2841" spans="1:7" ht="45" x14ac:dyDescent="0.2">
      <c r="A2841" s="1" t="s">
        <v>5600</v>
      </c>
      <c r="B2841" s="4" t="s">
        <v>5601</v>
      </c>
      <c r="C2841" s="2" t="str">
        <f t="shared" si="103"/>
        <v>PHP Laravel 10 for 2024: Build Complete Job Portal
Build Amazing Job Board with PHP Laravel MySQL and Bootstrap and Level up your Web Development Skills</v>
      </c>
      <c r="D2841" s="2" t="str">
        <f t="shared" si="102"/>
        <v>4.7</v>
      </c>
      <c r="E2841" s="2" t="str">
        <f t="shared" si="99"/>
        <v>525</v>
      </c>
      <c r="F2841" s="2" t="str">
        <f t="shared" si="96"/>
        <v xml:space="preserve">10 </v>
      </c>
      <c r="G2841" s="2" t="str">
        <f t="shared" si="97"/>
        <v>All Levels</v>
      </c>
    </row>
    <row r="2842" spans="1:7" ht="45" x14ac:dyDescent="0.2">
      <c r="A2842" s="1" t="s">
        <v>5602</v>
      </c>
      <c r="B2842" s="4" t="s">
        <v>5603</v>
      </c>
      <c r="C2842" s="2" t="str">
        <f t="shared" si="103"/>
        <v>5G Core Design Principles
5G Core Network Detail Concepts with Sample Flows and Traces</v>
      </c>
      <c r="D2842" s="2" t="str">
        <f t="shared" si="102"/>
        <v>4.6</v>
      </c>
      <c r="E2842" s="2" t="str">
        <f t="shared" si="99"/>
        <v>525</v>
      </c>
      <c r="F2842" s="2" t="str">
        <f t="shared" si="96"/>
        <v xml:space="preserve">3.5 </v>
      </c>
      <c r="G2842" s="2" t="str">
        <f t="shared" si="97"/>
        <v>Intermediate</v>
      </c>
    </row>
    <row r="2843" spans="1:7" ht="45" x14ac:dyDescent="0.2">
      <c r="A2843" s="1" t="s">
        <v>5604</v>
      </c>
      <c r="B2843" s="4" t="s">
        <v>5605</v>
      </c>
      <c r="C2843" s="2" t="str">
        <f t="shared" si="103"/>
        <v>DAX Optimization and Performance
The Complete Course on Optimizing Your DAX Code for Performance and Maintainability</v>
      </c>
      <c r="D2843" s="2" t="str">
        <f t="shared" si="102"/>
        <v>4.7</v>
      </c>
      <c r="E2843" s="2" t="str">
        <f t="shared" si="99"/>
        <v>525</v>
      </c>
      <c r="F2843" s="2" t="str">
        <f t="shared" si="96"/>
        <v xml:space="preserve">5.5 </v>
      </c>
      <c r="G2843" s="2" t="str">
        <f t="shared" si="97"/>
        <v>Intermediate</v>
      </c>
    </row>
    <row r="2844" spans="1:7" ht="45" x14ac:dyDescent="0.2">
      <c r="A2844" s="1" t="s">
        <v>5606</v>
      </c>
      <c r="B2844" s="4" t="s">
        <v>5607</v>
      </c>
      <c r="C2844" s="2" t="str">
        <f t="shared" si="103"/>
        <v>Advanced Selenium Framework for CI/CD - Parallel &amp; Reporting
Robust Framework for Real Project with Best Practices, Parallel Execution, CI/CD, Allure report hosting and more!</v>
      </c>
      <c r="D2844" s="2" t="str">
        <f t="shared" si="102"/>
        <v>4.7</v>
      </c>
      <c r="E2844" s="2" t="str">
        <f t="shared" si="99"/>
        <v>525</v>
      </c>
      <c r="F2844" s="2" t="str">
        <f t="shared" si="96"/>
        <v xml:space="preserve">4 </v>
      </c>
      <c r="G2844" s="2" t="str">
        <f t="shared" si="97"/>
        <v>All Levels</v>
      </c>
    </row>
    <row r="2845" spans="1:7" ht="45" x14ac:dyDescent="0.2">
      <c r="A2845" s="1" t="s">
        <v>5608</v>
      </c>
      <c r="B2845" s="4" t="s">
        <v>5609</v>
      </c>
      <c r="C2845" s="2" t="str">
        <f t="shared" si="103"/>
        <v>Dynamo for Documentation
Real world examples from practice for automating boring tasks with a focus on multi-storey buildings</v>
      </c>
      <c r="D2845" s="2" t="str">
        <f t="shared" si="102"/>
        <v>4.9</v>
      </c>
      <c r="E2845" s="2" t="str">
        <f t="shared" si="99"/>
        <v>525</v>
      </c>
      <c r="F2845" s="2" t="str">
        <f t="shared" si="96"/>
        <v xml:space="preserve">5 </v>
      </c>
      <c r="G2845" s="2" t="str">
        <f t="shared" si="97"/>
        <v>All Levels</v>
      </c>
    </row>
    <row r="2846" spans="1:7" ht="30" x14ac:dyDescent="0.2">
      <c r="A2846" s="1" t="s">
        <v>5610</v>
      </c>
      <c r="B2846" s="4" t="s">
        <v>5611</v>
      </c>
      <c r="C2846" s="2" t="str">
        <f t="shared" si="103"/>
        <v>5G O-RAN: Architecture and Key Principles (Open RAN)
Learn the Architecture, Functionalities and Use Cases</v>
      </c>
      <c r="D2846" s="2" t="str">
        <f t="shared" si="102"/>
        <v>4.5</v>
      </c>
      <c r="E2846" s="2" t="str">
        <f t="shared" si="99"/>
        <v>525</v>
      </c>
      <c r="F2846" s="2" t="str">
        <f t="shared" si="96"/>
        <v xml:space="preserve">2 </v>
      </c>
      <c r="G2846" s="2" t="str">
        <f t="shared" si="97"/>
        <v>Beginner</v>
      </c>
    </row>
    <row r="2847" spans="1:7" ht="45" x14ac:dyDescent="0.2">
      <c r="A2847" s="1" t="s">
        <v>5612</v>
      </c>
      <c r="B2847" s="4" t="s">
        <v>5613</v>
      </c>
      <c r="C2847" s="2" t="str">
        <f t="shared" si="103"/>
        <v>PS &amp; EPC Evolved Packet Core Concepts &amp; flows in 2G/3G &amp; 4G
Learn the Packet Core Networks from the Beginning, Not only the 4G EPC but also the PS Packet Switching used in 2G/3G</v>
      </c>
      <c r="D2847" s="2" t="str">
        <f t="shared" si="102"/>
        <v>4.8</v>
      </c>
      <c r="E2847" s="2" t="str">
        <f t="shared" si="99"/>
        <v>525</v>
      </c>
      <c r="F2847" s="2" t="str">
        <f t="shared" si="96"/>
        <v xml:space="preserve">9 </v>
      </c>
      <c r="G2847" s="2" t="str">
        <f t="shared" si="97"/>
        <v>Beginner</v>
      </c>
    </row>
    <row r="2848" spans="1:7" ht="45" x14ac:dyDescent="0.2">
      <c r="A2848" s="1" t="s">
        <v>5614</v>
      </c>
      <c r="B2848" s="4" t="s">
        <v>5615</v>
      </c>
      <c r="C2848" s="2" t="str">
        <f t="shared" si="103"/>
        <v>DevOps - speed up your IT 100+ times
How to build a DevOps Organization in 3 steps and get 100+ times faster IT</v>
      </c>
      <c r="D2848" s="2" t="str">
        <f t="shared" si="102"/>
        <v>4.7</v>
      </c>
      <c r="E2848" s="2" t="str">
        <f t="shared" si="99"/>
        <v>525</v>
      </c>
      <c r="F2848" s="2" t="str">
        <f t="shared" si="96"/>
        <v xml:space="preserve">1.5 </v>
      </c>
      <c r="G2848" s="2" t="str">
        <f t="shared" si="97"/>
        <v>Beginner</v>
      </c>
    </row>
    <row r="2849" spans="1:7" ht="45" x14ac:dyDescent="0.2">
      <c r="A2849" s="1" t="s">
        <v>5616</v>
      </c>
      <c r="B2849" s="4" t="s">
        <v>5617</v>
      </c>
      <c r="C2849" s="2" t="str">
        <f t="shared" si="103"/>
        <v>Admin Compliance Guide for Microsoft 365
How to use the Microsoft 365 Purview Compliance Center to protect your company's data.</v>
      </c>
      <c r="D2849" s="2" t="str">
        <f t="shared" si="102"/>
        <v>4.6</v>
      </c>
      <c r="E2849" s="2" t="str">
        <f t="shared" si="99"/>
        <v>525</v>
      </c>
      <c r="F2849" s="2" t="str">
        <f t="shared" si="96"/>
        <v xml:space="preserve">8 </v>
      </c>
      <c r="G2849" s="2" t="str">
        <f t="shared" si="97"/>
        <v>Beginner</v>
      </c>
    </row>
    <row r="2850" spans="1:7" ht="45" x14ac:dyDescent="0.2">
      <c r="A2850" s="1" t="s">
        <v>5618</v>
      </c>
      <c r="B2850" s="4" t="s">
        <v>5619</v>
      </c>
      <c r="C2850" s="2" t="str">
        <f t="shared" si="103"/>
        <v>Blue Prism Foundation Course Step By Step
Blue Prism is used to automate repetitive tasks &amp; manual processes to execute repetitive and mundane works</v>
      </c>
      <c r="D2850" s="2" t="str">
        <f t="shared" si="102"/>
        <v>4.9</v>
      </c>
      <c r="E2850" s="2" t="str">
        <f t="shared" si="99"/>
        <v>525</v>
      </c>
      <c r="F2850" s="2" t="str">
        <f t="shared" si="96"/>
        <v xml:space="preserve">8 </v>
      </c>
      <c r="G2850" s="2" t="str">
        <f t="shared" si="97"/>
        <v>All Levels</v>
      </c>
    </row>
    <row r="2851" spans="1:7" ht="45" x14ac:dyDescent="0.2">
      <c r="A2851" s="1" t="s">
        <v>5620</v>
      </c>
      <c r="B2851" s="4" t="s">
        <v>5621</v>
      </c>
      <c r="C2851" s="2" t="str">
        <f t="shared" si="103"/>
        <v>Introduction to Cyber Security: security management for IT
Learn to implement cyber security best practices into the security management of your apps and infrastructure</v>
      </c>
      <c r="D2851" s="2" t="str">
        <f t="shared" si="102"/>
        <v>4.6</v>
      </c>
      <c r="E2851" s="2" t="str">
        <f t="shared" si="99"/>
        <v>525</v>
      </c>
      <c r="F2851" s="2" t="s">
        <v>63</v>
      </c>
      <c r="G2851" s="2" t="str">
        <f t="shared" si="97"/>
        <v>Beginner</v>
      </c>
    </row>
    <row r="2852" spans="1:7" ht="30" x14ac:dyDescent="0.2">
      <c r="A2852" s="1" t="s">
        <v>5622</v>
      </c>
      <c r="B2852" s="4" t="s">
        <v>5623</v>
      </c>
      <c r="C2852" s="2" t="str">
        <f t="shared" si="103"/>
        <v>Text Mining &amp; NLP
Text Mining</v>
      </c>
      <c r="D2852" s="2" t="str">
        <f t="shared" si="102"/>
        <v>5.0</v>
      </c>
      <c r="E2852" s="2" t="str">
        <f t="shared" si="99"/>
        <v>525</v>
      </c>
      <c r="F2852" s="2" t="str">
        <f t="shared" si="96"/>
        <v xml:space="preserve">16 </v>
      </c>
      <c r="G2852" s="2" t="str">
        <f t="shared" si="97"/>
        <v>All Levels</v>
      </c>
    </row>
    <row r="2853" spans="1:7" ht="45" x14ac:dyDescent="0.2">
      <c r="A2853" s="1" t="s">
        <v>5624</v>
      </c>
      <c r="B2853" s="4" t="s">
        <v>5625</v>
      </c>
      <c r="C2853" s="2" t="str">
        <f t="shared" si="103"/>
        <v>Essential SQL: Azure Data Factory and Data Engineering
Azure Data Factory | Data Engineering using ADF | Data Mapping Flows | SQL Stored Procedure | Data Engineering</v>
      </c>
      <c r="D2853" s="2" t="str">
        <f t="shared" si="102"/>
        <v>4.6</v>
      </c>
      <c r="E2853" s="2" t="str">
        <f t="shared" si="99"/>
        <v>525</v>
      </c>
      <c r="F2853" s="2" t="str">
        <f t="shared" si="96"/>
        <v xml:space="preserve">8.5 </v>
      </c>
      <c r="G2853" s="2" t="str">
        <f t="shared" si="97"/>
        <v>All Levels</v>
      </c>
    </row>
    <row r="2854" spans="1:7" ht="45" x14ac:dyDescent="0.2">
      <c r="A2854" s="1" t="s">
        <v>5626</v>
      </c>
      <c r="B2854" s="4" t="s">
        <v>5627</v>
      </c>
      <c r="C2854" s="2" t="str">
        <f t="shared" si="103"/>
        <v>L2VPN EVPN MPLS on Cisco IOS XE&amp;XR
Mastering the Next Generation of L2VPN solutions with EVPN MPLS technology</v>
      </c>
      <c r="D2854" s="2" t="str">
        <f t="shared" si="102"/>
        <v>4.8</v>
      </c>
      <c r="E2854" s="2" t="str">
        <f t="shared" si="99"/>
        <v>525</v>
      </c>
      <c r="F2854" s="2" t="str">
        <f t="shared" si="96"/>
        <v xml:space="preserve">4.5 </v>
      </c>
      <c r="G2854" s="2" t="str">
        <f t="shared" si="97"/>
        <v>All Levels</v>
      </c>
    </row>
    <row r="2855" spans="1:7" ht="30" x14ac:dyDescent="0.2">
      <c r="A2855" s="1" t="s">
        <v>5628</v>
      </c>
      <c r="B2855" s="4" t="s">
        <v>5629</v>
      </c>
      <c r="C2855" s="2" t="str">
        <f t="shared" si="103"/>
        <v>Flutter Group Chat BLoC Pattern | TDD | Clean Architecture
Flutter Clean Architecture</v>
      </c>
      <c r="D2855" s="2" t="str">
        <f t="shared" si="102"/>
        <v>4.5</v>
      </c>
      <c r="E2855" s="2" t="str">
        <f t="shared" si="99"/>
        <v>525</v>
      </c>
      <c r="F2855" s="2" t="str">
        <f t="shared" si="96"/>
        <v xml:space="preserve">25.5 </v>
      </c>
      <c r="G2855" s="2" t="str">
        <f t="shared" si="97"/>
        <v>Expert</v>
      </c>
    </row>
    <row r="2856" spans="1:7" ht="45" x14ac:dyDescent="0.2">
      <c r="A2856" s="1" t="s">
        <v>5630</v>
      </c>
      <c r="B2856" s="4" t="s">
        <v>5631</v>
      </c>
      <c r="C2856" s="2" t="str">
        <f t="shared" si="103"/>
        <v>Windows 10 Productivity Booster
Quickly learn Windows 10 productivity tools to help you work better and faster and speed up your daily workflow</v>
      </c>
      <c r="D2856" s="2" t="str">
        <f t="shared" si="102"/>
        <v>4.5</v>
      </c>
      <c r="E2856" s="2" t="str">
        <f t="shared" si="99"/>
        <v>525</v>
      </c>
      <c r="F2856" s="2" t="s">
        <v>63</v>
      </c>
      <c r="G2856" s="2" t="str">
        <f t="shared" si="97"/>
        <v>Beginner</v>
      </c>
    </row>
    <row r="2857" spans="1:7" ht="45" x14ac:dyDescent="0.2">
      <c r="A2857" s="1" t="s">
        <v>5632</v>
      </c>
      <c r="B2857" s="4" t="s">
        <v>5633</v>
      </c>
      <c r="C2857" s="2" t="str">
        <f t="shared" si="103"/>
        <v>Master Matillion: ETL &amp; Cloud Data Integration for Success
Matillion Essentials: Build ETL Solutions with Confidence, ETL Bootcamp, Matillion Associate Certification Exam Prep.</v>
      </c>
      <c r="D2857" s="2" t="str">
        <f t="shared" si="102"/>
        <v>4.5</v>
      </c>
      <c r="E2857" s="2" t="str">
        <f t="shared" si="99"/>
        <v>525</v>
      </c>
      <c r="F2857" s="2" t="s">
        <v>63</v>
      </c>
      <c r="G2857" s="2" t="str">
        <f t="shared" si="97"/>
        <v>All Levels</v>
      </c>
    </row>
    <row r="2858" spans="1:7" ht="45" x14ac:dyDescent="0.2">
      <c r="A2858" s="1" t="s">
        <v>5634</v>
      </c>
      <c r="B2858" s="4" t="s">
        <v>5635</v>
      </c>
      <c r="C2858" s="2" t="str">
        <f t="shared" si="103"/>
        <v>Version Control with GIT, GitHub, Bitbucket &amp; Jenkins CI/CD
Basic GIT for All: NonTechs/QA/Developers | Step-By-Step Guide | Includes Jenkins DevOps CI/CD with Git</v>
      </c>
      <c r="D2858" s="2" t="str">
        <f t="shared" si="102"/>
        <v>4.7</v>
      </c>
      <c r="E2858" s="2" t="str">
        <f t="shared" si="99"/>
        <v>525</v>
      </c>
      <c r="F2858" s="2" t="str">
        <f t="shared" si="96"/>
        <v xml:space="preserve">6.5 </v>
      </c>
      <c r="G2858" s="2" t="str">
        <f t="shared" si="97"/>
        <v>All Levels</v>
      </c>
    </row>
    <row r="2859" spans="1:7" ht="30" x14ac:dyDescent="0.2">
      <c r="A2859" s="1" t="s">
        <v>5636</v>
      </c>
      <c r="B2859" s="4" t="s">
        <v>5637</v>
      </c>
      <c r="C2859" s="2" t="str">
        <f t="shared" si="103"/>
        <v>Real-World Kubernetes In Action
Your Go-To Production Kubernetes Resource</v>
      </c>
      <c r="D2859" s="2" t="str">
        <f t="shared" si="102"/>
        <v>4.8</v>
      </c>
      <c r="E2859" s="2" t="str">
        <f t="shared" si="99"/>
        <v>525</v>
      </c>
      <c r="F2859" s="2" t="str">
        <f t="shared" si="96"/>
        <v xml:space="preserve">4 </v>
      </c>
      <c r="G2859" s="2" t="str">
        <f t="shared" si="97"/>
        <v>Intermediate</v>
      </c>
    </row>
    <row r="2860" spans="1:7" ht="30" x14ac:dyDescent="0.2">
      <c r="A2860" s="1" t="s">
        <v>5638</v>
      </c>
      <c r="B2860" s="4" t="s">
        <v>5639</v>
      </c>
      <c r="C2860" s="2" t="str">
        <f t="shared" si="103"/>
        <v>Database and SQL for Beginners
Learn how to retrieve and manipulate data in Database using SQL</v>
      </c>
      <c r="D2860" s="2" t="str">
        <f t="shared" si="102"/>
        <v>4.6</v>
      </c>
      <c r="E2860" s="2" t="str">
        <f t="shared" si="99"/>
        <v>525</v>
      </c>
      <c r="F2860" s="2" t="str">
        <f t="shared" si="96"/>
        <v xml:space="preserve">7.5 </v>
      </c>
      <c r="G2860" s="2" t="str">
        <f t="shared" si="97"/>
        <v>Beginner</v>
      </c>
    </row>
    <row r="2861" spans="1:7" ht="45" x14ac:dyDescent="0.2">
      <c r="A2861" s="1" t="s">
        <v>5640</v>
      </c>
      <c r="B2861" s="4" t="s">
        <v>5641</v>
      </c>
      <c r="C2861" s="2" t="str">
        <f t="shared" si="103"/>
        <v>CCIE v5 Technology Focused Lab : OSPF
This course will give you a deep dive practicals on OSPF which will take your understanding to a next level.</v>
      </c>
      <c r="D2861" s="2" t="str">
        <f t="shared" si="102"/>
        <v>4.7</v>
      </c>
      <c r="E2861" s="2" t="str">
        <f t="shared" si="99"/>
        <v>525</v>
      </c>
      <c r="F2861" s="2" t="str">
        <f t="shared" si="96"/>
        <v xml:space="preserve">4 </v>
      </c>
      <c r="G2861" s="2" t="str">
        <f t="shared" si="97"/>
        <v>All Levels</v>
      </c>
    </row>
    <row r="2862" spans="1:7" ht="30" x14ac:dyDescent="0.2">
      <c r="A2862" s="1" t="s">
        <v>5642</v>
      </c>
      <c r="B2862" s="4" t="s">
        <v>5643</v>
      </c>
      <c r="C2862" s="2" t="str">
        <f t="shared" si="103"/>
        <v>Analog Circuit Modeling &amp; Simulation with Simetrix SPICE
Total of eleven sections in this class.</v>
      </c>
      <c r="D2862" s="2" t="str">
        <f t="shared" si="102"/>
        <v>4.7</v>
      </c>
      <c r="E2862" s="2" t="str">
        <f t="shared" si="99"/>
        <v>525</v>
      </c>
      <c r="F2862" s="2" t="str">
        <f t="shared" si="96"/>
        <v xml:space="preserve">3.5 </v>
      </c>
      <c r="G2862" s="2" t="str">
        <f t="shared" si="97"/>
        <v>Beginner</v>
      </c>
    </row>
    <row r="2863" spans="1:7" ht="45" x14ac:dyDescent="0.2">
      <c r="A2863" s="1" t="s">
        <v>5644</v>
      </c>
      <c r="B2863" s="4" t="s">
        <v>5645</v>
      </c>
      <c r="C2863" s="2" t="str">
        <f t="shared" si="103"/>
        <v>KNIME Fundamentals Expand Excellence
KNIME Masterclass ETL with KNIME KNIME for Data Prep Introduction to KNIME KNIME Training for beginners</v>
      </c>
      <c r="D2863" s="2" t="str">
        <f t="shared" si="102"/>
        <v>4.7</v>
      </c>
      <c r="E2863" s="2" t="str">
        <f t="shared" si="99"/>
        <v>525</v>
      </c>
      <c r="F2863" s="2" t="str">
        <f t="shared" si="96"/>
        <v xml:space="preserve">3 </v>
      </c>
      <c r="G2863" s="2" t="str">
        <f t="shared" si="97"/>
        <v>Beginner</v>
      </c>
    </row>
    <row r="2864" spans="1:7" ht="45" x14ac:dyDescent="0.2">
      <c r="A2864" s="1" t="s">
        <v>5646</v>
      </c>
      <c r="B2864" s="4" t="s">
        <v>5647</v>
      </c>
      <c r="C2864" s="2" t="str">
        <f t="shared" si="103"/>
        <v>Python Object Oriented Programming (OOPs) concept
Python: Learn to code with Python programming language OOPs. Object Oriented Programming</v>
      </c>
      <c r="D2864" s="2" t="str">
        <f t="shared" si="102"/>
        <v>4.6</v>
      </c>
      <c r="E2864" s="2" t="str">
        <f t="shared" si="99"/>
        <v>525</v>
      </c>
      <c r="F2864" s="2" t="str">
        <f t="shared" si="96"/>
        <v xml:space="preserve">11 </v>
      </c>
      <c r="G2864" s="2" t="str">
        <f t="shared" si="97"/>
        <v>All Levels</v>
      </c>
    </row>
    <row r="2865" spans="1:7" ht="30" x14ac:dyDescent="0.2">
      <c r="A2865" s="1" t="s">
        <v>5648</v>
      </c>
      <c r="B2865" s="4" t="s">
        <v>5649</v>
      </c>
      <c r="C2865" s="2" t="str">
        <f t="shared" si="103"/>
        <v>Complete Teaching of ENSLD 300-420 by Arash Deljoo
Designing Cisco Enterprise Networks</v>
      </c>
      <c r="D2865" s="2" t="str">
        <f t="shared" si="102"/>
        <v>4.6</v>
      </c>
      <c r="E2865" s="2" t="str">
        <f t="shared" si="99"/>
        <v>525</v>
      </c>
      <c r="F2865" s="2" t="str">
        <f t="shared" si="96"/>
        <v xml:space="preserve">136.5 </v>
      </c>
      <c r="G2865" s="2" t="str">
        <f t="shared" si="97"/>
        <v>Intermediate</v>
      </c>
    </row>
    <row r="2866" spans="1:7" ht="45" x14ac:dyDescent="0.2">
      <c r="A2866" s="1" t="s">
        <v>5650</v>
      </c>
      <c r="B2866" s="4" t="s">
        <v>5651</v>
      </c>
      <c r="C2866" s="2" t="str">
        <f t="shared" si="103"/>
        <v>Cables &amp; Connections: How to make them &amp; how to use them
Why spend lots of money purchasing pre-made cables when you can learn to make your own cables at a fraction of the cost!</v>
      </c>
      <c r="D2866" s="2" t="str">
        <f t="shared" si="102"/>
        <v>4.7</v>
      </c>
      <c r="E2866" s="2" t="str">
        <f t="shared" si="99"/>
        <v>524</v>
      </c>
      <c r="F2866" s="2" t="str">
        <f t="shared" si="96"/>
        <v xml:space="preserve">3.5 </v>
      </c>
      <c r="G2866" s="2" t="str">
        <f t="shared" si="97"/>
        <v>All Levels</v>
      </c>
    </row>
    <row r="2867" spans="1:7" ht="45" x14ac:dyDescent="0.2">
      <c r="A2867" s="1" t="s">
        <v>5652</v>
      </c>
      <c r="B2867" s="4" t="s">
        <v>5653</v>
      </c>
      <c r="C2867" s="2" t="str">
        <f t="shared" si="103"/>
        <v>Web Applications from Scratch with Streamlit
Build and Deploy your Web Apps from Scratch with the incredible Streamlit! Seat with me and start CODING TOGETHER!</v>
      </c>
      <c r="D2867" s="2" t="str">
        <f t="shared" si="102"/>
        <v>4.6</v>
      </c>
      <c r="E2867" s="2" t="str">
        <f t="shared" si="99"/>
        <v>524</v>
      </c>
      <c r="F2867" s="2" t="str">
        <f t="shared" si="96"/>
        <v xml:space="preserve">8 </v>
      </c>
      <c r="G2867" s="2" t="str">
        <f t="shared" si="97"/>
        <v>All Levels</v>
      </c>
    </row>
    <row r="2868" spans="1:7" ht="30" x14ac:dyDescent="0.2">
      <c r="A2868" s="1" t="s">
        <v>5654</v>
      </c>
      <c r="B2868" s="4" t="s">
        <v>5655</v>
      </c>
      <c r="C2868" s="2" t="str">
        <f t="shared" si="103"/>
        <v>Pass the CKA exam with these 100 practice questions
Learn Kubernetes with 100 questions</v>
      </c>
      <c r="D2868" s="2" t="str">
        <f t="shared" si="102"/>
        <v>4.5</v>
      </c>
      <c r="E2868" s="2" t="str">
        <f t="shared" si="99"/>
        <v>524</v>
      </c>
      <c r="F2868" s="2" t="str">
        <f t="shared" si="96"/>
        <v xml:space="preserve">3.5 </v>
      </c>
      <c r="G2868" s="2" t="str">
        <f t="shared" si="97"/>
        <v>Beginner</v>
      </c>
    </row>
    <row r="2869" spans="1:7" ht="45" x14ac:dyDescent="0.2">
      <c r="A2869" s="1" t="s">
        <v>5656</v>
      </c>
      <c r="B2869" s="4" t="s">
        <v>5657</v>
      </c>
      <c r="C2869" s="2" t="str">
        <f t="shared" si="103"/>
        <v>Learn Python 3 Programming with an easy Text Adventure Game
An effective interactive Python programming course for beginners and educators</v>
      </c>
      <c r="D2869" s="2" t="str">
        <f t="shared" si="102"/>
        <v>4.6</v>
      </c>
      <c r="E2869" s="2" t="str">
        <f t="shared" si="99"/>
        <v>524</v>
      </c>
      <c r="F2869" s="2" t="str">
        <f t="shared" si="96"/>
        <v xml:space="preserve">1.5 </v>
      </c>
      <c r="G2869" s="2" t="str">
        <f t="shared" si="97"/>
        <v>Beginner</v>
      </c>
    </row>
    <row r="2870" spans="1:7" ht="45" x14ac:dyDescent="0.2">
      <c r="A2870" s="1" t="s">
        <v>5658</v>
      </c>
      <c r="B2870" s="4" t="s">
        <v>5659</v>
      </c>
      <c r="C2870" s="2" t="str">
        <f t="shared" si="103"/>
        <v>Professional Scrum Product Owner ™ (PSPO ™) Prep Video 500Qs
500 practice questions with explanations in Video format for Professional Scrum PO, PSPO I™, PSPO 1™ certification Tests</v>
      </c>
      <c r="D2870" s="2" t="str">
        <f t="shared" si="102"/>
        <v>4.6</v>
      </c>
      <c r="E2870" s="2" t="str">
        <f t="shared" si="99"/>
        <v>524</v>
      </c>
      <c r="F2870" s="2" t="str">
        <f t="shared" si="96"/>
        <v xml:space="preserve">6 </v>
      </c>
      <c r="G2870" s="2" t="str">
        <f t="shared" si="97"/>
        <v>All Levels</v>
      </c>
    </row>
    <row r="2871" spans="1:7" ht="45" x14ac:dyDescent="0.2">
      <c r="A2871" s="1" t="s">
        <v>5660</v>
      </c>
      <c r="B2871" s="4" t="s">
        <v>5661</v>
      </c>
      <c r="C2871" s="2" t="str">
        <f t="shared" si="103"/>
        <v>Learn C/C++ Programming with 120+ Practical Examples
Includes advanced topics such as pointers, structure, I/O files, command prompt arguments, and many other topics.</v>
      </c>
      <c r="D2871" s="2" t="str">
        <f t="shared" si="102"/>
        <v>4.8</v>
      </c>
      <c r="E2871" s="2" t="str">
        <f t="shared" si="99"/>
        <v>524</v>
      </c>
      <c r="F2871" s="2" t="str">
        <f t="shared" si="96"/>
        <v xml:space="preserve">25 </v>
      </c>
      <c r="G2871" s="2" t="str">
        <f t="shared" si="97"/>
        <v>All Levels</v>
      </c>
    </row>
    <row r="2872" spans="1:7" ht="30" x14ac:dyDescent="0.2">
      <c r="A2872" s="1" t="s">
        <v>5662</v>
      </c>
      <c r="B2872" s="4" t="s">
        <v>5663</v>
      </c>
      <c r="C2872" s="2" t="str">
        <f t="shared" si="103"/>
        <v>Complete Teaching of CCNA 200-301 by Arash Deljoo
Cisco Certified Network Associate</v>
      </c>
      <c r="D2872" s="2" t="str">
        <f t="shared" si="102"/>
        <v>4.8</v>
      </c>
      <c r="E2872" s="2" t="str">
        <f t="shared" si="99"/>
        <v>524</v>
      </c>
      <c r="F2872" s="2" t="str">
        <f t="shared" si="96"/>
        <v xml:space="preserve">133 </v>
      </c>
      <c r="G2872" s="2" t="str">
        <f t="shared" si="97"/>
        <v>Beginner</v>
      </c>
    </row>
    <row r="2873" spans="1:7" ht="45" x14ac:dyDescent="0.2">
      <c r="A2873" s="1" t="s">
        <v>5664</v>
      </c>
      <c r="B2873" s="4" t="s">
        <v>5665</v>
      </c>
      <c r="C2873" s="2" t="str">
        <f t="shared" si="103"/>
        <v>Beginning Dreamweaver CC2014
An introduction to Dreamweaver Creative Cloud, from making a single page to a full website posted online.</v>
      </c>
      <c r="D2873" s="2" t="str">
        <f t="shared" si="102"/>
        <v>4.5</v>
      </c>
      <c r="E2873" s="2" t="str">
        <f t="shared" si="99"/>
        <v>524</v>
      </c>
      <c r="F2873" s="2" t="str">
        <f t="shared" si="96"/>
        <v xml:space="preserve">5.5 </v>
      </c>
      <c r="G2873" s="2" t="str">
        <f t="shared" si="97"/>
        <v>Beginner</v>
      </c>
    </row>
    <row r="2874" spans="1:7" ht="45" x14ac:dyDescent="0.2">
      <c r="A2874" s="1" t="s">
        <v>5666</v>
      </c>
      <c r="B2874" s="4" t="s">
        <v>5667</v>
      </c>
      <c r="C2874" s="2" t="str">
        <f t="shared" si="103"/>
        <v>CCA175 Exam Prep Qs pt A (With Spark 2.4 Hadoop Cluster VM)
Practice for CCA175 Test | ETL Qs | Spark 2.4 Hadoop Cluster VM | Cloudera Spark &amp; Hadoop Developer | Includes Data</v>
      </c>
      <c r="D2874" s="2" t="str">
        <f t="shared" si="102"/>
        <v>4.8</v>
      </c>
      <c r="E2874" s="2" t="str">
        <f t="shared" si="99"/>
        <v>524</v>
      </c>
      <c r="F2874" s="2" t="s">
        <v>63</v>
      </c>
      <c r="G2874" s="2" t="str">
        <f t="shared" si="97"/>
        <v>All Levels</v>
      </c>
    </row>
    <row r="2875" spans="1:7" ht="45" x14ac:dyDescent="0.2">
      <c r="A2875" s="1" t="s">
        <v>5668</v>
      </c>
      <c r="B2875" s="4" t="s">
        <v>5669</v>
      </c>
      <c r="C2875" s="2" t="str">
        <f t="shared" si="103"/>
        <v>Learn PHP CRUD Operations-Create,Read,Update and Delete.
Creating Database and Tables,Inserting data ,Reading data from table,Updating and Deleting data from table.</v>
      </c>
      <c r="D2875" s="2" t="str">
        <f t="shared" si="102"/>
        <v>4.8</v>
      </c>
      <c r="E2875" s="2" t="str">
        <f t="shared" si="99"/>
        <v>524</v>
      </c>
      <c r="F2875" s="2" t="str">
        <f t="shared" si="96"/>
        <v xml:space="preserve">2 </v>
      </c>
      <c r="G2875" s="2" t="str">
        <f t="shared" si="97"/>
        <v>Beginner</v>
      </c>
    </row>
    <row r="2876" spans="1:7" ht="45" x14ac:dyDescent="0.2">
      <c r="A2876" s="1" t="s">
        <v>5670</v>
      </c>
      <c r="B2876" s="4" t="s">
        <v>5671</v>
      </c>
      <c r="C2876" s="2" t="str">
        <f t="shared" si="103"/>
        <v>Mastering JBoss EAP: From Basic to Expert
SSL + Troubelshooting + Clustering + Domain Mode + 100% Linux Based + Praticals + Interview Questions + Troubelshooting</v>
      </c>
      <c r="D2876" s="2" t="str">
        <f t="shared" si="102"/>
        <v>4.6</v>
      </c>
      <c r="E2876" s="2" t="str">
        <f t="shared" si="99"/>
        <v>524</v>
      </c>
      <c r="F2876" s="2" t="str">
        <f t="shared" si="96"/>
        <v xml:space="preserve">16 </v>
      </c>
      <c r="G2876" s="2" t="str">
        <f t="shared" si="97"/>
        <v>All Levels</v>
      </c>
    </row>
    <row r="2877" spans="1:7" ht="45" x14ac:dyDescent="0.2">
      <c r="A2877" s="1" t="s">
        <v>5672</v>
      </c>
      <c r="B2877" s="4" t="s">
        <v>5673</v>
      </c>
      <c r="C2877" s="2" t="str">
        <f t="shared" si="103"/>
        <v>Acuity Master Course: Learn Acuity Appointment Scheduler
Learn Acuity so clients can schedule appointments/register for classes, pay, and complete intake forms</v>
      </c>
      <c r="D2877" s="2" t="str">
        <f t="shared" si="102"/>
        <v>4.6</v>
      </c>
      <c r="E2877" s="2" t="str">
        <f t="shared" si="99"/>
        <v>524</v>
      </c>
      <c r="F2877" s="2" t="str">
        <f t="shared" si="96"/>
        <v xml:space="preserve">1.5 </v>
      </c>
      <c r="G2877" s="2" t="str">
        <f t="shared" si="97"/>
        <v>Beginner</v>
      </c>
    </row>
    <row r="2878" spans="1:7" ht="45" x14ac:dyDescent="0.2">
      <c r="A2878" s="1" t="s">
        <v>5674</v>
      </c>
      <c r="B2878" s="4" t="s">
        <v>5675</v>
      </c>
      <c r="C2878" s="2" t="str">
        <f t="shared" si="103"/>
        <v>Ultimate Next.js 14 Portfolio Website (Zero To Hero) 2024
Next.js 14 Full Course 2024 | Build and Deploy a Full Stack App Using the Official React Framework (Learn By Doing)</v>
      </c>
      <c r="D2878" s="2" t="str">
        <f t="shared" si="102"/>
        <v>4.6</v>
      </c>
      <c r="E2878" s="2" t="str">
        <f t="shared" si="99"/>
        <v>524</v>
      </c>
      <c r="F2878" s="2" t="str">
        <f t="shared" si="96"/>
        <v xml:space="preserve">10 </v>
      </c>
      <c r="G2878" s="2" t="str">
        <f t="shared" si="97"/>
        <v>All Levels</v>
      </c>
    </row>
    <row r="2879" spans="1:7" ht="45" x14ac:dyDescent="0.2">
      <c r="A2879" s="1" t="s">
        <v>5676</v>
      </c>
      <c r="B2879" s="4" t="s">
        <v>5677</v>
      </c>
      <c r="C2879" s="2" t="str">
        <f t="shared" si="103"/>
        <v>5G NR and 4G Master Class-Complete Guide (COUPON-4G5G-FEB24)
Complete Journey through Basic &amp;amp; Advanced Concepts for Expertise in LTE (4G) and NR (5G). use code (COUPON-4G5G-FEB24)</v>
      </c>
      <c r="D2879" s="2" t="str">
        <f t="shared" si="102"/>
        <v>4.7</v>
      </c>
      <c r="E2879" s="2" t="str">
        <f t="shared" si="99"/>
        <v>524</v>
      </c>
      <c r="F2879" s="2" t="str">
        <f t="shared" si="96"/>
        <v xml:space="preserve">90 </v>
      </c>
      <c r="G2879" s="2" t="str">
        <f t="shared" si="97"/>
        <v>All Levels</v>
      </c>
    </row>
    <row r="2880" spans="1:7" ht="45" x14ac:dyDescent="0.2">
      <c r="A2880" s="1" t="s">
        <v>5678</v>
      </c>
      <c r="B2880" s="4" t="s">
        <v>5679</v>
      </c>
      <c r="C2880" s="2" t="str">
        <f t="shared" si="103"/>
        <v>Subnetting for Cisco Certification Exams 2023
30-Second Subnetting for CISCO Exams: Mastering the Art of Breaking Down Networks with Quick Tips and Strategies</v>
      </c>
      <c r="D2880" s="2" t="str">
        <f t="shared" si="102"/>
        <v>4.8</v>
      </c>
      <c r="E2880" s="2" t="str">
        <f t="shared" si="99"/>
        <v>524</v>
      </c>
      <c r="F2880" s="2" t="str">
        <f t="shared" si="96"/>
        <v xml:space="preserve">1.5 </v>
      </c>
      <c r="G2880" s="2" t="str">
        <f t="shared" si="97"/>
        <v>Beginner</v>
      </c>
    </row>
    <row r="2881" spans="1:7" ht="45" x14ac:dyDescent="0.2">
      <c r="A2881" s="1" t="s">
        <v>5680</v>
      </c>
      <c r="B2881" s="4" t="s">
        <v>5681</v>
      </c>
      <c r="C2881" s="2" t="str">
        <f t="shared" si="103"/>
        <v>The 2023 ChatGPT and Prompt Engineering Masterclass
Escape beginner mode and get the best out of ChatGPT by mastering prompts and learning the ways GPT can help you daily</v>
      </c>
      <c r="D2881" s="2">
        <v>4.5999999999999996</v>
      </c>
      <c r="E2881" s="2">
        <v>524</v>
      </c>
      <c r="F2881" s="2" t="str">
        <f t="shared" si="96"/>
        <v xml:space="preserve">1.5 </v>
      </c>
      <c r="G2881" s="2" t="str">
        <f t="shared" si="97"/>
        <v>Beginner</v>
      </c>
    </row>
    <row r="2882" spans="1:7" ht="45" x14ac:dyDescent="0.2">
      <c r="A2882" s="1" t="s">
        <v>5682</v>
      </c>
      <c r="B2882" s="4" t="s">
        <v>5683</v>
      </c>
      <c r="C2882" s="2" t="str">
        <f t="shared" si="103"/>
        <v>Master Clickfunnels 2.0 &amp; Start Building Funnels
Step-by-step learn everything you need to know to start using Clickfunnels 2.0 and to confidently build your funnels.</v>
      </c>
      <c r="D2882" s="2" t="str">
        <f t="shared" ref="D2882:D2899" si="104">MID(A2882, FIND("Rating: ", A2882) + LEN("Rating: "), FIND(" out", A2882) - FIND("Rating: ", A2882) - LEN("Rating: "))</f>
        <v>4.7</v>
      </c>
      <c r="E2882" s="2" t="str">
        <f t="shared" ref="E2882:E3078" si="105">MID(A2882, FIND("out of ", A2882) + LEN("out of "), FIND(" reviews", A2882) - FIND("out of ", A2882) - LEN("out of "))</f>
        <v>524</v>
      </c>
      <c r="F2882" s="2" t="str">
        <f t="shared" si="96"/>
        <v xml:space="preserve">5.5 </v>
      </c>
      <c r="G2882" s="2" t="str">
        <f t="shared" si="97"/>
        <v>Beginner</v>
      </c>
    </row>
    <row r="2883" spans="1:7" ht="45" x14ac:dyDescent="0.2">
      <c r="A2883" s="1" t="s">
        <v>5684</v>
      </c>
      <c r="B2883" s="4" t="s">
        <v>5685</v>
      </c>
      <c r="C2883" s="2" t="str">
        <f t="shared" si="103"/>
        <v>Customer Support with ChatGPT / AI
Learn How to Use ChatGPT to Provide Simple and Quick Customer Service Solutions (No Technology Experience Needed)</v>
      </c>
      <c r="D2883" s="2" t="str">
        <f t="shared" si="104"/>
        <v>4.8</v>
      </c>
      <c r="E2883" s="2" t="str">
        <f t="shared" si="105"/>
        <v>524</v>
      </c>
      <c r="F2883" s="2" t="str">
        <f t="shared" si="96"/>
        <v xml:space="preserve">3 </v>
      </c>
      <c r="G2883" s="2" t="str">
        <f t="shared" si="97"/>
        <v>All Levels</v>
      </c>
    </row>
    <row r="2884" spans="1:7" ht="45" x14ac:dyDescent="0.2">
      <c r="A2884" s="1" t="s">
        <v>5686</v>
      </c>
      <c r="B2884" s="4" t="s">
        <v>5687</v>
      </c>
      <c r="C2884" s="2" t="str">
        <f t="shared" si="103"/>
        <v>Data Structures and Algorithms Using C++ Programming
Mastering Data Structures and Algorithms in C++ Programming for Efficient Problem Solving</v>
      </c>
      <c r="D2884" s="2" t="str">
        <f t="shared" si="104"/>
        <v>4.5</v>
      </c>
      <c r="E2884" s="2" t="str">
        <f t="shared" si="105"/>
        <v>524</v>
      </c>
      <c r="F2884" s="2" t="str">
        <f t="shared" si="96"/>
        <v xml:space="preserve">4 </v>
      </c>
      <c r="G2884" s="2" t="str">
        <f t="shared" si="97"/>
        <v>Intermediate</v>
      </c>
    </row>
    <row r="2885" spans="1:7" ht="45" x14ac:dyDescent="0.2">
      <c r="A2885" s="1" t="s">
        <v>5688</v>
      </c>
      <c r="B2885" s="4" t="s">
        <v>5689</v>
      </c>
      <c r="C2885" s="2" t="str">
        <f t="shared" si="103"/>
        <v>Leetcode for Beginners: 30 Leetcode Challenge
Solve 30 must do leetcode problem - improve foundation to crack FAANG companies interview.</v>
      </c>
      <c r="D2885" s="2" t="str">
        <f t="shared" si="104"/>
        <v>4.6</v>
      </c>
      <c r="E2885" s="2" t="str">
        <f t="shared" si="105"/>
        <v>524</v>
      </c>
      <c r="F2885" s="2" t="str">
        <f t="shared" si="96"/>
        <v xml:space="preserve">6.5 </v>
      </c>
      <c r="G2885" s="2" t="str">
        <f t="shared" si="97"/>
        <v>Beginner</v>
      </c>
    </row>
    <row r="2886" spans="1:7" ht="30" x14ac:dyDescent="0.2">
      <c r="A2886" s="1" t="s">
        <v>5690</v>
      </c>
      <c r="B2886" s="4" t="s">
        <v>5691</v>
      </c>
      <c r="C2886" s="2" t="str">
        <f t="shared" si="103"/>
        <v>Cross Site Scripting: Attack &amp; Defense
Learn about Cross Site Scripting Attacks and how to Prevent them</v>
      </c>
      <c r="D2886" s="2" t="str">
        <f t="shared" si="104"/>
        <v>4.5</v>
      </c>
      <c r="E2886" s="2" t="str">
        <f t="shared" si="105"/>
        <v>524</v>
      </c>
      <c r="F2886" s="2" t="str">
        <f t="shared" si="96"/>
        <v xml:space="preserve">3 </v>
      </c>
      <c r="G2886" s="2" t="str">
        <f t="shared" si="97"/>
        <v>All Levels</v>
      </c>
    </row>
    <row r="2887" spans="1:7" ht="30" x14ac:dyDescent="0.2">
      <c r="A2887" s="1" t="s">
        <v>5692</v>
      </c>
      <c r="B2887" s="4" t="s">
        <v>5693</v>
      </c>
      <c r="C2887" s="2" t="str">
        <f t="shared" si="103"/>
        <v>AWS CDK v2 in TypeScript
Build infrastructure in the same language you code in!</v>
      </c>
      <c r="D2887" s="2" t="str">
        <f t="shared" si="104"/>
        <v>4.9</v>
      </c>
      <c r="E2887" s="2" t="str">
        <f t="shared" si="105"/>
        <v>524</v>
      </c>
      <c r="F2887" s="2" t="str">
        <f t="shared" si="96"/>
        <v xml:space="preserve">8 </v>
      </c>
      <c r="G2887" s="2" t="str">
        <f t="shared" si="97"/>
        <v>All Levels</v>
      </c>
    </row>
    <row r="2888" spans="1:7" ht="45" x14ac:dyDescent="0.2">
      <c r="A2888" s="1" t="s">
        <v>5694</v>
      </c>
      <c r="B2888" s="4" t="s">
        <v>5695</v>
      </c>
      <c r="C2888" s="2" t="str">
        <f t="shared" si="103"/>
        <v>Learn 5G (NR) like Pro-The Fundamental Way (COUPON-5G-FEB24)
A Comprehensive Journey through the Fundamentals and Advanced Concepts of 5G (New Radio). Use Code (COUPON-5G-FEB24)</v>
      </c>
      <c r="D2888" s="2" t="str">
        <f t="shared" si="104"/>
        <v>5.0</v>
      </c>
      <c r="E2888" s="2" t="str">
        <f t="shared" si="105"/>
        <v>524</v>
      </c>
      <c r="F2888" s="2" t="str">
        <f t="shared" si="96"/>
        <v xml:space="preserve">32.5 </v>
      </c>
      <c r="G2888" s="2" t="str">
        <f t="shared" si="97"/>
        <v>All Levels</v>
      </c>
    </row>
    <row r="2889" spans="1:7" ht="45" x14ac:dyDescent="0.2">
      <c r="A2889" s="1" t="s">
        <v>5696</v>
      </c>
      <c r="B2889" s="4" t="s">
        <v>5697</v>
      </c>
      <c r="C2889" s="2" t="str">
        <f t="shared" si="103"/>
        <v>The Ethereum Merge Upgrades Masterclass
1st-Ever Masterclass to help you master Beacon Chain/The Merge/Sharding &amp; How to Profit from being a Validator on PoS!</v>
      </c>
      <c r="D2889" s="2" t="str">
        <f t="shared" si="104"/>
        <v>4.7</v>
      </c>
      <c r="E2889" s="2" t="str">
        <f t="shared" si="105"/>
        <v>523</v>
      </c>
      <c r="F2889" s="2" t="str">
        <f t="shared" si="96"/>
        <v xml:space="preserve">2.5 </v>
      </c>
      <c r="G2889" s="2" t="str">
        <f t="shared" si="97"/>
        <v>All Levels</v>
      </c>
    </row>
    <row r="2890" spans="1:7" ht="30" x14ac:dyDescent="0.2">
      <c r="A2890" s="1" t="s">
        <v>5698</v>
      </c>
      <c r="B2890" s="4" t="s">
        <v>5699</v>
      </c>
      <c r="C2890" s="2" t="str">
        <f t="shared" si="103"/>
        <v>Learn Boomi with Sumit Aggarwal
Everything about Boomi</v>
      </c>
      <c r="D2890" s="2" t="str">
        <f t="shared" si="104"/>
        <v>4.7</v>
      </c>
      <c r="E2890" s="2" t="str">
        <f t="shared" si="105"/>
        <v>524</v>
      </c>
      <c r="F2890" s="2" t="str">
        <f t="shared" si="96"/>
        <v xml:space="preserve">40.5 </v>
      </c>
      <c r="G2890" s="2" t="str">
        <f t="shared" si="97"/>
        <v>Beginner</v>
      </c>
    </row>
    <row r="2891" spans="1:7" ht="30" x14ac:dyDescent="0.2">
      <c r="A2891" s="1" t="s">
        <v>5700</v>
      </c>
      <c r="B2891" s="4" t="s">
        <v>5701</v>
      </c>
      <c r="C2891" s="2" t="str">
        <f t="shared" si="103"/>
        <v>Hashcat For Penetration Testers
Learn How To Crack Hashes Like The Pros</v>
      </c>
      <c r="D2891" s="2" t="str">
        <f t="shared" si="104"/>
        <v>4.7</v>
      </c>
      <c r="E2891" s="2" t="str">
        <f t="shared" si="105"/>
        <v>523</v>
      </c>
      <c r="F2891" s="2" t="str">
        <f t="shared" si="96"/>
        <v xml:space="preserve">1.5 </v>
      </c>
      <c r="G2891" s="2" t="str">
        <f t="shared" si="97"/>
        <v>Intermediate</v>
      </c>
    </row>
    <row r="2892" spans="1:7" ht="45" x14ac:dyDescent="0.2">
      <c r="A2892" s="1" t="s">
        <v>5702</v>
      </c>
      <c r="B2892" s="4" t="s">
        <v>5703</v>
      </c>
      <c r="C2892" s="2" t="str">
        <f t="shared" si="103"/>
        <v>IoT Application Development with ESP Rainmaker
Build Commercial grade IoT Devices easily using ESP Rainmaker &amp; ESP32. Includes step-by-step practical projects.</v>
      </c>
      <c r="D2892" s="2" t="str">
        <f t="shared" si="104"/>
        <v>4.7</v>
      </c>
      <c r="E2892" s="2" t="str">
        <f t="shared" si="105"/>
        <v>523</v>
      </c>
      <c r="F2892" s="2" t="str">
        <f t="shared" si="96"/>
        <v xml:space="preserve">1.5 </v>
      </c>
      <c r="G2892" s="2" t="str">
        <f t="shared" si="97"/>
        <v>Intermediate</v>
      </c>
    </row>
    <row r="2893" spans="1:7" ht="45" x14ac:dyDescent="0.2">
      <c r="A2893" s="1" t="s">
        <v>5704</v>
      </c>
      <c r="B2893" s="4" t="s">
        <v>5705</v>
      </c>
      <c r="C2893" s="2" t="str">
        <f t="shared" si="103"/>
        <v>Modern Product Engineering | Development - AI Usage
Understand how to ship great products by adhering to modern engineering approaches like DevOps Cloud and AI</v>
      </c>
      <c r="D2893" s="2" t="str">
        <f t="shared" si="104"/>
        <v>4.6</v>
      </c>
      <c r="E2893" s="2" t="str">
        <f t="shared" si="105"/>
        <v>523</v>
      </c>
      <c r="F2893" s="2" t="str">
        <f t="shared" si="96"/>
        <v xml:space="preserve">8 </v>
      </c>
      <c r="G2893" s="2" t="str">
        <f t="shared" si="97"/>
        <v>Beginner</v>
      </c>
    </row>
    <row r="2894" spans="1:7" ht="30" x14ac:dyDescent="0.2">
      <c r="A2894" s="1" t="s">
        <v>5706</v>
      </c>
      <c r="B2894" s="4" t="s">
        <v>5707</v>
      </c>
      <c r="C2894" s="2" t="str">
        <f t="shared" si="103"/>
        <v>Salesforce Apex Triggers - 30 Use Cases
30 Use Cases to understand Apex Triggers in Salesforce</v>
      </c>
      <c r="D2894" s="2" t="str">
        <f t="shared" si="104"/>
        <v>4.7</v>
      </c>
      <c r="E2894" s="2" t="str">
        <f t="shared" si="105"/>
        <v>523</v>
      </c>
      <c r="F2894" s="2" t="str">
        <f t="shared" si="96"/>
        <v xml:space="preserve">7 </v>
      </c>
      <c r="G2894" s="2" t="str">
        <f t="shared" si="97"/>
        <v>All Levels</v>
      </c>
    </row>
    <row r="2895" spans="1:7" ht="45" x14ac:dyDescent="0.2">
      <c r="A2895" s="1" t="s">
        <v>5708</v>
      </c>
      <c r="B2895" s="4" t="s">
        <v>5709</v>
      </c>
      <c r="C2895" s="2" t="str">
        <f t="shared" si="103"/>
        <v>Learn VHDL and FPGA Development
Use VHDL to develop FPGA applications that run on development boards</v>
      </c>
      <c r="D2895" s="2" t="str">
        <f t="shared" si="104"/>
        <v>4.6</v>
      </c>
      <c r="E2895" s="2" t="str">
        <f t="shared" si="105"/>
        <v>523</v>
      </c>
      <c r="F2895" s="2" t="str">
        <f t="shared" si="96"/>
        <v xml:space="preserve">15 </v>
      </c>
      <c r="G2895" s="2" t="str">
        <f t="shared" si="97"/>
        <v>All Levels</v>
      </c>
    </row>
    <row r="2896" spans="1:7" ht="45" x14ac:dyDescent="0.2">
      <c r="A2896" s="1" t="s">
        <v>5710</v>
      </c>
      <c r="B2896" s="4" t="s">
        <v>5711</v>
      </c>
      <c r="C2896" s="2" t="str">
        <f t="shared" si="103"/>
        <v>Troubleshoot Network Issues
Complete Troubleshooting Lab for CCNA ,CCNP and CCIE .Solve Simple to Complex Network Issues</v>
      </c>
      <c r="D2896" s="2" t="str">
        <f t="shared" si="104"/>
        <v>4.6</v>
      </c>
      <c r="E2896" s="2" t="str">
        <f t="shared" si="105"/>
        <v>523</v>
      </c>
      <c r="F2896" s="2" t="str">
        <f t="shared" si="96"/>
        <v xml:space="preserve">10.5 </v>
      </c>
      <c r="G2896" s="2" t="str">
        <f t="shared" si="97"/>
        <v>All Levels</v>
      </c>
    </row>
    <row r="2897" spans="1:7" ht="30" x14ac:dyDescent="0.2">
      <c r="A2897" s="1" t="s">
        <v>5712</v>
      </c>
      <c r="B2897" s="4" t="s">
        <v>5713</v>
      </c>
      <c r="C2897" s="2" t="str">
        <f t="shared" si="103"/>
        <v>Learn Microcontroller 8051 from basics to advance
Microcontrollers</v>
      </c>
      <c r="D2897" s="2" t="str">
        <f t="shared" si="104"/>
        <v>4.8</v>
      </c>
      <c r="E2897" s="2" t="str">
        <f t="shared" si="105"/>
        <v>523</v>
      </c>
      <c r="F2897" s="2" t="str">
        <f t="shared" si="96"/>
        <v xml:space="preserve">3 </v>
      </c>
      <c r="G2897" s="2" t="str">
        <f t="shared" si="97"/>
        <v>Beginner</v>
      </c>
    </row>
    <row r="2898" spans="1:7" ht="45" x14ac:dyDescent="0.2">
      <c r="A2898" s="1" t="s">
        <v>5714</v>
      </c>
      <c r="B2898" s="4" t="s">
        <v>5715</v>
      </c>
      <c r="C2898" s="2" t="str">
        <f t="shared" si="103"/>
        <v>Learning Artificial Intelligence: AI and the rise of ChatGPT
Unlock the Power of AI and ChatGPT: Elevate Your Business, Boost Personal Productivity, and Navigate the Future</v>
      </c>
      <c r="D2898" s="2" t="str">
        <f t="shared" si="104"/>
        <v>4.6</v>
      </c>
      <c r="E2898" s="2" t="str">
        <f t="shared" si="105"/>
        <v>523</v>
      </c>
      <c r="F2898" s="2" t="s">
        <v>63</v>
      </c>
      <c r="G2898" s="2" t="str">
        <f t="shared" si="97"/>
        <v>Beginner</v>
      </c>
    </row>
    <row r="2899" spans="1:7" ht="45" x14ac:dyDescent="0.2">
      <c r="A2899" s="1" t="s">
        <v>5716</v>
      </c>
      <c r="B2899" s="4" t="s">
        <v>5717</v>
      </c>
      <c r="C2899" s="2" t="str">
        <f t="shared" si="103"/>
        <v>Working with ServiceNow ITSM
Learn everything about the ITSM processes and how they apply in ServiceNow - Vancouver Release</v>
      </c>
      <c r="D2899" s="2" t="str">
        <f t="shared" si="104"/>
        <v>4.6</v>
      </c>
      <c r="E2899" s="2" t="str">
        <f t="shared" si="105"/>
        <v>523</v>
      </c>
      <c r="F2899" s="2" t="str">
        <f t="shared" si="96"/>
        <v xml:space="preserve">3 </v>
      </c>
      <c r="G2899" s="2" t="str">
        <f t="shared" si="97"/>
        <v>All Levels</v>
      </c>
    </row>
    <row r="2900" spans="1:7" ht="45" x14ac:dyDescent="0.2">
      <c r="A2900" s="1" t="s">
        <v>5718</v>
      </c>
      <c r="B2900" s="4" t="s">
        <v>5719</v>
      </c>
      <c r="C2900" s="2" t="str">
        <f t="shared" si="103"/>
        <v>Spark Structured Streaming 3.0 : All You Need to Know
Get to hands on from the first hour and travel through the concepts and details to emerge out master at the end</v>
      </c>
      <c r="D2900" s="2">
        <v>4.5999999999999996</v>
      </c>
      <c r="E2900" s="2" t="str">
        <f t="shared" si="105"/>
        <v>523</v>
      </c>
      <c r="F2900" s="2" t="str">
        <f t="shared" si="96"/>
        <v xml:space="preserve">2.5 </v>
      </c>
      <c r="G2900" s="2" t="str">
        <f t="shared" si="97"/>
        <v>All Levels</v>
      </c>
    </row>
    <row r="2901" spans="1:7" ht="30" x14ac:dyDescent="0.2">
      <c r="A2901" s="1" t="s">
        <v>5720</v>
      </c>
      <c r="B2901" s="4" t="s">
        <v>5721</v>
      </c>
      <c r="C2901" s="2" t="str">
        <f t="shared" si="103"/>
        <v>Learn Airflow v2 in an hour
Presented by And Ozbay</v>
      </c>
      <c r="D2901" s="2" t="str">
        <f t="shared" ref="D2901:D2977" si="106">MID(A2901, FIND("Rating: ", A2901) + LEN("Rating: "), FIND(" out", A2901) - FIND("Rating: ", A2901) - LEN("Rating: "))</f>
        <v>4.6</v>
      </c>
      <c r="E2901" s="2" t="str">
        <f t="shared" si="105"/>
        <v>523</v>
      </c>
      <c r="F2901" s="2" t="s">
        <v>63</v>
      </c>
      <c r="G2901" s="2" t="str">
        <f t="shared" si="97"/>
        <v>Intermediate</v>
      </c>
    </row>
    <row r="2902" spans="1:7" ht="45" x14ac:dyDescent="0.2">
      <c r="A2902" s="1" t="s">
        <v>5722</v>
      </c>
      <c r="B2902" s="4" t="s">
        <v>5723</v>
      </c>
      <c r="C2902" s="2" t="str">
        <f t="shared" si="103"/>
        <v>Linux Administration and Troubleshooting - Masterclass!
Use the in-demand skills to start a career as a Linux Server Admin or Linux Administrator!</v>
      </c>
      <c r="D2902" s="2" t="str">
        <f t="shared" si="106"/>
        <v>4.6</v>
      </c>
      <c r="E2902" s="2" t="str">
        <f t="shared" si="105"/>
        <v>523</v>
      </c>
      <c r="F2902" s="2" t="str">
        <f t="shared" si="96"/>
        <v xml:space="preserve">5.5 </v>
      </c>
      <c r="G2902" s="2" t="str">
        <f t="shared" si="97"/>
        <v>Intermediate</v>
      </c>
    </row>
    <row r="2903" spans="1:7" ht="45" x14ac:dyDescent="0.2">
      <c r="A2903" s="1" t="s">
        <v>5724</v>
      </c>
      <c r="B2903" s="4" t="s">
        <v>5725</v>
      </c>
      <c r="C2903" s="2" t="str">
        <f t="shared" si="103"/>
        <v>Master Docker &amp; Kubernetes
This course helps to understand core concepts of Containerization technology | Docker Tools | Kubernetes Orchestration</v>
      </c>
      <c r="D2903" s="2" t="str">
        <f t="shared" si="106"/>
        <v>4.9</v>
      </c>
      <c r="E2903" s="2" t="str">
        <f t="shared" si="105"/>
        <v>523</v>
      </c>
      <c r="F2903" s="2" t="str">
        <f t="shared" si="96"/>
        <v xml:space="preserve">58 </v>
      </c>
      <c r="G2903" s="2" t="str">
        <f t="shared" si="97"/>
        <v>All Levels</v>
      </c>
    </row>
    <row r="2904" spans="1:7" ht="30" x14ac:dyDescent="0.2">
      <c r="A2904" s="1" t="s">
        <v>5726</v>
      </c>
      <c r="B2904" s="4" t="s">
        <v>5727</v>
      </c>
      <c r="C2904" s="2" t="str">
        <f t="shared" si="103"/>
        <v>Application of Blockchain in Legal Industry
Learn how to integrate Blockchain in Legal Industry</v>
      </c>
      <c r="D2904" s="2" t="str">
        <f t="shared" si="106"/>
        <v>4.5</v>
      </c>
      <c r="E2904" s="2" t="str">
        <f t="shared" si="105"/>
        <v>523</v>
      </c>
      <c r="F2904" s="2" t="str">
        <f t="shared" si="96"/>
        <v xml:space="preserve">5.5 </v>
      </c>
      <c r="G2904" s="2" t="str">
        <f t="shared" si="97"/>
        <v>Intermediate</v>
      </c>
    </row>
    <row r="2905" spans="1:7" ht="45" x14ac:dyDescent="0.2">
      <c r="A2905" s="1" t="s">
        <v>5728</v>
      </c>
      <c r="B2905" s="4" t="s">
        <v>5729</v>
      </c>
      <c r="C2905" s="2" t="str">
        <f t="shared" si="103"/>
        <v>30 Days of Google Cloud: The Complete GCP Beginners Bootcamp
Explore Key GCP Services From The Very Beginning Through Hands-On Demos and Detailed Use Cases!</v>
      </c>
      <c r="D2905" s="2" t="str">
        <f t="shared" si="106"/>
        <v>4.7</v>
      </c>
      <c r="E2905" s="2" t="str">
        <f t="shared" si="105"/>
        <v>523</v>
      </c>
      <c r="F2905" s="2" t="str">
        <f t="shared" si="96"/>
        <v xml:space="preserve">11.5 </v>
      </c>
      <c r="G2905" s="2" t="str">
        <f t="shared" si="97"/>
        <v>Beginner</v>
      </c>
    </row>
    <row r="2906" spans="1:7" ht="45" x14ac:dyDescent="0.2">
      <c r="A2906" s="1" t="s">
        <v>5730</v>
      </c>
      <c r="B2906" s="4" t="s">
        <v>5731</v>
      </c>
      <c r="C2906" s="2" t="str">
        <f t="shared" si="103"/>
        <v>Data Analysis with Microsoft Power BI for Beginners
Knowledge Required to Get You Up to Speed in Power BI and PL-300 Practice Questions</v>
      </c>
      <c r="D2906" s="2" t="str">
        <f t="shared" si="106"/>
        <v>4.9</v>
      </c>
      <c r="E2906" s="2" t="str">
        <f t="shared" si="105"/>
        <v>523</v>
      </c>
      <c r="F2906" s="2" t="str">
        <f t="shared" si="96"/>
        <v xml:space="preserve">6.5 </v>
      </c>
      <c r="G2906" s="2" t="str">
        <f t="shared" si="97"/>
        <v>Beginner</v>
      </c>
    </row>
    <row r="2907" spans="1:7" ht="45" x14ac:dyDescent="0.2">
      <c r="A2907" s="1" t="s">
        <v>5732</v>
      </c>
      <c r="B2907" s="4" t="s">
        <v>5733</v>
      </c>
      <c r="C2907" s="2" t="str">
        <f t="shared" si="103"/>
        <v>Taming GAM &amp; GAMADV-XTD3 - A Google Workspace Admin Guide
A practical guide to GAM and GAMADV-XTD3 for Google Workspace (G Suite) Administrators to have scripting powers</v>
      </c>
      <c r="D2907" s="2" t="str">
        <f t="shared" si="106"/>
        <v>4.9</v>
      </c>
      <c r="E2907" s="2" t="str">
        <f t="shared" si="105"/>
        <v>523</v>
      </c>
      <c r="F2907" s="2" t="str">
        <f t="shared" si="96"/>
        <v xml:space="preserve">10 </v>
      </c>
      <c r="G2907" s="2" t="str">
        <f t="shared" si="97"/>
        <v>All Levels</v>
      </c>
    </row>
    <row r="2908" spans="1:7" ht="45" x14ac:dyDescent="0.2">
      <c r="A2908" s="1" t="s">
        <v>5734</v>
      </c>
      <c r="B2908" s="4" t="s">
        <v>5735</v>
      </c>
      <c r="C2908" s="2" t="str">
        <f t="shared" si="103"/>
        <v>CCNA (200-301) | Ethernet Switching and Wireless Networks
Cisco CCNA course is a big step to pass Cisco CCNA 200-301 certification exam. Improve in networking, cyber security.</v>
      </c>
      <c r="D2908" s="2" t="str">
        <f t="shared" si="106"/>
        <v>4.7</v>
      </c>
      <c r="E2908" s="2" t="str">
        <f t="shared" si="105"/>
        <v>523</v>
      </c>
      <c r="F2908" s="2" t="str">
        <f t="shared" ref="F2908:F3105" si="107">IF(ISNUMBER(FIND("total hours", A2908)), MID(A2908, FIND("reviews", A2908) + LEN("reviews"), FIND("total hours", A2908) - FIND("reviews", A2908) - LEN("reviews")), "")</f>
        <v xml:space="preserve">3 </v>
      </c>
      <c r="G2908" s="2" t="str">
        <f t="shared" si="97"/>
        <v>All Levels</v>
      </c>
    </row>
    <row r="2909" spans="1:7" ht="45" x14ac:dyDescent="0.2">
      <c r="A2909" s="1" t="s">
        <v>5736</v>
      </c>
      <c r="B2909" s="4" t="s">
        <v>5737</v>
      </c>
      <c r="C2909" s="2" t="str">
        <f t="shared" si="103"/>
        <v>Scaled Professional Scrum ™ (SPS ™): 6 Prep Videos on Nexus
Videos with 300+ Questions based on the Nexus™ framework with explanations based on the latest Nexus Guide</v>
      </c>
      <c r="D2909" s="2" t="str">
        <f t="shared" si="106"/>
        <v>4.6</v>
      </c>
      <c r="E2909" s="2" t="str">
        <f t="shared" si="105"/>
        <v>523</v>
      </c>
      <c r="F2909" s="2" t="str">
        <f t="shared" si="107"/>
        <v xml:space="preserve">3.5 </v>
      </c>
      <c r="G2909" s="2" t="str">
        <f t="shared" si="97"/>
        <v>All Levels</v>
      </c>
    </row>
    <row r="2910" spans="1:7" ht="45" x14ac:dyDescent="0.2">
      <c r="A2910" s="1" t="s">
        <v>5738</v>
      </c>
      <c r="B2910" s="4" t="s">
        <v>5739</v>
      </c>
      <c r="C2910" s="2" t="str">
        <f t="shared" si="103"/>
        <v>Microsoft Excel - Complete Beginner to Pro Guide
Format, Analyze, Manipulate Data &amp; Build Interactive Dashboards in Excel</v>
      </c>
      <c r="D2910" s="2" t="str">
        <f t="shared" si="106"/>
        <v>4.8</v>
      </c>
      <c r="E2910" s="2" t="str">
        <f t="shared" si="105"/>
        <v>523</v>
      </c>
      <c r="F2910" s="2" t="str">
        <f t="shared" si="107"/>
        <v xml:space="preserve">7.5 </v>
      </c>
      <c r="G2910" s="2" t="str">
        <f t="shared" si="97"/>
        <v>Beginner</v>
      </c>
    </row>
    <row r="2911" spans="1:7" ht="45" x14ac:dyDescent="0.2">
      <c r="A2911" s="1" t="s">
        <v>5740</v>
      </c>
      <c r="B2911" s="4" t="s">
        <v>5741</v>
      </c>
      <c r="C2911" s="2" t="str">
        <f t="shared" si="103"/>
        <v>Meraki's platform deployment best practice
Changes in IT industry, best practices of Meraki deployment, SDWAN and BGP, The power of API, AI based reporting</v>
      </c>
      <c r="D2911" s="2" t="str">
        <f t="shared" si="106"/>
        <v>4.5</v>
      </c>
      <c r="E2911" s="2" t="str">
        <f t="shared" si="105"/>
        <v>523</v>
      </c>
      <c r="F2911" s="2" t="str">
        <f t="shared" si="107"/>
        <v xml:space="preserve">2 </v>
      </c>
      <c r="G2911" s="2" t="str">
        <f t="shared" si="97"/>
        <v>All Levels</v>
      </c>
    </row>
    <row r="2912" spans="1:7" ht="45" x14ac:dyDescent="0.2">
      <c r="A2912" s="1" t="s">
        <v>5742</v>
      </c>
      <c r="B2912" s="4" t="s">
        <v>5743</v>
      </c>
      <c r="C2912" s="2" t="str">
        <f t="shared" si="103"/>
        <v>Certified Kubernetes Administrator (CKA) - Real World
Ace the Certified Kubernetes Administrator (CKA) Exam with Hands-On, Real-World Training</v>
      </c>
      <c r="D2912" s="2" t="str">
        <f t="shared" si="106"/>
        <v>4.5</v>
      </c>
      <c r="E2912" s="2" t="str">
        <f t="shared" si="105"/>
        <v>524</v>
      </c>
      <c r="F2912" s="2" t="str">
        <f t="shared" si="107"/>
        <v xml:space="preserve">9 </v>
      </c>
      <c r="G2912" s="2" t="str">
        <f t="shared" si="97"/>
        <v>All Levels</v>
      </c>
    </row>
    <row r="2913" spans="1:7" ht="30" x14ac:dyDescent="0.2">
      <c r="A2913" s="1" t="s">
        <v>5744</v>
      </c>
      <c r="B2913" s="4" t="s">
        <v>5745</v>
      </c>
      <c r="C2913" s="2" t="str">
        <f t="shared" si="103"/>
        <v>CompTIA Linux Plus Complete Guide
Mastering Linux Administration and Security</v>
      </c>
      <c r="D2913" s="2" t="str">
        <f t="shared" si="106"/>
        <v>4.7</v>
      </c>
      <c r="E2913" s="2" t="str">
        <f t="shared" si="105"/>
        <v>523</v>
      </c>
      <c r="F2913" s="2" t="str">
        <f t="shared" si="107"/>
        <v xml:space="preserve">19 </v>
      </c>
      <c r="G2913" s="2" t="str">
        <f t="shared" si="97"/>
        <v>Beginner</v>
      </c>
    </row>
    <row r="2914" spans="1:7" ht="45" x14ac:dyDescent="0.2">
      <c r="A2914" s="1" t="s">
        <v>5746</v>
      </c>
      <c r="B2914" s="4" t="s">
        <v>5747</v>
      </c>
      <c r="C2914" s="2" t="str">
        <f t="shared" si="103"/>
        <v>Scrum Agile Framework in 40 Minutes Only! (+ Jira tool demo)
The complete guide for beginners to learn the key concepts of Scrum agile framework in 40 minutes! (+ Jira tool demo)</v>
      </c>
      <c r="D2914" s="2" t="str">
        <f t="shared" si="106"/>
        <v>4.9</v>
      </c>
      <c r="E2914" s="2" t="str">
        <f t="shared" si="105"/>
        <v>522</v>
      </c>
      <c r="F2914" s="2" t="s">
        <v>63</v>
      </c>
      <c r="G2914" s="2" t="str">
        <f t="shared" si="97"/>
        <v>Beginner</v>
      </c>
    </row>
    <row r="2915" spans="1:7" ht="45" x14ac:dyDescent="0.2">
      <c r="A2915" s="1" t="s">
        <v>5748</v>
      </c>
      <c r="B2915" s="4" t="s">
        <v>5749</v>
      </c>
      <c r="C2915" s="2" t="str">
        <f t="shared" si="103"/>
        <v>1z0-1048-22: Oracle Time and Labor Cloud 2022 1z0-1048
1z0-1048 Practice and prepare for 1z0-1048-22: Oracle Time and Labor Cloud Implementation Professional with 87 questions</v>
      </c>
      <c r="D2915" s="2" t="str">
        <f t="shared" si="106"/>
        <v>4.5</v>
      </c>
      <c r="E2915" s="2" t="str">
        <f t="shared" si="105"/>
        <v>522</v>
      </c>
      <c r="F2915" s="2" t="s">
        <v>63</v>
      </c>
      <c r="G2915" s="2" t="s">
        <v>64</v>
      </c>
    </row>
    <row r="2916" spans="1:7" ht="30" x14ac:dyDescent="0.2">
      <c r="A2916" s="1" t="s">
        <v>5750</v>
      </c>
      <c r="B2916" s="4" t="s">
        <v>5751</v>
      </c>
      <c r="C2916" s="2" t="str">
        <f t="shared" si="103"/>
        <v>Practice Exams | Microsoft Azure Fundamentals AZ-900
Be prepared for the Microsoft Azure Fundamentals AZ-900 Exam</v>
      </c>
      <c r="D2916" s="2" t="str">
        <f t="shared" si="106"/>
        <v>4.6</v>
      </c>
      <c r="E2916" s="2" t="str">
        <f t="shared" si="105"/>
        <v>522</v>
      </c>
      <c r="F2916" s="2" t="s">
        <v>63</v>
      </c>
      <c r="G2916" s="2" t="s">
        <v>64</v>
      </c>
    </row>
    <row r="2917" spans="1:7" ht="45" x14ac:dyDescent="0.2">
      <c r="A2917" s="1" t="s">
        <v>5752</v>
      </c>
      <c r="B2917" s="4" t="s">
        <v>5753</v>
      </c>
      <c r="C2917" s="2" t="str">
        <f t="shared" si="103"/>
        <v>Salesforce Community Experience Cloud for Beginners
Learn Salesforce Experience Cloud. Start your Salesforce experience cloud journey by building &amp; launching community site</v>
      </c>
      <c r="D2917" s="2" t="str">
        <f t="shared" si="106"/>
        <v>4.6</v>
      </c>
      <c r="E2917" s="2" t="str">
        <f t="shared" si="105"/>
        <v>522</v>
      </c>
      <c r="F2917" s="2" t="str">
        <f t="shared" si="107"/>
        <v xml:space="preserve">2.5 </v>
      </c>
      <c r="G2917" s="2" t="str">
        <f t="shared" ref="G2917:G2918" si="108">IF(ISNUMBER(SEARCH("lectures", A2917)), IF(ISNUMBER(SEARCH("Current price", A2917)), MID(A2917, SEARCH("lectures", A2917) + LEN("lectures"), SEARCH("Current price", A2917) - SEARCH("lectures", A2917) - LEN("lectures")), MID(A2917, SEARCH("lectures", A2917) + LEN("lectures"), LEN(A2917) - SEARCH("lectures", A2917))), "")</f>
        <v>Beginner</v>
      </c>
    </row>
    <row r="2918" spans="1:7" ht="45" x14ac:dyDescent="0.2">
      <c r="A2918" s="1" t="s">
        <v>5754</v>
      </c>
      <c r="B2918" s="4" t="s">
        <v>5755</v>
      </c>
      <c r="C2918" s="2" t="str">
        <f t="shared" si="103"/>
        <v>Guide to getting your first job as a self-taught programmer
A complete guide to getting your first job as a programmer, even if you start from zero.</v>
      </c>
      <c r="D2918" s="2" t="str">
        <f t="shared" si="106"/>
        <v>4.5</v>
      </c>
      <c r="E2918" s="2" t="str">
        <f t="shared" si="105"/>
        <v>522</v>
      </c>
      <c r="F2918" s="2" t="str">
        <f t="shared" si="107"/>
        <v xml:space="preserve">1.5 </v>
      </c>
      <c r="G2918" s="2" t="str">
        <f t="shared" si="108"/>
        <v>Beginner</v>
      </c>
    </row>
    <row r="2919" spans="1:7" ht="45" x14ac:dyDescent="0.2">
      <c r="A2919" s="1" t="s">
        <v>5756</v>
      </c>
      <c r="B2919" s="4" t="s">
        <v>5757</v>
      </c>
      <c r="C2919" s="2" t="str">
        <f t="shared" si="103"/>
        <v>[NEW] GitHub Foundations Certification - Practice Exam 2024
Earn the GitHub Foundations Certification. Pass Your GitHub Foundations the First Time with Exam-Quality Practice Exams</v>
      </c>
      <c r="D2919" s="2" t="str">
        <f t="shared" si="106"/>
        <v>4.9</v>
      </c>
      <c r="E2919" s="2" t="str">
        <f t="shared" si="105"/>
        <v>523</v>
      </c>
      <c r="F2919" s="2" t="s">
        <v>63</v>
      </c>
      <c r="G2919" s="2" t="s">
        <v>67</v>
      </c>
    </row>
    <row r="2920" spans="1:7" ht="45" x14ac:dyDescent="0.2">
      <c r="A2920" s="1" t="s">
        <v>5758</v>
      </c>
      <c r="B2920" s="4" t="s">
        <v>5759</v>
      </c>
      <c r="C2920" s="2" t="str">
        <f t="shared" si="103"/>
        <v>SAP Extended Warehouse Management - Database Guide SAP EWM
SAP EWM on Database level - Take an exclusive look behind the scenes of SAP EWM &amp; surpass the average SAP EWM Consultant</v>
      </c>
      <c r="D2920" s="2" t="str">
        <f t="shared" si="106"/>
        <v>4.7</v>
      </c>
      <c r="E2920" s="2" t="str">
        <f t="shared" si="105"/>
        <v>522</v>
      </c>
      <c r="F2920" s="2" t="str">
        <f t="shared" si="107"/>
        <v xml:space="preserve">3 </v>
      </c>
      <c r="G2920" s="2" t="str">
        <f t="shared" ref="G2920:G3118" si="109">IF(ISNUMBER(SEARCH("lectures", A2920)), IF(ISNUMBER(SEARCH("Current price", A2920)), MID(A2920, SEARCH("lectures", A2920) + LEN("lectures"), SEARCH("Current price", A2920) - SEARCH("lectures", A2920) - LEN("lectures")), MID(A2920, SEARCH("lectures", A2920) + LEN("lectures"), LEN(A2920) - SEARCH("lectures", A2920))), "")</f>
        <v>All Levels</v>
      </c>
    </row>
    <row r="2921" spans="1:7" ht="45" x14ac:dyDescent="0.2">
      <c r="A2921" s="1" t="s">
        <v>5760</v>
      </c>
      <c r="B2921" s="4" t="s">
        <v>5761</v>
      </c>
      <c r="C2921" s="2" t="str">
        <f t="shared" si="103"/>
        <v>Beginners guide to HL7 Standards &amp; HealthIT Interoperability
If you ever wished for a simple layman understanding of HL7 standards and Healthcare IT interfaces, then this is it !</v>
      </c>
      <c r="D2921" s="2" t="str">
        <f t="shared" si="106"/>
        <v>4.6</v>
      </c>
      <c r="E2921" s="2" t="str">
        <f t="shared" si="105"/>
        <v>522</v>
      </c>
      <c r="F2921" s="2" t="str">
        <f t="shared" si="107"/>
        <v xml:space="preserve">1.5 </v>
      </c>
      <c r="G2921" s="2" t="str">
        <f t="shared" si="109"/>
        <v>Beginner</v>
      </c>
    </row>
    <row r="2922" spans="1:7" ht="45" x14ac:dyDescent="0.2">
      <c r="A2922" s="1" t="s">
        <v>5762</v>
      </c>
      <c r="B2922" s="4" t="s">
        <v>5763</v>
      </c>
      <c r="C2922" s="2" t="str">
        <f t="shared" si="103"/>
        <v>Azure Kubernetes Service DevOps
Hand's on lab to learn DevOps consideration on Azure Kuernetes Service</v>
      </c>
      <c r="D2922" s="2" t="str">
        <f t="shared" si="106"/>
        <v>4.5</v>
      </c>
      <c r="E2922" s="2" t="str">
        <f t="shared" si="105"/>
        <v>522</v>
      </c>
      <c r="F2922" s="2" t="s">
        <v>63</v>
      </c>
      <c r="G2922" s="2" t="str">
        <f t="shared" si="109"/>
        <v>Beginner</v>
      </c>
    </row>
    <row r="2923" spans="1:7" ht="45" x14ac:dyDescent="0.2">
      <c r="A2923" s="1" t="s">
        <v>5764</v>
      </c>
      <c r="B2923" s="4" t="s">
        <v>5765</v>
      </c>
      <c r="C2923" s="2" t="str">
        <f t="shared" si="103"/>
        <v>Quantum Computing and Quantum Machine Learning - Part 4
Learn state of the Quantum Algorithms, Quantum Circuits and Practicals on Qiskit</v>
      </c>
      <c r="D2923" s="2" t="str">
        <f t="shared" si="106"/>
        <v>4.8</v>
      </c>
      <c r="E2923" s="2" t="str">
        <f t="shared" si="105"/>
        <v>522</v>
      </c>
      <c r="F2923" s="2" t="s">
        <v>63</v>
      </c>
      <c r="G2923" s="2" t="str">
        <f t="shared" si="109"/>
        <v>Beginner</v>
      </c>
    </row>
    <row r="2924" spans="1:7" ht="45" x14ac:dyDescent="0.2">
      <c r="A2924" s="1" t="s">
        <v>5766</v>
      </c>
      <c r="B2924" s="4" t="s">
        <v>5765</v>
      </c>
      <c r="C2924" s="2" t="str">
        <f t="shared" si="103"/>
        <v>Quantum Computing and Quantum Machine Learning - Part 4
Learn state of the Quantum Algorithms, Quantum Circuits and Practicals on Qiskit</v>
      </c>
      <c r="D2924" s="2" t="str">
        <f t="shared" si="106"/>
        <v>4.8</v>
      </c>
      <c r="E2924" s="2" t="str">
        <f t="shared" si="105"/>
        <v>522</v>
      </c>
      <c r="F2924" s="2" t="s">
        <v>63</v>
      </c>
      <c r="G2924" s="2" t="str">
        <f t="shared" si="109"/>
        <v>Beginner</v>
      </c>
    </row>
    <row r="2925" spans="1:7" ht="45" x14ac:dyDescent="0.2">
      <c r="A2925" s="1" t="s">
        <v>5767</v>
      </c>
      <c r="B2925" s="4" t="s">
        <v>5768</v>
      </c>
      <c r="C2925" s="2" t="str">
        <f t="shared" si="103"/>
        <v>The Complete Linux Security Training Course: All In One
This course will teach you how to secure Linux systems and create a robust environment.</v>
      </c>
      <c r="D2925" s="2" t="str">
        <f t="shared" si="106"/>
        <v>4.5</v>
      </c>
      <c r="E2925" s="2" t="str">
        <f t="shared" si="105"/>
        <v>522</v>
      </c>
      <c r="F2925" s="2" t="str">
        <f t="shared" si="107"/>
        <v xml:space="preserve">6.5 </v>
      </c>
      <c r="G2925" s="2" t="str">
        <f t="shared" si="109"/>
        <v>All Levels</v>
      </c>
    </row>
    <row r="2926" spans="1:7" ht="45" x14ac:dyDescent="0.2">
      <c r="A2926" s="1" t="s">
        <v>5769</v>
      </c>
      <c r="B2926" s="4" t="s">
        <v>5770</v>
      </c>
      <c r="C2926" s="2" t="str">
        <f t="shared" si="103"/>
        <v>Azure Container Registry (ACR): A Complete Guide
A Comprehensive and Practical Course: Containers, Automation, Networking, Security, Monitoring, HA, AKS, and others</v>
      </c>
      <c r="D2926" s="2" t="str">
        <f t="shared" si="106"/>
        <v>5.0</v>
      </c>
      <c r="E2926" s="2" t="str">
        <f t="shared" si="105"/>
        <v>522</v>
      </c>
      <c r="F2926" s="2" t="str">
        <f t="shared" si="107"/>
        <v xml:space="preserve">9.5 </v>
      </c>
      <c r="G2926" s="2" t="str">
        <f t="shared" si="109"/>
        <v>All Levels</v>
      </c>
    </row>
    <row r="2927" spans="1:7" ht="45" x14ac:dyDescent="0.2">
      <c r="A2927" s="1" t="s">
        <v>5771</v>
      </c>
      <c r="B2927" s="4" t="s">
        <v>5772</v>
      </c>
      <c r="C2927" s="2" t="str">
        <f t="shared" si="103"/>
        <v>Beginners Course: Jq Command Tutorials to Parse JSON Data
Learn How to Parse JSON Data With Jq Command; Read, Write &amp; Modify the JSON Data with Filters, Conditions &amp; Functions</v>
      </c>
      <c r="D2927" s="2" t="str">
        <f t="shared" si="106"/>
        <v>4.6</v>
      </c>
      <c r="E2927" s="2" t="str">
        <f t="shared" si="105"/>
        <v>522</v>
      </c>
      <c r="F2927" s="2" t="str">
        <f t="shared" si="107"/>
        <v xml:space="preserve">3 </v>
      </c>
      <c r="G2927" s="2" t="str">
        <f t="shared" si="109"/>
        <v>All Levels</v>
      </c>
    </row>
    <row r="2928" spans="1:7" ht="30" x14ac:dyDescent="0.2">
      <c r="A2928" s="1" t="s">
        <v>5773</v>
      </c>
      <c r="B2928" s="4" t="s">
        <v>5774</v>
      </c>
      <c r="C2928" s="2" t="str">
        <f t="shared" si="103"/>
        <v>Introduction to HelpDesk
Introduction to HelpDesk</v>
      </c>
      <c r="D2928" s="2" t="str">
        <f t="shared" si="106"/>
        <v>4.6</v>
      </c>
      <c r="E2928" s="2" t="str">
        <f t="shared" si="105"/>
        <v>522</v>
      </c>
      <c r="F2928" s="2" t="str">
        <f t="shared" si="107"/>
        <v xml:space="preserve">2 </v>
      </c>
      <c r="G2928" s="2" t="str">
        <f t="shared" si="109"/>
        <v>Beginner</v>
      </c>
    </row>
    <row r="2929" spans="1:7" ht="45" x14ac:dyDescent="0.2">
      <c r="A2929" s="1" t="s">
        <v>5775</v>
      </c>
      <c r="B2929" s="4" t="s">
        <v>5776</v>
      </c>
      <c r="C2929" s="2" t="str">
        <f t="shared" si="103"/>
        <v>PCEP Certification: Certified Entry-Level Python Programmer
Master the Fundamentals of Python, Become a PCEP Certified Python Developer, and Find a Job Coding With Python!</v>
      </c>
      <c r="D2929" s="2" t="str">
        <f t="shared" si="106"/>
        <v>4.6</v>
      </c>
      <c r="E2929" s="2" t="str">
        <f t="shared" si="105"/>
        <v>522</v>
      </c>
      <c r="F2929" s="2" t="str">
        <f t="shared" si="107"/>
        <v xml:space="preserve">4 </v>
      </c>
      <c r="G2929" s="2" t="str">
        <f t="shared" si="109"/>
        <v>All Levels</v>
      </c>
    </row>
    <row r="2930" spans="1:7" ht="30" x14ac:dyDescent="0.2">
      <c r="A2930" s="1" t="s">
        <v>5777</v>
      </c>
      <c r="B2930" s="4" t="s">
        <v>5778</v>
      </c>
      <c r="C2930" s="2" t="str">
        <f t="shared" si="103"/>
        <v>Mastering Java Development with IntelliJ IDEA and JavaFX
From Setup to Advanced Features</v>
      </c>
      <c r="D2930" s="2" t="str">
        <f t="shared" si="106"/>
        <v>4.5</v>
      </c>
      <c r="E2930" s="2" t="str">
        <f t="shared" si="105"/>
        <v>522</v>
      </c>
      <c r="F2930" s="2" t="str">
        <f t="shared" si="107"/>
        <v xml:space="preserve">5.5 </v>
      </c>
      <c r="G2930" s="2" t="str">
        <f t="shared" si="109"/>
        <v>All Levels</v>
      </c>
    </row>
    <row r="2931" spans="1:7" ht="30" x14ac:dyDescent="0.2">
      <c r="A2931" s="1" t="s">
        <v>5779</v>
      </c>
      <c r="B2931" s="4" t="s">
        <v>5780</v>
      </c>
      <c r="C2931" s="2" t="str">
        <f t="shared" si="103"/>
        <v>Arduino Mastery Projects
Become a confident maker by creating 10 fun projects</v>
      </c>
      <c r="D2931" s="2" t="str">
        <f t="shared" si="106"/>
        <v>4.7</v>
      </c>
      <c r="E2931" s="2" t="str">
        <f t="shared" si="105"/>
        <v>522</v>
      </c>
      <c r="F2931" s="2" t="s">
        <v>63</v>
      </c>
      <c r="G2931" s="2" t="str">
        <f t="shared" si="109"/>
        <v>Beginner</v>
      </c>
    </row>
    <row r="2932" spans="1:7" ht="45" x14ac:dyDescent="0.2">
      <c r="A2932" s="1" t="s">
        <v>5781</v>
      </c>
      <c r="B2932" s="4" t="s">
        <v>5782</v>
      </c>
      <c r="C2932" s="2" t="str">
        <f t="shared" si="103"/>
        <v>Digital Computer Electronic Engineering Circuit Simulations
An Introduction to How Digital Computers and Electronics Systems Work and The Fundamental Principles Behind a System</v>
      </c>
      <c r="D2932" s="2" t="str">
        <f t="shared" si="106"/>
        <v>4.6</v>
      </c>
      <c r="E2932" s="2" t="str">
        <f t="shared" si="105"/>
        <v>522</v>
      </c>
      <c r="F2932" s="2" t="str">
        <f t="shared" si="107"/>
        <v xml:space="preserve">1.5 </v>
      </c>
      <c r="G2932" s="2" t="str">
        <f t="shared" si="109"/>
        <v>All Levels</v>
      </c>
    </row>
    <row r="2933" spans="1:7" ht="45" x14ac:dyDescent="0.2">
      <c r="A2933" s="1" t="s">
        <v>5783</v>
      </c>
      <c r="B2933" s="4" t="s">
        <v>5784</v>
      </c>
      <c r="C2933" s="2" t="str">
        <f t="shared" si="103"/>
        <v>How to efficiently plan and study your next IT certification
Step by step guide for busy IT professionals to pass their next IT certification</v>
      </c>
      <c r="D2933" s="2" t="str">
        <f t="shared" si="106"/>
        <v>4.8</v>
      </c>
      <c r="E2933" s="2" t="str">
        <f t="shared" si="105"/>
        <v>522</v>
      </c>
      <c r="F2933" s="2" t="str">
        <f t="shared" si="107"/>
        <v xml:space="preserve">1.5 </v>
      </c>
      <c r="G2933" s="2" t="str">
        <f t="shared" si="109"/>
        <v>Beginner</v>
      </c>
    </row>
    <row r="2934" spans="1:7" ht="30" x14ac:dyDescent="0.2">
      <c r="A2934" s="1" t="s">
        <v>5785</v>
      </c>
      <c r="B2934" s="4" t="s">
        <v>5786</v>
      </c>
      <c r="C2934" s="2" t="str">
        <f t="shared" si="103"/>
        <v>ABC of Cisco DNAC Non Fabric 2.1.x
With Ratnesh K 2xCCIE #61380 ( Security | Data Center )</v>
      </c>
      <c r="D2934" s="2" t="str">
        <f t="shared" si="106"/>
        <v>4.7</v>
      </c>
      <c r="E2934" s="2" t="str">
        <f t="shared" si="105"/>
        <v>522</v>
      </c>
      <c r="F2934" s="2" t="str">
        <f t="shared" si="107"/>
        <v xml:space="preserve">5 </v>
      </c>
      <c r="G2934" s="2" t="str">
        <f t="shared" si="109"/>
        <v>All Levels</v>
      </c>
    </row>
    <row r="2935" spans="1:7" ht="45" x14ac:dyDescent="0.2">
      <c r="A2935" s="1" t="s">
        <v>5787</v>
      </c>
      <c r="B2935" s="4" t="s">
        <v>5788</v>
      </c>
      <c r="C2935" s="2" t="str">
        <f t="shared" si="103"/>
        <v>77-730 Microsoft Access Certification
Complete Techniques for the 77-730 Microsoft Access Certification Exam</v>
      </c>
      <c r="D2935" s="2" t="str">
        <f t="shared" si="106"/>
        <v>4.8</v>
      </c>
      <c r="E2935" s="2" t="str">
        <f t="shared" si="105"/>
        <v>522</v>
      </c>
      <c r="F2935" s="2" t="str">
        <f t="shared" si="107"/>
        <v xml:space="preserve">9.5 </v>
      </c>
      <c r="G2935" s="2" t="str">
        <f t="shared" si="109"/>
        <v>All Levels</v>
      </c>
    </row>
    <row r="2936" spans="1:7" ht="45" x14ac:dyDescent="0.2">
      <c r="A2936" s="1" t="s">
        <v>5789</v>
      </c>
      <c r="B2936" s="4" t="s">
        <v>5790</v>
      </c>
      <c r="C2936" s="2" t="str">
        <f t="shared" si="103"/>
        <v>vSphere 6.0 VCP Lab with VMware Workstation Hand-On
you will learn how to install VMware Workstation and deploy vSphere on your computer using AutoLabs.</v>
      </c>
      <c r="D2936" s="2" t="str">
        <f t="shared" si="106"/>
        <v>4.5</v>
      </c>
      <c r="E2936" s="2" t="str">
        <f t="shared" si="105"/>
        <v>522</v>
      </c>
      <c r="F2936" s="2" t="str">
        <f t="shared" si="107"/>
        <v xml:space="preserve">2 </v>
      </c>
      <c r="G2936" s="2" t="str">
        <f t="shared" si="109"/>
        <v>All Levels</v>
      </c>
    </row>
    <row r="2937" spans="1:7" ht="45" x14ac:dyDescent="0.2">
      <c r="A2937" s="1" t="s">
        <v>5791</v>
      </c>
      <c r="B2937" s="4" t="s">
        <v>5792</v>
      </c>
      <c r="C2937" s="2" t="str">
        <f t="shared" si="103"/>
        <v>Mastering AWS: Featuring S3
Learn S3 with hands on tutorials including creating static pages, modifying buckets and objects with AWS CLI and Node.js</v>
      </c>
      <c r="D2937" s="2" t="str">
        <f t="shared" si="106"/>
        <v>4.6</v>
      </c>
      <c r="E2937" s="2" t="str">
        <f t="shared" si="105"/>
        <v>522</v>
      </c>
      <c r="F2937" s="2" t="str">
        <f t="shared" si="107"/>
        <v xml:space="preserve">3.5 </v>
      </c>
      <c r="G2937" s="2" t="str">
        <f t="shared" si="109"/>
        <v>All Levels</v>
      </c>
    </row>
    <row r="2938" spans="1:7" ht="45" x14ac:dyDescent="0.2">
      <c r="A2938" s="1" t="s">
        <v>5793</v>
      </c>
      <c r="B2938" s="4" t="s">
        <v>5794</v>
      </c>
      <c r="C2938" s="2" t="str">
        <f t="shared" si="103"/>
        <v>ChatGPT Complete: Improve Your Daily Life With ChatGPT
ChatGPT Tricks &amp; Tips, Save 10x More Time, Write Content with ChatGPT, Prompt Engineering, Generative AI, Midjourney</v>
      </c>
      <c r="D2938" s="2" t="str">
        <f t="shared" si="106"/>
        <v>4.8</v>
      </c>
      <c r="E2938" s="2" t="str">
        <f t="shared" si="105"/>
        <v>522</v>
      </c>
      <c r="F2938" s="2" t="str">
        <f t="shared" si="107"/>
        <v xml:space="preserve">2.5 </v>
      </c>
      <c r="G2938" s="2" t="str">
        <f t="shared" si="109"/>
        <v>All Levels</v>
      </c>
    </row>
    <row r="2939" spans="1:7" ht="45" x14ac:dyDescent="0.2">
      <c r="A2939" s="1" t="s">
        <v>5795</v>
      </c>
      <c r="B2939" s="4" t="s">
        <v>5796</v>
      </c>
      <c r="C2939" s="2" t="str">
        <f t="shared" si="103"/>
        <v>Cloud Computing for Managers with AWS Cloud
Store data on cloud saving costs, query data without servers, implement alerts, explore machine learning tools on AWS</v>
      </c>
      <c r="D2939" s="2" t="str">
        <f t="shared" si="106"/>
        <v>4.6</v>
      </c>
      <c r="E2939" s="2" t="str">
        <f t="shared" si="105"/>
        <v>522</v>
      </c>
      <c r="F2939" s="2" t="str">
        <f t="shared" si="107"/>
        <v xml:space="preserve">5 </v>
      </c>
      <c r="G2939" s="2" t="str">
        <f t="shared" si="109"/>
        <v>Beginner</v>
      </c>
    </row>
    <row r="2940" spans="1:7" ht="45" x14ac:dyDescent="0.2">
      <c r="A2940" s="1" t="s">
        <v>5797</v>
      </c>
      <c r="B2940" s="4" t="s">
        <v>5798</v>
      </c>
      <c r="C2940" s="2" t="str">
        <f t="shared" si="103"/>
        <v>PyQt Power Apps: Build Interactive Python Applications
Master GUI and App Development in Python: Unlock UI Development and PyQt Fundamentals for Desktop Applications</v>
      </c>
      <c r="D2940" s="2" t="str">
        <f t="shared" si="106"/>
        <v>4.6</v>
      </c>
      <c r="E2940" s="2" t="str">
        <f t="shared" si="105"/>
        <v>522</v>
      </c>
      <c r="F2940" s="2" t="str">
        <f t="shared" si="107"/>
        <v xml:space="preserve">6.5 </v>
      </c>
      <c r="G2940" s="2" t="str">
        <f t="shared" si="109"/>
        <v>All Levels</v>
      </c>
    </row>
    <row r="2941" spans="1:7" ht="45" x14ac:dyDescent="0.2">
      <c r="A2941" s="1" t="s">
        <v>5799</v>
      </c>
      <c r="B2941" s="4" t="s">
        <v>5800</v>
      </c>
      <c r="C2941" s="2" t="str">
        <f t="shared" si="103"/>
        <v>Microsoft SQL Server 2019 - Querying SQL Server
Learn the technical skills required to write basic Transact-SQL queries for Microsoft SQL Server.</v>
      </c>
      <c r="D2941" s="2" t="str">
        <f t="shared" si="106"/>
        <v>4.5</v>
      </c>
      <c r="E2941" s="2" t="str">
        <f t="shared" si="105"/>
        <v>522</v>
      </c>
      <c r="F2941" s="2" t="str">
        <f t="shared" si="107"/>
        <v xml:space="preserve">10 </v>
      </c>
      <c r="G2941" s="2" t="str">
        <f t="shared" si="109"/>
        <v>Beginner</v>
      </c>
    </row>
    <row r="2942" spans="1:7" ht="45" x14ac:dyDescent="0.2">
      <c r="A2942" s="1" t="s">
        <v>5801</v>
      </c>
      <c r="B2942" s="4" t="s">
        <v>5802</v>
      </c>
      <c r="C2942" s="2" t="str">
        <f t="shared" si="103"/>
        <v>DY02 : Learn to use Dynamo BIM with Spreadsheets and Lists
Intermediate Level: Using Dynamo to Manipulate data in Lists extracted from Spreadsheets and Revit</v>
      </c>
      <c r="D2942" s="2" t="str">
        <f t="shared" si="106"/>
        <v>4.8</v>
      </c>
      <c r="E2942" s="2" t="str">
        <f t="shared" si="105"/>
        <v>522</v>
      </c>
      <c r="F2942" s="2" t="str">
        <f t="shared" si="107"/>
        <v xml:space="preserve">4 </v>
      </c>
      <c r="G2942" s="2" t="str">
        <f t="shared" si="109"/>
        <v>Intermediate</v>
      </c>
    </row>
    <row r="2943" spans="1:7" ht="45" x14ac:dyDescent="0.2">
      <c r="A2943" s="1" t="s">
        <v>5803</v>
      </c>
      <c r="B2943" s="4" t="s">
        <v>5804</v>
      </c>
      <c r="C2943" s="2" t="str">
        <f t="shared" si="103"/>
        <v>Quick Integration of CLI interface to C/C++ Projects/Apps
System programming - Integrate Linux like CLI interface to your C/C++ programs/projects quickly, Operating Systems</v>
      </c>
      <c r="D2943" s="2" t="str">
        <f t="shared" si="106"/>
        <v>4.6</v>
      </c>
      <c r="E2943" s="2" t="str">
        <f t="shared" si="105"/>
        <v>522</v>
      </c>
      <c r="F2943" s="2" t="str">
        <f t="shared" si="107"/>
        <v xml:space="preserve">1.5 </v>
      </c>
      <c r="G2943" s="2" t="str">
        <f t="shared" si="109"/>
        <v>Beginner</v>
      </c>
    </row>
    <row r="2944" spans="1:7" ht="45" x14ac:dyDescent="0.2">
      <c r="A2944" s="1" t="s">
        <v>5805</v>
      </c>
      <c r="B2944" s="4" t="s">
        <v>5806</v>
      </c>
      <c r="C2944" s="2" t="str">
        <f t="shared" si="103"/>
        <v>Periscope Producer for Individuals &amp; SME's with Alex Pettitt
The UK &amp; Europes No1 Periscope creator (with over 250,000 followers) Alex Pettitt teaches you to use Periscope Producer.</v>
      </c>
      <c r="D2944" s="2" t="str">
        <f t="shared" si="106"/>
        <v>4.8</v>
      </c>
      <c r="E2944" s="2" t="str">
        <f t="shared" si="105"/>
        <v>521</v>
      </c>
      <c r="F2944" s="2" t="s">
        <v>63</v>
      </c>
      <c r="G2944" s="2" t="str">
        <f t="shared" si="109"/>
        <v>Beginner</v>
      </c>
    </row>
    <row r="2945" spans="1:7" ht="45" x14ac:dyDescent="0.2">
      <c r="A2945" s="1" t="s">
        <v>5807</v>
      </c>
      <c r="B2945" s="4" t="s">
        <v>5808</v>
      </c>
      <c r="C2945" s="2" t="str">
        <f t="shared" si="103"/>
        <v>PHP for Beginners - Learn the Essentials - PHP 8
Learn the basics and become a web development guru while saving time!</v>
      </c>
      <c r="D2945" s="2" t="str">
        <f t="shared" si="106"/>
        <v>4.8</v>
      </c>
      <c r="E2945" s="2" t="str">
        <f t="shared" si="105"/>
        <v>521</v>
      </c>
      <c r="F2945" s="2" t="s">
        <v>63</v>
      </c>
      <c r="G2945" s="2" t="str">
        <f t="shared" si="109"/>
        <v>Beginner</v>
      </c>
    </row>
    <row r="2946" spans="1:7" ht="30" x14ac:dyDescent="0.2">
      <c r="A2946" s="1" t="s">
        <v>5809</v>
      </c>
      <c r="B2946" s="4" t="s">
        <v>5810</v>
      </c>
      <c r="C2946" s="2" t="str">
        <f t="shared" si="103"/>
        <v>Python and Analytics for Data Science and Machine Learning
Kick Start Your Data Science Career from Beginner to Master</v>
      </c>
      <c r="D2946" s="2" t="str">
        <f t="shared" si="106"/>
        <v>4.6</v>
      </c>
      <c r="E2946" s="2" t="str">
        <f t="shared" si="105"/>
        <v>521</v>
      </c>
      <c r="F2946" s="2" t="str">
        <f t="shared" si="107"/>
        <v xml:space="preserve">8.5 </v>
      </c>
      <c r="G2946" s="2" t="str">
        <f t="shared" si="109"/>
        <v>All Levels</v>
      </c>
    </row>
    <row r="2947" spans="1:7" ht="45" x14ac:dyDescent="0.2">
      <c r="A2947" s="1" t="s">
        <v>5811</v>
      </c>
      <c r="B2947" s="4" t="s">
        <v>5812</v>
      </c>
      <c r="C2947" s="2" t="str">
        <f t="shared" si="103"/>
        <v>The Practical TPM Hands-on Technical Program Management 2024
A hands-on course on Program Management and Technical Program Management for aspiring Program Managers</v>
      </c>
      <c r="D2947" s="2" t="str">
        <f t="shared" si="106"/>
        <v>4.9</v>
      </c>
      <c r="E2947" s="2" t="str">
        <f t="shared" si="105"/>
        <v>521</v>
      </c>
      <c r="F2947" s="2" t="str">
        <f t="shared" si="107"/>
        <v xml:space="preserve">2 </v>
      </c>
      <c r="G2947" s="2" t="str">
        <f t="shared" si="109"/>
        <v>All Levels</v>
      </c>
    </row>
    <row r="2948" spans="1:7" ht="45" x14ac:dyDescent="0.2">
      <c r="A2948" s="1" t="s">
        <v>5813</v>
      </c>
      <c r="B2948" s="4" t="s">
        <v>5814</v>
      </c>
      <c r="C2948" s="2" t="str">
        <f t="shared" si="103"/>
        <v>Software Testing Masterclass: From Zero to Pro
Unlocking the Secrets of Quality Assurance and Automation for Successful Software Testing</v>
      </c>
      <c r="D2948" s="2" t="str">
        <f t="shared" si="106"/>
        <v>4.5</v>
      </c>
      <c r="E2948" s="2" t="str">
        <f t="shared" si="105"/>
        <v>521</v>
      </c>
      <c r="F2948" s="2" t="str">
        <f t="shared" si="107"/>
        <v xml:space="preserve">4 </v>
      </c>
      <c r="G2948" s="2" t="str">
        <f t="shared" si="109"/>
        <v>Beginner</v>
      </c>
    </row>
    <row r="2949" spans="1:7" ht="45" x14ac:dyDescent="0.2">
      <c r="A2949" s="1" t="s">
        <v>5815</v>
      </c>
      <c r="B2949" s="4" t="s">
        <v>5816</v>
      </c>
      <c r="C2949" s="2" t="str">
        <f t="shared" si="103"/>
        <v>Python for Absolute beginner (Python 3 - python programming)
learn Python programming for beginners with hands-on exercises in this beginner friendly Python tutorial! with Examples</v>
      </c>
      <c r="D2949" s="2" t="str">
        <f t="shared" si="106"/>
        <v>4.7</v>
      </c>
      <c r="E2949" s="2" t="str">
        <f t="shared" si="105"/>
        <v>521</v>
      </c>
      <c r="F2949" s="2" t="str">
        <f t="shared" si="107"/>
        <v xml:space="preserve">2.5 </v>
      </c>
      <c r="G2949" s="2" t="str">
        <f t="shared" si="109"/>
        <v>Beginner</v>
      </c>
    </row>
    <row r="2950" spans="1:7" ht="45" x14ac:dyDescent="0.2">
      <c r="A2950" s="1" t="s">
        <v>5817</v>
      </c>
      <c r="B2950" s="4" t="s">
        <v>5818</v>
      </c>
      <c r="C2950" s="2" t="str">
        <f t="shared" si="103"/>
        <v>AWS Glue Studio - A Server less ETL Framework
Learn AWS Glue ETL, a Server less ETL Framework, Glue Studio and Glue ETL data pipeline</v>
      </c>
      <c r="D2950" s="2" t="str">
        <f t="shared" si="106"/>
        <v>4.6</v>
      </c>
      <c r="E2950" s="2" t="str">
        <f t="shared" si="105"/>
        <v>521</v>
      </c>
      <c r="F2950" s="2" t="s">
        <v>63</v>
      </c>
      <c r="G2950" s="2" t="str">
        <f t="shared" si="109"/>
        <v>All Levels</v>
      </c>
    </row>
    <row r="2951" spans="1:7" ht="45" x14ac:dyDescent="0.2">
      <c r="A2951" s="1" t="s">
        <v>5819</v>
      </c>
      <c r="B2951" s="4" t="s">
        <v>5814</v>
      </c>
      <c r="C2951" s="2" t="str">
        <f t="shared" si="103"/>
        <v>Software Testing Masterclass: From Zero to Pro
Unlocking the Secrets of Quality Assurance and Automation for Successful Software Testing</v>
      </c>
      <c r="D2951" s="2" t="str">
        <f t="shared" si="106"/>
        <v>4.5</v>
      </c>
      <c r="E2951" s="2" t="str">
        <f t="shared" si="105"/>
        <v>521</v>
      </c>
      <c r="F2951" s="2" t="str">
        <f t="shared" si="107"/>
        <v xml:space="preserve">4 </v>
      </c>
      <c r="G2951" s="2" t="str">
        <f t="shared" si="109"/>
        <v>Beginner</v>
      </c>
    </row>
    <row r="2952" spans="1:7" ht="45" x14ac:dyDescent="0.2">
      <c r="A2952" s="1" t="s">
        <v>5820</v>
      </c>
      <c r="B2952" s="4" t="s">
        <v>5821</v>
      </c>
      <c r="C2952" s="2" t="str">
        <f t="shared" si="103"/>
        <v>Cybersecurity Awareness: Protect your Digital Realm
Master the essentials of Cybersecurity and safeguard your digital world from evolving threats.</v>
      </c>
      <c r="D2952" s="2" t="str">
        <f t="shared" si="106"/>
        <v>4.7</v>
      </c>
      <c r="E2952" s="2" t="str">
        <f t="shared" si="105"/>
        <v>521</v>
      </c>
      <c r="F2952" s="2" t="str">
        <f t="shared" si="107"/>
        <v xml:space="preserve">2 </v>
      </c>
      <c r="G2952" s="2" t="str">
        <f t="shared" si="109"/>
        <v>Beginner</v>
      </c>
    </row>
    <row r="2953" spans="1:7" ht="30" x14ac:dyDescent="0.2">
      <c r="A2953" s="1" t="s">
        <v>5822</v>
      </c>
      <c r="B2953" s="4" t="s">
        <v>5823</v>
      </c>
      <c r="C2953" s="2" t="str">
        <f t="shared" si="103"/>
        <v>Learn Smartform based on Real Time Scenarios | SAP ABAP
Smartform</v>
      </c>
      <c r="D2953" s="2" t="str">
        <f t="shared" si="106"/>
        <v>4.8</v>
      </c>
      <c r="E2953" s="2" t="str">
        <f t="shared" si="105"/>
        <v>521</v>
      </c>
      <c r="F2953" s="2" t="str">
        <f t="shared" si="107"/>
        <v xml:space="preserve">5 </v>
      </c>
      <c r="G2953" s="2" t="str">
        <f t="shared" si="109"/>
        <v>All Levels</v>
      </c>
    </row>
    <row r="2954" spans="1:7" ht="30" x14ac:dyDescent="0.2">
      <c r="A2954" s="1" t="s">
        <v>5824</v>
      </c>
      <c r="B2954" s="4" t="s">
        <v>5825</v>
      </c>
      <c r="C2954" s="2" t="str">
        <f t="shared" si="103"/>
        <v>The Concept of Cyber Espionage
know what to expect in a cyber espionage attack</v>
      </c>
      <c r="D2954" s="2" t="str">
        <f t="shared" si="106"/>
        <v>4.5</v>
      </c>
      <c r="E2954" s="2" t="str">
        <f t="shared" si="105"/>
        <v>521</v>
      </c>
      <c r="F2954" s="2" t="str">
        <f t="shared" si="107"/>
        <v xml:space="preserve">3.5 </v>
      </c>
      <c r="G2954" s="2" t="str">
        <f t="shared" si="109"/>
        <v>All Levels</v>
      </c>
    </row>
    <row r="2955" spans="1:7" ht="30" x14ac:dyDescent="0.2">
      <c r="A2955" s="1" t="s">
        <v>5826</v>
      </c>
      <c r="B2955" s="4" t="s">
        <v>5827</v>
      </c>
      <c r="C2955" s="2" t="str">
        <f t="shared" si="103"/>
        <v>Build a beautiful Salesforce Portfolio (2023!)
Learn the main feature of Experience Cloud</v>
      </c>
      <c r="D2955" s="2" t="str">
        <f t="shared" si="106"/>
        <v>4.9</v>
      </c>
      <c r="E2955" s="2" t="str">
        <f t="shared" si="105"/>
        <v>521</v>
      </c>
      <c r="F2955" s="2" t="s">
        <v>63</v>
      </c>
      <c r="G2955" s="2" t="str">
        <f t="shared" si="109"/>
        <v>Intermediate</v>
      </c>
    </row>
    <row r="2956" spans="1:7" ht="45" x14ac:dyDescent="0.2">
      <c r="A2956" s="1" t="s">
        <v>5828</v>
      </c>
      <c r="B2956" s="4" t="s">
        <v>5829</v>
      </c>
      <c r="C2956" s="2" t="str">
        <f t="shared" si="103"/>
        <v>Getting Started in Web Automation Using Playwright
Mastering Modern Web Automation: A Comprehensive Guide to JS Playwright and Using AI, and GPT-4 Model in Testing</v>
      </c>
      <c r="D2956" s="2" t="str">
        <f t="shared" si="106"/>
        <v>4.5</v>
      </c>
      <c r="E2956" s="2" t="str">
        <f t="shared" si="105"/>
        <v>521</v>
      </c>
      <c r="F2956" s="2" t="s">
        <v>63</v>
      </c>
      <c r="G2956" s="2" t="str">
        <f t="shared" si="109"/>
        <v>All Levels</v>
      </c>
    </row>
    <row r="2957" spans="1:7" ht="45" x14ac:dyDescent="0.2">
      <c r="A2957" s="1" t="s">
        <v>5830</v>
      </c>
      <c r="B2957" s="4" t="s">
        <v>5831</v>
      </c>
      <c r="C2957" s="2" t="str">
        <f t="shared" si="103"/>
        <v>Angular and Stripe payments integration
Leverage the power of Stripe payments platform inside of an Angular application</v>
      </c>
      <c r="D2957" s="2" t="str">
        <f t="shared" si="106"/>
        <v>4.6</v>
      </c>
      <c r="E2957" s="2" t="str">
        <f t="shared" si="105"/>
        <v>521</v>
      </c>
      <c r="F2957" s="2" t="str">
        <f t="shared" si="107"/>
        <v xml:space="preserve">1.5 </v>
      </c>
      <c r="G2957" s="2" t="str">
        <f t="shared" si="109"/>
        <v>Beginner</v>
      </c>
    </row>
    <row r="2958" spans="1:7" ht="45" x14ac:dyDescent="0.2">
      <c r="A2958" s="1" t="s">
        <v>5832</v>
      </c>
      <c r="B2958" s="4" t="s">
        <v>5833</v>
      </c>
      <c r="C2958" s="2" t="str">
        <f t="shared" si="103"/>
        <v>Cisco CCNA 200 301 Exam, Practical Certification Prep Course
32 Lab Projects, 8 Major Projects, Project Reports, Lab Design Workbook for Practice, Interview QA, CCNA with ChatGPT</v>
      </c>
      <c r="D2958" s="2" t="str">
        <f t="shared" si="106"/>
        <v>4.9</v>
      </c>
      <c r="E2958" s="2" t="str">
        <f t="shared" si="105"/>
        <v>521</v>
      </c>
      <c r="F2958" s="2" t="str">
        <f t="shared" si="107"/>
        <v xml:space="preserve">9 </v>
      </c>
      <c r="G2958" s="2" t="str">
        <f t="shared" si="109"/>
        <v>All Levels</v>
      </c>
    </row>
    <row r="2959" spans="1:7" ht="45" x14ac:dyDescent="0.2">
      <c r="A2959" s="1" t="s">
        <v>5834</v>
      </c>
      <c r="B2959" s="4" t="s">
        <v>5835</v>
      </c>
      <c r="C2959" s="2" t="str">
        <f t="shared" si="103"/>
        <v>NIST AI Risk Management Framework (RMF) Masterclass 2024
Learn Practical Strategies for Implementing the NIST AI RMF in Your Organization</v>
      </c>
      <c r="D2959" s="2" t="str">
        <f t="shared" si="106"/>
        <v>4.8</v>
      </c>
      <c r="E2959" s="2" t="str">
        <f t="shared" si="105"/>
        <v>521</v>
      </c>
      <c r="F2959" s="2" t="str">
        <f t="shared" si="107"/>
        <v xml:space="preserve">3 </v>
      </c>
      <c r="G2959" s="2" t="str">
        <f t="shared" si="109"/>
        <v>Intermediate</v>
      </c>
    </row>
    <row r="2960" spans="1:7" ht="30" x14ac:dyDescent="0.2">
      <c r="A2960" s="1" t="s">
        <v>5836</v>
      </c>
      <c r="B2960" s="4" t="s">
        <v>5837</v>
      </c>
      <c r="C2960" s="2" t="str">
        <f t="shared" si="103"/>
        <v>Cyber Security Audit Champion
Cybersecurity audit</v>
      </c>
      <c r="D2960" s="2" t="str">
        <f t="shared" si="106"/>
        <v>4.9</v>
      </c>
      <c r="E2960" s="2" t="str">
        <f t="shared" si="105"/>
        <v>521</v>
      </c>
      <c r="F2960" s="2" t="str">
        <f t="shared" si="107"/>
        <v xml:space="preserve">2.5 </v>
      </c>
      <c r="G2960" s="2" t="str">
        <f t="shared" si="109"/>
        <v>Intermediate</v>
      </c>
    </row>
    <row r="2961" spans="1:7" ht="45" x14ac:dyDescent="0.2">
      <c r="A2961" s="1" t="s">
        <v>5838</v>
      </c>
      <c r="B2961" s="4" t="s">
        <v>5839</v>
      </c>
      <c r="C2961" s="2" t="str">
        <f t="shared" si="103"/>
        <v>Cisco Networking CCNA FHRP
Cisco Networking CCNA FHRP Taught Efficient, Quick, Painless, &amp; Easy To Understand - Unlike The Other Guys</v>
      </c>
      <c r="D2961" s="2" t="str">
        <f t="shared" si="106"/>
        <v>4.7</v>
      </c>
      <c r="E2961" s="2" t="str">
        <f t="shared" si="105"/>
        <v>521</v>
      </c>
      <c r="F2961" s="2" t="str">
        <f t="shared" si="107"/>
        <v xml:space="preserve">2.5 </v>
      </c>
      <c r="G2961" s="2" t="str">
        <f t="shared" si="109"/>
        <v>Beginner</v>
      </c>
    </row>
    <row r="2962" spans="1:7" ht="45" x14ac:dyDescent="0.2">
      <c r="A2962" s="1" t="s">
        <v>5840</v>
      </c>
      <c r="B2962" s="4" t="s">
        <v>5841</v>
      </c>
      <c r="C2962" s="2" t="str">
        <f t="shared" si="103"/>
        <v>Building A Cameo Clone With No-Code Using Bubble
Learn the step-by-step process of building your own Cameo clone without touching a single line of code.</v>
      </c>
      <c r="D2962" s="2" t="str">
        <f t="shared" si="106"/>
        <v>4.6</v>
      </c>
      <c r="E2962" s="2" t="str">
        <f t="shared" si="105"/>
        <v>521</v>
      </c>
      <c r="F2962" s="2" t="str">
        <f t="shared" si="107"/>
        <v xml:space="preserve">3 </v>
      </c>
      <c r="G2962" s="2" t="str">
        <f t="shared" si="109"/>
        <v>Beginner</v>
      </c>
    </row>
    <row r="2963" spans="1:7" ht="45" x14ac:dyDescent="0.2">
      <c r="A2963" s="1" t="s">
        <v>5842</v>
      </c>
      <c r="B2963" s="4" t="s">
        <v>5843</v>
      </c>
      <c r="C2963" s="2" t="str">
        <f t="shared" si="103"/>
        <v>Cloud Out Loud from Out Loud Cloud (now updated)
Learn everything there is to know about the three main clouds - AWS, Azure and GCP - NOW UPDATED!!</v>
      </c>
      <c r="D2963" s="2" t="str">
        <f t="shared" si="106"/>
        <v>4.8</v>
      </c>
      <c r="E2963" s="2" t="str">
        <f t="shared" si="105"/>
        <v>521</v>
      </c>
      <c r="F2963" s="2" t="str">
        <f t="shared" si="107"/>
        <v xml:space="preserve">23.5 </v>
      </c>
      <c r="G2963" s="2" t="str">
        <f t="shared" si="109"/>
        <v>Expert</v>
      </c>
    </row>
    <row r="2964" spans="1:7" ht="45" x14ac:dyDescent="0.2">
      <c r="A2964" s="1" t="s">
        <v>5844</v>
      </c>
      <c r="B2964" s="4" t="s">
        <v>5841</v>
      </c>
      <c r="C2964" s="2" t="str">
        <f t="shared" si="103"/>
        <v>Building A Cameo Clone With No-Code Using Bubble
Learn the step-by-step process of building your own Cameo clone without touching a single line of code.</v>
      </c>
      <c r="D2964" s="2" t="str">
        <f t="shared" si="106"/>
        <v>4.6</v>
      </c>
      <c r="E2964" s="2" t="str">
        <f t="shared" si="105"/>
        <v>521</v>
      </c>
      <c r="F2964" s="2" t="str">
        <f t="shared" si="107"/>
        <v xml:space="preserve">3 </v>
      </c>
      <c r="G2964" s="2" t="str">
        <f t="shared" si="109"/>
        <v>Beginner</v>
      </c>
    </row>
    <row r="2965" spans="1:7" ht="45" x14ac:dyDescent="0.2">
      <c r="A2965" s="1" t="s">
        <v>5845</v>
      </c>
      <c r="B2965" s="4" t="s">
        <v>5846</v>
      </c>
      <c r="C2965" s="2" t="str">
        <f t="shared" si="103"/>
        <v>CompTIA PenTest+ (Ethical Hacking) &amp; Security Assessment
Master CompTIA PenTest+ Penetration Testing for Enhanced Security, Navigating the World of Ethical Hacking. (Exam Prep)</v>
      </c>
      <c r="D2965" s="2" t="str">
        <f t="shared" si="106"/>
        <v>4.9</v>
      </c>
      <c r="E2965" s="2" t="str">
        <f t="shared" si="105"/>
        <v>521</v>
      </c>
      <c r="F2965" s="2" t="s">
        <v>63</v>
      </c>
      <c r="G2965" s="2" t="str">
        <f t="shared" si="109"/>
        <v>All Levels</v>
      </c>
    </row>
    <row r="2966" spans="1:7" ht="45" x14ac:dyDescent="0.2">
      <c r="A2966" s="1" t="s">
        <v>5847</v>
      </c>
      <c r="B2966" s="4" t="s">
        <v>5848</v>
      </c>
      <c r="C2966" s="2" t="str">
        <f t="shared" si="103"/>
        <v>Stop Being a Beginner in Machine Learning in 2024 | Python
Master Machine Learning | Data Science using Python only 10 Hours with real-world practices - machine learning projects.</v>
      </c>
      <c r="D2966" s="2" t="str">
        <f t="shared" si="106"/>
        <v>4.9</v>
      </c>
      <c r="E2966" s="2" t="str">
        <f t="shared" si="105"/>
        <v>521</v>
      </c>
      <c r="F2966" s="2" t="str">
        <f t="shared" si="107"/>
        <v xml:space="preserve">10 </v>
      </c>
      <c r="G2966" s="2" t="str">
        <f t="shared" si="109"/>
        <v>All Levels</v>
      </c>
    </row>
    <row r="2967" spans="1:7" ht="45" x14ac:dyDescent="0.2">
      <c r="A2967" s="1" t="s">
        <v>5849</v>
      </c>
      <c r="B2967" s="4" t="s">
        <v>5850</v>
      </c>
      <c r="C2967" s="2" t="str">
        <f t="shared" si="103"/>
        <v>Build a Complete Programming Language
Understand the concept of how programming languages are working and build complete programming Language from scratch</v>
      </c>
      <c r="D2967" s="2" t="str">
        <f t="shared" si="106"/>
        <v>5.0</v>
      </c>
      <c r="E2967" s="2" t="str">
        <f t="shared" si="105"/>
        <v>521</v>
      </c>
      <c r="F2967" s="2" t="str">
        <f t="shared" si="107"/>
        <v xml:space="preserve">4 </v>
      </c>
      <c r="G2967" s="2" t="str">
        <f t="shared" si="109"/>
        <v>Beginner</v>
      </c>
    </row>
    <row r="2968" spans="1:7" ht="45" x14ac:dyDescent="0.2">
      <c r="A2968" s="1" t="s">
        <v>5851</v>
      </c>
      <c r="B2968" s="4" t="s">
        <v>5852</v>
      </c>
      <c r="C2968" s="2" t="str">
        <f t="shared" si="103"/>
        <v>Build Q&amp;A Bot Using OpenAI and ChatGPT
Build An AI that can answer questions about things happening in the news through text embeddings</v>
      </c>
      <c r="D2968" s="2" t="str">
        <f t="shared" si="106"/>
        <v>4.7</v>
      </c>
      <c r="E2968" s="2" t="str">
        <f t="shared" si="105"/>
        <v>521</v>
      </c>
      <c r="F2968" s="2" t="s">
        <v>63</v>
      </c>
      <c r="G2968" s="2" t="str">
        <f t="shared" si="109"/>
        <v>Intermediate</v>
      </c>
    </row>
    <row r="2969" spans="1:7" ht="30" x14ac:dyDescent="0.2">
      <c r="A2969" s="1" t="s">
        <v>5853</v>
      </c>
      <c r="B2969" s="4" t="s">
        <v>5854</v>
      </c>
      <c r="C2969" s="2" t="str">
        <f t="shared" si="103"/>
        <v>Virtual Routing and Forwarding (VRF) Lite by Arash Deljoo
Concepts , Configuration and Verification</v>
      </c>
      <c r="D2969" s="2" t="str">
        <f t="shared" si="106"/>
        <v>4.7</v>
      </c>
      <c r="E2969" s="2" t="str">
        <f t="shared" si="105"/>
        <v>521</v>
      </c>
      <c r="F2969" s="2" t="str">
        <f t="shared" si="107"/>
        <v xml:space="preserve">3.5 </v>
      </c>
      <c r="G2969" s="2" t="str">
        <f t="shared" si="109"/>
        <v>Intermediate</v>
      </c>
    </row>
    <row r="2970" spans="1:7" ht="30" x14ac:dyDescent="0.2">
      <c r="A2970" s="1" t="s">
        <v>5855</v>
      </c>
      <c r="B2970" s="4" t="s">
        <v>5856</v>
      </c>
      <c r="C2970" s="2" t="str">
        <f t="shared" si="103"/>
        <v>How to Perform an Information Security Audit
What you need to know to perform information security audits</v>
      </c>
      <c r="D2970" s="2" t="str">
        <f t="shared" si="106"/>
        <v>4.6</v>
      </c>
      <c r="E2970" s="2" t="str">
        <f t="shared" si="105"/>
        <v>521</v>
      </c>
      <c r="F2970" s="2" t="str">
        <f t="shared" si="107"/>
        <v xml:space="preserve">7 </v>
      </c>
      <c r="G2970" s="2" t="str">
        <f t="shared" si="109"/>
        <v>Beginner</v>
      </c>
    </row>
    <row r="2971" spans="1:7" ht="30" x14ac:dyDescent="0.2">
      <c r="A2971" s="1" t="s">
        <v>5857</v>
      </c>
      <c r="B2971" s="4" t="s">
        <v>5858</v>
      </c>
      <c r="C2971" s="2" t="str">
        <f t="shared" si="103"/>
        <v>Building an Application Security Program from scratch
A guide for software engineers and team leaders</v>
      </c>
      <c r="D2971" s="2" t="str">
        <f t="shared" si="106"/>
        <v>4.7</v>
      </c>
      <c r="E2971" s="2" t="str">
        <f t="shared" si="105"/>
        <v>521</v>
      </c>
      <c r="F2971" s="2" t="str">
        <f t="shared" si="107"/>
        <v xml:space="preserve">5 </v>
      </c>
      <c r="G2971" s="2" t="str">
        <f t="shared" si="109"/>
        <v>Intermediate</v>
      </c>
    </row>
    <row r="2972" spans="1:7" ht="45" x14ac:dyDescent="0.2">
      <c r="A2972" s="1" t="s">
        <v>5859</v>
      </c>
      <c r="B2972" s="4" t="s">
        <v>5860</v>
      </c>
      <c r="C2972" s="2" t="str">
        <f t="shared" si="103"/>
        <v>XBee and ZigBee Technologies for the Internet of Things
Interested in learning how to build simple Internet of Things (IoT) Systems?</v>
      </c>
      <c r="D2972" s="2" t="str">
        <f t="shared" si="106"/>
        <v>4.6</v>
      </c>
      <c r="E2972" s="2" t="str">
        <f t="shared" si="105"/>
        <v>521</v>
      </c>
      <c r="F2972" s="2" t="str">
        <f t="shared" si="107"/>
        <v xml:space="preserve">6.5 </v>
      </c>
      <c r="G2972" s="2" t="str">
        <f t="shared" si="109"/>
        <v>Intermediate</v>
      </c>
    </row>
    <row r="2973" spans="1:7" ht="30" x14ac:dyDescent="0.2">
      <c r="A2973" s="1" t="s">
        <v>5861</v>
      </c>
      <c r="B2973" s="4" t="s">
        <v>5862</v>
      </c>
      <c r="C2973" s="2" t="str">
        <f t="shared" si="103"/>
        <v>CCNA Service Provider - PART 3/4
IP Services, Security</v>
      </c>
      <c r="D2973" s="2" t="str">
        <f t="shared" si="106"/>
        <v>4.7</v>
      </c>
      <c r="E2973" s="2" t="str">
        <f t="shared" si="105"/>
        <v>521</v>
      </c>
      <c r="F2973" s="2" t="str">
        <f t="shared" si="107"/>
        <v xml:space="preserve">7.5 </v>
      </c>
      <c r="G2973" s="2" t="str">
        <f t="shared" si="109"/>
        <v>Beginner</v>
      </c>
    </row>
    <row r="2974" spans="1:7" ht="30" x14ac:dyDescent="0.2">
      <c r="A2974" s="1" t="s">
        <v>5863</v>
      </c>
      <c r="B2974" s="4" t="s">
        <v>5864</v>
      </c>
      <c r="C2974" s="2" t="str">
        <f t="shared" si="103"/>
        <v>BigBlueButton &amp; Jitsi Installation &amp; Configuration
Setup your own webinar or online class infrastructure or server easily</v>
      </c>
      <c r="D2974" s="2" t="str">
        <f t="shared" si="106"/>
        <v>4.6</v>
      </c>
      <c r="E2974" s="2" t="str">
        <f t="shared" si="105"/>
        <v>521</v>
      </c>
      <c r="F2974" s="2" t="s">
        <v>63</v>
      </c>
      <c r="G2974" s="2" t="str">
        <f t="shared" si="109"/>
        <v>Expert</v>
      </c>
    </row>
    <row r="2975" spans="1:7" ht="45" x14ac:dyDescent="0.2">
      <c r="A2975" s="1" t="s">
        <v>5865</v>
      </c>
      <c r="B2975" s="4" t="s">
        <v>5866</v>
      </c>
      <c r="C2975" s="2" t="str">
        <f t="shared" si="103"/>
        <v>MikroTik DoH against DNS spoofing attacks
Understand how DNS spoofing happens using Kali Linux and protect your network using MikroTik DNS over HTTPS feature</v>
      </c>
      <c r="D2975" s="2" t="str">
        <f t="shared" si="106"/>
        <v>4.6</v>
      </c>
      <c r="E2975" s="2" t="str">
        <f t="shared" si="105"/>
        <v>521</v>
      </c>
      <c r="F2975" s="2" t="str">
        <f t="shared" si="107"/>
        <v xml:space="preserve">2 </v>
      </c>
      <c r="G2975" s="2" t="str">
        <f t="shared" si="109"/>
        <v>All Levels</v>
      </c>
    </row>
    <row r="2976" spans="1:7" ht="30" x14ac:dyDescent="0.2">
      <c r="A2976" s="1" t="s">
        <v>5867</v>
      </c>
      <c r="B2976" s="4" t="s">
        <v>5868</v>
      </c>
      <c r="C2976" s="2" t="str">
        <f t="shared" si="103"/>
        <v>(Introduction to) Microsoft Power BI Data Analyst
Preparation for the PL-300 Exam</v>
      </c>
      <c r="D2976" s="2" t="str">
        <f t="shared" si="106"/>
        <v>4.6</v>
      </c>
      <c r="E2976" s="2" t="str">
        <f t="shared" si="105"/>
        <v>521</v>
      </c>
      <c r="F2976" s="2" t="str">
        <f t="shared" si="107"/>
        <v xml:space="preserve">12 </v>
      </c>
      <c r="G2976" s="2" t="str">
        <f t="shared" si="109"/>
        <v>Beginner</v>
      </c>
    </row>
    <row r="2977" spans="1:7" ht="30" x14ac:dyDescent="0.2">
      <c r="A2977" s="1" t="s">
        <v>5869</v>
      </c>
      <c r="B2977" s="4" t="s">
        <v>5870</v>
      </c>
      <c r="C2977" s="2" t="str">
        <f t="shared" si="103"/>
        <v>CheckPoint Firewall Administration - Quantum Spark
Learn CheckPoint SMB Firewall from Scratch</v>
      </c>
      <c r="D2977" s="2" t="str">
        <f t="shared" si="106"/>
        <v>4.6</v>
      </c>
      <c r="E2977" s="2" t="str">
        <f t="shared" si="105"/>
        <v>521</v>
      </c>
      <c r="F2977" s="2" t="str">
        <f t="shared" si="107"/>
        <v xml:space="preserve">10 </v>
      </c>
      <c r="G2977" s="2" t="str">
        <f t="shared" si="109"/>
        <v>All Levels</v>
      </c>
    </row>
    <row r="2978" spans="1:7" ht="45" x14ac:dyDescent="0.2">
      <c r="A2978" s="1" t="s">
        <v>5871</v>
      </c>
      <c r="B2978" s="4" t="s">
        <v>5872</v>
      </c>
      <c r="C2978" s="2" t="str">
        <f t="shared" si="103"/>
        <v>Getting started with Salesforce Industries
Find out how Salesforce Industries can boost your implementation with OmniStudio, Metadata and additional modules</v>
      </c>
      <c r="D2978" s="2">
        <v>4.7</v>
      </c>
      <c r="E2978" s="2" t="str">
        <f t="shared" si="105"/>
        <v>521</v>
      </c>
      <c r="F2978" s="2" t="str">
        <f t="shared" si="107"/>
        <v xml:space="preserve">2 </v>
      </c>
      <c r="G2978" s="2" t="str">
        <f t="shared" si="109"/>
        <v>All Levels</v>
      </c>
    </row>
    <row r="2979" spans="1:7" ht="45" x14ac:dyDescent="0.2">
      <c r="A2979" s="1" t="s">
        <v>5873</v>
      </c>
      <c r="B2979" s="4" t="s">
        <v>5874</v>
      </c>
      <c r="C2979" s="2" t="str">
        <f t="shared" si="103"/>
        <v>Cisco CCNA to CCNP Transition In Depth (The CCNA Challenges)
Clarify confusing subjects in the CCNA curriculum, and be ready to start your CCNP Studies with confidence</v>
      </c>
      <c r="D2979" s="2" t="str">
        <f t="shared" ref="D2979:D3118" si="110">MID(A2979, FIND("Rating: ", A2979) + LEN("Rating: "), FIND(" out", A2979) - FIND("Rating: ", A2979) - LEN("Rating: "))</f>
        <v>4.8</v>
      </c>
      <c r="E2979" s="2" t="str">
        <f t="shared" si="105"/>
        <v>520</v>
      </c>
      <c r="F2979" s="2" t="str">
        <f t="shared" si="107"/>
        <v xml:space="preserve">6 </v>
      </c>
      <c r="G2979" s="2" t="str">
        <f t="shared" si="109"/>
        <v>Intermediate</v>
      </c>
    </row>
    <row r="2980" spans="1:7" ht="45" x14ac:dyDescent="0.2">
      <c r="A2980" s="1" t="s">
        <v>5875</v>
      </c>
      <c r="B2980" s="4" t="s">
        <v>5876</v>
      </c>
      <c r="C2980" s="2" t="str">
        <f t="shared" si="103"/>
        <v>Specflow, BDD, Selenium, POM Framework (Advance) with C#
BRAND NEW COURSE: Learn how to build industry standard framework with design patterns. Code for framework sections.</v>
      </c>
      <c r="D2980" s="2" t="str">
        <f t="shared" si="110"/>
        <v>4.6</v>
      </c>
      <c r="E2980" s="2" t="str">
        <f t="shared" si="105"/>
        <v>520</v>
      </c>
      <c r="F2980" s="2" t="str">
        <f t="shared" si="107"/>
        <v xml:space="preserve">29 </v>
      </c>
      <c r="G2980" s="2" t="str">
        <f t="shared" si="109"/>
        <v>All Levels</v>
      </c>
    </row>
    <row r="2981" spans="1:7" ht="30" x14ac:dyDescent="0.2">
      <c r="A2981" s="1" t="s">
        <v>5877</v>
      </c>
      <c r="B2981" s="4" t="s">
        <v>5878</v>
      </c>
      <c r="C2981" s="2" t="str">
        <f t="shared" si="103"/>
        <v>Databricks Data Engineer Associate Certification Preparation
Updated Feb 2024 - Databricks Certified Data Engineer Associate V3</v>
      </c>
      <c r="D2981" s="2" t="str">
        <f t="shared" si="110"/>
        <v>4.6</v>
      </c>
      <c r="E2981" s="2" t="str">
        <f t="shared" si="105"/>
        <v>520</v>
      </c>
      <c r="F2981" s="2" t="str">
        <f t="shared" si="107"/>
        <v xml:space="preserve">6 </v>
      </c>
      <c r="G2981" s="2" t="str">
        <f t="shared" si="109"/>
        <v>All Levels</v>
      </c>
    </row>
    <row r="2982" spans="1:7" ht="45" x14ac:dyDescent="0.2">
      <c r="A2982" s="1" t="s">
        <v>5879</v>
      </c>
      <c r="B2982" s="4" t="s">
        <v>5880</v>
      </c>
      <c r="C2982" s="2" t="str">
        <f t="shared" si="103"/>
        <v>Mastering ChatGPT &amp; OpenAI APIs: A Concise Guide
Text Completion, ChatGPT API, Prompt Engineering, Fine Tuning, Embeddings, Whisper, DALL-E and Real World Applications</v>
      </c>
      <c r="D2982" s="2" t="str">
        <f t="shared" si="110"/>
        <v>4.6</v>
      </c>
      <c r="E2982" s="2" t="str">
        <f t="shared" si="105"/>
        <v>520</v>
      </c>
      <c r="F2982" s="2" t="str">
        <f t="shared" si="107"/>
        <v xml:space="preserve">2 </v>
      </c>
      <c r="G2982" s="2" t="str">
        <f t="shared" si="109"/>
        <v>All Levels</v>
      </c>
    </row>
    <row r="2983" spans="1:7" ht="30" x14ac:dyDescent="0.2">
      <c r="A2983" s="1" t="s">
        <v>5881</v>
      </c>
      <c r="B2983" s="4" t="s">
        <v>5882</v>
      </c>
      <c r="C2983" s="2" t="str">
        <f t="shared" si="103"/>
        <v>Building A Product Hunt Clone With No-Code Using Bubble
Additional tips &amp; insights to help on your Bubble journey</v>
      </c>
      <c r="D2983" s="2" t="str">
        <f t="shared" si="110"/>
        <v>4.6</v>
      </c>
      <c r="E2983" s="2" t="str">
        <f t="shared" si="105"/>
        <v>520</v>
      </c>
      <c r="F2983" s="2" t="str">
        <f t="shared" si="107"/>
        <v xml:space="preserve">3 </v>
      </c>
      <c r="G2983" s="2" t="str">
        <f t="shared" si="109"/>
        <v>All Levels</v>
      </c>
    </row>
    <row r="2984" spans="1:7" ht="45" x14ac:dyDescent="0.2">
      <c r="A2984" s="1" t="s">
        <v>5883</v>
      </c>
      <c r="B2984" s="4" t="s">
        <v>5884</v>
      </c>
      <c r="C2984" s="2" t="str">
        <f t="shared" si="103"/>
        <v>SDR for Ethical Hackers and Security Researchers 4.0
Create your own GSM and LTE based Network, Learn how to program your own SIM cards for your own GSM &amp; LTE Network</v>
      </c>
      <c r="D2984" s="2" t="str">
        <f t="shared" si="110"/>
        <v>4.6</v>
      </c>
      <c r="E2984" s="2" t="str">
        <f t="shared" si="105"/>
        <v>520</v>
      </c>
      <c r="F2984" s="2" t="str">
        <f t="shared" si="107"/>
        <v xml:space="preserve">3.5 </v>
      </c>
      <c r="G2984" s="2" t="str">
        <f t="shared" si="109"/>
        <v>All Levels</v>
      </c>
    </row>
    <row r="2985" spans="1:7" ht="45" x14ac:dyDescent="0.2">
      <c r="A2985" s="1" t="s">
        <v>5885</v>
      </c>
      <c r="B2985" s="4" t="s">
        <v>5886</v>
      </c>
      <c r="C2985" s="2" t="str">
        <f t="shared" si="103"/>
        <v>Google Kubernetes Engine(GKE) : The Practical Guide [GCP]
Google GKE, Kubernetes, Label, Selectors, Scaling, Replication, Deployment, Rollback, Networking, Services, Volumes etc.</v>
      </c>
      <c r="D2985" s="2" t="str">
        <f t="shared" si="110"/>
        <v>4.7</v>
      </c>
      <c r="E2985" s="2" t="str">
        <f t="shared" si="105"/>
        <v>520</v>
      </c>
      <c r="F2985" s="2" t="str">
        <f t="shared" si="107"/>
        <v xml:space="preserve">6 </v>
      </c>
      <c r="G2985" s="2" t="str">
        <f t="shared" si="109"/>
        <v>Intermediate</v>
      </c>
    </row>
    <row r="2986" spans="1:7" ht="45" x14ac:dyDescent="0.2">
      <c r="A2986" s="1" t="s">
        <v>5887</v>
      </c>
      <c r="B2986" s="4" t="s">
        <v>5888</v>
      </c>
      <c r="C2986" s="2" t="str">
        <f t="shared" si="103"/>
        <v>Managing Customer Data with Exacaster Customer 360 Primer
Join this course to learn how to build a solid customer data foundation with Exacaster Customer 360 platform</v>
      </c>
      <c r="D2986" s="2" t="str">
        <f t="shared" si="110"/>
        <v>4.6</v>
      </c>
      <c r="E2986" s="2" t="str">
        <f t="shared" si="105"/>
        <v>520</v>
      </c>
      <c r="F2986" s="2" t="str">
        <f t="shared" si="107"/>
        <v xml:space="preserve">2.5 </v>
      </c>
      <c r="G2986" s="2" t="str">
        <f t="shared" si="109"/>
        <v>All Levels</v>
      </c>
    </row>
    <row r="2987" spans="1:7" ht="45" x14ac:dyDescent="0.2">
      <c r="A2987" s="1" t="s">
        <v>5889</v>
      </c>
      <c r="B2987" s="4" t="s">
        <v>5890</v>
      </c>
      <c r="C2987" s="2" t="str">
        <f t="shared" si="103"/>
        <v>Crack the Cyber Security Career Code
Learn about the steps and activities required to get your cyber security career going</v>
      </c>
      <c r="D2987" s="2" t="str">
        <f t="shared" si="110"/>
        <v>4.7</v>
      </c>
      <c r="E2987" s="2" t="str">
        <f t="shared" si="105"/>
        <v>520</v>
      </c>
      <c r="F2987" s="2" t="str">
        <f t="shared" si="107"/>
        <v xml:space="preserve">3 </v>
      </c>
      <c r="G2987" s="2" t="str">
        <f t="shared" si="109"/>
        <v>Beginner</v>
      </c>
    </row>
    <row r="2988" spans="1:7" ht="30" x14ac:dyDescent="0.2">
      <c r="A2988" s="1" t="s">
        <v>5891</v>
      </c>
      <c r="B2988" s="4" t="s">
        <v>5892</v>
      </c>
      <c r="C2988" s="2" t="str">
        <f t="shared" si="103"/>
        <v>SQL Server 2022 Database Administration Essential Training
Microsoft SQL Server 2022 Database Administration Full Course</v>
      </c>
      <c r="D2988" s="2" t="str">
        <f t="shared" si="110"/>
        <v>4.7</v>
      </c>
      <c r="E2988" s="2" t="str">
        <f t="shared" si="105"/>
        <v>520</v>
      </c>
      <c r="F2988" s="2" t="str">
        <f t="shared" si="107"/>
        <v xml:space="preserve">3 </v>
      </c>
      <c r="G2988" s="2" t="str">
        <f t="shared" si="109"/>
        <v>All Levels</v>
      </c>
    </row>
    <row r="2989" spans="1:7" ht="30" x14ac:dyDescent="0.2">
      <c r="A2989" s="1" t="s">
        <v>5893</v>
      </c>
      <c r="B2989" s="4" t="s">
        <v>5894</v>
      </c>
      <c r="C2989" s="2" t="str">
        <f t="shared" si="103"/>
        <v>Linux Antivirus Essentials
Essentials for Cyber Armor</v>
      </c>
      <c r="D2989" s="2" t="str">
        <f t="shared" si="110"/>
        <v>4.6</v>
      </c>
      <c r="E2989" s="2" t="str">
        <f t="shared" si="105"/>
        <v>520</v>
      </c>
      <c r="F2989" s="2" t="s">
        <v>63</v>
      </c>
      <c r="G2989" s="2" t="str">
        <f t="shared" si="109"/>
        <v>Beginner</v>
      </c>
    </row>
    <row r="2990" spans="1:7" ht="45" x14ac:dyDescent="0.2">
      <c r="A2990" s="1" t="s">
        <v>5895</v>
      </c>
      <c r="B2990" s="4" t="s">
        <v>5896</v>
      </c>
      <c r="C2990" s="2" t="str">
        <f t="shared" si="103"/>
        <v>6G, 5G, 4G, 3G, 2G Telecom Technologies - Foundation
Telecom Network Overview, Architecture Evolution, Radio Access, Transport &amp;amp; Core Network, Call Flows, Future of Telecom</v>
      </c>
      <c r="D2990" s="2" t="str">
        <f t="shared" si="110"/>
        <v>4.7</v>
      </c>
      <c r="E2990" s="2" t="str">
        <f t="shared" si="105"/>
        <v>520</v>
      </c>
      <c r="F2990" s="2" t="str">
        <f t="shared" si="107"/>
        <v xml:space="preserve">5.5 </v>
      </c>
      <c r="G2990" s="2" t="str">
        <f t="shared" si="109"/>
        <v>Beginner</v>
      </c>
    </row>
    <row r="2991" spans="1:7" ht="45" x14ac:dyDescent="0.2">
      <c r="A2991" s="1" t="s">
        <v>5897</v>
      </c>
      <c r="B2991" s="4" t="s">
        <v>5898</v>
      </c>
      <c r="C2991" s="2" t="str">
        <f t="shared" si="103"/>
        <v>The DALL-E &amp; Midjourney Workshop
Launch Your Creatives With AI. Receive Constant Updates &amp; Video Guides On The Fast Moving AI Space.</v>
      </c>
      <c r="D2991" s="2" t="str">
        <f t="shared" si="110"/>
        <v>4.8</v>
      </c>
      <c r="E2991" s="2" t="str">
        <f t="shared" si="105"/>
        <v>520</v>
      </c>
      <c r="F2991" s="2" t="str">
        <f t="shared" si="107"/>
        <v xml:space="preserve">1.5 </v>
      </c>
      <c r="G2991" s="2" t="str">
        <f t="shared" si="109"/>
        <v>Intermediate</v>
      </c>
    </row>
    <row r="2992" spans="1:7" ht="45" x14ac:dyDescent="0.2">
      <c r="A2992" s="1" t="s">
        <v>5899</v>
      </c>
      <c r="B2992" s="4" t="s">
        <v>5900</v>
      </c>
      <c r="C2992" s="2" t="str">
        <f t="shared" si="103"/>
        <v>Amazon Web Services (AWS) 101
Crashcourse of becoming a cloud solution architect. Demo with the exact tools to be used in industry.</v>
      </c>
      <c r="D2992" s="2" t="str">
        <f t="shared" si="110"/>
        <v>4.5</v>
      </c>
      <c r="E2992" s="2" t="str">
        <f t="shared" si="105"/>
        <v>520</v>
      </c>
      <c r="F2992" s="2" t="str">
        <f t="shared" si="107"/>
        <v xml:space="preserve">2.5 </v>
      </c>
      <c r="G2992" s="2" t="str">
        <f t="shared" si="109"/>
        <v>Beginner</v>
      </c>
    </row>
    <row r="2993" spans="1:7" ht="30" x14ac:dyDescent="0.2">
      <c r="A2993" s="1" t="s">
        <v>5901</v>
      </c>
      <c r="B2993" s="4" t="s">
        <v>5902</v>
      </c>
      <c r="C2993" s="2" t="str">
        <f t="shared" si="103"/>
        <v>Supervised Learning - Regression Models
Supervised Learning - Regression Models</v>
      </c>
      <c r="D2993" s="2" t="str">
        <f t="shared" si="110"/>
        <v>5.0</v>
      </c>
      <c r="E2993" s="2" t="str">
        <f t="shared" si="105"/>
        <v>520</v>
      </c>
      <c r="F2993" s="2" t="str">
        <f t="shared" si="107"/>
        <v xml:space="preserve">14 </v>
      </c>
      <c r="G2993" s="2" t="str">
        <f t="shared" si="109"/>
        <v>All Levels</v>
      </c>
    </row>
    <row r="2994" spans="1:7" ht="30" x14ac:dyDescent="0.2">
      <c r="A2994" s="1" t="s">
        <v>5903</v>
      </c>
      <c r="B2994" s="4" t="s">
        <v>5904</v>
      </c>
      <c r="C2994" s="2" t="str">
        <f t="shared" si="103"/>
        <v>CCNP Security SVPN (300-730) Training Part-1/2
Learn Cisco VPN with Step-by-Step Lab Workbook</v>
      </c>
      <c r="D2994" s="2" t="str">
        <f t="shared" si="110"/>
        <v>4.6</v>
      </c>
      <c r="E2994" s="2" t="str">
        <f t="shared" si="105"/>
        <v>520</v>
      </c>
      <c r="F2994" s="2" t="str">
        <f t="shared" si="107"/>
        <v xml:space="preserve">10 </v>
      </c>
      <c r="G2994" s="2" t="str">
        <f t="shared" si="109"/>
        <v>All Levels</v>
      </c>
    </row>
    <row r="2995" spans="1:7" ht="30" x14ac:dyDescent="0.2">
      <c r="A2995" s="1" t="s">
        <v>5905</v>
      </c>
      <c r="B2995" s="4" t="s">
        <v>5906</v>
      </c>
      <c r="C2995" s="2" t="str">
        <f t="shared" si="103"/>
        <v>Networking with Windows Server 2016 (Exam 70-741) Advanced
Networking features and functionalities</v>
      </c>
      <c r="D2995" s="2" t="str">
        <f t="shared" si="110"/>
        <v>4.9</v>
      </c>
      <c r="E2995" s="2" t="str">
        <f t="shared" si="105"/>
        <v>520</v>
      </c>
      <c r="F2995" s="2" t="str">
        <f t="shared" si="107"/>
        <v xml:space="preserve">4 </v>
      </c>
      <c r="G2995" s="2" t="str">
        <f t="shared" si="109"/>
        <v>Expert</v>
      </c>
    </row>
    <row r="2996" spans="1:7" ht="45" x14ac:dyDescent="0.2">
      <c r="A2996" s="1" t="s">
        <v>5907</v>
      </c>
      <c r="B2996" s="4" t="s">
        <v>5908</v>
      </c>
      <c r="C2996" s="2" t="str">
        <f t="shared" si="103"/>
        <v>Kubernetes for Absolute Beginners - Hands-on
Learn Kubernetes in easy way with hands-on training, build your own Kubernetes cluster for practice easily</v>
      </c>
      <c r="D2996" s="2" t="str">
        <f t="shared" si="110"/>
        <v>4.9</v>
      </c>
      <c r="E2996" s="2" t="str">
        <f t="shared" si="105"/>
        <v>520</v>
      </c>
      <c r="F2996" s="2" t="str">
        <f t="shared" si="107"/>
        <v xml:space="preserve">6.5 </v>
      </c>
      <c r="G2996" s="2" t="str">
        <f t="shared" si="109"/>
        <v>Beginner</v>
      </c>
    </row>
    <row r="2997" spans="1:7" ht="45" x14ac:dyDescent="0.2">
      <c r="A2997" s="1" t="s">
        <v>5909</v>
      </c>
      <c r="B2997" s="4" t="s">
        <v>5910</v>
      </c>
      <c r="C2997" s="2" t="str">
        <f t="shared" si="103"/>
        <v>Ultimate ChatGPT Guide For Any Industry (2023)
ChatGPT Artificial Intelligence Tutorial For Marketers, Business, Finance, Artists, ChatGPT AI Writing</v>
      </c>
      <c r="D2997" s="2" t="str">
        <f t="shared" si="110"/>
        <v>4.9</v>
      </c>
      <c r="E2997" s="2" t="str">
        <f t="shared" si="105"/>
        <v>520</v>
      </c>
      <c r="F2997" s="2" t="s">
        <v>63</v>
      </c>
      <c r="G2997" s="2" t="str">
        <f t="shared" si="109"/>
        <v>All Levels</v>
      </c>
    </row>
    <row r="2998" spans="1:7" ht="45" x14ac:dyDescent="0.2">
      <c r="A2998" s="1" t="s">
        <v>5911</v>
      </c>
      <c r="B2998" s="4" t="s">
        <v>5912</v>
      </c>
      <c r="C2998" s="2" t="str">
        <f t="shared" si="103"/>
        <v>Scaling Sci-Fi - 3D Sketching from Jets to Motherships
Concept design of space ships in 3D Coat, Blender and Photoshop</v>
      </c>
      <c r="D2998" s="2" t="str">
        <f t="shared" si="110"/>
        <v>5.0</v>
      </c>
      <c r="E2998" s="2" t="str">
        <f t="shared" si="105"/>
        <v>520</v>
      </c>
      <c r="F2998" s="2" t="str">
        <f t="shared" si="107"/>
        <v xml:space="preserve">11.5 </v>
      </c>
      <c r="G2998" s="2" t="str">
        <f t="shared" si="109"/>
        <v>Intermediate</v>
      </c>
    </row>
    <row r="2999" spans="1:7" ht="30" x14ac:dyDescent="0.2">
      <c r="A2999" s="1" t="s">
        <v>5913</v>
      </c>
      <c r="B2999" s="4" t="s">
        <v>5914</v>
      </c>
      <c r="C2999" s="2" t="str">
        <f t="shared" si="103"/>
        <v>Cybersecurity: Cloud Security NOW! (2024)
Jump-start Your Cloud Security career with this one-of-a-kind course</v>
      </c>
      <c r="D2999" s="2" t="str">
        <f t="shared" si="110"/>
        <v>4.7</v>
      </c>
      <c r="E2999" s="2" t="str">
        <f t="shared" si="105"/>
        <v>520</v>
      </c>
      <c r="F2999" s="2" t="str">
        <f t="shared" si="107"/>
        <v xml:space="preserve">3 </v>
      </c>
      <c r="G2999" s="2" t="str">
        <f t="shared" si="109"/>
        <v>Beginner</v>
      </c>
    </row>
    <row r="3000" spans="1:7" ht="45" x14ac:dyDescent="0.2">
      <c r="A3000" s="1" t="s">
        <v>5915</v>
      </c>
      <c r="B3000" s="4" t="s">
        <v>5916</v>
      </c>
      <c r="C3000" s="2" t="str">
        <f t="shared" si="103"/>
        <v>Intro to DOS &amp; AHK | All the Commands you need to know
If you're running Windows, knowing these key DOS commands will be a life saver!</v>
      </c>
      <c r="D3000" s="2" t="str">
        <f t="shared" si="110"/>
        <v>4.5</v>
      </c>
      <c r="E3000" s="2" t="str">
        <f t="shared" si="105"/>
        <v>520</v>
      </c>
      <c r="F3000" s="2" t="str">
        <f t="shared" si="107"/>
        <v xml:space="preserve">2.5 </v>
      </c>
      <c r="G3000" s="2" t="str">
        <f t="shared" si="109"/>
        <v>Beginner</v>
      </c>
    </row>
    <row r="3001" spans="1:7" ht="45" x14ac:dyDescent="0.2">
      <c r="A3001" s="1" t="s">
        <v>5917</v>
      </c>
      <c r="B3001" s="4" t="s">
        <v>5918</v>
      </c>
      <c r="C3001" s="2" t="str">
        <f t="shared" si="103"/>
        <v>CompTIA Network+ Cert (N10-007): IP Routing &amp; Virtual LANs
Everything you need to know about IP Routing &amp; Virtual LANs to prepare for your CompTIA Network+ Certification Exam</v>
      </c>
      <c r="D3001" s="2" t="str">
        <f t="shared" si="110"/>
        <v>4.6</v>
      </c>
      <c r="E3001" s="2" t="str">
        <f t="shared" si="105"/>
        <v>520</v>
      </c>
      <c r="F3001" s="2" t="str">
        <f t="shared" si="107"/>
        <v xml:space="preserve">5 </v>
      </c>
      <c r="G3001" s="2" t="str">
        <f t="shared" si="109"/>
        <v>All Levels</v>
      </c>
    </row>
    <row r="3002" spans="1:7" ht="45" x14ac:dyDescent="0.2">
      <c r="A3002" s="1" t="s">
        <v>5919</v>
      </c>
      <c r="B3002" s="4" t="s">
        <v>5916</v>
      </c>
      <c r="C3002" s="2" t="str">
        <f t="shared" si="103"/>
        <v>Intro to DOS &amp; AHK | All the Commands you need to know
If you're running Windows, knowing these key DOS commands will be a life saver!</v>
      </c>
      <c r="D3002" s="2" t="str">
        <f t="shared" si="110"/>
        <v>4.5</v>
      </c>
      <c r="E3002" s="2" t="str">
        <f t="shared" si="105"/>
        <v>520</v>
      </c>
      <c r="F3002" s="2" t="str">
        <f t="shared" si="107"/>
        <v xml:space="preserve">2.5 </v>
      </c>
      <c r="G3002" s="2" t="str">
        <f t="shared" si="109"/>
        <v>Beginner</v>
      </c>
    </row>
    <row r="3003" spans="1:7" ht="45" x14ac:dyDescent="0.2">
      <c r="A3003" s="1" t="s">
        <v>5920</v>
      </c>
      <c r="B3003" s="4" t="s">
        <v>5921</v>
      </c>
      <c r="C3003" s="2" t="str">
        <f t="shared" ref="C3003:C3193" si="111">LEFT(A3003, FIND("Rating:", A3003) - 1)</f>
        <v>Mini MBA in Technology Management
Mini MBA in Technology Management and Digital Transformation by MTF Institute</v>
      </c>
      <c r="D3003" s="2" t="str">
        <f t="shared" si="110"/>
        <v>4.5</v>
      </c>
      <c r="E3003" s="2" t="str">
        <f t="shared" si="105"/>
        <v>520</v>
      </c>
      <c r="F3003" s="2" t="str">
        <f t="shared" si="107"/>
        <v xml:space="preserve">7.5 </v>
      </c>
      <c r="G3003" s="2" t="str">
        <f t="shared" si="109"/>
        <v>All Levels</v>
      </c>
    </row>
    <row r="3004" spans="1:7" ht="45" x14ac:dyDescent="0.2">
      <c r="A3004" s="1" t="s">
        <v>5922</v>
      </c>
      <c r="B3004" s="4" t="s">
        <v>5923</v>
      </c>
      <c r="C3004" s="2" t="str">
        <f t="shared" si="111"/>
        <v>Master Course in AWS Well-Architected Framework (101 level)
AWS Well-Architected Framework, Amazon AWS, Amazon Cloud, Amazon Security, Amazon Frameworks, Amazon Lambda</v>
      </c>
      <c r="D3004" s="2" t="str">
        <f t="shared" si="110"/>
        <v>4.6</v>
      </c>
      <c r="E3004" s="2" t="str">
        <f t="shared" si="105"/>
        <v>520</v>
      </c>
      <c r="F3004" s="2" t="s">
        <v>63</v>
      </c>
      <c r="G3004" s="2" t="str">
        <f t="shared" si="109"/>
        <v>All Levels</v>
      </c>
    </row>
    <row r="3005" spans="1:7" ht="45" x14ac:dyDescent="0.2">
      <c r="A3005" s="1" t="s">
        <v>5924</v>
      </c>
      <c r="B3005" s="4" t="s">
        <v>5925</v>
      </c>
      <c r="C3005" s="2" t="str">
        <f t="shared" si="111"/>
        <v>Revive the Art of Morse Code with Arduino!
Delve deep into the world of Morse Code. Discover how to craft your own Arduino-powered Morse Code Generator</v>
      </c>
      <c r="D3005" s="2" t="str">
        <f t="shared" si="110"/>
        <v>4.8</v>
      </c>
      <c r="E3005" s="2" t="str">
        <f t="shared" si="105"/>
        <v>520</v>
      </c>
      <c r="F3005" s="2" t="s">
        <v>63</v>
      </c>
      <c r="G3005" s="2" t="str">
        <f t="shared" si="109"/>
        <v>All Levels</v>
      </c>
    </row>
    <row r="3006" spans="1:7" ht="45" x14ac:dyDescent="0.2">
      <c r="A3006" s="1" t="s">
        <v>5926</v>
      </c>
      <c r="B3006" s="4" t="s">
        <v>5927</v>
      </c>
      <c r="C3006" s="2" t="str">
        <f t="shared" si="111"/>
        <v>The Complete guide 0f CISCO iOS Backup and Upgrade
Learn and practice the real work experience in a very short time, Save your time and efforts</v>
      </c>
      <c r="D3006" s="2" t="str">
        <f t="shared" si="110"/>
        <v>4.6</v>
      </c>
      <c r="E3006" s="2" t="str">
        <f t="shared" si="105"/>
        <v>520</v>
      </c>
      <c r="F3006" s="2" t="s">
        <v>63</v>
      </c>
      <c r="G3006" s="2" t="str">
        <f t="shared" si="109"/>
        <v>All Levels</v>
      </c>
    </row>
    <row r="3007" spans="1:7" ht="45" x14ac:dyDescent="0.2">
      <c r="A3007" s="1" t="s">
        <v>5928</v>
      </c>
      <c r="B3007" s="4" t="s">
        <v>5929</v>
      </c>
      <c r="C3007" s="2" t="str">
        <f t="shared" si="111"/>
        <v>Learn JIRA Cloud for Software Teams with Practical Examples
Learn how to use JIRA effectively in Software Development project with real examples and explanation.</v>
      </c>
      <c r="D3007" s="2" t="str">
        <f t="shared" si="110"/>
        <v>4.7</v>
      </c>
      <c r="E3007" s="2" t="str">
        <f t="shared" si="105"/>
        <v>520</v>
      </c>
      <c r="F3007" s="2" t="str">
        <f t="shared" si="107"/>
        <v xml:space="preserve">8.5 </v>
      </c>
      <c r="G3007" s="2" t="str">
        <f t="shared" si="109"/>
        <v>All Levels</v>
      </c>
    </row>
    <row r="3008" spans="1:7" ht="45" x14ac:dyDescent="0.2">
      <c r="A3008" s="1" t="s">
        <v>5930</v>
      </c>
      <c r="B3008" s="4" t="s">
        <v>5931</v>
      </c>
      <c r="C3008" s="2" t="str">
        <f t="shared" si="111"/>
        <v>ATtiny microcontroller development for Arduino programmers
A practical guide for the development with the microcontrollers ATtiny 24/44/84 and 25/45/85</v>
      </c>
      <c r="D3008" s="2" t="str">
        <f t="shared" si="110"/>
        <v>4.8</v>
      </c>
      <c r="E3008" s="2" t="str">
        <f t="shared" si="105"/>
        <v>520</v>
      </c>
      <c r="F3008" s="2" t="str">
        <f t="shared" si="107"/>
        <v xml:space="preserve">6.5 </v>
      </c>
      <c r="G3008" s="2" t="str">
        <f t="shared" si="109"/>
        <v>Beginner</v>
      </c>
    </row>
    <row r="3009" spans="1:7" ht="45" x14ac:dyDescent="0.2">
      <c r="A3009" s="1" t="s">
        <v>5932</v>
      </c>
      <c r="B3009" s="4" t="s">
        <v>5933</v>
      </c>
      <c r="C3009" s="2" t="str">
        <f t="shared" si="111"/>
        <v>The Complete Splunk Essentials Course
Gain foundational Splunk Knowledge, Splunk Basics, Splunk for Beginners, Prepare Splunk Certifications</v>
      </c>
      <c r="D3009" s="2" t="str">
        <f t="shared" si="110"/>
        <v>4.7</v>
      </c>
      <c r="E3009" s="2" t="str">
        <f t="shared" si="105"/>
        <v>520</v>
      </c>
      <c r="F3009" s="2" t="str">
        <f t="shared" si="107"/>
        <v xml:space="preserve">5 </v>
      </c>
      <c r="G3009" s="2" t="str">
        <f t="shared" si="109"/>
        <v>Beginner</v>
      </c>
    </row>
    <row r="3010" spans="1:7" ht="30" x14ac:dyDescent="0.2">
      <c r="A3010" s="1" t="s">
        <v>5934</v>
      </c>
      <c r="B3010" s="4" t="s">
        <v>5935</v>
      </c>
      <c r="C3010" s="2" t="str">
        <f t="shared" si="111"/>
        <v>System Penetration Testing And Ethical Hacking
Penetration Testing And Ethical Hacking Part 1</v>
      </c>
      <c r="D3010" s="2" t="str">
        <f t="shared" si="110"/>
        <v>4.8</v>
      </c>
      <c r="E3010" s="2" t="str">
        <f t="shared" si="105"/>
        <v>519</v>
      </c>
      <c r="F3010" s="2" t="str">
        <f t="shared" si="107"/>
        <v xml:space="preserve">4 </v>
      </c>
      <c r="G3010" s="2" t="str">
        <f t="shared" si="109"/>
        <v>All Levels</v>
      </c>
    </row>
    <row r="3011" spans="1:7" ht="45" x14ac:dyDescent="0.2">
      <c r="A3011" s="1" t="s">
        <v>5936</v>
      </c>
      <c r="B3011" s="4" t="s">
        <v>5937</v>
      </c>
      <c r="C3011" s="2" t="str">
        <f t="shared" si="111"/>
        <v>UNDERSTANDING WORLD COMPUTATIONAL PROBLEMS BY RESEARCH
Real software failures as a real-world computational problems discovered by research over the last ten years from 2011</v>
      </c>
      <c r="D3011" s="2" t="str">
        <f t="shared" si="110"/>
        <v>4.8</v>
      </c>
      <c r="E3011" s="2" t="str">
        <f t="shared" si="105"/>
        <v>519</v>
      </c>
      <c r="F3011" s="2" t="str">
        <f t="shared" si="107"/>
        <v xml:space="preserve">3 </v>
      </c>
      <c r="G3011" s="2" t="str">
        <f t="shared" si="109"/>
        <v>All Levels</v>
      </c>
    </row>
    <row r="3012" spans="1:7" ht="30" x14ac:dyDescent="0.2">
      <c r="A3012" s="1" t="s">
        <v>5938</v>
      </c>
      <c r="B3012" s="4" t="s">
        <v>5939</v>
      </c>
      <c r="C3012" s="2" t="str">
        <f t="shared" si="111"/>
        <v>C++ Fundamentals: A Comprehensive Beginner's Course
Unlock the Power of C++: From Beginner to Proficient</v>
      </c>
      <c r="D3012" s="2" t="str">
        <f t="shared" si="110"/>
        <v>4.8</v>
      </c>
      <c r="E3012" s="2" t="str">
        <f t="shared" si="105"/>
        <v>519</v>
      </c>
      <c r="F3012" s="2" t="str">
        <f t="shared" si="107"/>
        <v xml:space="preserve">2.5 </v>
      </c>
      <c r="G3012" s="2" t="str">
        <f t="shared" si="109"/>
        <v>Beginner</v>
      </c>
    </row>
    <row r="3013" spans="1:7" ht="45" x14ac:dyDescent="0.2">
      <c r="A3013" s="1" t="s">
        <v>5940</v>
      </c>
      <c r="B3013" s="4" t="s">
        <v>5941</v>
      </c>
      <c r="C3013" s="2" t="str">
        <f t="shared" si="111"/>
        <v>FANUC PLC Programming Course - Fanuc Ladder 3
Learn to program Fanuc PLC in Ladder Language starting completely from scratch</v>
      </c>
      <c r="D3013" s="2" t="str">
        <f t="shared" si="110"/>
        <v>4.7</v>
      </c>
      <c r="E3013" s="2" t="str">
        <f t="shared" si="105"/>
        <v>519</v>
      </c>
      <c r="F3013" s="2" t="str">
        <f t="shared" si="107"/>
        <v xml:space="preserve">5 </v>
      </c>
      <c r="G3013" s="2" t="str">
        <f t="shared" si="109"/>
        <v>All Levels</v>
      </c>
    </row>
    <row r="3014" spans="1:7" ht="45" x14ac:dyDescent="0.2">
      <c r="A3014" s="1" t="s">
        <v>5942</v>
      </c>
      <c r="B3014" s="4" t="s">
        <v>5943</v>
      </c>
      <c r="C3014" s="2" t="str">
        <f t="shared" si="111"/>
        <v>Internet Safety - How to stay safe online
A beginners guide to Internet safety. Learn online safety and how to protect yourself from hacks, attacks and scams.</v>
      </c>
      <c r="D3014" s="2" t="str">
        <f t="shared" si="110"/>
        <v>4.6</v>
      </c>
      <c r="E3014" s="2" t="str">
        <f t="shared" si="105"/>
        <v>519</v>
      </c>
      <c r="F3014" s="2" t="str">
        <f t="shared" si="107"/>
        <v xml:space="preserve">2 </v>
      </c>
      <c r="G3014" s="2" t="str">
        <f t="shared" si="109"/>
        <v>Beginner</v>
      </c>
    </row>
    <row r="3015" spans="1:7" ht="45" x14ac:dyDescent="0.2">
      <c r="A3015" s="1" t="s">
        <v>5944</v>
      </c>
      <c r="B3015" s="4" t="s">
        <v>5945</v>
      </c>
      <c r="C3015" s="2" t="str">
        <f t="shared" si="111"/>
        <v>Embedded Systems. STM32 Interrupt-Driven NEC decoder
STM32, ARM Cortex-M4, GPIO, EXTI, Timers, RCC, NVIC, Embedded C, Makefile, STM32F4Discovery, NEC protocol, Interrupts</v>
      </c>
      <c r="D3015" s="2" t="str">
        <f t="shared" si="110"/>
        <v>4.6</v>
      </c>
      <c r="E3015" s="2" t="str">
        <f t="shared" si="105"/>
        <v>519</v>
      </c>
      <c r="F3015" s="2" t="s">
        <v>63</v>
      </c>
      <c r="G3015" s="2" t="str">
        <f t="shared" si="109"/>
        <v>All Levels</v>
      </c>
    </row>
    <row r="3016" spans="1:7" ht="30" x14ac:dyDescent="0.2">
      <c r="A3016" s="1" t="s">
        <v>5946</v>
      </c>
      <c r="B3016" s="4" t="s">
        <v>5947</v>
      </c>
      <c r="C3016" s="2" t="str">
        <f t="shared" si="111"/>
        <v>Learn the Linux Command Line Fast
Overcome your Fear of Linux (and actually have fun in the process!)</v>
      </c>
      <c r="D3016" s="2" t="str">
        <f t="shared" si="110"/>
        <v>4.6</v>
      </c>
      <c r="E3016" s="2" t="str">
        <f t="shared" si="105"/>
        <v>519</v>
      </c>
      <c r="F3016" s="2" t="str">
        <f t="shared" si="107"/>
        <v xml:space="preserve">2 </v>
      </c>
      <c r="G3016" s="2" t="str">
        <f t="shared" si="109"/>
        <v>Beginner</v>
      </c>
    </row>
    <row r="3017" spans="1:7" ht="30" x14ac:dyDescent="0.2">
      <c r="A3017" s="1" t="s">
        <v>5948</v>
      </c>
      <c r="B3017" s="4" t="s">
        <v>5949</v>
      </c>
      <c r="C3017" s="2" t="str">
        <f t="shared" si="111"/>
        <v>Learn Power BI with Real World COVID-19 Dataset
Get a hands-on and in-depth look at how to use Power BI Desktop</v>
      </c>
      <c r="D3017" s="2" t="str">
        <f t="shared" si="110"/>
        <v>4.5</v>
      </c>
      <c r="E3017" s="2" t="str">
        <f t="shared" si="105"/>
        <v>519</v>
      </c>
      <c r="F3017" s="2" t="str">
        <f t="shared" si="107"/>
        <v xml:space="preserve">4 </v>
      </c>
      <c r="G3017" s="2" t="str">
        <f t="shared" si="109"/>
        <v>All Levels</v>
      </c>
    </row>
    <row r="3018" spans="1:7" ht="45" x14ac:dyDescent="0.2">
      <c r="A3018" s="1" t="s">
        <v>5950</v>
      </c>
      <c r="B3018" s="4" t="s">
        <v>5951</v>
      </c>
      <c r="C3018" s="2" t="str">
        <f t="shared" si="111"/>
        <v>Starting a budget ISP with one MikroTik Router
Learn the proper way of configuring the MikroTik router to start a budget ISP in your area</v>
      </c>
      <c r="D3018" s="2" t="str">
        <f t="shared" si="110"/>
        <v>4.7</v>
      </c>
      <c r="E3018" s="2" t="str">
        <f t="shared" si="105"/>
        <v>519</v>
      </c>
      <c r="F3018" s="2" t="str">
        <f t="shared" si="107"/>
        <v xml:space="preserve">2.5 </v>
      </c>
      <c r="G3018" s="2" t="str">
        <f t="shared" si="109"/>
        <v>All Levels</v>
      </c>
    </row>
    <row r="3019" spans="1:7" ht="45" x14ac:dyDescent="0.2">
      <c r="A3019" s="1" t="s">
        <v>5952</v>
      </c>
      <c r="B3019" s="4" t="s">
        <v>5953</v>
      </c>
      <c r="C3019" s="2" t="str">
        <f t="shared" si="111"/>
        <v>Flutter Test Driven Development With Clean Architecture
Flutter Firebase Test Driven Development And Clean Architecture</v>
      </c>
      <c r="D3019" s="2" t="str">
        <f t="shared" si="110"/>
        <v>5.0</v>
      </c>
      <c r="E3019" s="2" t="str">
        <f t="shared" si="105"/>
        <v>519</v>
      </c>
      <c r="F3019" s="2" t="str">
        <f t="shared" si="107"/>
        <v xml:space="preserve">6.5 </v>
      </c>
      <c r="G3019" s="2" t="str">
        <f t="shared" si="109"/>
        <v>Intermediate</v>
      </c>
    </row>
    <row r="3020" spans="1:7" ht="45" x14ac:dyDescent="0.2">
      <c r="A3020" s="1" t="s">
        <v>5954</v>
      </c>
      <c r="B3020" s="4" t="s">
        <v>5955</v>
      </c>
      <c r="C3020" s="2" t="str">
        <f t="shared" si="111"/>
        <v>Symfony 6 Framework: Getting Started (Hands-on 2024)
Learn Symfony and see how it compares to Laravel and Next JS. Hands-on tutorial on building PHP8 web app, API included!</v>
      </c>
      <c r="D3020" s="2" t="str">
        <f t="shared" si="110"/>
        <v>4.7</v>
      </c>
      <c r="E3020" s="2" t="str">
        <f t="shared" si="105"/>
        <v>519</v>
      </c>
      <c r="F3020" s="2" t="str">
        <f t="shared" si="107"/>
        <v xml:space="preserve">15 </v>
      </c>
      <c r="G3020" s="2" t="str">
        <f t="shared" si="109"/>
        <v>All Levels</v>
      </c>
    </row>
    <row r="3021" spans="1:7" ht="45" x14ac:dyDescent="0.2">
      <c r="A3021" s="1" t="s">
        <v>5956</v>
      </c>
      <c r="B3021" s="4" t="s">
        <v>5957</v>
      </c>
      <c r="C3021" s="2" t="str">
        <f t="shared" si="111"/>
        <v>Active Directory Red-Team Engagement &amp; Lab Setup
Learn How to Build And Attack Advanced Active Directory Red Team Penetration Testing Lab</v>
      </c>
      <c r="D3021" s="2" t="str">
        <f t="shared" si="110"/>
        <v>4.6</v>
      </c>
      <c r="E3021" s="2" t="str">
        <f t="shared" si="105"/>
        <v>519</v>
      </c>
      <c r="F3021" s="2" t="str">
        <f t="shared" si="107"/>
        <v xml:space="preserve">14.5 </v>
      </c>
      <c r="G3021" s="2" t="str">
        <f t="shared" si="109"/>
        <v>Intermediate</v>
      </c>
    </row>
    <row r="3022" spans="1:7" ht="45" x14ac:dyDescent="0.2">
      <c r="A3022" s="1" t="s">
        <v>5958</v>
      </c>
      <c r="B3022" s="4" t="s">
        <v>5959</v>
      </c>
      <c r="C3022" s="2" t="str">
        <f t="shared" si="111"/>
        <v>Cloud Computing Foundation For Everyone
Learn how computing evolved into the Cloud with creative engaging videos and hands-on exercises.</v>
      </c>
      <c r="D3022" s="2" t="str">
        <f t="shared" si="110"/>
        <v>4.6</v>
      </c>
      <c r="E3022" s="2" t="str">
        <f t="shared" si="105"/>
        <v>519</v>
      </c>
      <c r="F3022" s="2" t="str">
        <f t="shared" si="107"/>
        <v xml:space="preserve">2.5 </v>
      </c>
      <c r="G3022" s="2" t="str">
        <f t="shared" si="109"/>
        <v>Beginner</v>
      </c>
    </row>
    <row r="3023" spans="1:7" ht="45" x14ac:dyDescent="0.2">
      <c r="A3023" s="1" t="s">
        <v>5960</v>
      </c>
      <c r="B3023" s="4" t="s">
        <v>5961</v>
      </c>
      <c r="C3023" s="2" t="str">
        <f t="shared" si="111"/>
        <v>DHCP Server Configuration Course
DHCP LAB Installation | DHCP Configuration | DHCP High Availability | Configure Cisco DHCP | Troubleshooting</v>
      </c>
      <c r="D3023" s="2" t="str">
        <f t="shared" si="110"/>
        <v>4.6</v>
      </c>
      <c r="E3023" s="2" t="str">
        <f t="shared" si="105"/>
        <v>519</v>
      </c>
      <c r="F3023" s="2" t="str">
        <f t="shared" si="107"/>
        <v xml:space="preserve">4 </v>
      </c>
      <c r="G3023" s="2" t="str">
        <f t="shared" si="109"/>
        <v>All Levels</v>
      </c>
    </row>
    <row r="3024" spans="1:7" ht="45" x14ac:dyDescent="0.2">
      <c r="A3024" s="1" t="s">
        <v>5962</v>
      </c>
      <c r="B3024" s="4" t="s">
        <v>5963</v>
      </c>
      <c r="C3024" s="2" t="str">
        <f t="shared" si="111"/>
        <v>#1 Advanced Blockchain Course in Python
Learn how to create your own Blockchain from scratch in python. First Industry level Course</v>
      </c>
      <c r="D3024" s="2" t="str">
        <f t="shared" si="110"/>
        <v>4.6</v>
      </c>
      <c r="E3024" s="2" t="str">
        <f t="shared" si="105"/>
        <v>519</v>
      </c>
      <c r="F3024" s="2" t="str">
        <f t="shared" si="107"/>
        <v xml:space="preserve">13.5 </v>
      </c>
      <c r="G3024" s="2" t="str">
        <f t="shared" si="109"/>
        <v>All Levels</v>
      </c>
    </row>
    <row r="3025" spans="1:7" ht="30" x14ac:dyDescent="0.2">
      <c r="A3025" s="1" t="s">
        <v>5964</v>
      </c>
      <c r="B3025" s="4" t="s">
        <v>5965</v>
      </c>
      <c r="C3025" s="2" t="str">
        <f t="shared" si="111"/>
        <v>THE ART OF WEB SECURITY TESTING
Exceptional Security Traninig For Security Professionals</v>
      </c>
      <c r="D3025" s="2" t="str">
        <f t="shared" si="110"/>
        <v>4.5</v>
      </c>
      <c r="E3025" s="2" t="str">
        <f t="shared" si="105"/>
        <v>519</v>
      </c>
      <c r="F3025" s="2" t="str">
        <f t="shared" si="107"/>
        <v xml:space="preserve">2.5 </v>
      </c>
      <c r="G3025" s="2" t="str">
        <f t="shared" si="109"/>
        <v>All Levels</v>
      </c>
    </row>
    <row r="3026" spans="1:7" ht="45" x14ac:dyDescent="0.2">
      <c r="A3026" s="1" t="s">
        <v>5966</v>
      </c>
      <c r="B3026" s="4" t="s">
        <v>5967</v>
      </c>
      <c r="C3026" s="2" t="str">
        <f t="shared" si="111"/>
        <v>Certified Blockchain Expert Course
Smart contract, Hyperledger, Consensus, Etherum token,Solidity, blockchain development,Smart contract, Blockchain applic</v>
      </c>
      <c r="D3026" s="2" t="str">
        <f t="shared" si="110"/>
        <v>4.8</v>
      </c>
      <c r="E3026" s="2" t="str">
        <f t="shared" si="105"/>
        <v>519</v>
      </c>
      <c r="F3026" s="2" t="str">
        <f t="shared" si="107"/>
        <v xml:space="preserve">5.5 </v>
      </c>
      <c r="G3026" s="2" t="str">
        <f t="shared" si="109"/>
        <v>Intermediate</v>
      </c>
    </row>
    <row r="3027" spans="1:7" ht="45" x14ac:dyDescent="0.2">
      <c r="A3027" s="1" t="s">
        <v>5968</v>
      </c>
      <c r="B3027" s="4" t="s">
        <v>5969</v>
      </c>
      <c r="C3027" s="2" t="str">
        <f t="shared" si="111"/>
        <v>JAVA CONCURRENCY AND MULTITHREADING: THE COMPLETE COURSE
Learn multithreading: work with threads, synchronizers, locks, thread pools, conditions, parallel streams and much more</v>
      </c>
      <c r="D3027" s="2" t="str">
        <f t="shared" si="110"/>
        <v>4.6</v>
      </c>
      <c r="E3027" s="2" t="str">
        <f t="shared" si="105"/>
        <v>519</v>
      </c>
      <c r="F3027" s="2" t="str">
        <f t="shared" si="107"/>
        <v xml:space="preserve">3 </v>
      </c>
      <c r="G3027" s="2" t="str">
        <f t="shared" si="109"/>
        <v>All Levels</v>
      </c>
    </row>
    <row r="3028" spans="1:7" ht="30" x14ac:dyDescent="0.2">
      <c r="A3028" s="1" t="s">
        <v>5970</v>
      </c>
      <c r="B3028" s="4" t="s">
        <v>5971</v>
      </c>
      <c r="C3028" s="2" t="str">
        <f t="shared" si="111"/>
        <v>Amazon AWS LightSail
LightSail features explained and demonstrated</v>
      </c>
      <c r="D3028" s="2" t="str">
        <f t="shared" si="110"/>
        <v>4.7</v>
      </c>
      <c r="E3028" s="2" t="str">
        <f t="shared" si="105"/>
        <v>519</v>
      </c>
      <c r="F3028" s="2" t="str">
        <f t="shared" si="107"/>
        <v xml:space="preserve">2 </v>
      </c>
      <c r="G3028" s="2" t="str">
        <f t="shared" si="109"/>
        <v>All Levels</v>
      </c>
    </row>
    <row r="3029" spans="1:7" ht="45" x14ac:dyDescent="0.2">
      <c r="A3029" s="1" t="s">
        <v>5972</v>
      </c>
      <c r="B3029" s="4" t="s">
        <v>5973</v>
      </c>
      <c r="C3029" s="2" t="str">
        <f t="shared" si="111"/>
        <v>Web Scraping with ChatGPT: Data Extraction with Python
Master Web Scraping with ChatGPT: Learn Data Extraction Techniques and Best Practices in Python</v>
      </c>
      <c r="D3029" s="2" t="str">
        <f t="shared" si="110"/>
        <v>4.5</v>
      </c>
      <c r="E3029" s="2" t="str">
        <f t="shared" si="105"/>
        <v>519</v>
      </c>
      <c r="F3029" s="2" t="str">
        <f t="shared" si="107"/>
        <v xml:space="preserve">1.5 </v>
      </c>
      <c r="G3029" s="2" t="str">
        <f t="shared" si="109"/>
        <v>Beginner</v>
      </c>
    </row>
    <row r="3030" spans="1:7" ht="45" x14ac:dyDescent="0.2">
      <c r="A3030" s="1" t="s">
        <v>5974</v>
      </c>
      <c r="B3030" s="4" t="s">
        <v>5975</v>
      </c>
      <c r="C3030" s="2" t="str">
        <f t="shared" si="111"/>
        <v>Java Fundamentals Course For Beginners
Java Course for Beginners Which Contains all Basic Things of Java like Syntax, Loops, Conditional Statements, etc.</v>
      </c>
      <c r="D3030" s="2" t="str">
        <f t="shared" si="110"/>
        <v>4.7</v>
      </c>
      <c r="E3030" s="2" t="str">
        <f t="shared" si="105"/>
        <v>519</v>
      </c>
      <c r="F3030" s="2" t="str">
        <f t="shared" si="107"/>
        <v xml:space="preserve">2 </v>
      </c>
      <c r="G3030" s="2" t="str">
        <f t="shared" si="109"/>
        <v>Beginner</v>
      </c>
    </row>
    <row r="3031" spans="1:7" ht="30" x14ac:dyDescent="0.2">
      <c r="A3031" s="1" t="s">
        <v>5976</v>
      </c>
      <c r="B3031" s="4" t="s">
        <v>5977</v>
      </c>
      <c r="C3031" s="2" t="str">
        <f t="shared" si="111"/>
        <v>Introduction to SAP S/4HANA for Absolute Beginners
Understand SAP S/4HANA in 2 Hours</v>
      </c>
      <c r="D3031" s="2" t="str">
        <f t="shared" si="110"/>
        <v>4.9</v>
      </c>
      <c r="E3031" s="2" t="str">
        <f t="shared" si="105"/>
        <v>519</v>
      </c>
      <c r="F3031" s="2" t="str">
        <f t="shared" si="107"/>
        <v xml:space="preserve">2 </v>
      </c>
      <c r="G3031" s="2" t="str">
        <f t="shared" si="109"/>
        <v>Beginner</v>
      </c>
    </row>
    <row r="3032" spans="1:7" ht="45" x14ac:dyDescent="0.2">
      <c r="A3032" s="1" t="s">
        <v>5978</v>
      </c>
      <c r="B3032" s="4" t="s">
        <v>5979</v>
      </c>
      <c r="C3032" s="2" t="str">
        <f t="shared" si="111"/>
        <v>Real World 5+ Deep Learning Projects Complete Course
Learn Real World 5+ Deep Learning Projects Complete Course Using Roboflow and Google Colab</v>
      </c>
      <c r="D3032" s="2" t="str">
        <f t="shared" si="110"/>
        <v>4.7</v>
      </c>
      <c r="E3032" s="2" t="str">
        <f t="shared" si="105"/>
        <v>519</v>
      </c>
      <c r="F3032" s="2" t="str">
        <f t="shared" si="107"/>
        <v xml:space="preserve">2.5 </v>
      </c>
      <c r="G3032" s="2" t="str">
        <f t="shared" si="109"/>
        <v>All Levels</v>
      </c>
    </row>
    <row r="3033" spans="1:7" ht="45" x14ac:dyDescent="0.2">
      <c r="A3033" s="1" t="s">
        <v>5980</v>
      </c>
      <c r="B3033" s="4" t="s">
        <v>5981</v>
      </c>
      <c r="C3033" s="2" t="str">
        <f t="shared" si="111"/>
        <v>Launch Your Salesforce Career: Newbie to Paid Professional
Go from NO SALESFORCE KNOWLEDGE/EXPERIENCE to getting your DREAM SALESFORCE JOB (easily)</v>
      </c>
      <c r="D3033" s="2" t="str">
        <f t="shared" si="110"/>
        <v>4.8</v>
      </c>
      <c r="E3033" s="2" t="str">
        <f t="shared" si="105"/>
        <v>519</v>
      </c>
      <c r="F3033" s="2" t="str">
        <f t="shared" si="107"/>
        <v xml:space="preserve">5.5 </v>
      </c>
      <c r="G3033" s="2" t="str">
        <f t="shared" si="109"/>
        <v>Beginner</v>
      </c>
    </row>
    <row r="3034" spans="1:7" ht="45" x14ac:dyDescent="0.2">
      <c r="A3034" s="1" t="s">
        <v>5982</v>
      </c>
      <c r="B3034" s="4" t="s">
        <v>5983</v>
      </c>
      <c r="C3034" s="2" t="str">
        <f t="shared" si="111"/>
        <v>Computer Hacking Forensic Investigator (CHFI) Unofficial
Master CHFI: Complete Guide to Digital Forensics, Solving Cyber Mysteries &amp;amp; Digital Investigations. (CHFIv10) Exam Prep.</v>
      </c>
      <c r="D3034" s="2" t="str">
        <f t="shared" si="110"/>
        <v>4.8</v>
      </c>
      <c r="E3034" s="2" t="str">
        <f t="shared" si="105"/>
        <v>519</v>
      </c>
      <c r="F3034" s="2" t="str">
        <f t="shared" si="107"/>
        <v xml:space="preserve">1.5 </v>
      </c>
      <c r="G3034" s="2" t="str">
        <f t="shared" si="109"/>
        <v>All Levels</v>
      </c>
    </row>
    <row r="3035" spans="1:7" ht="45" x14ac:dyDescent="0.2">
      <c r="A3035" s="1" t="s">
        <v>5984</v>
      </c>
      <c r="B3035" s="4" t="s">
        <v>5985</v>
      </c>
      <c r="C3035" s="2" t="str">
        <f t="shared" si="111"/>
        <v>Data Structures in C++
strings, arrays, linked-list, stacks, queues, recursion, trees, binary search trees, graphs, searching, sorting</v>
      </c>
      <c r="D3035" s="2" t="str">
        <f t="shared" si="110"/>
        <v>5.0</v>
      </c>
      <c r="E3035" s="2" t="str">
        <f t="shared" si="105"/>
        <v>519</v>
      </c>
      <c r="F3035" s="2" t="str">
        <f t="shared" si="107"/>
        <v xml:space="preserve">14.5 </v>
      </c>
      <c r="G3035" s="2" t="str">
        <f t="shared" si="109"/>
        <v>All Levels</v>
      </c>
    </row>
    <row r="3036" spans="1:7" ht="45" x14ac:dyDescent="0.2">
      <c r="A3036" s="1" t="s">
        <v>5986</v>
      </c>
      <c r="B3036" s="4" t="s">
        <v>5987</v>
      </c>
      <c r="C3036" s="2" t="str">
        <f t="shared" si="111"/>
        <v>YAML Fundamentals Compete Course
Learn how to understand YAML files and get some practice writing in YAML. Get familiar with the fundamental YAML syntax</v>
      </c>
      <c r="D3036" s="2" t="str">
        <f t="shared" si="110"/>
        <v>5.0</v>
      </c>
      <c r="E3036" s="2" t="str">
        <f t="shared" si="105"/>
        <v>519</v>
      </c>
      <c r="F3036" s="2" t="s">
        <v>63</v>
      </c>
      <c r="G3036" s="2" t="str">
        <f t="shared" si="109"/>
        <v>All Levels</v>
      </c>
    </row>
    <row r="3037" spans="1:7" ht="45" x14ac:dyDescent="0.2">
      <c r="A3037" s="1" t="s">
        <v>5988</v>
      </c>
      <c r="B3037" s="4" t="s">
        <v>5989</v>
      </c>
      <c r="C3037" s="2" t="str">
        <f t="shared" si="111"/>
        <v>Learn Docker and Docker Swarm - Fastest way - DockerLab
Master Containerization with Docker: Zero to Hero Without Any Local Setup. Build, Ship and Run Applications in Minutes</v>
      </c>
      <c r="D3037" s="2" t="str">
        <f t="shared" si="110"/>
        <v>4.6</v>
      </c>
      <c r="E3037" s="2" t="str">
        <f t="shared" si="105"/>
        <v>519</v>
      </c>
      <c r="F3037" s="2" t="str">
        <f t="shared" si="107"/>
        <v xml:space="preserve">3.5 </v>
      </c>
      <c r="G3037" s="2" t="str">
        <f t="shared" si="109"/>
        <v>Beginner</v>
      </c>
    </row>
    <row r="3038" spans="1:7" ht="30" x14ac:dyDescent="0.2">
      <c r="A3038" s="1" t="s">
        <v>5990</v>
      </c>
      <c r="B3038" s="4" t="s">
        <v>5991</v>
      </c>
      <c r="C3038" s="2" t="str">
        <f t="shared" si="111"/>
        <v>How to Hack The Box To Your OSCP (The Extra Boxes)
Go Beyond Root: Pop The Box and Build Real Detections</v>
      </c>
      <c r="D3038" s="2" t="str">
        <f t="shared" si="110"/>
        <v>4.5</v>
      </c>
      <c r="E3038" s="2" t="str">
        <f t="shared" si="105"/>
        <v>519</v>
      </c>
      <c r="F3038" s="2" t="str">
        <f t="shared" si="107"/>
        <v xml:space="preserve">4.5 </v>
      </c>
      <c r="G3038" s="2" t="str">
        <f t="shared" si="109"/>
        <v>Beginner</v>
      </c>
    </row>
    <row r="3039" spans="1:7" ht="45" x14ac:dyDescent="0.2">
      <c r="A3039" s="1" t="s">
        <v>5992</v>
      </c>
      <c r="B3039" s="4" t="s">
        <v>5993</v>
      </c>
      <c r="C3039" s="2" t="str">
        <f t="shared" si="111"/>
        <v>Migrating a DFS-R Deployment to Azure File Sync
How to Deploy Azure File Sync and Migrate from an Existing DFS-R Environment.</v>
      </c>
      <c r="D3039" s="2" t="str">
        <f t="shared" si="110"/>
        <v>4.6</v>
      </c>
      <c r="E3039" s="2" t="str">
        <f t="shared" si="105"/>
        <v>519</v>
      </c>
      <c r="F3039" s="2" t="s">
        <v>63</v>
      </c>
      <c r="G3039" s="2" t="str">
        <f t="shared" si="109"/>
        <v>Intermediate</v>
      </c>
    </row>
    <row r="3040" spans="1:7" ht="45" x14ac:dyDescent="0.2">
      <c r="A3040" s="1" t="s">
        <v>5994</v>
      </c>
      <c r="B3040" s="4" t="s">
        <v>5995</v>
      </c>
      <c r="C3040" s="2" t="str">
        <f t="shared" si="111"/>
        <v>The Ultimate Wireshark Training Course: Hands-On!
This course will walk you through exploring and harnessing the vast potential of Wireshark.</v>
      </c>
      <c r="D3040" s="2" t="str">
        <f t="shared" si="110"/>
        <v>4.6</v>
      </c>
      <c r="E3040" s="2" t="str">
        <f t="shared" si="105"/>
        <v>519</v>
      </c>
      <c r="F3040" s="2" t="str">
        <f t="shared" si="107"/>
        <v xml:space="preserve">3.5 </v>
      </c>
      <c r="G3040" s="2" t="str">
        <f t="shared" si="109"/>
        <v>All Levels</v>
      </c>
    </row>
    <row r="3041" spans="1:7" ht="45" x14ac:dyDescent="0.2">
      <c r="A3041" s="1" t="s">
        <v>5996</v>
      </c>
      <c r="B3041" s="4" t="s">
        <v>5997</v>
      </c>
      <c r="C3041" s="2" t="str">
        <f t="shared" si="111"/>
        <v>Practical Tailwind CSS Course for Beginners
Learn Tailwind CSS from scratch and start developing reusable awesome UI components in no time</v>
      </c>
      <c r="D3041" s="2" t="str">
        <f t="shared" si="110"/>
        <v>4.8</v>
      </c>
      <c r="E3041" s="2" t="str">
        <f t="shared" si="105"/>
        <v>519</v>
      </c>
      <c r="F3041" s="2" t="str">
        <f t="shared" si="107"/>
        <v xml:space="preserve">2.5 </v>
      </c>
      <c r="G3041" s="2" t="str">
        <f t="shared" si="109"/>
        <v>All Levels</v>
      </c>
    </row>
    <row r="3042" spans="1:7" ht="45" x14ac:dyDescent="0.2">
      <c r="A3042" s="1" t="s">
        <v>5998</v>
      </c>
      <c r="B3042" s="4" t="s">
        <v>5997</v>
      </c>
      <c r="C3042" s="2" t="str">
        <f t="shared" si="111"/>
        <v>Practical Tailwind CSS Course for Beginners
Learn Tailwind CSS from scratch and start developing reusable awesome UI components in no time</v>
      </c>
      <c r="D3042" s="2" t="str">
        <f t="shared" si="110"/>
        <v>4.8</v>
      </c>
      <c r="E3042" s="2" t="str">
        <f t="shared" si="105"/>
        <v>519</v>
      </c>
      <c r="F3042" s="2" t="str">
        <f t="shared" si="107"/>
        <v xml:space="preserve">2.5 </v>
      </c>
      <c r="G3042" s="2" t="str">
        <f t="shared" si="109"/>
        <v>All Levels</v>
      </c>
    </row>
    <row r="3043" spans="1:7" ht="45" x14ac:dyDescent="0.2">
      <c r="A3043" s="1" t="s">
        <v>5999</v>
      </c>
      <c r="B3043" s="4" t="s">
        <v>6000</v>
      </c>
      <c r="C3043" s="2" t="str">
        <f t="shared" si="111"/>
        <v>Kubernetes Certified (KCNA) + Hands On Labs + Practice Exams
Learn Kubernetes, Cloud Native, Containers + Docker, Achieve the Kubernetes (KCNA) Certification + Labs + Practice Exams</v>
      </c>
      <c r="D3043" s="2" t="str">
        <f t="shared" si="110"/>
        <v>4.8</v>
      </c>
      <c r="E3043" s="2" t="str">
        <f t="shared" si="105"/>
        <v>519</v>
      </c>
      <c r="F3043" s="2" t="str">
        <f t="shared" si="107"/>
        <v xml:space="preserve">8.5 </v>
      </c>
      <c r="G3043" s="2" t="str">
        <f t="shared" si="109"/>
        <v>Beginner</v>
      </c>
    </row>
    <row r="3044" spans="1:7" ht="30" x14ac:dyDescent="0.2">
      <c r="A3044" s="1" t="s">
        <v>6001</v>
      </c>
      <c r="B3044" s="4" t="s">
        <v>6002</v>
      </c>
      <c r="C3044" s="2" t="str">
        <f t="shared" si="111"/>
        <v>Learn JDBC 3.0 in 2.0 hours : Practical Master Class
JDBC programming using MySQL and Java in a short time</v>
      </c>
      <c r="D3044" s="2" t="str">
        <f t="shared" si="110"/>
        <v>4.8</v>
      </c>
      <c r="E3044" s="2" t="str">
        <f t="shared" si="105"/>
        <v>518</v>
      </c>
      <c r="F3044" s="2" t="str">
        <f t="shared" si="107"/>
        <v xml:space="preserve">2 </v>
      </c>
      <c r="G3044" s="2" t="str">
        <f t="shared" si="109"/>
        <v>All Levels</v>
      </c>
    </row>
    <row r="3045" spans="1:7" ht="30" x14ac:dyDescent="0.2">
      <c r="A3045" s="1" t="s">
        <v>6003</v>
      </c>
      <c r="B3045" s="4" t="s">
        <v>6004</v>
      </c>
      <c r="C3045" s="2" t="str">
        <f t="shared" si="111"/>
        <v>Guide to get the Comptia A+ 220 - 901 Certification
A guide to Comptia A+990-201</v>
      </c>
      <c r="D3045" s="2" t="str">
        <f t="shared" si="110"/>
        <v>4.6</v>
      </c>
      <c r="E3045" s="2" t="str">
        <f t="shared" si="105"/>
        <v>518</v>
      </c>
      <c r="F3045" s="2" t="str">
        <f t="shared" si="107"/>
        <v xml:space="preserve">8.5 </v>
      </c>
      <c r="G3045" s="2" t="str">
        <f t="shared" si="109"/>
        <v>Intermediate</v>
      </c>
    </row>
    <row r="3046" spans="1:7" ht="30" x14ac:dyDescent="0.2">
      <c r="A3046" s="1" t="s">
        <v>6005</v>
      </c>
      <c r="B3046" s="4" t="s">
        <v>6006</v>
      </c>
      <c r="C3046" s="2" t="str">
        <f t="shared" si="111"/>
        <v>Learning the Esri stack: ArcGIS Pro, Model Builder, Arcpy
a workshop to learn the basics of Esri's new offerings in ArcGIS Pro</v>
      </c>
      <c r="D3046" s="2" t="str">
        <f t="shared" si="110"/>
        <v>4.5</v>
      </c>
      <c r="E3046" s="2" t="str">
        <f t="shared" si="105"/>
        <v>518</v>
      </c>
      <c r="F3046" s="2" t="str">
        <f t="shared" si="107"/>
        <v xml:space="preserve">4.5 </v>
      </c>
      <c r="G3046" s="2" t="str">
        <f t="shared" si="109"/>
        <v>All Levels</v>
      </c>
    </row>
    <row r="3047" spans="1:7" ht="45" x14ac:dyDescent="0.2">
      <c r="A3047" s="1" t="s">
        <v>6007</v>
      </c>
      <c r="B3047" s="4" t="s">
        <v>6008</v>
      </c>
      <c r="C3047" s="2" t="str">
        <f t="shared" si="111"/>
        <v>Mastering Arduino: Boost Reliability and Efficiency
Unlock the Secrets of Arduino's Watchdog Timer for Reliable Programming</v>
      </c>
      <c r="D3047" s="2" t="str">
        <f t="shared" si="110"/>
        <v>5.0</v>
      </c>
      <c r="E3047" s="2" t="str">
        <f t="shared" si="105"/>
        <v>519</v>
      </c>
      <c r="F3047" s="2" t="str">
        <f t="shared" si="107"/>
        <v xml:space="preserve">2 </v>
      </c>
      <c r="G3047" s="2" t="str">
        <f t="shared" si="109"/>
        <v>All Levels</v>
      </c>
    </row>
    <row r="3048" spans="1:7" ht="45" x14ac:dyDescent="0.2">
      <c r="A3048" s="1" t="s">
        <v>6009</v>
      </c>
      <c r="B3048" s="4" t="s">
        <v>6010</v>
      </c>
      <c r="C3048" s="2" t="str">
        <f t="shared" si="111"/>
        <v>Citrix XenDesktop Storefront, Receiver &amp; NetScaler - Part 4
Understand, install, and manage XenDesktop's StoreFront, Receiver, and NetScaler.</v>
      </c>
      <c r="D3048" s="2" t="str">
        <f t="shared" si="110"/>
        <v>4.8</v>
      </c>
      <c r="E3048" s="2" t="str">
        <f t="shared" si="105"/>
        <v>518</v>
      </c>
      <c r="F3048" s="2" t="str">
        <f t="shared" si="107"/>
        <v xml:space="preserve">3.5 </v>
      </c>
      <c r="G3048" s="2" t="str">
        <f t="shared" si="109"/>
        <v>All Levels</v>
      </c>
    </row>
    <row r="3049" spans="1:7" ht="45" x14ac:dyDescent="0.2">
      <c r="A3049" s="1" t="s">
        <v>6011</v>
      </c>
      <c r="B3049" s="4" t="s">
        <v>6012</v>
      </c>
      <c r="C3049" s="2" t="str">
        <f t="shared" si="111"/>
        <v>IT Help Desk Starter Pack
IT Help Desk job at your fingertips. Learn today and get hired tomorrow</v>
      </c>
      <c r="D3049" s="2" t="str">
        <f t="shared" si="110"/>
        <v>4.5</v>
      </c>
      <c r="E3049" s="2" t="str">
        <f t="shared" si="105"/>
        <v>518</v>
      </c>
      <c r="F3049" s="2" t="str">
        <f t="shared" si="107"/>
        <v xml:space="preserve">2 </v>
      </c>
      <c r="G3049" s="2" t="str">
        <f t="shared" si="109"/>
        <v>Beginner</v>
      </c>
    </row>
    <row r="3050" spans="1:7" ht="45" x14ac:dyDescent="0.2">
      <c r="A3050" s="1" t="s">
        <v>6013</v>
      </c>
      <c r="B3050" s="4" t="s">
        <v>6014</v>
      </c>
      <c r="C3050" s="2" t="str">
        <f t="shared" si="111"/>
        <v>Master OCI Architect concepts with real time examples
Master OCI Architect Professional concept and you will learn from real time examples</v>
      </c>
      <c r="D3050" s="2" t="str">
        <f t="shared" si="110"/>
        <v>4.6</v>
      </c>
      <c r="E3050" s="2" t="str">
        <f t="shared" si="105"/>
        <v>519</v>
      </c>
      <c r="F3050" s="2" t="s">
        <v>63</v>
      </c>
      <c r="G3050" s="2" t="str">
        <f t="shared" si="109"/>
        <v>All Levels</v>
      </c>
    </row>
    <row r="3051" spans="1:7" ht="30" x14ac:dyDescent="0.2">
      <c r="A3051" s="1" t="s">
        <v>6015</v>
      </c>
      <c r="B3051" s="4" t="s">
        <v>6016</v>
      </c>
      <c r="C3051" s="2" t="str">
        <f t="shared" si="111"/>
        <v>Python-NumPy
Numpy For Numerical Computing</v>
      </c>
      <c r="D3051" s="2" t="str">
        <f t="shared" si="110"/>
        <v>4.5</v>
      </c>
      <c r="E3051" s="2" t="str">
        <f t="shared" si="105"/>
        <v>518</v>
      </c>
      <c r="F3051" s="2" t="str">
        <f t="shared" si="107"/>
        <v xml:space="preserve">1.5 </v>
      </c>
      <c r="G3051" s="2" t="str">
        <f t="shared" si="109"/>
        <v>Beginner</v>
      </c>
    </row>
    <row r="3052" spans="1:7" ht="45" x14ac:dyDescent="0.2">
      <c r="A3052" s="1" t="s">
        <v>6017</v>
      </c>
      <c r="B3052" s="4" t="s">
        <v>6018</v>
      </c>
      <c r="C3052" s="2" t="str">
        <f t="shared" si="111"/>
        <v>AZ-104 Microsoft Azure Administrator w/ AZ104 Practice Tests
[2024] Learn AZ-104 Microsoft Azure Administrator Skills. Dive into Cloud Computing. AZ104 Video Course w/practice tests</v>
      </c>
      <c r="D3052" s="2" t="str">
        <f t="shared" si="110"/>
        <v>4.8</v>
      </c>
      <c r="E3052" s="2" t="str">
        <f t="shared" si="105"/>
        <v>518</v>
      </c>
      <c r="F3052" s="2" t="str">
        <f t="shared" si="107"/>
        <v xml:space="preserve">10 </v>
      </c>
      <c r="G3052" s="2" t="str">
        <f t="shared" si="109"/>
        <v>Intermediate</v>
      </c>
    </row>
    <row r="3053" spans="1:7" ht="45" x14ac:dyDescent="0.2">
      <c r="A3053" s="1" t="s">
        <v>6019</v>
      </c>
      <c r="B3053" s="4" t="s">
        <v>6020</v>
      </c>
      <c r="C3053" s="2" t="str">
        <f t="shared" si="111"/>
        <v>ChatGPT for Ethical Hackers and Penetration Testers (2024)
Master ChatGPT in Ethical Hacking: Kali Linux, Exploit Development, Social Engineering, Web Security</v>
      </c>
      <c r="D3053" s="2" t="str">
        <f t="shared" si="110"/>
        <v>4.9</v>
      </c>
      <c r="E3053" s="2" t="str">
        <f t="shared" si="105"/>
        <v>518</v>
      </c>
      <c r="F3053" s="2" t="str">
        <f t="shared" si="107"/>
        <v xml:space="preserve">3 </v>
      </c>
      <c r="G3053" s="2" t="str">
        <f t="shared" si="109"/>
        <v>All Levels</v>
      </c>
    </row>
    <row r="3054" spans="1:7" ht="45" x14ac:dyDescent="0.2">
      <c r="A3054" s="1" t="s">
        <v>6021</v>
      </c>
      <c r="B3054" s="4" t="s">
        <v>6022</v>
      </c>
      <c r="C3054" s="2" t="str">
        <f t="shared" si="111"/>
        <v>Selenium WebDriver 4 with Java MASTERCLASS {2024}
** TRUSTED BY 4000+ STUDENTS - Learn To Become a Selenium Test Automation Expert and Crush Interviews!!</v>
      </c>
      <c r="D3054" s="2" t="str">
        <f t="shared" si="110"/>
        <v>5.0</v>
      </c>
      <c r="E3054" s="2" t="str">
        <f t="shared" si="105"/>
        <v>518</v>
      </c>
      <c r="F3054" s="2" t="str">
        <f t="shared" si="107"/>
        <v xml:space="preserve">9 </v>
      </c>
      <c r="G3054" s="2" t="str">
        <f t="shared" si="109"/>
        <v>All Levels</v>
      </c>
    </row>
    <row r="3055" spans="1:7" ht="45" x14ac:dyDescent="0.2">
      <c r="A3055" s="1" t="s">
        <v>6023</v>
      </c>
      <c r="B3055" s="4" t="s">
        <v>6024</v>
      </c>
      <c r="C3055" s="2" t="str">
        <f t="shared" si="111"/>
        <v>AWS Introduction
AWS Account | AWS Free Tier | AWS Cloud Infrastructure | AWS Regions | EC2 | IAM | S3 | AWS Security and Compliance</v>
      </c>
      <c r="D3055" s="2" t="str">
        <f t="shared" si="110"/>
        <v>4.7</v>
      </c>
      <c r="E3055" s="2" t="str">
        <f t="shared" si="105"/>
        <v>518</v>
      </c>
      <c r="F3055" s="2" t="str">
        <f t="shared" si="107"/>
        <v xml:space="preserve">4 </v>
      </c>
      <c r="G3055" s="2" t="str">
        <f t="shared" si="109"/>
        <v>Beginner</v>
      </c>
    </row>
    <row r="3056" spans="1:7" ht="45" x14ac:dyDescent="0.2">
      <c r="A3056" s="1" t="s">
        <v>6025</v>
      </c>
      <c r="B3056" s="4" t="s">
        <v>6026</v>
      </c>
      <c r="C3056" s="2" t="str">
        <f t="shared" si="111"/>
        <v>Build your own Water Tank Automation using Raspberry Pi 2024
Learn how to automate your motor pump and save water and energy using the mini Raspberry Pi</v>
      </c>
      <c r="D3056" s="2" t="str">
        <f t="shared" si="110"/>
        <v>4.7</v>
      </c>
      <c r="E3056" s="2" t="str">
        <f t="shared" si="105"/>
        <v>518</v>
      </c>
      <c r="F3056" s="2" t="str">
        <f t="shared" si="107"/>
        <v xml:space="preserve">2 </v>
      </c>
      <c r="G3056" s="2" t="str">
        <f t="shared" si="109"/>
        <v>All Levels</v>
      </c>
    </row>
    <row r="3057" spans="1:7" ht="45" x14ac:dyDescent="0.2">
      <c r="A3057" s="1" t="s">
        <v>6027</v>
      </c>
      <c r="B3057" s="4" t="s">
        <v>6028</v>
      </c>
      <c r="C3057" s="2" t="str">
        <f t="shared" si="111"/>
        <v>Azure site recovery on premise data center server migration
Disaster recovery solution on cloud platform azure.learn how to migrate servers and VMs to cloud Hands on Demonstration</v>
      </c>
      <c r="D3057" s="2" t="str">
        <f t="shared" si="110"/>
        <v>5.0</v>
      </c>
      <c r="E3057" s="2" t="str">
        <f t="shared" si="105"/>
        <v>518</v>
      </c>
      <c r="F3057" s="2" t="str">
        <f t="shared" si="107"/>
        <v xml:space="preserve">1.5 </v>
      </c>
      <c r="G3057" s="2" t="str">
        <f t="shared" si="109"/>
        <v>Intermediate</v>
      </c>
    </row>
    <row r="3058" spans="1:7" ht="30" x14ac:dyDescent="0.2">
      <c r="A3058" s="1" t="s">
        <v>6029</v>
      </c>
      <c r="B3058" s="4" t="s">
        <v>6030</v>
      </c>
      <c r="C3058" s="2" t="str">
        <f t="shared" si="111"/>
        <v>LPIC-2 Linux Engineer (201-450)
Certificate Exam Course</v>
      </c>
      <c r="D3058" s="2" t="str">
        <f t="shared" si="110"/>
        <v>5.0</v>
      </c>
      <c r="E3058" s="2" t="str">
        <f t="shared" si="105"/>
        <v>518</v>
      </c>
      <c r="F3058" s="2" t="str">
        <f t="shared" si="107"/>
        <v xml:space="preserve">10.5 </v>
      </c>
      <c r="G3058" s="2" t="str">
        <f t="shared" si="109"/>
        <v>Expert</v>
      </c>
    </row>
    <row r="3059" spans="1:7" ht="30" x14ac:dyDescent="0.2">
      <c r="A3059" s="1" t="s">
        <v>6031</v>
      </c>
      <c r="B3059" s="4" t="s">
        <v>6032</v>
      </c>
      <c r="C3059" s="2" t="str">
        <f t="shared" si="111"/>
        <v>Business Analyst Certification
Comprehensive Executive Program</v>
      </c>
      <c r="D3059" s="2" t="str">
        <f t="shared" si="110"/>
        <v>4.9</v>
      </c>
      <c r="E3059" s="2" t="str">
        <f t="shared" si="105"/>
        <v>518</v>
      </c>
      <c r="F3059" s="2" t="str">
        <f t="shared" si="107"/>
        <v xml:space="preserve">4.5 </v>
      </c>
      <c r="G3059" s="2" t="str">
        <f t="shared" si="109"/>
        <v>Beginner</v>
      </c>
    </row>
    <row r="3060" spans="1:7" ht="30" x14ac:dyDescent="0.2">
      <c r="A3060" s="1" t="s">
        <v>6033</v>
      </c>
      <c r="B3060" s="4" t="s">
        <v>6034</v>
      </c>
      <c r="C3060" s="2" t="str">
        <f t="shared" si="111"/>
        <v>Docker Build Security 101
Start your journey of building secure docker images</v>
      </c>
      <c r="D3060" s="2" t="str">
        <f t="shared" si="110"/>
        <v>4.6</v>
      </c>
      <c r="E3060" s="2" t="str">
        <f t="shared" si="105"/>
        <v>518</v>
      </c>
      <c r="F3060" s="2" t="s">
        <v>63</v>
      </c>
      <c r="G3060" s="2" t="str">
        <f t="shared" si="109"/>
        <v>All Levels</v>
      </c>
    </row>
    <row r="3061" spans="1:7" ht="45" x14ac:dyDescent="0.2">
      <c r="A3061" s="1" t="s">
        <v>6035</v>
      </c>
      <c r="B3061" s="4" t="s">
        <v>6036</v>
      </c>
      <c r="C3061" s="2" t="str">
        <f t="shared" si="111"/>
        <v>STM32L0 Bare-Metal Peripheral Drivers Development
No Libraries used, Professional CMSIS Standard, ARM Cortex, ADC,UART,TIMERS, GPIO,SPI,I2C etc.</v>
      </c>
      <c r="D3061" s="2" t="str">
        <f t="shared" si="110"/>
        <v>4.6</v>
      </c>
      <c r="E3061" s="2" t="str">
        <f t="shared" si="105"/>
        <v>518</v>
      </c>
      <c r="F3061" s="2" t="str">
        <f t="shared" si="107"/>
        <v xml:space="preserve">7 </v>
      </c>
      <c r="G3061" s="2" t="str">
        <f t="shared" si="109"/>
        <v>All Levels</v>
      </c>
    </row>
    <row r="3062" spans="1:7" ht="45" x14ac:dyDescent="0.2">
      <c r="A3062" s="1" t="s">
        <v>6037</v>
      </c>
      <c r="B3062" s="4" t="s">
        <v>6038</v>
      </c>
      <c r="C3062" s="2" t="str">
        <f t="shared" si="111"/>
        <v>GCP Associate Cloud Engineer–Google Cloud Certification Prep
A Practical Guide to Prepare for the GCP Associate Cloud Engineer Certification Exam With Hands-on Demos and Mock Exam!</v>
      </c>
      <c r="D3062" s="2" t="str">
        <f t="shared" si="110"/>
        <v>4.9</v>
      </c>
      <c r="E3062" s="2" t="str">
        <f t="shared" si="105"/>
        <v>518</v>
      </c>
      <c r="F3062" s="2" t="str">
        <f t="shared" si="107"/>
        <v xml:space="preserve">9.5 </v>
      </c>
      <c r="G3062" s="2" t="str">
        <f t="shared" si="109"/>
        <v>All Levels</v>
      </c>
    </row>
    <row r="3063" spans="1:7" ht="45" x14ac:dyDescent="0.2">
      <c r="A3063" s="1" t="s">
        <v>6039</v>
      </c>
      <c r="B3063" s="4" t="s">
        <v>6040</v>
      </c>
      <c r="C3063" s="2" t="str">
        <f t="shared" si="111"/>
        <v>Mastering VPNs on Cisco IOS Bootcamp: Beginner to Advanced
Securing Your Digital Footprint: A Comprehensive Guide to Virtual Private Networks (VPNs)</v>
      </c>
      <c r="D3063" s="2" t="str">
        <f t="shared" si="110"/>
        <v>4.7</v>
      </c>
      <c r="E3063" s="2" t="str">
        <f t="shared" si="105"/>
        <v>518</v>
      </c>
      <c r="F3063" s="2" t="str">
        <f t="shared" si="107"/>
        <v xml:space="preserve">16.5 </v>
      </c>
      <c r="G3063" s="2" t="str">
        <f t="shared" si="109"/>
        <v>All Levels</v>
      </c>
    </row>
    <row r="3064" spans="1:7" ht="45" x14ac:dyDescent="0.2">
      <c r="A3064" s="1" t="s">
        <v>6041</v>
      </c>
      <c r="B3064" s="4" t="s">
        <v>6042</v>
      </c>
      <c r="C3064" s="2" t="str">
        <f t="shared" si="111"/>
        <v>Master (OCI) Architect Associate concepts Basics to Advanced
Learn Oracle Cloud Infrastructure Architect Associate Concepts from Basics to Advanced</v>
      </c>
      <c r="D3064" s="2" t="str">
        <f t="shared" si="110"/>
        <v>4.6</v>
      </c>
      <c r="E3064" s="2" t="str">
        <f t="shared" si="105"/>
        <v>518</v>
      </c>
      <c r="F3064" s="2" t="s">
        <v>63</v>
      </c>
      <c r="G3064" s="2" t="str">
        <f t="shared" si="109"/>
        <v>All Levels</v>
      </c>
    </row>
    <row r="3065" spans="1:7" ht="45" x14ac:dyDescent="0.2">
      <c r="A3065" s="1" t="s">
        <v>6043</v>
      </c>
      <c r="B3065" s="4" t="s">
        <v>6044</v>
      </c>
      <c r="C3065" s="2" t="str">
        <f t="shared" si="111"/>
        <v>Automate VMware vSphere with PowerCLI / PowerShell
Learn how to manage VM's, vDisks, Snapshots, VMware Tools and more with PowerCLI &amp; save time through automation</v>
      </c>
      <c r="D3065" s="2" t="str">
        <f t="shared" si="110"/>
        <v>4.7</v>
      </c>
      <c r="E3065" s="2" t="str">
        <f t="shared" si="105"/>
        <v>518</v>
      </c>
      <c r="F3065" s="2" t="str">
        <f t="shared" si="107"/>
        <v xml:space="preserve">3 </v>
      </c>
      <c r="G3065" s="2" t="str">
        <f t="shared" si="109"/>
        <v>Beginner</v>
      </c>
    </row>
    <row r="3066" spans="1:7" ht="45" x14ac:dyDescent="0.2">
      <c r="A3066" s="1" t="s">
        <v>6045</v>
      </c>
      <c r="B3066" s="4" t="s">
        <v>6046</v>
      </c>
      <c r="C3066" s="2" t="str">
        <f t="shared" si="111"/>
        <v>MO-210 Excel 365 Certification - A Problem Solving Approach
A Practical Approach to success in the MO-210 Microsoft Excel Associate Certification Exam - Pass at the 1st Attempt</v>
      </c>
      <c r="D3066" s="2" t="str">
        <f t="shared" si="110"/>
        <v>4.9</v>
      </c>
      <c r="E3066" s="2" t="str">
        <f t="shared" si="105"/>
        <v>518</v>
      </c>
      <c r="F3066" s="2" t="str">
        <f t="shared" si="107"/>
        <v xml:space="preserve">2 </v>
      </c>
      <c r="G3066" s="2" t="str">
        <f t="shared" si="109"/>
        <v>Intermediate</v>
      </c>
    </row>
    <row r="3067" spans="1:7" ht="45" x14ac:dyDescent="0.2">
      <c r="A3067" s="1" t="s">
        <v>6047</v>
      </c>
      <c r="B3067" s="4" t="s">
        <v>6048</v>
      </c>
      <c r="C3067" s="2" t="str">
        <f t="shared" si="111"/>
        <v>Getting Started with EWDjs
Learn how to install, configure and begin developing applications with EWDjs</v>
      </c>
      <c r="D3067" s="2" t="str">
        <f t="shared" si="110"/>
        <v>4.6</v>
      </c>
      <c r="E3067" s="2" t="str">
        <f t="shared" si="105"/>
        <v>518</v>
      </c>
      <c r="F3067" s="2" t="str">
        <f t="shared" si="107"/>
        <v xml:space="preserve">3 </v>
      </c>
      <c r="G3067" s="2" t="str">
        <f t="shared" si="109"/>
        <v>Beginner</v>
      </c>
    </row>
    <row r="3068" spans="1:7" ht="45" x14ac:dyDescent="0.2">
      <c r="A3068" s="1" t="s">
        <v>6049</v>
      </c>
      <c r="B3068" s="4" t="s">
        <v>6050</v>
      </c>
      <c r="C3068" s="2" t="str">
        <f t="shared" si="111"/>
        <v>Cisco CallManager Automation with Python
Cisco Unified Communication Manager (CUCM) Automation with Python</v>
      </c>
      <c r="D3068" s="2" t="str">
        <f t="shared" si="110"/>
        <v>4.7</v>
      </c>
      <c r="E3068" s="2" t="str">
        <f t="shared" si="105"/>
        <v>518</v>
      </c>
      <c r="F3068" s="2" t="str">
        <f t="shared" si="107"/>
        <v xml:space="preserve">5 </v>
      </c>
      <c r="G3068" s="2" t="str">
        <f t="shared" si="109"/>
        <v>All Levels</v>
      </c>
    </row>
    <row r="3069" spans="1:7" ht="45" x14ac:dyDescent="0.2">
      <c r="A3069" s="1" t="s">
        <v>6051</v>
      </c>
      <c r="B3069" s="4" t="s">
        <v>6052</v>
      </c>
      <c r="C3069" s="2" t="str">
        <f t="shared" si="111"/>
        <v>Auditing Oracle Databases - Enhance Database Security
Master the art of auditing Oracle databases, ensuring rock-solid protection against breaches and unauthorized access</v>
      </c>
      <c r="D3069" s="2" t="str">
        <f t="shared" si="110"/>
        <v>4.6</v>
      </c>
      <c r="E3069" s="2" t="str">
        <f t="shared" si="105"/>
        <v>518</v>
      </c>
      <c r="F3069" s="2" t="str">
        <f t="shared" si="107"/>
        <v xml:space="preserve">6 </v>
      </c>
      <c r="G3069" s="2" t="str">
        <f t="shared" si="109"/>
        <v>Expert</v>
      </c>
    </row>
    <row r="3070" spans="1:7" ht="45" x14ac:dyDescent="0.2">
      <c r="A3070" s="1" t="s">
        <v>6053</v>
      </c>
      <c r="B3070" s="4" t="s">
        <v>6054</v>
      </c>
      <c r="C3070" s="2" t="str">
        <f t="shared" si="111"/>
        <v>C/C++ Programming, Algorithms &amp; Data Structures Masterclass
Master Fundamental to Advanced Algorithms for Real-World Applications and Interviews: Your Ultimate Programming Journey</v>
      </c>
      <c r="D3070" s="2" t="str">
        <f t="shared" si="110"/>
        <v>4.8</v>
      </c>
      <c r="E3070" s="2" t="str">
        <f t="shared" si="105"/>
        <v>518</v>
      </c>
      <c r="F3070" s="2" t="str">
        <f t="shared" si="107"/>
        <v xml:space="preserve">9.5 </v>
      </c>
      <c r="G3070" s="2" t="str">
        <f t="shared" si="109"/>
        <v>All Levels</v>
      </c>
    </row>
    <row r="3071" spans="1:7" ht="45" x14ac:dyDescent="0.2">
      <c r="A3071" s="1" t="s">
        <v>6055</v>
      </c>
      <c r="B3071" s="4" t="s">
        <v>6056</v>
      </c>
      <c r="C3071" s="2" t="str">
        <f t="shared" si="111"/>
        <v>Python Programming Inside Out. A Total Reference
History and features. Interactive vs Script mode. Lists, Tuples, Strings ,Set. while &amp; for loop. Functions, Oops. GUI.</v>
      </c>
      <c r="D3071" s="2" t="str">
        <f t="shared" si="110"/>
        <v>4.6</v>
      </c>
      <c r="E3071" s="2" t="str">
        <f t="shared" si="105"/>
        <v>518</v>
      </c>
      <c r="F3071" s="2" t="str">
        <f t="shared" si="107"/>
        <v xml:space="preserve">38.5 </v>
      </c>
      <c r="G3071" s="2" t="str">
        <f t="shared" si="109"/>
        <v>All Levels</v>
      </c>
    </row>
    <row r="3072" spans="1:7" ht="30" x14ac:dyDescent="0.2">
      <c r="A3072" s="1" t="s">
        <v>6057</v>
      </c>
      <c r="B3072" s="4" t="s">
        <v>6058</v>
      </c>
      <c r="C3072" s="2" t="str">
        <f t="shared" si="111"/>
        <v>C# API Test Automation
REST &amp; SOAP APIs</v>
      </c>
      <c r="D3072" s="2" t="str">
        <f t="shared" si="110"/>
        <v>4.7</v>
      </c>
      <c r="E3072" s="2" t="str">
        <f t="shared" si="105"/>
        <v>518</v>
      </c>
      <c r="F3072" s="2" t="s">
        <v>63</v>
      </c>
      <c r="G3072" s="2" t="str">
        <f t="shared" si="109"/>
        <v>Beginner</v>
      </c>
    </row>
    <row r="3073" spans="1:7" ht="30" x14ac:dyDescent="0.2">
      <c r="A3073" s="1" t="s">
        <v>6059</v>
      </c>
      <c r="B3073" s="4" t="s">
        <v>6058</v>
      </c>
      <c r="C3073" s="2" t="str">
        <f t="shared" si="111"/>
        <v>C# API Test Automation
REST &amp; SOAP APIs</v>
      </c>
      <c r="D3073" s="2" t="str">
        <f t="shared" si="110"/>
        <v>4.7</v>
      </c>
      <c r="E3073" s="2" t="str">
        <f t="shared" si="105"/>
        <v>518</v>
      </c>
      <c r="F3073" s="2" t="s">
        <v>63</v>
      </c>
      <c r="G3073" s="2" t="str">
        <f t="shared" si="109"/>
        <v>Beginner</v>
      </c>
    </row>
    <row r="3074" spans="1:7" ht="45" x14ac:dyDescent="0.2">
      <c r="A3074" s="1" t="s">
        <v>6060</v>
      </c>
      <c r="B3074" s="4" t="s">
        <v>6061</v>
      </c>
      <c r="C3074" s="2" t="str">
        <f t="shared" si="111"/>
        <v>NEW CCNA 200-301 PART 3/6 - Routing-IPv4/IPv6
Third Part of CCNA 200-301 Video Series by Triple CCIE Certified Trainer Sikandar Shaik (CCIEx3 - RS/SP/SEC)</v>
      </c>
      <c r="D3074" s="2" t="str">
        <f t="shared" si="110"/>
        <v>4.6</v>
      </c>
      <c r="E3074" s="2" t="str">
        <f t="shared" si="105"/>
        <v>517</v>
      </c>
      <c r="F3074" s="2" t="str">
        <f t="shared" si="107"/>
        <v xml:space="preserve">8.5 </v>
      </c>
      <c r="G3074" s="2" t="str">
        <f t="shared" si="109"/>
        <v>Intermediate</v>
      </c>
    </row>
    <row r="3075" spans="1:7" ht="30" x14ac:dyDescent="0.2">
      <c r="A3075" s="1" t="s">
        <v>6062</v>
      </c>
      <c r="B3075" s="4" t="s">
        <v>6063</v>
      </c>
      <c r="C3075" s="2" t="str">
        <f t="shared" si="111"/>
        <v>AI-900 Azure AI Fundamentals Exam Prep In One Day
Pass AI 900 with confidence- Exam -2023</v>
      </c>
      <c r="D3075" s="2" t="str">
        <f t="shared" si="110"/>
        <v>5.0</v>
      </c>
      <c r="E3075" s="2" t="str">
        <f t="shared" si="105"/>
        <v>517</v>
      </c>
      <c r="F3075" s="2" t="str">
        <f t="shared" si="107"/>
        <v xml:space="preserve">1.5 </v>
      </c>
      <c r="G3075" s="2" t="str">
        <f t="shared" si="109"/>
        <v>All Levels</v>
      </c>
    </row>
    <row r="3076" spans="1:7" ht="30" x14ac:dyDescent="0.2">
      <c r="A3076" s="1" t="s">
        <v>6064</v>
      </c>
      <c r="B3076" s="4" t="s">
        <v>6065</v>
      </c>
      <c r="C3076" s="2" t="str">
        <f t="shared" si="111"/>
        <v>Object Oriented Programming with C#
Master your skills with C# using Object Oriented Programming</v>
      </c>
      <c r="D3076" s="2" t="str">
        <f t="shared" si="110"/>
        <v>4.6</v>
      </c>
      <c r="E3076" s="2" t="str">
        <f t="shared" si="105"/>
        <v>517</v>
      </c>
      <c r="F3076" s="2" t="str">
        <f t="shared" si="107"/>
        <v xml:space="preserve">5 </v>
      </c>
      <c r="G3076" s="2" t="str">
        <f t="shared" si="109"/>
        <v>All Levels</v>
      </c>
    </row>
    <row r="3077" spans="1:7" ht="45" x14ac:dyDescent="0.2">
      <c r="A3077" s="1" t="s">
        <v>6066</v>
      </c>
      <c r="B3077" s="4" t="s">
        <v>6067</v>
      </c>
      <c r="C3077" s="2" t="str">
        <f t="shared" si="111"/>
        <v>Configuring Windows Server Hybrid Advanced Services (AZ-801)
Master the Fundamentals of Windows Server Hybrid Advanced Services Configuration and Boost Your Career Prospects.</v>
      </c>
      <c r="D3077" s="2" t="str">
        <f t="shared" si="110"/>
        <v>4.8</v>
      </c>
      <c r="E3077" s="2" t="str">
        <f t="shared" si="105"/>
        <v>517</v>
      </c>
      <c r="F3077" s="2" t="str">
        <f t="shared" si="107"/>
        <v xml:space="preserve">13 </v>
      </c>
      <c r="G3077" s="2" t="str">
        <f t="shared" si="109"/>
        <v>All Levels</v>
      </c>
    </row>
    <row r="3078" spans="1:7" ht="45" x14ac:dyDescent="0.2">
      <c r="A3078" s="1" t="s">
        <v>6068</v>
      </c>
      <c r="B3078" s="4" t="s">
        <v>6069</v>
      </c>
      <c r="C3078" s="2" t="str">
        <f t="shared" si="111"/>
        <v>Practical Packer: Learn Hashicorp Packer with a Real Project
Automate the creation of a WordPress hosting machine image (AMI) in Amazon's Cloud (AWS)</v>
      </c>
      <c r="D3078" s="2" t="str">
        <f t="shared" si="110"/>
        <v>4.7</v>
      </c>
      <c r="E3078" s="2" t="str">
        <f t="shared" si="105"/>
        <v>517</v>
      </c>
      <c r="F3078" s="2" t="s">
        <v>63</v>
      </c>
      <c r="G3078" s="2" t="str">
        <f t="shared" si="109"/>
        <v>Beginner</v>
      </c>
    </row>
    <row r="3079" spans="1:7" ht="45" x14ac:dyDescent="0.2">
      <c r="A3079" s="1" t="s">
        <v>6070</v>
      </c>
      <c r="B3079" s="4" t="s">
        <v>6071</v>
      </c>
      <c r="C3079" s="2" t="str">
        <f t="shared" si="111"/>
        <v>2023 Salesforce Administrator Credential - Trail
Preparing your Salesforce Administrator credential? This trailmix that has been curated to help you get exam ready!</v>
      </c>
      <c r="D3079" s="2" t="str">
        <f t="shared" si="110"/>
        <v>4.5</v>
      </c>
      <c r="E3079" s="2" t="str">
        <f t="shared" ref="E3079:E3279" si="112">MID(A3079, FIND("out of ", A3079) + LEN("out of "), FIND(" reviews", A3079) - FIND("out of ", A3079) - LEN("out of "))</f>
        <v>517</v>
      </c>
      <c r="F3079" s="2" t="str">
        <f t="shared" si="107"/>
        <v xml:space="preserve">16.5 </v>
      </c>
      <c r="G3079" s="2" t="str">
        <f t="shared" si="109"/>
        <v>Expert</v>
      </c>
    </row>
    <row r="3080" spans="1:7" ht="30" x14ac:dyDescent="0.2">
      <c r="A3080" s="1" t="s">
        <v>6072</v>
      </c>
      <c r="B3080" s="4" t="s">
        <v>6073</v>
      </c>
      <c r="C3080" s="2" t="str">
        <f t="shared" si="111"/>
        <v>How to Process Time Series Data with JavaScript
Create a data visualization with JavaScript and D3.js</v>
      </c>
      <c r="D3080" s="2" t="str">
        <f t="shared" si="110"/>
        <v>4.9</v>
      </c>
      <c r="E3080" s="2" t="str">
        <f t="shared" si="112"/>
        <v>517</v>
      </c>
      <c r="F3080" s="2" t="str">
        <f t="shared" si="107"/>
        <v xml:space="preserve">1.5 </v>
      </c>
      <c r="G3080" s="2" t="str">
        <f t="shared" si="109"/>
        <v>Intermediate</v>
      </c>
    </row>
    <row r="3081" spans="1:7" ht="30" x14ac:dyDescent="0.2">
      <c r="A3081" s="1" t="s">
        <v>6074</v>
      </c>
      <c r="B3081" s="4" t="s">
        <v>6075</v>
      </c>
      <c r="C3081" s="2" t="str">
        <f t="shared" si="111"/>
        <v>MPLS L2VPN - Any Transport over MPLS (AToM) by Arash Deljoo
AToM , EoMPLS Concepts,Configuration and Verification ( will update )</v>
      </c>
      <c r="D3081" s="2" t="str">
        <f t="shared" si="110"/>
        <v>4.6</v>
      </c>
      <c r="E3081" s="2" t="str">
        <f t="shared" si="112"/>
        <v>517</v>
      </c>
      <c r="F3081" s="2" t="str">
        <f t="shared" si="107"/>
        <v xml:space="preserve">5 </v>
      </c>
      <c r="G3081" s="2" t="str">
        <f t="shared" si="109"/>
        <v>Expert</v>
      </c>
    </row>
    <row r="3082" spans="1:7" ht="45" x14ac:dyDescent="0.2">
      <c r="A3082" s="1" t="s">
        <v>6076</v>
      </c>
      <c r="B3082" s="4" t="s">
        <v>6077</v>
      </c>
      <c r="C3082" s="2" t="str">
        <f t="shared" si="111"/>
        <v>Cisco Packet Tracer CCNA 200-301 Labs Adventure 2
***New CCNA 200-301 Exam is EASY to Pass Anymore..! With This Lab Training Learn, Practice and Get Certified***</v>
      </c>
      <c r="D3082" s="2" t="str">
        <f t="shared" si="110"/>
        <v>4.7</v>
      </c>
      <c r="E3082" s="2" t="str">
        <f t="shared" si="112"/>
        <v>517</v>
      </c>
      <c r="F3082" s="2" t="str">
        <f t="shared" si="107"/>
        <v xml:space="preserve">2.5 </v>
      </c>
      <c r="G3082" s="2" t="str">
        <f t="shared" si="109"/>
        <v>All Levels</v>
      </c>
    </row>
    <row r="3083" spans="1:7" ht="45" x14ac:dyDescent="0.2">
      <c r="A3083" s="1" t="s">
        <v>6078</v>
      </c>
      <c r="B3083" s="4" t="s">
        <v>6079</v>
      </c>
      <c r="C3083" s="2" t="str">
        <f t="shared" si="111"/>
        <v>Scratch coding for kids - Optical illusion &amp; pattern effects
Scratch coding for 9-14yrs coders with some Scratch experience, who want to create coded animations</v>
      </c>
      <c r="D3083" s="2" t="str">
        <f t="shared" si="110"/>
        <v>4.7</v>
      </c>
      <c r="E3083" s="2" t="str">
        <f t="shared" si="112"/>
        <v>517</v>
      </c>
      <c r="F3083" s="2" t="str">
        <f t="shared" si="107"/>
        <v xml:space="preserve">3.5 </v>
      </c>
      <c r="G3083" s="2" t="str">
        <f t="shared" si="109"/>
        <v>Intermediate</v>
      </c>
    </row>
    <row r="3084" spans="1:7" ht="45" x14ac:dyDescent="0.2">
      <c r="A3084" s="1" t="s">
        <v>6080</v>
      </c>
      <c r="B3084" s="4" t="s">
        <v>6081</v>
      </c>
      <c r="C3084" s="2" t="str">
        <f t="shared" si="111"/>
        <v>DevSecOps with TeamCity - Secure CICD for Absolute Beginners
This course helps to implement DevSecOps in TeamCity &amp; integrate SAST,SCA,DAST security tools in TeamCity CI/CD Pipeline</v>
      </c>
      <c r="D3084" s="2" t="str">
        <f t="shared" si="110"/>
        <v>4.7</v>
      </c>
      <c r="E3084" s="2" t="str">
        <f t="shared" si="112"/>
        <v>517</v>
      </c>
      <c r="F3084" s="2" t="str">
        <f t="shared" si="107"/>
        <v xml:space="preserve">2 </v>
      </c>
      <c r="G3084" s="2" t="str">
        <f t="shared" si="109"/>
        <v>Beginner</v>
      </c>
    </row>
    <row r="3085" spans="1:7" ht="30" x14ac:dyDescent="0.2">
      <c r="A3085" s="1" t="s">
        <v>6082</v>
      </c>
      <c r="B3085" s="4" t="s">
        <v>6083</v>
      </c>
      <c r="C3085" s="2" t="str">
        <f t="shared" si="111"/>
        <v>Terraform For Azure - Beginner to Expert
Master The Fundamentals of Terraform For Azure!</v>
      </c>
      <c r="D3085" s="2" t="str">
        <f t="shared" si="110"/>
        <v>4.5</v>
      </c>
      <c r="E3085" s="2" t="str">
        <f t="shared" si="112"/>
        <v>517</v>
      </c>
      <c r="F3085" s="2" t="str">
        <f t="shared" si="107"/>
        <v xml:space="preserve">3.5 </v>
      </c>
      <c r="G3085" s="2" t="str">
        <f t="shared" si="109"/>
        <v>Beginner</v>
      </c>
    </row>
    <row r="3086" spans="1:7" ht="30" x14ac:dyDescent="0.2">
      <c r="A3086" s="1" t="s">
        <v>6084</v>
      </c>
      <c r="B3086" s="4" t="s">
        <v>6085</v>
      </c>
      <c r="C3086" s="2" t="str">
        <f t="shared" si="111"/>
        <v>Monte Carlo simulations using Matlab
From randomness to statistical results!</v>
      </c>
      <c r="D3086" s="2" t="str">
        <f t="shared" si="110"/>
        <v>4.7</v>
      </c>
      <c r="E3086" s="2" t="str">
        <f t="shared" si="112"/>
        <v>517</v>
      </c>
      <c r="F3086" s="2" t="str">
        <f t="shared" si="107"/>
        <v xml:space="preserve">3.5 </v>
      </c>
      <c r="G3086" s="2" t="str">
        <f t="shared" si="109"/>
        <v>Intermediate</v>
      </c>
    </row>
    <row r="3087" spans="1:7" ht="45" x14ac:dyDescent="0.2">
      <c r="A3087" s="1" t="s">
        <v>6086</v>
      </c>
      <c r="B3087" s="4" t="s">
        <v>6087</v>
      </c>
      <c r="C3087" s="2" t="str">
        <f t="shared" si="111"/>
        <v>Apple Creative Software Training with Jon Hartman
Learn to use Pages, Keynote, Numbers, iMovie, Photos, Music, Podcasts, Tips, Parental Control, Apple Services &amp; iCloud.</v>
      </c>
      <c r="D3087" s="2" t="str">
        <f t="shared" si="110"/>
        <v>4.6</v>
      </c>
      <c r="E3087" s="2" t="str">
        <f t="shared" si="112"/>
        <v>517</v>
      </c>
      <c r="F3087" s="2" t="str">
        <f t="shared" si="107"/>
        <v xml:space="preserve">8 </v>
      </c>
      <c r="G3087" s="2" t="str">
        <f t="shared" si="109"/>
        <v>All Levels</v>
      </c>
    </row>
    <row r="3088" spans="1:7" ht="30" x14ac:dyDescent="0.2">
      <c r="A3088" s="1" t="s">
        <v>6088</v>
      </c>
      <c r="B3088" s="4" t="s">
        <v>6089</v>
      </c>
      <c r="C3088" s="2" t="str">
        <f t="shared" si="111"/>
        <v>Mastering MySQL from Beginner to Expert
Understanding how to query relational databases</v>
      </c>
      <c r="D3088" s="2" t="str">
        <f t="shared" si="110"/>
        <v>4.5</v>
      </c>
      <c r="E3088" s="2" t="str">
        <f t="shared" si="112"/>
        <v>517</v>
      </c>
      <c r="F3088" s="2" t="str">
        <f t="shared" si="107"/>
        <v xml:space="preserve">2.5 </v>
      </c>
      <c r="G3088" s="2" t="str">
        <f t="shared" si="109"/>
        <v>All Levels</v>
      </c>
    </row>
    <row r="3089" spans="1:7" ht="45" x14ac:dyDescent="0.2">
      <c r="A3089" s="1" t="s">
        <v>6090</v>
      </c>
      <c r="B3089" s="4" t="s">
        <v>6091</v>
      </c>
      <c r="C3089" s="2" t="str">
        <f t="shared" si="111"/>
        <v>Microsoft Applied Skills:Model-driven Power Apps &amp; Dataverse
Create Dataverse tables and solutions to store your data, and model-driven apps to display, add, edit and search</v>
      </c>
      <c r="D3089" s="2" t="str">
        <f t="shared" si="110"/>
        <v>4.7</v>
      </c>
      <c r="E3089" s="2" t="str">
        <f t="shared" si="112"/>
        <v>517</v>
      </c>
      <c r="F3089" s="2" t="str">
        <f t="shared" si="107"/>
        <v xml:space="preserve">2.5 </v>
      </c>
      <c r="G3089" s="2" t="str">
        <f t="shared" si="109"/>
        <v>Beginner</v>
      </c>
    </row>
    <row r="3090" spans="1:7" ht="30" x14ac:dyDescent="0.2">
      <c r="A3090" s="1" t="s">
        <v>6092</v>
      </c>
      <c r="B3090" s="4" t="s">
        <v>6093</v>
      </c>
      <c r="C3090" s="2" t="str">
        <f t="shared" si="111"/>
        <v>Web Application with Google Apps Script
Create 10 Web Applications using HTML, CSS, Javascript &amp; Bootstrap</v>
      </c>
      <c r="D3090" s="2" t="str">
        <f t="shared" si="110"/>
        <v>4.7</v>
      </c>
      <c r="E3090" s="2" t="str">
        <f t="shared" si="112"/>
        <v>517</v>
      </c>
      <c r="F3090" s="2" t="str">
        <f t="shared" si="107"/>
        <v xml:space="preserve">6 </v>
      </c>
      <c r="G3090" s="2" t="str">
        <f t="shared" si="109"/>
        <v>Expert</v>
      </c>
    </row>
    <row r="3091" spans="1:7" ht="45" x14ac:dyDescent="0.2">
      <c r="A3091" s="1" t="s">
        <v>6094</v>
      </c>
      <c r="B3091" s="4" t="s">
        <v>6095</v>
      </c>
      <c r="C3091" s="2" t="str">
        <f t="shared" si="111"/>
        <v>Splunk Fundamentals 3 Training | Splunk Training for Splunk
Splunk Fundamentals 3 Training | Splunk Enterprise Admin Exam Prep | Splunk v.9.0.0.1</v>
      </c>
      <c r="D3091" s="2" t="str">
        <f t="shared" si="110"/>
        <v>4.5</v>
      </c>
      <c r="E3091" s="2" t="str">
        <f t="shared" si="112"/>
        <v>517</v>
      </c>
      <c r="F3091" s="2" t="str">
        <f t="shared" si="107"/>
        <v xml:space="preserve">2 </v>
      </c>
      <c r="G3091" s="2" t="str">
        <f t="shared" si="109"/>
        <v>Intermediate</v>
      </c>
    </row>
    <row r="3092" spans="1:7" ht="45" x14ac:dyDescent="0.2">
      <c r="A3092" s="1" t="s">
        <v>6096</v>
      </c>
      <c r="B3092" s="4" t="s">
        <v>6097</v>
      </c>
      <c r="C3092" s="2" t="str">
        <f t="shared" si="111"/>
        <v>Windows Phone Mobile App Development
Learn how to create mobile apps for the Windows Store. Real-life project examples.</v>
      </c>
      <c r="D3092" s="2" t="str">
        <f t="shared" si="110"/>
        <v>4.6</v>
      </c>
      <c r="E3092" s="2" t="str">
        <f t="shared" si="112"/>
        <v>517</v>
      </c>
      <c r="F3092" s="2" t="str">
        <f t="shared" si="107"/>
        <v xml:space="preserve">2 </v>
      </c>
      <c r="G3092" s="2" t="str">
        <f t="shared" si="109"/>
        <v>Beginner</v>
      </c>
    </row>
    <row r="3093" spans="1:7" ht="45" x14ac:dyDescent="0.2">
      <c r="A3093" s="1" t="s">
        <v>6098</v>
      </c>
      <c r="B3093" s="4" t="s">
        <v>6099</v>
      </c>
      <c r="C3093" s="2" t="str">
        <f t="shared" si="111"/>
        <v>COBIT 2019 Design and implementation within 2 hours
Learn how to use COBIT 2019 design tool to design a Governance system and implement for any organization.</v>
      </c>
      <c r="D3093" s="2" t="str">
        <f t="shared" si="110"/>
        <v>4.7</v>
      </c>
      <c r="E3093" s="2" t="str">
        <f t="shared" si="112"/>
        <v>517</v>
      </c>
      <c r="F3093" s="2" t="str">
        <f t="shared" si="107"/>
        <v xml:space="preserve">1.5 </v>
      </c>
      <c r="G3093" s="2" t="str">
        <f t="shared" si="109"/>
        <v>All Levels</v>
      </c>
    </row>
    <row r="3094" spans="1:7" ht="45" x14ac:dyDescent="0.2">
      <c r="A3094" s="1" t="s">
        <v>6100</v>
      </c>
      <c r="B3094" s="4" t="s">
        <v>6101</v>
      </c>
      <c r="C3094" s="2" t="str">
        <f t="shared" si="111"/>
        <v>CheckPoint R81 Multi-Domain Security (MDS) Server Deployment
Deploy the CheckPoint-R81 Multi-Domain Security Management Server &amp; High Availability on PNET/EVE-NG Lab environment</v>
      </c>
      <c r="D3094" s="2" t="str">
        <f t="shared" si="110"/>
        <v>4.6</v>
      </c>
      <c r="E3094" s="2" t="str">
        <f t="shared" si="112"/>
        <v>517</v>
      </c>
      <c r="F3094" s="2" t="str">
        <f t="shared" si="107"/>
        <v xml:space="preserve">1.5 </v>
      </c>
      <c r="G3094" s="2" t="str">
        <f t="shared" si="109"/>
        <v>All Levels</v>
      </c>
    </row>
    <row r="3095" spans="1:7" ht="45" x14ac:dyDescent="0.2">
      <c r="A3095" s="1" t="s">
        <v>6102</v>
      </c>
      <c r="B3095" s="4" t="s">
        <v>6103</v>
      </c>
      <c r="C3095" s="2" t="str">
        <f t="shared" si="111"/>
        <v>ESP32 WIFI Lessons
ESP32 WIFI Commnunication on TCP, UDP, Http, WebSocket, MQTT and ESPNow</v>
      </c>
      <c r="D3095" s="2" t="str">
        <f t="shared" si="110"/>
        <v>4.7</v>
      </c>
      <c r="E3095" s="2" t="str">
        <f t="shared" si="112"/>
        <v>518</v>
      </c>
      <c r="F3095" s="2" t="str">
        <f t="shared" si="107"/>
        <v xml:space="preserve">8 </v>
      </c>
      <c r="G3095" s="2" t="str">
        <f t="shared" si="109"/>
        <v>All Levels</v>
      </c>
    </row>
    <row r="3096" spans="1:7" ht="30" x14ac:dyDescent="0.2">
      <c r="A3096" s="1" t="s">
        <v>6104</v>
      </c>
      <c r="B3096" s="4" t="s">
        <v>6105</v>
      </c>
      <c r="C3096" s="2" t="str">
        <f t="shared" si="111"/>
        <v>A Beginner's Guide to Capture the flag (CTF) ~2023
Start Learning in funny way ~ as a Cyber Security researcher</v>
      </c>
      <c r="D3096" s="2" t="str">
        <f t="shared" si="110"/>
        <v>5.0</v>
      </c>
      <c r="E3096" s="2" t="str">
        <f t="shared" si="112"/>
        <v>517</v>
      </c>
      <c r="F3096" s="2" t="s">
        <v>63</v>
      </c>
      <c r="G3096" s="2" t="str">
        <f t="shared" si="109"/>
        <v>All Levels</v>
      </c>
    </row>
    <row r="3097" spans="1:7" ht="30" x14ac:dyDescent="0.2">
      <c r="A3097" s="1" t="s">
        <v>6106</v>
      </c>
      <c r="B3097" s="4" t="s">
        <v>6107</v>
      </c>
      <c r="C3097" s="2" t="str">
        <f t="shared" si="111"/>
        <v>Network Routing Fundamentals
Routing Fundamentals from Scratch</v>
      </c>
      <c r="D3097" s="2" t="str">
        <f t="shared" si="110"/>
        <v>4.5</v>
      </c>
      <c r="E3097" s="2" t="str">
        <f t="shared" si="112"/>
        <v>517</v>
      </c>
      <c r="F3097" s="2" t="str">
        <f t="shared" si="107"/>
        <v xml:space="preserve">13.5 </v>
      </c>
      <c r="G3097" s="2" t="str">
        <f t="shared" si="109"/>
        <v>All Levels</v>
      </c>
    </row>
    <row r="3098" spans="1:7" ht="30" x14ac:dyDescent="0.2">
      <c r="A3098" s="1" t="s">
        <v>6108</v>
      </c>
      <c r="B3098" s="4" t="s">
        <v>6109</v>
      </c>
      <c r="C3098" s="2" t="str">
        <f t="shared" si="111"/>
        <v>Burp Web Security Academy - Apprentice Labs Walkthrough
Master the basics of Web Application Penetration Testing</v>
      </c>
      <c r="D3098" s="2" t="str">
        <f t="shared" si="110"/>
        <v>4.9</v>
      </c>
      <c r="E3098" s="2" t="str">
        <f t="shared" si="112"/>
        <v>517</v>
      </c>
      <c r="F3098" s="2" t="str">
        <f t="shared" si="107"/>
        <v xml:space="preserve">4.5 </v>
      </c>
      <c r="G3098" s="2" t="str">
        <f t="shared" si="109"/>
        <v>Beginner</v>
      </c>
    </row>
    <row r="3099" spans="1:7" ht="30" x14ac:dyDescent="0.2">
      <c r="A3099" s="1" t="s">
        <v>6110</v>
      </c>
      <c r="B3099" s="4" t="s">
        <v>6111</v>
      </c>
      <c r="C3099" s="2" t="str">
        <f t="shared" si="111"/>
        <v>Hibernate Basics
Beginners guide to learn Hibernate from scratch</v>
      </c>
      <c r="D3099" s="2" t="str">
        <f t="shared" si="110"/>
        <v>4.9</v>
      </c>
      <c r="E3099" s="2" t="str">
        <f t="shared" si="112"/>
        <v>517</v>
      </c>
      <c r="F3099" s="2" t="str">
        <f t="shared" si="107"/>
        <v xml:space="preserve">1.5 </v>
      </c>
      <c r="G3099" s="2" t="str">
        <f t="shared" si="109"/>
        <v>Beginner</v>
      </c>
    </row>
    <row r="3100" spans="1:7" ht="30" x14ac:dyDescent="0.2">
      <c r="A3100" s="1" t="s">
        <v>6112</v>
      </c>
      <c r="B3100" s="4" t="s">
        <v>6113</v>
      </c>
      <c r="C3100" s="2" t="str">
        <f t="shared" si="111"/>
        <v>Photoshop Express - Mastering Adobe Photoshop In 2 Hours
Effortless Expertise for Time-Efficient Creativity</v>
      </c>
      <c r="D3100" s="2" t="str">
        <f t="shared" si="110"/>
        <v>5.0</v>
      </c>
      <c r="E3100" s="2" t="str">
        <f t="shared" si="112"/>
        <v>517</v>
      </c>
      <c r="F3100" s="2" t="str">
        <f t="shared" si="107"/>
        <v xml:space="preserve">2 </v>
      </c>
      <c r="G3100" s="2" t="str">
        <f t="shared" si="109"/>
        <v>All Levels</v>
      </c>
    </row>
    <row r="3101" spans="1:7" ht="45" x14ac:dyDescent="0.2">
      <c r="A3101" s="1" t="s">
        <v>6114</v>
      </c>
      <c r="B3101" s="4" t="s">
        <v>6115</v>
      </c>
      <c r="C3101" s="2" t="str">
        <f t="shared" si="111"/>
        <v>Python for Patterns, Problems, Data Structures &amp; Algorithms
Python for Pattern programs, Example Programs (Interview problems), Data Structures and Algorithms (3 in 1) course</v>
      </c>
      <c r="D3101" s="2" t="str">
        <f t="shared" si="110"/>
        <v>4.5</v>
      </c>
      <c r="E3101" s="2" t="str">
        <f t="shared" si="112"/>
        <v>517</v>
      </c>
      <c r="F3101" s="2" t="str">
        <f t="shared" si="107"/>
        <v xml:space="preserve">9 </v>
      </c>
      <c r="G3101" s="2" t="str">
        <f t="shared" si="109"/>
        <v>All Levels</v>
      </c>
    </row>
    <row r="3102" spans="1:7" ht="45" x14ac:dyDescent="0.2">
      <c r="A3102" s="1" t="s">
        <v>6116</v>
      </c>
      <c r="B3102" s="4" t="s">
        <v>6117</v>
      </c>
      <c r="C3102" s="2" t="str">
        <f t="shared" si="111"/>
        <v>Hands-On PowerShell for Active Directory
Use PowerShell for Active Directory to eliminate manual labor with quick automation tasks and functions</v>
      </c>
      <c r="D3102" s="2" t="str">
        <f t="shared" si="110"/>
        <v>4.6</v>
      </c>
      <c r="E3102" s="2" t="str">
        <f t="shared" si="112"/>
        <v>517</v>
      </c>
      <c r="F3102" s="2" t="str">
        <f t="shared" si="107"/>
        <v xml:space="preserve">4 </v>
      </c>
      <c r="G3102" s="2" t="str">
        <f t="shared" si="109"/>
        <v>Intermediate</v>
      </c>
    </row>
    <row r="3103" spans="1:7" ht="30" x14ac:dyDescent="0.2">
      <c r="A3103" s="1" t="s">
        <v>6118</v>
      </c>
      <c r="B3103" s="4" t="s">
        <v>6119</v>
      </c>
      <c r="C3103" s="2" t="str">
        <f t="shared" si="111"/>
        <v>Mastering AI and Data Analysis no Coding with JMP Software
Unleashing the Power of Statistical Discovery and Visualization</v>
      </c>
      <c r="D3103" s="2" t="str">
        <f t="shared" si="110"/>
        <v>5.0</v>
      </c>
      <c r="E3103" s="2" t="str">
        <f t="shared" si="112"/>
        <v>517</v>
      </c>
      <c r="F3103" s="2" t="str">
        <f t="shared" si="107"/>
        <v xml:space="preserve">4.5 </v>
      </c>
      <c r="G3103" s="2" t="str">
        <f t="shared" si="109"/>
        <v>Beginner</v>
      </c>
    </row>
    <row r="3104" spans="1:7" ht="45" x14ac:dyDescent="0.2">
      <c r="A3104" s="1" t="s">
        <v>6120</v>
      </c>
      <c r="B3104" s="4" t="s">
        <v>6121</v>
      </c>
      <c r="C3104" s="2" t="str">
        <f t="shared" si="111"/>
        <v>CSS Selector &amp; XPath Masterclass
Master All The Techniques To Select Web Elements With CSS Selectors &amp; XPath</v>
      </c>
      <c r="D3104" s="2" t="str">
        <f t="shared" si="110"/>
        <v>4.9</v>
      </c>
      <c r="E3104" s="2" t="str">
        <f t="shared" si="112"/>
        <v>517</v>
      </c>
      <c r="F3104" s="2" t="str">
        <f t="shared" si="107"/>
        <v xml:space="preserve">2.5 </v>
      </c>
      <c r="G3104" s="2" t="str">
        <f t="shared" si="109"/>
        <v>All Levels</v>
      </c>
    </row>
    <row r="3105" spans="1:7" ht="45" x14ac:dyDescent="0.2">
      <c r="A3105" s="1" t="s">
        <v>6122</v>
      </c>
      <c r="B3105" s="4" t="s">
        <v>6123</v>
      </c>
      <c r="C3105" s="2" t="str">
        <f t="shared" si="111"/>
        <v>Mastering AWS Certified Solutions Architect Professional
AWS Architect Pro: Craft Robust Solutions with Advanced Design and Optimization Techniques, SAP-C02 Exam Prep and Tips.</v>
      </c>
      <c r="D3105" s="2" t="str">
        <f t="shared" si="110"/>
        <v>4.9</v>
      </c>
      <c r="E3105" s="2" t="str">
        <f t="shared" si="112"/>
        <v>517</v>
      </c>
      <c r="F3105" s="2" t="str">
        <f t="shared" si="107"/>
        <v xml:space="preserve">2 </v>
      </c>
      <c r="G3105" s="2" t="str">
        <f t="shared" si="109"/>
        <v>All Levels</v>
      </c>
    </row>
    <row r="3106" spans="1:7" ht="45" x14ac:dyDescent="0.2">
      <c r="A3106" s="1" t="s">
        <v>6124</v>
      </c>
      <c r="B3106" s="4" t="s">
        <v>6125</v>
      </c>
      <c r="C3106" s="2" t="str">
        <f t="shared" si="111"/>
        <v>Introduction to Modern Computational Fluid Dynamics (CFD)
Introduction to computational fluid dynamics (CFD) and emerging trends</v>
      </c>
      <c r="D3106" s="2" t="str">
        <f t="shared" si="110"/>
        <v>4.8</v>
      </c>
      <c r="E3106" s="2" t="str">
        <f t="shared" si="112"/>
        <v>517</v>
      </c>
      <c r="F3106" s="2" t="str">
        <f t="shared" ref="F3106:F3306" si="113">IF(ISNUMBER(FIND("total hours", A3106)), MID(A3106, FIND("reviews", A3106) + LEN("reviews"), FIND("total hours", A3106) - FIND("reviews", A3106) - LEN("reviews")), "")</f>
        <v xml:space="preserve">6.5 </v>
      </c>
      <c r="G3106" s="2" t="str">
        <f t="shared" si="109"/>
        <v>Beginner</v>
      </c>
    </row>
    <row r="3107" spans="1:7" ht="45" x14ac:dyDescent="0.2">
      <c r="A3107" s="1" t="s">
        <v>6126</v>
      </c>
      <c r="B3107" s="4" t="s">
        <v>6127</v>
      </c>
      <c r="C3107" s="2" t="str">
        <f t="shared" si="111"/>
        <v>How To Become A Security Operations Center (SOC) Analyst
YOUR step-by-step guide for becoming an entry level SOC analyst is here!</v>
      </c>
      <c r="D3107" s="2" t="str">
        <f t="shared" si="110"/>
        <v>4.7</v>
      </c>
      <c r="E3107" s="2" t="str">
        <f t="shared" si="112"/>
        <v>517</v>
      </c>
      <c r="F3107" s="2" t="str">
        <f t="shared" si="113"/>
        <v xml:space="preserve">1.5 </v>
      </c>
      <c r="G3107" s="2" t="str">
        <f t="shared" si="109"/>
        <v>Beginner</v>
      </c>
    </row>
    <row r="3108" spans="1:7" ht="45" x14ac:dyDescent="0.2">
      <c r="A3108" s="1" t="s">
        <v>6128</v>
      </c>
      <c r="B3108" s="4" t="s">
        <v>6129</v>
      </c>
      <c r="C3108" s="2" t="str">
        <f t="shared" si="111"/>
        <v>Supercharge Your Linux Workflow with ChatGPT
Learn how to use ChatGPT for Linux day to day operations and Increase your productivity &amp; speed in your work environment</v>
      </c>
      <c r="D3108" s="2" t="str">
        <f t="shared" si="110"/>
        <v>4.9</v>
      </c>
      <c r="E3108" s="2" t="str">
        <f t="shared" si="112"/>
        <v>517</v>
      </c>
      <c r="F3108" s="2" t="str">
        <f t="shared" si="113"/>
        <v xml:space="preserve">1.5 </v>
      </c>
      <c r="G3108" s="2" t="str">
        <f t="shared" si="109"/>
        <v>All Levels</v>
      </c>
    </row>
    <row r="3109" spans="1:7" ht="30" x14ac:dyDescent="0.2">
      <c r="A3109" s="1" t="s">
        <v>6130</v>
      </c>
      <c r="B3109" s="4" t="s">
        <v>6131</v>
      </c>
      <c r="C3109" s="2" t="str">
        <f t="shared" si="111"/>
        <v>Most Complete Teaching of DMVPN by Arash Deljoo
Concepts , Configuration , Verification and Troubleshooting</v>
      </c>
      <c r="D3109" s="2" t="str">
        <f t="shared" si="110"/>
        <v>4.9</v>
      </c>
      <c r="E3109" s="2" t="str">
        <f t="shared" si="112"/>
        <v>517</v>
      </c>
      <c r="F3109" s="2" t="str">
        <f t="shared" si="113"/>
        <v xml:space="preserve">9.5 </v>
      </c>
      <c r="G3109" s="2" t="str">
        <f t="shared" si="109"/>
        <v>All Levels</v>
      </c>
    </row>
    <row r="3110" spans="1:7" ht="45" x14ac:dyDescent="0.2">
      <c r="A3110" s="1" t="s">
        <v>6132</v>
      </c>
      <c r="B3110" s="4" t="s">
        <v>6133</v>
      </c>
      <c r="C3110" s="2" t="str">
        <f t="shared" si="111"/>
        <v>SAP SD S/4 HANA with Certification Practice Test &amp; Interview
Learn SAP SD - Sales and Distribution with Certification Practice Test &amp;amp; Mock Interview</v>
      </c>
      <c r="D3110" s="2" t="str">
        <f t="shared" si="110"/>
        <v>4.7</v>
      </c>
      <c r="E3110" s="2" t="str">
        <f t="shared" si="112"/>
        <v>517</v>
      </c>
      <c r="F3110" s="2" t="str">
        <f t="shared" si="113"/>
        <v xml:space="preserve">27.5 </v>
      </c>
      <c r="G3110" s="2" t="str">
        <f t="shared" si="109"/>
        <v>All Levels</v>
      </c>
    </row>
    <row r="3111" spans="1:7" ht="30" x14ac:dyDescent="0.2">
      <c r="A3111" s="1" t="s">
        <v>6134</v>
      </c>
      <c r="B3111" s="4" t="s">
        <v>6135</v>
      </c>
      <c r="C3111" s="2" t="str">
        <f t="shared" si="111"/>
        <v>Master Python and GitHub with Real World Projects
Create a Portfolio of 10 Python Projects on GitHub</v>
      </c>
      <c r="D3111" s="2" t="str">
        <f t="shared" si="110"/>
        <v>4.8</v>
      </c>
      <c r="E3111" s="2" t="str">
        <f t="shared" si="112"/>
        <v>516</v>
      </c>
      <c r="F3111" s="2" t="str">
        <f t="shared" si="113"/>
        <v xml:space="preserve">23.5 </v>
      </c>
      <c r="G3111" s="2" t="str">
        <f t="shared" si="109"/>
        <v>All Levels</v>
      </c>
    </row>
    <row r="3112" spans="1:7" ht="45" x14ac:dyDescent="0.2">
      <c r="A3112" s="1" t="s">
        <v>6136</v>
      </c>
      <c r="B3112" s="4" t="s">
        <v>6137</v>
      </c>
      <c r="C3112" s="2" t="str">
        <f t="shared" si="111"/>
        <v>Complete Teaching of OSPF by Arash Deljoo
OSPFv2 , OSPFv3 concept &amp; configuration ( IOS , NX-OS , ASA ) &amp; troubleshooting and design</v>
      </c>
      <c r="D3112" s="2" t="str">
        <f t="shared" si="110"/>
        <v>4.9</v>
      </c>
      <c r="E3112" s="2" t="str">
        <f t="shared" si="112"/>
        <v>516</v>
      </c>
      <c r="F3112" s="2" t="str">
        <f t="shared" si="113"/>
        <v xml:space="preserve">36.5 </v>
      </c>
      <c r="G3112" s="2" t="str">
        <f t="shared" si="109"/>
        <v>Intermediate</v>
      </c>
    </row>
    <row r="3113" spans="1:7" ht="45" x14ac:dyDescent="0.2">
      <c r="A3113" s="1" t="s">
        <v>6138</v>
      </c>
      <c r="B3113" s="4" t="s">
        <v>6139</v>
      </c>
      <c r="C3113" s="2" t="str">
        <f t="shared" si="111"/>
        <v>Design and Sell AI Art: Complete DALL-E &amp; MidJourney Course
Crafting Visual Masterpieces and Exploring Creative Boundaries with DALL-E</v>
      </c>
      <c r="D3113" s="2" t="str">
        <f t="shared" si="110"/>
        <v>4.6</v>
      </c>
      <c r="E3113" s="2" t="str">
        <f t="shared" si="112"/>
        <v>516</v>
      </c>
      <c r="F3113" s="2" t="str">
        <f t="shared" si="113"/>
        <v xml:space="preserve">2.5 </v>
      </c>
      <c r="G3113" s="2" t="str">
        <f t="shared" si="109"/>
        <v>All Levels</v>
      </c>
    </row>
    <row r="3114" spans="1:7" ht="45" x14ac:dyDescent="0.2">
      <c r="A3114" s="1" t="s">
        <v>6140</v>
      </c>
      <c r="B3114" s="4" t="s">
        <v>6141</v>
      </c>
      <c r="C3114" s="2" t="str">
        <f t="shared" si="111"/>
        <v>Master Speed Typing on your Phone: Android and iPhone
Increase your typing speed on your iPhone or Android. Save time. Achieve more, faster.</v>
      </c>
      <c r="D3114" s="2" t="str">
        <f t="shared" si="110"/>
        <v>4.8</v>
      </c>
      <c r="E3114" s="2" t="str">
        <f t="shared" si="112"/>
        <v>516</v>
      </c>
      <c r="F3114" s="2" t="s">
        <v>63</v>
      </c>
      <c r="G3114" s="2" t="str">
        <f t="shared" si="109"/>
        <v>All Levels</v>
      </c>
    </row>
    <row r="3115" spans="1:7" ht="45" x14ac:dyDescent="0.2">
      <c r="A3115" s="1" t="s">
        <v>6142</v>
      </c>
      <c r="B3115" s="4" t="s">
        <v>6143</v>
      </c>
      <c r="C3115" s="2" t="str">
        <f t="shared" si="111"/>
        <v>SolarWinds Access Right Manager Data Security-Prevent breach
SolarWinds ARM designed to assist admins to easily manage &amp; audit user access rights to systems, data, and files</v>
      </c>
      <c r="D3115" s="2" t="str">
        <f t="shared" si="110"/>
        <v>4.6</v>
      </c>
      <c r="E3115" s="2" t="str">
        <f t="shared" si="112"/>
        <v>516</v>
      </c>
      <c r="F3115" s="2" t="str">
        <f t="shared" si="113"/>
        <v xml:space="preserve">4 </v>
      </c>
      <c r="G3115" s="2" t="str">
        <f t="shared" si="109"/>
        <v>All Levels</v>
      </c>
    </row>
    <row r="3116" spans="1:7" ht="45" x14ac:dyDescent="0.2">
      <c r="A3116" s="1" t="s">
        <v>6144</v>
      </c>
      <c r="B3116" s="4" t="s">
        <v>6145</v>
      </c>
      <c r="C3116" s="2" t="str">
        <f t="shared" si="111"/>
        <v>SAP FICO For Beginners and Freshers (Finance &amp; Controlling)
SAP Configuration, SAP Processes, SAP FI Certification Exam, SAP FICO Documents + Best For Accounting Graduates And PG</v>
      </c>
      <c r="D3116" s="2" t="str">
        <f t="shared" si="110"/>
        <v>4.6</v>
      </c>
      <c r="E3116" s="2" t="str">
        <f t="shared" si="112"/>
        <v>516</v>
      </c>
      <c r="F3116" s="2" t="str">
        <f t="shared" si="113"/>
        <v xml:space="preserve">27 </v>
      </c>
      <c r="G3116" s="2" t="str">
        <f t="shared" si="109"/>
        <v>All Levels</v>
      </c>
    </row>
    <row r="3117" spans="1:7" ht="30" x14ac:dyDescent="0.2">
      <c r="A3117" s="1" t="s">
        <v>6146</v>
      </c>
      <c r="B3117" s="4" t="s">
        <v>6147</v>
      </c>
      <c r="C3117" s="2" t="str">
        <f t="shared" si="111"/>
        <v>Salesforce Flow: Advanced Salesforce Automation
Automate complex Salesforce Processes with Flow</v>
      </c>
      <c r="D3117" s="2" t="str">
        <f t="shared" si="110"/>
        <v>4.5</v>
      </c>
      <c r="E3117" s="2" t="str">
        <f t="shared" si="112"/>
        <v>516</v>
      </c>
      <c r="F3117" s="2" t="str">
        <f t="shared" si="113"/>
        <v xml:space="preserve">1.5 </v>
      </c>
      <c r="G3117" s="2" t="str">
        <f t="shared" si="109"/>
        <v>Beginner</v>
      </c>
    </row>
    <row r="3118" spans="1:7" ht="30" x14ac:dyDescent="0.2">
      <c r="A3118" s="1" t="s">
        <v>6148</v>
      </c>
      <c r="B3118" s="4" t="s">
        <v>6149</v>
      </c>
      <c r="C3118" s="2" t="str">
        <f t="shared" si="111"/>
        <v>Learn VB. NET Database Programming
How to build a database application in ASP.NET and VB. Net</v>
      </c>
      <c r="D3118" s="2" t="str">
        <f t="shared" si="110"/>
        <v>4.7</v>
      </c>
      <c r="E3118" s="2" t="str">
        <f t="shared" si="112"/>
        <v>516</v>
      </c>
      <c r="F3118" s="2" t="str">
        <f t="shared" si="113"/>
        <v xml:space="preserve">5 </v>
      </c>
      <c r="G3118" s="2" t="str">
        <f t="shared" si="109"/>
        <v>Intermediate</v>
      </c>
    </row>
    <row r="3119" spans="1:7" ht="45" x14ac:dyDescent="0.2">
      <c r="A3119" s="1" t="s">
        <v>6150</v>
      </c>
      <c r="B3119" s="4" t="s">
        <v>6151</v>
      </c>
      <c r="C3119" s="2" t="str">
        <f t="shared" si="111"/>
        <v>Terraform &amp; IaC Bootcamp 2024
Don't just understand Terraform. Learn the ins and outs to ramp yourself up into an intermediate Terraform user.</v>
      </c>
      <c r="D3119" s="2">
        <v>4.5999999999999996</v>
      </c>
      <c r="E3119" s="2" t="str">
        <f t="shared" si="112"/>
        <v>516</v>
      </c>
      <c r="F3119" s="2" t="str">
        <f t="shared" si="113"/>
        <v xml:space="preserve">10 </v>
      </c>
      <c r="G3119" s="2" t="str">
        <f t="shared" ref="G3119:G3317" si="114">IF(ISNUMBER(SEARCH("lectures", A3119)), IF(ISNUMBER(SEARCH("Current price", A3119)), MID(A3119, SEARCH("lectures", A3119) + LEN("lectures"), SEARCH("Current price", A3119) - SEARCH("lectures", A3119) - LEN("lectures")), MID(A3119, SEARCH("lectures", A3119) + LEN("lectures"), LEN(A3119) - SEARCH("lectures", A3119))), "")</f>
        <v>Beginner</v>
      </c>
    </row>
    <row r="3120" spans="1:7" ht="45" x14ac:dyDescent="0.2">
      <c r="A3120" s="1" t="s">
        <v>6152</v>
      </c>
      <c r="B3120" s="4" t="s">
        <v>6153</v>
      </c>
      <c r="C3120" s="2" t="str">
        <f t="shared" si="111"/>
        <v>Convolutional Neural Networks with Pytorch
Learn how to implement a Convolutional Neural Network using Pytorch</v>
      </c>
      <c r="D3120" s="2" t="str">
        <f t="shared" ref="D3120:D3172" si="115">MID(A3120, FIND("Rating: ", A3120) + LEN("Rating: "), FIND(" out", A3120) - FIND("Rating: ", A3120) - LEN("Rating: "))</f>
        <v>4.7</v>
      </c>
      <c r="E3120" s="2" t="str">
        <f t="shared" si="112"/>
        <v>516</v>
      </c>
      <c r="F3120" s="2" t="str">
        <f t="shared" si="113"/>
        <v xml:space="preserve">5 </v>
      </c>
      <c r="G3120" s="2" t="str">
        <f t="shared" si="114"/>
        <v>Beginner</v>
      </c>
    </row>
    <row r="3121" spans="1:7" ht="30" x14ac:dyDescent="0.2">
      <c r="A3121" s="1" t="s">
        <v>6154</v>
      </c>
      <c r="B3121" s="4" t="s">
        <v>6155</v>
      </c>
      <c r="C3121" s="2" t="str">
        <f t="shared" si="111"/>
        <v>Most Frequently Asked 30 PCIe Interview Questions!
Practical Guide to cracking PCIe Interviews.</v>
      </c>
      <c r="D3121" s="2" t="str">
        <f t="shared" si="115"/>
        <v>4.7</v>
      </c>
      <c r="E3121" s="2" t="str">
        <f t="shared" si="112"/>
        <v>516</v>
      </c>
      <c r="F3121" s="2" t="s">
        <v>63</v>
      </c>
      <c r="G3121" s="2" t="str">
        <f t="shared" si="114"/>
        <v>All Levels</v>
      </c>
    </row>
    <row r="3122" spans="1:7" ht="45" x14ac:dyDescent="0.2">
      <c r="A3122" s="1" t="s">
        <v>6156</v>
      </c>
      <c r="B3122" s="4" t="s">
        <v>6157</v>
      </c>
      <c r="C3122" s="2" t="str">
        <f t="shared" si="111"/>
        <v>HARD CISSP practice questions #5: All CISSP domains - 125Q
Learn how to answer CISSP questions RIGHT. Test your knowledge on 125 actual HARD CISSP questions. 2024 version. Test #5</v>
      </c>
      <c r="D3122" s="2" t="str">
        <f t="shared" si="115"/>
        <v>4.6</v>
      </c>
      <c r="E3122" s="2" t="str">
        <f t="shared" si="112"/>
        <v>516</v>
      </c>
      <c r="F3122" s="2" t="s">
        <v>63</v>
      </c>
      <c r="G3122" s="2" t="str">
        <f t="shared" si="114"/>
        <v>All Levels</v>
      </c>
    </row>
    <row r="3123" spans="1:7" ht="45" x14ac:dyDescent="0.2">
      <c r="A3123" s="1" t="s">
        <v>6158</v>
      </c>
      <c r="B3123" s="4" t="s">
        <v>6159</v>
      </c>
      <c r="C3123" s="2" t="str">
        <f t="shared" si="111"/>
        <v>Adobe InDesign CC 2021: Complete Training for Professionals
Everything working professionals, business owners and entrepreneurs need to know about Adobe InDesign</v>
      </c>
      <c r="D3123" s="2" t="str">
        <f t="shared" si="115"/>
        <v>4.8</v>
      </c>
      <c r="E3123" s="2" t="str">
        <f t="shared" si="112"/>
        <v>516</v>
      </c>
      <c r="F3123" s="2" t="str">
        <f t="shared" si="113"/>
        <v xml:space="preserve">3 </v>
      </c>
      <c r="G3123" s="2" t="str">
        <f t="shared" si="114"/>
        <v>All Levels</v>
      </c>
    </row>
    <row r="3124" spans="1:7" ht="45" x14ac:dyDescent="0.2">
      <c r="A3124" s="1" t="s">
        <v>6160</v>
      </c>
      <c r="B3124" s="4" t="s">
        <v>6161</v>
      </c>
      <c r="C3124" s="2" t="str">
        <f t="shared" si="111"/>
        <v>Docker Containers on MikroTik RouterOS
Run Container applications on MikroTik RouterOS without the need of a dedicated server or virtual machine</v>
      </c>
      <c r="D3124" s="2" t="str">
        <f t="shared" si="115"/>
        <v>5.0</v>
      </c>
      <c r="E3124" s="2" t="str">
        <f t="shared" si="112"/>
        <v>516</v>
      </c>
      <c r="F3124" s="2" t="str">
        <f t="shared" si="113"/>
        <v xml:space="preserve">2 </v>
      </c>
      <c r="G3124" s="2" t="str">
        <f t="shared" si="114"/>
        <v>All Levels</v>
      </c>
    </row>
    <row r="3125" spans="1:7" ht="30" x14ac:dyDescent="0.2">
      <c r="A3125" s="1" t="s">
        <v>6162</v>
      </c>
      <c r="B3125" s="4" t="s">
        <v>6163</v>
      </c>
      <c r="C3125" s="2" t="str">
        <f t="shared" si="111"/>
        <v>CompTIA PenTest+ (PT0-002) - Exam Coaching
Boost Your Career with PenTest+ on Your Resume</v>
      </c>
      <c r="D3125" s="2" t="str">
        <f t="shared" si="115"/>
        <v>4.7</v>
      </c>
      <c r="E3125" s="2" t="str">
        <f t="shared" si="112"/>
        <v>516</v>
      </c>
      <c r="F3125" s="2" t="str">
        <f t="shared" si="113"/>
        <v xml:space="preserve">6.5 </v>
      </c>
      <c r="G3125" s="2" t="str">
        <f t="shared" si="114"/>
        <v>All Levels</v>
      </c>
    </row>
    <row r="3126" spans="1:7" ht="45" x14ac:dyDescent="0.2">
      <c r="A3126" s="1" t="s">
        <v>6164</v>
      </c>
      <c r="B3126" s="4" t="s">
        <v>6165</v>
      </c>
      <c r="C3126" s="2" t="str">
        <f t="shared" si="111"/>
        <v>Architecting Python Microservices in AWS with ECS &amp; App Mesh
Learn to build and deploy Python microservices in AWS with FastAPI, CDK, Fargate/ECS, App Mesh, Cognito, CodePipeline</v>
      </c>
      <c r="D3126" s="2" t="str">
        <f t="shared" si="115"/>
        <v>4.7</v>
      </c>
      <c r="E3126" s="2" t="str">
        <f t="shared" si="112"/>
        <v>516</v>
      </c>
      <c r="F3126" s="2" t="str">
        <f t="shared" si="113"/>
        <v xml:space="preserve">7 </v>
      </c>
      <c r="G3126" s="2" t="str">
        <f t="shared" si="114"/>
        <v>Intermediate</v>
      </c>
    </row>
    <row r="3127" spans="1:7" ht="30" x14ac:dyDescent="0.2">
      <c r="A3127" s="1" t="s">
        <v>6166</v>
      </c>
      <c r="B3127" s="4" t="s">
        <v>6167</v>
      </c>
      <c r="C3127" s="2" t="str">
        <f t="shared" si="111"/>
        <v>Beginner's guide to Python Pandas for Data Analysis
Learn how to code with pandas library</v>
      </c>
      <c r="D3127" s="2" t="str">
        <f t="shared" si="115"/>
        <v>4.7</v>
      </c>
      <c r="E3127" s="2" t="str">
        <f t="shared" si="112"/>
        <v>516</v>
      </c>
      <c r="F3127" s="2" t="str">
        <f t="shared" si="113"/>
        <v xml:space="preserve">13 </v>
      </c>
      <c r="G3127" s="2" t="str">
        <f t="shared" si="114"/>
        <v>Beginner</v>
      </c>
    </row>
    <row r="3128" spans="1:7" ht="45" x14ac:dyDescent="0.2">
      <c r="A3128" s="1" t="s">
        <v>6168</v>
      </c>
      <c r="B3128" s="4" t="s">
        <v>6169</v>
      </c>
      <c r="C3128" s="2" t="str">
        <f t="shared" si="111"/>
        <v>Microsoft Office 365 and Windows Azure explained by examples
Learn what the cloud can do for you, what it exactly is and how much it can save you on your IT budget. Not technical</v>
      </c>
      <c r="D3128" s="2" t="str">
        <f t="shared" si="115"/>
        <v>4.6</v>
      </c>
      <c r="E3128" s="2" t="str">
        <f t="shared" si="112"/>
        <v>516</v>
      </c>
      <c r="F3128" s="2" t="str">
        <f t="shared" si="113"/>
        <v xml:space="preserve">2 </v>
      </c>
      <c r="G3128" s="2" t="str">
        <f t="shared" si="114"/>
        <v>All Levels</v>
      </c>
    </row>
    <row r="3129" spans="1:7" ht="45" x14ac:dyDescent="0.2">
      <c r="A3129" s="1" t="s">
        <v>6170</v>
      </c>
      <c r="B3129" s="4" t="s">
        <v>6171</v>
      </c>
      <c r="C3129" s="2" t="str">
        <f t="shared" si="111"/>
        <v>Splunk Core Certified User: Develop Expertise from Scratch
Unlock Splunk Core Certified User: Data Analysis &amp;amp; Security Solutions, Splunk Certified Expert, (SPLK-1001) Exam Prep.</v>
      </c>
      <c r="D3129" s="2" t="str">
        <f t="shared" si="115"/>
        <v>5.0</v>
      </c>
      <c r="E3129" s="2" t="str">
        <f t="shared" si="112"/>
        <v>516</v>
      </c>
      <c r="F3129" s="2" t="str">
        <f t="shared" si="113"/>
        <v xml:space="preserve">2 </v>
      </c>
      <c r="G3129" s="2" t="str">
        <f t="shared" si="114"/>
        <v>All Levels</v>
      </c>
    </row>
    <row r="3130" spans="1:7" ht="45" x14ac:dyDescent="0.2">
      <c r="A3130" s="1" t="s">
        <v>6172</v>
      </c>
      <c r="B3130" s="4" t="s">
        <v>6173</v>
      </c>
      <c r="C3130" s="2" t="str">
        <f t="shared" si="111"/>
        <v>Learn Complete Mainframe JCL - Basics to Advanced Topics
Learn Mainframe like a Professional! Start step by step from basic to Advance with Topics of JCL</v>
      </c>
      <c r="D3130" s="2" t="str">
        <f t="shared" si="115"/>
        <v>4.6</v>
      </c>
      <c r="E3130" s="2" t="str">
        <f t="shared" si="112"/>
        <v>516</v>
      </c>
      <c r="F3130" s="2" t="str">
        <f t="shared" si="113"/>
        <v xml:space="preserve">7 </v>
      </c>
      <c r="G3130" s="2" t="str">
        <f t="shared" si="114"/>
        <v>All Levels</v>
      </c>
    </row>
    <row r="3131" spans="1:7" ht="45" x14ac:dyDescent="0.2">
      <c r="A3131" s="1" t="s">
        <v>6174</v>
      </c>
      <c r="B3131" s="4" t="s">
        <v>6175</v>
      </c>
      <c r="C3131" s="2" t="str">
        <f t="shared" si="111"/>
        <v>Core Java Beginner to Master
Core java course for Automation Testing Engineer and Java developer beginner to Master level content.</v>
      </c>
      <c r="D3131" s="2" t="str">
        <f t="shared" si="115"/>
        <v>4.7</v>
      </c>
      <c r="E3131" s="2" t="str">
        <f t="shared" si="112"/>
        <v>516</v>
      </c>
      <c r="F3131" s="2" t="str">
        <f t="shared" si="113"/>
        <v xml:space="preserve">12.5 </v>
      </c>
      <c r="G3131" s="2" t="str">
        <f t="shared" si="114"/>
        <v>All Levels</v>
      </c>
    </row>
    <row r="3132" spans="1:7" ht="30" x14ac:dyDescent="0.2">
      <c r="A3132" s="1" t="s">
        <v>6176</v>
      </c>
      <c r="B3132" s="4" t="s">
        <v>6177</v>
      </c>
      <c r="C3132" s="2" t="str">
        <f t="shared" si="111"/>
        <v>EMV Transaction Processing for beginners
The non-technical approach to EMV transaction processing</v>
      </c>
      <c r="D3132" s="2" t="str">
        <f t="shared" si="115"/>
        <v>4.6</v>
      </c>
      <c r="E3132" s="2" t="str">
        <f t="shared" si="112"/>
        <v>516</v>
      </c>
      <c r="F3132" s="2" t="s">
        <v>63</v>
      </c>
      <c r="G3132" s="2" t="str">
        <f t="shared" si="114"/>
        <v>Beginner</v>
      </c>
    </row>
    <row r="3133" spans="1:7" ht="30" x14ac:dyDescent="0.2">
      <c r="A3133" s="1" t="s">
        <v>6178</v>
      </c>
      <c r="B3133" s="4" t="s">
        <v>6179</v>
      </c>
      <c r="C3133" s="2" t="str">
        <f t="shared" si="111"/>
        <v>[2023] Spring security OAuth 2.0 and social login in 1 hour
OAuth 2.0, Spring boot 3 &amp; Social login | Never been easier</v>
      </c>
      <c r="D3133" s="2" t="str">
        <f t="shared" si="115"/>
        <v>4.5</v>
      </c>
      <c r="E3133" s="2" t="str">
        <f t="shared" si="112"/>
        <v>516</v>
      </c>
      <c r="F3133" s="2" t="s">
        <v>63</v>
      </c>
      <c r="G3133" s="2" t="str">
        <f t="shared" si="114"/>
        <v>All Levels</v>
      </c>
    </row>
    <row r="3134" spans="1:7" ht="45" x14ac:dyDescent="0.2">
      <c r="A3134" s="1" t="s">
        <v>6180</v>
      </c>
      <c r="B3134" s="4" t="s">
        <v>6181</v>
      </c>
      <c r="C3134" s="2" t="str">
        <f t="shared" si="111"/>
        <v>Master the 9 new WCAG 2.2 success criteria
Learn the latest web accessibility criteria and begin applying the patterns and techniques to your website today</v>
      </c>
      <c r="D3134" s="2" t="str">
        <f t="shared" si="115"/>
        <v>4.7</v>
      </c>
      <c r="E3134" s="2" t="str">
        <f t="shared" si="112"/>
        <v>516</v>
      </c>
      <c r="F3134" s="2" t="s">
        <v>63</v>
      </c>
      <c r="G3134" s="2" t="str">
        <f t="shared" si="114"/>
        <v>Intermediate</v>
      </c>
    </row>
    <row r="3135" spans="1:7" ht="45" x14ac:dyDescent="0.2">
      <c r="A3135" s="1" t="s">
        <v>6182</v>
      </c>
      <c r="B3135" s="4" t="s">
        <v>6183</v>
      </c>
      <c r="C3135" s="2" t="str">
        <f t="shared" si="111"/>
        <v>Tapping Into Jira's Hidden Treasure
Learn to use the Enhanced Jira Query Tool to easily retrieve the data you need from Jira and build analytics</v>
      </c>
      <c r="D3135" s="2" t="str">
        <f t="shared" si="115"/>
        <v>4.7</v>
      </c>
      <c r="E3135" s="2" t="str">
        <f t="shared" si="112"/>
        <v>516</v>
      </c>
      <c r="F3135" s="2" t="str">
        <f t="shared" si="113"/>
        <v xml:space="preserve">3 </v>
      </c>
      <c r="G3135" s="2" t="str">
        <f t="shared" si="114"/>
        <v>Beginner</v>
      </c>
    </row>
    <row r="3136" spans="1:7" ht="45" x14ac:dyDescent="0.2">
      <c r="A3136" s="1" t="s">
        <v>6184</v>
      </c>
      <c r="B3136" s="4" t="s">
        <v>6185</v>
      </c>
      <c r="C3136" s="2" t="str">
        <f t="shared" si="111"/>
        <v>Cisco Cert Technician (CCT) Collaboration CLTECH Essentials
Cisco Collaboration Excellence: Master Endpoints, Unified Communications, and Security. (CUCM) 100-890 CLTECH Exam Prep.</v>
      </c>
      <c r="D3136" s="2" t="str">
        <f t="shared" si="115"/>
        <v>5.0</v>
      </c>
      <c r="E3136" s="2" t="str">
        <f t="shared" si="112"/>
        <v>516</v>
      </c>
      <c r="F3136" s="2" t="str">
        <f t="shared" si="113"/>
        <v xml:space="preserve">2 </v>
      </c>
      <c r="G3136" s="2" t="str">
        <f t="shared" si="114"/>
        <v>All Levels</v>
      </c>
    </row>
    <row r="3137" spans="1:7" ht="30" x14ac:dyDescent="0.2">
      <c r="A3137" s="1" t="s">
        <v>6186</v>
      </c>
      <c r="B3137" s="4" t="s">
        <v>6187</v>
      </c>
      <c r="C3137" s="2" t="str">
        <f t="shared" si="111"/>
        <v>Scratch Junior
ScratchJr Coding for young children</v>
      </c>
      <c r="D3137" s="2" t="str">
        <f t="shared" si="115"/>
        <v>4.6</v>
      </c>
      <c r="E3137" s="2" t="str">
        <f t="shared" si="112"/>
        <v>516</v>
      </c>
      <c r="F3137" s="2" t="str">
        <f t="shared" si="113"/>
        <v xml:space="preserve">2.5 </v>
      </c>
      <c r="G3137" s="2" t="str">
        <f t="shared" si="114"/>
        <v>Beginner</v>
      </c>
    </row>
    <row r="3138" spans="1:7" ht="30" x14ac:dyDescent="0.2">
      <c r="A3138" s="1" t="s">
        <v>6188</v>
      </c>
      <c r="B3138" s="4" t="s">
        <v>6189</v>
      </c>
      <c r="C3138" s="2" t="str">
        <f t="shared" si="111"/>
        <v>Splunk Administration - An End-to-End Course[2023]
A Complete Hands-on course to become a Splunk Admin</v>
      </c>
      <c r="D3138" s="2" t="str">
        <f t="shared" si="115"/>
        <v>4.6</v>
      </c>
      <c r="E3138" s="2" t="str">
        <f t="shared" si="112"/>
        <v>516</v>
      </c>
      <c r="F3138" s="2" t="str">
        <f t="shared" si="113"/>
        <v xml:space="preserve">8.5 </v>
      </c>
      <c r="G3138" s="2" t="str">
        <f t="shared" si="114"/>
        <v>All Levels</v>
      </c>
    </row>
    <row r="3139" spans="1:7" ht="45" x14ac:dyDescent="0.2">
      <c r="A3139" s="1" t="s">
        <v>6190</v>
      </c>
      <c r="B3139" s="4" t="s">
        <v>6191</v>
      </c>
      <c r="C3139" s="2" t="str">
        <f t="shared" si="111"/>
        <v>AWS Amazon S3 - Ultimate Master Class - 2024
Master AWS Amazon S3 | From Zero to Hero | Theory and hands-on demonstrations</v>
      </c>
      <c r="D3139" s="2" t="str">
        <f t="shared" si="115"/>
        <v>4.9</v>
      </c>
      <c r="E3139" s="2" t="str">
        <f t="shared" si="112"/>
        <v>516</v>
      </c>
      <c r="F3139" s="2" t="str">
        <f t="shared" si="113"/>
        <v xml:space="preserve">13 </v>
      </c>
      <c r="G3139" s="2" t="str">
        <f t="shared" si="114"/>
        <v>All Levels</v>
      </c>
    </row>
    <row r="3140" spans="1:7" ht="30" x14ac:dyDescent="0.2">
      <c r="A3140" s="1" t="s">
        <v>6192</v>
      </c>
      <c r="B3140" s="4" t="s">
        <v>6193</v>
      </c>
      <c r="C3140" s="2" t="str">
        <f t="shared" si="111"/>
        <v>Design a CPU 2
Computer Architecture Organisation and Design</v>
      </c>
      <c r="D3140" s="2" t="str">
        <f t="shared" si="115"/>
        <v>4.9</v>
      </c>
      <c r="E3140" s="2" t="str">
        <f t="shared" si="112"/>
        <v>516</v>
      </c>
      <c r="F3140" s="2" t="str">
        <f t="shared" si="113"/>
        <v xml:space="preserve">18.5 </v>
      </c>
      <c r="G3140" s="2" t="str">
        <f t="shared" si="114"/>
        <v>Intermediate</v>
      </c>
    </row>
    <row r="3141" spans="1:7" ht="45" x14ac:dyDescent="0.2">
      <c r="A3141" s="1" t="s">
        <v>6194</v>
      </c>
      <c r="B3141" s="4" t="s">
        <v>6195</v>
      </c>
      <c r="C3141" s="2" t="str">
        <f t="shared" si="111"/>
        <v>Qlik Sense API Essentials
Learn Essentials API's in Qlik Sense which will make your productivity and skills increases</v>
      </c>
      <c r="D3141" s="2" t="str">
        <f t="shared" si="115"/>
        <v>4.6</v>
      </c>
      <c r="E3141" s="2" t="str">
        <f t="shared" si="112"/>
        <v>516</v>
      </c>
      <c r="F3141" s="2" t="str">
        <f t="shared" si="113"/>
        <v xml:space="preserve">6.5 </v>
      </c>
      <c r="G3141" s="2" t="str">
        <f t="shared" si="114"/>
        <v>Beginner</v>
      </c>
    </row>
    <row r="3142" spans="1:7" ht="30" x14ac:dyDescent="0.2">
      <c r="A3142" s="1" t="s">
        <v>6196</v>
      </c>
      <c r="B3142" s="4" t="s">
        <v>6197</v>
      </c>
      <c r="C3142" s="2" t="str">
        <f t="shared" si="111"/>
        <v>RTOS with PIC Microcontroller
A course on PIC fundamentals to RTOS implementation</v>
      </c>
      <c r="D3142" s="2" t="str">
        <f t="shared" si="115"/>
        <v>4.8</v>
      </c>
      <c r="E3142" s="2" t="str">
        <f t="shared" si="112"/>
        <v>516</v>
      </c>
      <c r="F3142" s="2" t="str">
        <f t="shared" si="113"/>
        <v xml:space="preserve">7.5 </v>
      </c>
      <c r="G3142" s="2" t="str">
        <f t="shared" si="114"/>
        <v>Beginner</v>
      </c>
    </row>
    <row r="3143" spans="1:7" ht="45" x14ac:dyDescent="0.2">
      <c r="A3143" s="1" t="s">
        <v>6198</v>
      </c>
      <c r="B3143" s="4" t="s">
        <v>6199</v>
      </c>
      <c r="C3143" s="2" t="str">
        <f t="shared" si="111"/>
        <v>Python Django: Build a Subscription Platform - 2024
Build a Subscription Platform with Django | Theory and Hands-on demonstrations | Deploy a Django Web Application</v>
      </c>
      <c r="D3143" s="2" t="str">
        <f t="shared" si="115"/>
        <v>4.9</v>
      </c>
      <c r="E3143" s="2" t="str">
        <f t="shared" si="112"/>
        <v>516</v>
      </c>
      <c r="F3143" s="2" t="str">
        <f t="shared" si="113"/>
        <v xml:space="preserve">18.5 </v>
      </c>
      <c r="G3143" s="2" t="str">
        <f t="shared" si="114"/>
        <v>Intermediate</v>
      </c>
    </row>
    <row r="3144" spans="1:7" ht="45" x14ac:dyDescent="0.2">
      <c r="A3144" s="1" t="s">
        <v>6200</v>
      </c>
      <c r="B3144" s="4" t="s">
        <v>6201</v>
      </c>
      <c r="C3144" s="2" t="str">
        <f t="shared" si="111"/>
        <v>Microsoft Azure Storage services Tutorials
Microsoft Azure Storage FUNDAMENTALS | Cloud Storage in Azure | Azure storage Quiz</v>
      </c>
      <c r="D3144" s="2" t="str">
        <f t="shared" si="115"/>
        <v>4.5</v>
      </c>
      <c r="E3144" s="2" t="str">
        <f t="shared" si="112"/>
        <v>515</v>
      </c>
      <c r="F3144" s="2" t="str">
        <f t="shared" si="113"/>
        <v xml:space="preserve">1.5 </v>
      </c>
      <c r="G3144" s="2" t="str">
        <f t="shared" si="114"/>
        <v>All Levels</v>
      </c>
    </row>
    <row r="3145" spans="1:7" ht="45" x14ac:dyDescent="0.2">
      <c r="A3145" s="1" t="s">
        <v>6202</v>
      </c>
      <c r="B3145" s="4" t="s">
        <v>6203</v>
      </c>
      <c r="C3145" s="2" t="str">
        <f t="shared" si="111"/>
        <v>Data Engineering with Google Datafusion and Big Query (CDAP)
Your first steps in Data Engineering with Google Datafusion, a low-code tool with an open-source version (CDAP)</v>
      </c>
      <c r="D3145" s="2" t="str">
        <f t="shared" si="115"/>
        <v>4.8</v>
      </c>
      <c r="E3145" s="2" t="str">
        <f t="shared" si="112"/>
        <v>515</v>
      </c>
      <c r="F3145" s="2" t="str">
        <f t="shared" si="113"/>
        <v xml:space="preserve">3 </v>
      </c>
      <c r="G3145" s="2" t="str">
        <f t="shared" si="114"/>
        <v>Beginner</v>
      </c>
    </row>
    <row r="3146" spans="1:7" ht="45" x14ac:dyDescent="0.2">
      <c r="A3146" s="1" t="s">
        <v>6204</v>
      </c>
      <c r="B3146" s="4" t="s">
        <v>6201</v>
      </c>
      <c r="C3146" s="2" t="str">
        <f t="shared" si="111"/>
        <v>Microsoft Azure Storage services Tutorials
Microsoft Azure Storage FUNDAMENTALS | Cloud Storage in Azure | Azure storage Quiz</v>
      </c>
      <c r="D3146" s="2" t="str">
        <f t="shared" si="115"/>
        <v>4.5</v>
      </c>
      <c r="E3146" s="2" t="str">
        <f t="shared" si="112"/>
        <v>515</v>
      </c>
      <c r="F3146" s="2" t="str">
        <f t="shared" si="113"/>
        <v xml:space="preserve">1.5 </v>
      </c>
      <c r="G3146" s="2" t="str">
        <f t="shared" si="114"/>
        <v>All Levels</v>
      </c>
    </row>
    <row r="3147" spans="1:7" ht="45" x14ac:dyDescent="0.2">
      <c r="A3147" s="1" t="s">
        <v>6205</v>
      </c>
      <c r="B3147" s="4" t="s">
        <v>6206</v>
      </c>
      <c r="C3147" s="2" t="str">
        <f t="shared" si="111"/>
        <v>Azure Application Gateway for Containers (with Gateway API)
A Comprehensive and Practical Course: Containers, K8s, AKS, Gateway API, Web Applications, Routing, Security, Monitoring</v>
      </c>
      <c r="D3147" s="2" t="str">
        <f t="shared" si="115"/>
        <v>4.7</v>
      </c>
      <c r="E3147" s="2" t="str">
        <f t="shared" si="112"/>
        <v>515</v>
      </c>
      <c r="F3147" s="2" t="str">
        <f t="shared" si="113"/>
        <v xml:space="preserve">6.5 </v>
      </c>
      <c r="G3147" s="2" t="str">
        <f t="shared" si="114"/>
        <v>All Levels</v>
      </c>
    </row>
    <row r="3148" spans="1:7" ht="30" x14ac:dyDescent="0.2">
      <c r="A3148" s="1" t="s">
        <v>6207</v>
      </c>
      <c r="B3148" s="4" t="s">
        <v>6208</v>
      </c>
      <c r="C3148" s="2" t="str">
        <f t="shared" si="111"/>
        <v>Amazon Appstream 2.0
AWS Appstream 2.0 - A Managed Application Streaming Service.</v>
      </c>
      <c r="D3148" s="2" t="str">
        <f t="shared" si="115"/>
        <v>4.6</v>
      </c>
      <c r="E3148" s="2" t="str">
        <f t="shared" si="112"/>
        <v>515</v>
      </c>
      <c r="F3148" s="2" t="str">
        <f t="shared" si="113"/>
        <v xml:space="preserve">1.5 </v>
      </c>
      <c r="G3148" s="2" t="str">
        <f t="shared" si="114"/>
        <v>Beginner</v>
      </c>
    </row>
    <row r="3149" spans="1:7" ht="45" x14ac:dyDescent="0.2">
      <c r="A3149" s="1" t="s">
        <v>6209</v>
      </c>
      <c r="B3149" s="4" t="s">
        <v>6210</v>
      </c>
      <c r="C3149" s="2" t="str">
        <f t="shared" si="111"/>
        <v>VMware vCenter vSphere Virtualization
Learn VMware virtualization and its concepts, vSphere, how to download and deploy VMware vCenter</v>
      </c>
      <c r="D3149" s="2" t="str">
        <f t="shared" si="115"/>
        <v>4.6</v>
      </c>
      <c r="E3149" s="2" t="str">
        <f t="shared" si="112"/>
        <v>515</v>
      </c>
      <c r="F3149" s="2" t="str">
        <f t="shared" si="113"/>
        <v xml:space="preserve">16 </v>
      </c>
      <c r="G3149" s="2" t="str">
        <f t="shared" si="114"/>
        <v>All Levels</v>
      </c>
    </row>
    <row r="3150" spans="1:7" ht="45" x14ac:dyDescent="0.2">
      <c r="A3150" s="1" t="s">
        <v>6211</v>
      </c>
      <c r="B3150" s="4" t="s">
        <v>6212</v>
      </c>
      <c r="C3150" s="2" t="str">
        <f t="shared" si="111"/>
        <v>Agile Scrum and Project Management of Software Products
Agile, Scrum, Kanban, ChatGPT, 12 agile principles, Epic, User Story, Tasks, Projects and Practical Exercise</v>
      </c>
      <c r="D3150" s="2" t="str">
        <f t="shared" si="115"/>
        <v>4.5</v>
      </c>
      <c r="E3150" s="2" t="str">
        <f t="shared" si="112"/>
        <v>515</v>
      </c>
      <c r="F3150" s="2" t="str">
        <f t="shared" si="113"/>
        <v xml:space="preserve">5.5 </v>
      </c>
      <c r="G3150" s="2" t="str">
        <f t="shared" si="114"/>
        <v>All Levels</v>
      </c>
    </row>
    <row r="3151" spans="1:7" ht="30" x14ac:dyDescent="0.2">
      <c r="A3151" s="1" t="s">
        <v>6213</v>
      </c>
      <c r="B3151" s="4" t="s">
        <v>6214</v>
      </c>
      <c r="C3151" s="2" t="str">
        <f t="shared" si="111"/>
        <v>IoT with Raspberry PI Pico W (C++)
MQTT using FreeRTOS coreMQTT-Agent Library.</v>
      </c>
      <c r="D3151" s="2" t="str">
        <f t="shared" si="115"/>
        <v>4.6</v>
      </c>
      <c r="E3151" s="2" t="str">
        <f t="shared" si="112"/>
        <v>515</v>
      </c>
      <c r="F3151" s="2" t="str">
        <f t="shared" si="113"/>
        <v xml:space="preserve">3.5 </v>
      </c>
      <c r="G3151" s="2" t="str">
        <f t="shared" si="114"/>
        <v>Intermediate</v>
      </c>
    </row>
    <row r="3152" spans="1:7" ht="45" x14ac:dyDescent="0.2">
      <c r="A3152" s="1" t="s">
        <v>6215</v>
      </c>
      <c r="B3152" s="4" t="s">
        <v>6216</v>
      </c>
      <c r="C3152" s="2" t="str">
        <f t="shared" si="111"/>
        <v>Learn Python (Python3) from Basic to Advance in Hindi
Learn Python in Hindi | Python in Hindi | Python Tutorial | Python | Learn Python from Scratch | Python for Beginners</v>
      </c>
      <c r="D3152" s="2" t="str">
        <f t="shared" si="115"/>
        <v>5.0</v>
      </c>
      <c r="E3152" s="2" t="str">
        <f t="shared" si="112"/>
        <v>515</v>
      </c>
      <c r="F3152" s="2" t="str">
        <f t="shared" si="113"/>
        <v xml:space="preserve">15 </v>
      </c>
      <c r="G3152" s="2" t="str">
        <f t="shared" si="114"/>
        <v>All Levels</v>
      </c>
    </row>
    <row r="3153" spans="1:7" ht="45" x14ac:dyDescent="0.2">
      <c r="A3153" s="1" t="s">
        <v>6217</v>
      </c>
      <c r="B3153" s="4" t="s">
        <v>6218</v>
      </c>
      <c r="C3153" s="2" t="str">
        <f t="shared" si="111"/>
        <v>Google Cloud Digital Leader Certification BootCamp 2024
Google Cloud for Beginners. Become a Cloud Digital Leader. (Full Length Practice Exam and Cheat Sheet)</v>
      </c>
      <c r="D3153" s="2" t="str">
        <f t="shared" si="115"/>
        <v>4.6</v>
      </c>
      <c r="E3153" s="2" t="str">
        <f t="shared" si="112"/>
        <v>515</v>
      </c>
      <c r="F3153" s="2" t="str">
        <f t="shared" si="113"/>
        <v xml:space="preserve">4 </v>
      </c>
      <c r="G3153" s="2" t="str">
        <f t="shared" si="114"/>
        <v>Beginner</v>
      </c>
    </row>
    <row r="3154" spans="1:7" ht="30" x14ac:dyDescent="0.2">
      <c r="A3154" s="1" t="s">
        <v>6219</v>
      </c>
      <c r="B3154" s="4" t="s">
        <v>6220</v>
      </c>
      <c r="C3154" s="2" t="str">
        <f t="shared" si="111"/>
        <v>Part 1E Tunnelling and Service Provider Switching
Tunnelling and SP Switching</v>
      </c>
      <c r="D3154" s="2" t="str">
        <f t="shared" si="115"/>
        <v>4.7</v>
      </c>
      <c r="E3154" s="2" t="str">
        <f t="shared" si="112"/>
        <v>515</v>
      </c>
      <c r="F3154" s="2" t="str">
        <f t="shared" si="113"/>
        <v xml:space="preserve">2.5 </v>
      </c>
      <c r="G3154" s="2" t="str">
        <f t="shared" si="114"/>
        <v>Intermediate</v>
      </c>
    </row>
    <row r="3155" spans="1:7" ht="30" x14ac:dyDescent="0.2">
      <c r="A3155" s="1" t="s">
        <v>6221</v>
      </c>
      <c r="B3155" s="4" t="s">
        <v>6222</v>
      </c>
      <c r="C3155" s="2" t="str">
        <f t="shared" si="111"/>
        <v>AWS Networking and Server building fundamentals -VPC and EC2
Hands-on experience building Network and Server on AWS</v>
      </c>
      <c r="D3155" s="2" t="str">
        <f t="shared" si="115"/>
        <v>4.7</v>
      </c>
      <c r="E3155" s="2" t="str">
        <f t="shared" si="112"/>
        <v>515</v>
      </c>
      <c r="F3155" s="2" t="str">
        <f t="shared" si="113"/>
        <v xml:space="preserve">3.5 </v>
      </c>
      <c r="G3155" s="2" t="str">
        <f t="shared" si="114"/>
        <v>All Levels</v>
      </c>
    </row>
    <row r="3156" spans="1:7" ht="45" x14ac:dyDescent="0.2">
      <c r="A3156" s="1" t="s">
        <v>6223</v>
      </c>
      <c r="B3156" s="4" t="s">
        <v>6224</v>
      </c>
      <c r="C3156" s="2" t="str">
        <f t="shared" si="111"/>
        <v>Learn to code with Scratch 3.0
Learn the fundamentals of programming without being distracted by the typing</v>
      </c>
      <c r="D3156" s="2" t="str">
        <f t="shared" si="115"/>
        <v>4.7</v>
      </c>
      <c r="E3156" s="2" t="str">
        <f t="shared" si="112"/>
        <v>515</v>
      </c>
      <c r="F3156" s="2" t="str">
        <f t="shared" si="113"/>
        <v xml:space="preserve">7.5 </v>
      </c>
      <c r="G3156" s="2" t="str">
        <f t="shared" si="114"/>
        <v>Beginner</v>
      </c>
    </row>
    <row r="3157" spans="1:7" ht="45" x14ac:dyDescent="0.2">
      <c r="A3157" s="1" t="s">
        <v>6225</v>
      </c>
      <c r="B3157" s="4" t="s">
        <v>6226</v>
      </c>
      <c r="C3157" s="2" t="str">
        <f t="shared" si="111"/>
        <v>Encryption Academy for Beginners - Protect your data now!
Learn to protect your important Data and Identity in your Business. Protect your Data and your Customers!</v>
      </c>
      <c r="D3157" s="2" t="str">
        <f t="shared" si="115"/>
        <v>5.0</v>
      </c>
      <c r="E3157" s="2" t="str">
        <f t="shared" si="112"/>
        <v>515</v>
      </c>
      <c r="F3157" s="2" t="str">
        <f t="shared" si="113"/>
        <v xml:space="preserve">8.5 </v>
      </c>
      <c r="G3157" s="2" t="str">
        <f t="shared" si="114"/>
        <v>Beginner</v>
      </c>
    </row>
    <row r="3158" spans="1:7" ht="45" x14ac:dyDescent="0.2">
      <c r="A3158" s="1" t="s">
        <v>6227</v>
      </c>
      <c r="B3158" s="4" t="s">
        <v>6228</v>
      </c>
      <c r="C3158" s="2" t="str">
        <f t="shared" si="111"/>
        <v>Blue Prism (AD01) Certified Developer Essential Training
Master Blue Prism: Unlock RPA, Advanced Automation Strategies &amp; Successful Transformation. Blue Prism (AD01) Exam Prep.</v>
      </c>
      <c r="D3158" s="2" t="str">
        <f t="shared" si="115"/>
        <v>4.8</v>
      </c>
      <c r="E3158" s="2" t="str">
        <f t="shared" si="112"/>
        <v>515</v>
      </c>
      <c r="F3158" s="2" t="str">
        <f t="shared" si="113"/>
        <v xml:space="preserve">1.5 </v>
      </c>
      <c r="G3158" s="2" t="str">
        <f t="shared" si="114"/>
        <v>All Levels</v>
      </c>
    </row>
    <row r="3159" spans="1:7" ht="30" x14ac:dyDescent="0.2">
      <c r="A3159" s="1" t="s">
        <v>6229</v>
      </c>
      <c r="B3159" s="4" t="s">
        <v>6230</v>
      </c>
      <c r="C3159" s="2" t="str">
        <f t="shared" si="111"/>
        <v>AWS Solution Architect Associate (SAA-C02): Exam Readiness
Conceptual guidelines and key preparation points</v>
      </c>
      <c r="D3159" s="2" t="str">
        <f t="shared" si="115"/>
        <v>4.7</v>
      </c>
      <c r="E3159" s="2" t="str">
        <f t="shared" si="112"/>
        <v>515</v>
      </c>
      <c r="F3159" s="2" t="str">
        <f t="shared" si="113"/>
        <v xml:space="preserve">1.5 </v>
      </c>
      <c r="G3159" s="2" t="str">
        <f t="shared" si="114"/>
        <v>All Levels</v>
      </c>
    </row>
    <row r="3160" spans="1:7" ht="45" x14ac:dyDescent="0.2">
      <c r="A3160" s="1" t="s">
        <v>6231</v>
      </c>
      <c r="B3160" s="4" t="s">
        <v>6232</v>
      </c>
      <c r="C3160" s="2" t="str">
        <f t="shared" si="111"/>
        <v>Master the Craft of Flame Detection with PIC Microcontroller
Unveil the Secrets of Building a DIY Flame Detector System, from Scratch, in Simple Steps!</v>
      </c>
      <c r="D3160" s="2" t="str">
        <f t="shared" si="115"/>
        <v>4.6</v>
      </c>
      <c r="E3160" s="2" t="str">
        <f t="shared" si="112"/>
        <v>515</v>
      </c>
      <c r="F3160" s="2" t="str">
        <f t="shared" si="113"/>
        <v xml:space="preserve">2.5 </v>
      </c>
      <c r="G3160" s="2" t="str">
        <f t="shared" si="114"/>
        <v>All Levels</v>
      </c>
    </row>
    <row r="3161" spans="1:7" ht="45" x14ac:dyDescent="0.2">
      <c r="A3161" s="1" t="s">
        <v>6233</v>
      </c>
      <c r="B3161" s="4" t="s">
        <v>6234</v>
      </c>
      <c r="C3161" s="2" t="str">
        <f t="shared" si="111"/>
        <v>14 Day Blockchain Developer
Master blockchain development in this hands-on course. Program your own decentralized app. Learn leading Industry Tools.</v>
      </c>
      <c r="D3161" s="2" t="str">
        <f t="shared" si="115"/>
        <v>4.9</v>
      </c>
      <c r="E3161" s="2" t="str">
        <f t="shared" si="112"/>
        <v>515</v>
      </c>
      <c r="F3161" s="2" t="str">
        <f t="shared" si="113"/>
        <v xml:space="preserve">17.5 </v>
      </c>
      <c r="G3161" s="2" t="str">
        <f t="shared" si="114"/>
        <v>All Levels</v>
      </c>
    </row>
    <row r="3162" spans="1:7" ht="30" x14ac:dyDescent="0.2">
      <c r="A3162" s="1" t="s">
        <v>6235</v>
      </c>
      <c r="B3162" s="4" t="s">
        <v>6236</v>
      </c>
      <c r="C3162" s="2" t="str">
        <f t="shared" si="111"/>
        <v>Learn Playwright with Javascript
Mastering Web &amp;amp; API Automation with Playwright</v>
      </c>
      <c r="D3162" s="2" t="str">
        <f t="shared" si="115"/>
        <v>4.7</v>
      </c>
      <c r="E3162" s="2" t="str">
        <f t="shared" si="112"/>
        <v>515</v>
      </c>
      <c r="F3162" s="2" t="str">
        <f t="shared" si="113"/>
        <v xml:space="preserve">14.5 </v>
      </c>
      <c r="G3162" s="2" t="str">
        <f t="shared" si="114"/>
        <v>All Levels</v>
      </c>
    </row>
    <row r="3163" spans="1:7" ht="45" x14ac:dyDescent="0.2">
      <c r="A3163" s="1" t="s">
        <v>6237</v>
      </c>
      <c r="B3163" s="4" t="s">
        <v>6238</v>
      </c>
      <c r="C3163" s="2" t="str">
        <f t="shared" si="111"/>
        <v>Assembly Language Foundation Course for Ethical Hackers
Mastering low-level programming for advanced exploitation and penetration testing</v>
      </c>
      <c r="D3163" s="2" t="str">
        <f t="shared" si="115"/>
        <v>4.6</v>
      </c>
      <c r="E3163" s="2" t="str">
        <f t="shared" si="112"/>
        <v>515</v>
      </c>
      <c r="F3163" s="2" t="str">
        <f t="shared" si="113"/>
        <v xml:space="preserve">27 </v>
      </c>
      <c r="G3163" s="2" t="str">
        <f t="shared" si="114"/>
        <v>Intermediate</v>
      </c>
    </row>
    <row r="3164" spans="1:7" ht="30" x14ac:dyDescent="0.2">
      <c r="A3164" s="1" t="s">
        <v>6239</v>
      </c>
      <c r="B3164" s="4" t="s">
        <v>6240</v>
      </c>
      <c r="C3164" s="2" t="str">
        <f t="shared" si="111"/>
        <v>Complete Teaching of IS-IS by Arash Deljoo
Concepts , Configuration , Optimization</v>
      </c>
      <c r="D3164" s="2" t="str">
        <f t="shared" si="115"/>
        <v>4.8</v>
      </c>
      <c r="E3164" s="2" t="str">
        <f t="shared" si="112"/>
        <v>515</v>
      </c>
      <c r="F3164" s="2" t="str">
        <f t="shared" si="113"/>
        <v xml:space="preserve">21.5 </v>
      </c>
      <c r="G3164" s="2" t="str">
        <f t="shared" si="114"/>
        <v>Intermediate</v>
      </c>
    </row>
    <row r="3165" spans="1:7" ht="30" x14ac:dyDescent="0.2">
      <c r="A3165" s="1" t="s">
        <v>6241</v>
      </c>
      <c r="B3165" s="4" t="s">
        <v>6242</v>
      </c>
      <c r="C3165" s="2" t="str">
        <f t="shared" si="111"/>
        <v>Metaverse Made Easy
Your Essential Guide to a Digital Universe</v>
      </c>
      <c r="D3165" s="2" t="str">
        <f t="shared" si="115"/>
        <v>5.0</v>
      </c>
      <c r="E3165" s="2" t="str">
        <f t="shared" si="112"/>
        <v>515</v>
      </c>
      <c r="F3165" s="2" t="str">
        <f t="shared" si="113"/>
        <v xml:space="preserve">1.5 </v>
      </c>
      <c r="G3165" s="2" t="str">
        <f t="shared" si="114"/>
        <v>Beginner</v>
      </c>
    </row>
    <row r="3166" spans="1:7" ht="45" x14ac:dyDescent="0.2">
      <c r="A3166" s="1" t="s">
        <v>6243</v>
      </c>
      <c r="B3166" s="4" t="s">
        <v>6244</v>
      </c>
      <c r="C3166" s="2" t="str">
        <f t="shared" si="111"/>
        <v>Learn EC-Council Certified Encryption Specialist (ECES)
Cryptographic Excellence: Dive into Encryption Technologies, Strategies and Techniques for Modern Security. (Unofficial)</v>
      </c>
      <c r="D3166" s="2" t="str">
        <f t="shared" si="115"/>
        <v>5.0</v>
      </c>
      <c r="E3166" s="2" t="str">
        <f t="shared" si="112"/>
        <v>515</v>
      </c>
      <c r="F3166" s="2" t="str">
        <f t="shared" si="113"/>
        <v xml:space="preserve">2 </v>
      </c>
      <c r="G3166" s="2" t="str">
        <f t="shared" si="114"/>
        <v>All Levels</v>
      </c>
    </row>
    <row r="3167" spans="1:7" ht="45" x14ac:dyDescent="0.2">
      <c r="A3167" s="1" t="s">
        <v>6245</v>
      </c>
      <c r="B3167" s="4" t="s">
        <v>6246</v>
      </c>
      <c r="C3167" s="2" t="str">
        <f t="shared" si="111"/>
        <v>Network IP Services Practical Labs
Learn Some of the Most Interesting Topics such as Network Address Translations, PAT , HSRP, VRRP , GLBP and many more</v>
      </c>
      <c r="D3167" s="2" t="str">
        <f t="shared" si="115"/>
        <v>4.6</v>
      </c>
      <c r="E3167" s="2" t="str">
        <f t="shared" si="112"/>
        <v>515</v>
      </c>
      <c r="F3167" s="2" t="str">
        <f t="shared" si="113"/>
        <v xml:space="preserve">3 </v>
      </c>
      <c r="G3167" s="2" t="str">
        <f t="shared" si="114"/>
        <v>All Levels</v>
      </c>
    </row>
    <row r="3168" spans="1:7" ht="30" x14ac:dyDescent="0.2">
      <c r="A3168" s="1" t="s">
        <v>6247</v>
      </c>
      <c r="B3168" s="4" t="s">
        <v>6248</v>
      </c>
      <c r="C3168" s="2" t="str">
        <f t="shared" si="111"/>
        <v>Learn AWS from Scratch | AWS Solution Architect Zero to Hero
Amazon Web Service Solution Architect Associate</v>
      </c>
      <c r="D3168" s="2" t="str">
        <f t="shared" si="115"/>
        <v>4.5</v>
      </c>
      <c r="E3168" s="2" t="str">
        <f t="shared" si="112"/>
        <v>515</v>
      </c>
      <c r="F3168" s="2" t="str">
        <f t="shared" si="113"/>
        <v xml:space="preserve">32 </v>
      </c>
      <c r="G3168" s="2" t="str">
        <f t="shared" si="114"/>
        <v>Intermediate</v>
      </c>
    </row>
    <row r="3169" spans="1:7" ht="45" x14ac:dyDescent="0.2">
      <c r="A3169" s="1" t="s">
        <v>6249</v>
      </c>
      <c r="B3169" s="4" t="s">
        <v>6250</v>
      </c>
      <c r="C3169" s="2" t="str">
        <f t="shared" si="111"/>
        <v>Oracle Database Licensing Pitfalls Deep Dive
Everything you need to know about Oracle Database licensing to avoid licensing errors.</v>
      </c>
      <c r="D3169" s="2" t="str">
        <f t="shared" si="115"/>
        <v>4.5</v>
      </c>
      <c r="E3169" s="2" t="str">
        <f t="shared" si="112"/>
        <v>515</v>
      </c>
      <c r="F3169" s="2" t="str">
        <f t="shared" si="113"/>
        <v xml:space="preserve">3 </v>
      </c>
      <c r="G3169" s="2" t="str">
        <f t="shared" si="114"/>
        <v>All Levels</v>
      </c>
    </row>
    <row r="3170" spans="1:7" ht="30" x14ac:dyDescent="0.2">
      <c r="A3170" s="1" t="s">
        <v>6251</v>
      </c>
      <c r="B3170" s="4" t="s">
        <v>6252</v>
      </c>
      <c r="C3170" s="2" t="str">
        <f t="shared" si="111"/>
        <v>Kafka Basics and Develop Kafka Java Clients
Learn Kafka Basics and Kafka Client Development in Java</v>
      </c>
      <c r="D3170" s="2" t="str">
        <f t="shared" si="115"/>
        <v>4.6</v>
      </c>
      <c r="E3170" s="2" t="str">
        <f t="shared" si="112"/>
        <v>515</v>
      </c>
      <c r="F3170" s="2" t="str">
        <f t="shared" si="113"/>
        <v xml:space="preserve">3 </v>
      </c>
      <c r="G3170" s="2" t="str">
        <f t="shared" si="114"/>
        <v>All Levels</v>
      </c>
    </row>
    <row r="3171" spans="1:7" ht="45" x14ac:dyDescent="0.2">
      <c r="A3171" s="1" t="s">
        <v>6253</v>
      </c>
      <c r="B3171" s="4" t="s">
        <v>6254</v>
      </c>
      <c r="C3171" s="2" t="str">
        <f t="shared" si="111"/>
        <v>Understanding EWDjs: Working with Global-based Databases
A comprehensive guide to understanding Global storage and how it is accessed by and manipulated from within EWDjs</v>
      </c>
      <c r="D3171" s="2" t="str">
        <f t="shared" si="115"/>
        <v>4.9</v>
      </c>
      <c r="E3171" s="2" t="str">
        <f t="shared" si="112"/>
        <v>515</v>
      </c>
      <c r="F3171" s="2" t="str">
        <f t="shared" si="113"/>
        <v xml:space="preserve">2.5 </v>
      </c>
      <c r="G3171" s="2" t="str">
        <f t="shared" si="114"/>
        <v>Intermediate</v>
      </c>
    </row>
    <row r="3172" spans="1:7" ht="45" x14ac:dyDescent="0.2">
      <c r="A3172" s="1" t="s">
        <v>6255</v>
      </c>
      <c r="B3172" s="4" t="s">
        <v>6256</v>
      </c>
      <c r="C3172" s="2" t="str">
        <f t="shared" si="111"/>
        <v>CompTIA Network+ Cert(N10-007): Monitoring &amp; Troubleshooting
Everything you need to know about Monitoring &amp; Troubleshooting to prepare for your CompTIA Network+ Certification Exam</v>
      </c>
      <c r="D3172" s="2" t="str">
        <f t="shared" si="115"/>
        <v>4.8</v>
      </c>
      <c r="E3172" s="2" t="str">
        <f t="shared" si="112"/>
        <v>515</v>
      </c>
      <c r="F3172" s="2" t="str">
        <f t="shared" si="113"/>
        <v xml:space="preserve">4 </v>
      </c>
      <c r="G3172" s="2" t="str">
        <f t="shared" si="114"/>
        <v>All Levels</v>
      </c>
    </row>
    <row r="3173" spans="1:7" ht="45" x14ac:dyDescent="0.2">
      <c r="A3173" s="1" t="s">
        <v>6257</v>
      </c>
      <c r="B3173" s="4" t="s">
        <v>6258</v>
      </c>
      <c r="C3173" s="2" t="str">
        <f t="shared" si="111"/>
        <v>Windows Server 2016 Security Features
Learn all about Windows Server 2016 out-of-the-box security stack, security features, security capabilities and more</v>
      </c>
      <c r="D3173" s="2">
        <v>4.8</v>
      </c>
      <c r="E3173" s="2" t="str">
        <f t="shared" si="112"/>
        <v>515</v>
      </c>
      <c r="F3173" s="2" t="str">
        <f t="shared" si="113"/>
        <v xml:space="preserve">4.5 </v>
      </c>
      <c r="G3173" s="2" t="str">
        <f t="shared" si="114"/>
        <v>All Levels</v>
      </c>
    </row>
    <row r="3174" spans="1:7" ht="30" x14ac:dyDescent="0.2">
      <c r="A3174" s="1" t="s">
        <v>6259</v>
      </c>
      <c r="B3174" s="4" t="s">
        <v>6260</v>
      </c>
      <c r="C3174" s="2" t="str">
        <f t="shared" si="111"/>
        <v>Mastering Exchange Server with Powershell: Recipients
Automate time-consuming administrative tasks</v>
      </c>
      <c r="D3174" s="2" t="str">
        <f t="shared" ref="D3174:D3283" si="116">MID(A3174, FIND("Rating: ", A3174) + LEN("Rating: "), FIND(" out", A3174) - FIND("Rating: ", A3174) - LEN("Rating: "))</f>
        <v>4.9</v>
      </c>
      <c r="E3174" s="2" t="str">
        <f t="shared" si="112"/>
        <v>515</v>
      </c>
      <c r="F3174" s="2" t="str">
        <f t="shared" si="113"/>
        <v xml:space="preserve">1.5 </v>
      </c>
      <c r="G3174" s="2" t="str">
        <f t="shared" si="114"/>
        <v>All Levels</v>
      </c>
    </row>
    <row r="3175" spans="1:7" ht="30" x14ac:dyDescent="0.2">
      <c r="A3175" s="1" t="s">
        <v>6261</v>
      </c>
      <c r="B3175" s="4" t="s">
        <v>6262</v>
      </c>
      <c r="C3175" s="2" t="str">
        <f t="shared" si="111"/>
        <v>SQL Injection For Beginners
Learn how SQL Injection works and how to prevent attacks</v>
      </c>
      <c r="D3175" s="2" t="str">
        <f t="shared" si="116"/>
        <v>4.6</v>
      </c>
      <c r="E3175" s="2" t="str">
        <f t="shared" si="112"/>
        <v>515</v>
      </c>
      <c r="F3175" s="2" t="s">
        <v>63</v>
      </c>
      <c r="G3175" s="2" t="str">
        <f t="shared" si="114"/>
        <v>Beginner</v>
      </c>
    </row>
    <row r="3176" spans="1:7" ht="45" x14ac:dyDescent="0.2">
      <c r="A3176" s="1" t="s">
        <v>6263</v>
      </c>
      <c r="B3176" s="4" t="s">
        <v>6264</v>
      </c>
      <c r="C3176" s="2" t="str">
        <f t="shared" si="111"/>
        <v>Introduction to Programming in Python
Learn the basics of programming using the Python Programming Language!</v>
      </c>
      <c r="D3176" s="2" t="str">
        <f t="shared" si="116"/>
        <v>4.7</v>
      </c>
      <c r="E3176" s="2" t="str">
        <f t="shared" si="112"/>
        <v>515</v>
      </c>
      <c r="F3176" s="2" t="str">
        <f t="shared" si="113"/>
        <v xml:space="preserve">5 </v>
      </c>
      <c r="G3176" s="2" t="str">
        <f t="shared" si="114"/>
        <v>Beginner</v>
      </c>
    </row>
    <row r="3177" spans="1:7" ht="45" x14ac:dyDescent="0.2">
      <c r="A3177" s="1" t="s">
        <v>6265</v>
      </c>
      <c r="B3177" s="4" t="s">
        <v>6266</v>
      </c>
      <c r="C3177" s="2" t="str">
        <f t="shared" si="111"/>
        <v>Computer Vision Projects with Arduino | 2 Projects
Control The LCD Display With Facial Expressions! (Deep Learning, OpenCV and Arduino)</v>
      </c>
      <c r="D3177" s="2" t="str">
        <f t="shared" si="116"/>
        <v>4.6</v>
      </c>
      <c r="E3177" s="2" t="str">
        <f t="shared" si="112"/>
        <v>515</v>
      </c>
      <c r="F3177" s="2" t="str">
        <f t="shared" si="113"/>
        <v xml:space="preserve">3 </v>
      </c>
      <c r="G3177" s="2" t="str">
        <f t="shared" si="114"/>
        <v>All Levels</v>
      </c>
    </row>
    <row r="3178" spans="1:7" ht="45" x14ac:dyDescent="0.2">
      <c r="A3178" s="1" t="s">
        <v>6267</v>
      </c>
      <c r="B3178" s="4" t="s">
        <v>6268</v>
      </c>
      <c r="C3178" s="2" t="str">
        <f t="shared" si="111"/>
        <v>NGINX Bootcamp: From NGINX Basics to Advanced NGINX Mastery
NGINX Masterclass: From Deployment to Advanced Load Balancing, Reverse Proxy Setup in NGINX and more NGINX applications!</v>
      </c>
      <c r="D3178" s="2" t="str">
        <f t="shared" si="116"/>
        <v>4.7</v>
      </c>
      <c r="E3178" s="2" t="str">
        <f t="shared" si="112"/>
        <v>515</v>
      </c>
      <c r="F3178" s="2" t="s">
        <v>63</v>
      </c>
      <c r="G3178" s="2" t="str">
        <f t="shared" si="114"/>
        <v>All Levels</v>
      </c>
    </row>
    <row r="3179" spans="1:7" ht="45" x14ac:dyDescent="0.2">
      <c r="A3179" s="1" t="s">
        <v>6269</v>
      </c>
      <c r="B3179" s="4" t="s">
        <v>6270</v>
      </c>
      <c r="C3179" s="2" t="str">
        <f t="shared" si="111"/>
        <v>Mastering hardware protocols with ESP32 and Arduinos
Analysis and use of UART, I2C, OneWire, SPI and non-standard protocols in the Arduino environment.</v>
      </c>
      <c r="D3179" s="2" t="str">
        <f t="shared" si="116"/>
        <v>4.8</v>
      </c>
      <c r="E3179" s="2" t="str">
        <f t="shared" si="112"/>
        <v>515</v>
      </c>
      <c r="F3179" s="2" t="str">
        <f t="shared" si="113"/>
        <v xml:space="preserve">6 </v>
      </c>
      <c r="G3179" s="2" t="str">
        <f t="shared" si="114"/>
        <v>Beginner</v>
      </c>
    </row>
    <row r="3180" spans="1:7" ht="45" x14ac:dyDescent="0.2">
      <c r="A3180" s="1" t="s">
        <v>6271</v>
      </c>
      <c r="B3180" s="4" t="s">
        <v>6272</v>
      </c>
      <c r="C3180" s="2" t="str">
        <f t="shared" si="111"/>
        <v>Cyber Secuirty Expert Course
System Hacking, type of cyber security, deep &amp;amp; dark web, VPN, Protections of E-mails, Phising , Malwares, Antivirus, IPS</v>
      </c>
      <c r="D3180" s="2" t="str">
        <f t="shared" si="116"/>
        <v>4.6</v>
      </c>
      <c r="E3180" s="2" t="str">
        <f t="shared" si="112"/>
        <v>514</v>
      </c>
      <c r="F3180" s="2" t="str">
        <f t="shared" si="113"/>
        <v xml:space="preserve">5 </v>
      </c>
      <c r="G3180" s="2" t="str">
        <f t="shared" si="114"/>
        <v>Intermediate</v>
      </c>
    </row>
    <row r="3181" spans="1:7" ht="45" x14ac:dyDescent="0.2">
      <c r="A3181" s="1" t="s">
        <v>6273</v>
      </c>
      <c r="B3181" s="4" t="s">
        <v>6274</v>
      </c>
      <c r="C3181" s="2" t="str">
        <f t="shared" si="111"/>
        <v>Integrated Circuit: Learn Differential Amplifier on MULTISIM
Analog (IC) Integrated Circuit:- Design &amp; Simulate Differential Amplifiers Recommended for ECE &amp; Biomedical Engineers</v>
      </c>
      <c r="D3181" s="2" t="str">
        <f t="shared" si="116"/>
        <v>5.0</v>
      </c>
      <c r="E3181" s="2" t="str">
        <f t="shared" si="112"/>
        <v>514</v>
      </c>
      <c r="F3181" s="2" t="str">
        <f t="shared" si="113"/>
        <v xml:space="preserve">12 </v>
      </c>
      <c r="G3181" s="2" t="str">
        <f t="shared" si="114"/>
        <v>Intermediate</v>
      </c>
    </row>
    <row r="3182" spans="1:7" ht="45" x14ac:dyDescent="0.2">
      <c r="A3182" s="1" t="s">
        <v>6275</v>
      </c>
      <c r="B3182" s="4" t="s">
        <v>6276</v>
      </c>
      <c r="C3182" s="2" t="str">
        <f t="shared" si="111"/>
        <v>Basic Computer +Google Sheets +Google Forms + All about PC
Learn Basic Computer ,Mouse ,Properties settings ,Notepad ,WordPad ,Paint ,Gmail ,How to download ,Drives Folder Files</v>
      </c>
      <c r="D3182" s="2" t="str">
        <f t="shared" si="116"/>
        <v>5.0</v>
      </c>
      <c r="E3182" s="2" t="str">
        <f t="shared" si="112"/>
        <v>514</v>
      </c>
      <c r="F3182" s="2" t="str">
        <f t="shared" si="113"/>
        <v xml:space="preserve">1.5 </v>
      </c>
      <c r="G3182" s="2" t="str">
        <f t="shared" si="114"/>
        <v>Beginner</v>
      </c>
    </row>
    <row r="3183" spans="1:7" ht="30" x14ac:dyDescent="0.2">
      <c r="A3183" s="1" t="s">
        <v>6277</v>
      </c>
      <c r="B3183" s="4" t="s">
        <v>6278</v>
      </c>
      <c r="C3183" s="2" t="str">
        <f t="shared" si="111"/>
        <v>Juniper IP Fabric EVPN-VXLAN
IP Fabric theory and extensive labs</v>
      </c>
      <c r="D3183" s="2" t="str">
        <f t="shared" si="116"/>
        <v>4.7</v>
      </c>
      <c r="E3183" s="2" t="str">
        <f t="shared" si="112"/>
        <v>514</v>
      </c>
      <c r="F3183" s="2" t="str">
        <f t="shared" si="113"/>
        <v xml:space="preserve">4 </v>
      </c>
      <c r="G3183" s="2" t="str">
        <f t="shared" si="114"/>
        <v>Expert</v>
      </c>
    </row>
    <row r="3184" spans="1:7" ht="30" x14ac:dyDescent="0.2">
      <c r="A3184" s="1" t="s">
        <v>6279</v>
      </c>
      <c r="B3184" s="4" t="s">
        <v>6280</v>
      </c>
      <c r="C3184" s="2" t="str">
        <f t="shared" si="111"/>
        <v>Ethical Hacking: Malware Secrets
Unveiling Malware's Hidden Secrets</v>
      </c>
      <c r="D3184" s="2" t="str">
        <f t="shared" si="116"/>
        <v>4.6</v>
      </c>
      <c r="E3184" s="2" t="str">
        <f t="shared" si="112"/>
        <v>514</v>
      </c>
      <c r="F3184" s="2" t="s">
        <v>63</v>
      </c>
      <c r="G3184" s="2" t="str">
        <f t="shared" si="114"/>
        <v>Intermediate</v>
      </c>
    </row>
    <row r="3185" spans="1:7" ht="45" x14ac:dyDescent="0.2">
      <c r="A3185" s="1" t="s">
        <v>6281</v>
      </c>
      <c r="B3185" s="4" t="s">
        <v>6282</v>
      </c>
      <c r="C3185" s="2" t="str">
        <f t="shared" si="111"/>
        <v>CCNP ENARSI - 300 - 410 -- First Step towards CCIE
Mastering The Labs by Mubashar Mohd Muneer ( 3 x CCIE RS|SP|SEC #57577 )</v>
      </c>
      <c r="D3185" s="2" t="str">
        <f t="shared" si="116"/>
        <v>4.7</v>
      </c>
      <c r="E3185" s="2" t="str">
        <f t="shared" si="112"/>
        <v>514</v>
      </c>
      <c r="F3185" s="2" t="str">
        <f t="shared" si="113"/>
        <v xml:space="preserve">9.5 </v>
      </c>
      <c r="G3185" s="2" t="str">
        <f t="shared" si="114"/>
        <v>Beginner</v>
      </c>
    </row>
    <row r="3186" spans="1:7" ht="45" x14ac:dyDescent="0.2">
      <c r="A3186" s="1" t="s">
        <v>6283</v>
      </c>
      <c r="B3186" s="4" t="s">
        <v>6284</v>
      </c>
      <c r="C3186" s="2" t="str">
        <f t="shared" si="111"/>
        <v>OpenCV on Google Colab using Python
Image Processing on OpenCV using Google Colab and implementing practical algorithms on the Images</v>
      </c>
      <c r="D3186" s="2" t="str">
        <f t="shared" si="116"/>
        <v>4.7</v>
      </c>
      <c r="E3186" s="2" t="str">
        <f t="shared" si="112"/>
        <v>514</v>
      </c>
      <c r="F3186" s="2" t="str">
        <f t="shared" si="113"/>
        <v xml:space="preserve">1.5 </v>
      </c>
      <c r="G3186" s="2" t="str">
        <f t="shared" si="114"/>
        <v>Beginner</v>
      </c>
    </row>
    <row r="3187" spans="1:7" ht="45" x14ac:dyDescent="0.2">
      <c r="A3187" s="1" t="s">
        <v>6285</v>
      </c>
      <c r="B3187" s="4" t="s">
        <v>6286</v>
      </c>
      <c r="C3187" s="2" t="str">
        <f t="shared" si="111"/>
        <v>Python 201 for Hackers
Move beyond the Python 101 for Hackers basics and learn how to actively use Python as a Windows hacking tool</v>
      </c>
      <c r="D3187" s="2" t="str">
        <f t="shared" si="116"/>
        <v>4.5</v>
      </c>
      <c r="E3187" s="2" t="str">
        <f t="shared" si="112"/>
        <v>514</v>
      </c>
      <c r="F3187" s="2" t="str">
        <f t="shared" si="113"/>
        <v xml:space="preserve">7.5 </v>
      </c>
      <c r="G3187" s="2" t="str">
        <f t="shared" si="114"/>
        <v>Intermediate</v>
      </c>
    </row>
    <row r="3188" spans="1:7" ht="30" x14ac:dyDescent="0.2">
      <c r="A3188" s="1" t="s">
        <v>6287</v>
      </c>
      <c r="B3188" s="4" t="s">
        <v>6288</v>
      </c>
      <c r="C3188" s="2" t="str">
        <f t="shared" si="111"/>
        <v>Docker Fundamentals for Beginners with ONLINE LAB ACCESS
Start your docker journey! A path you must take!</v>
      </c>
      <c r="D3188" s="2" t="str">
        <f t="shared" si="116"/>
        <v>4.6</v>
      </c>
      <c r="E3188" s="2" t="str">
        <f t="shared" si="112"/>
        <v>514</v>
      </c>
      <c r="F3188" s="2" t="str">
        <f t="shared" si="113"/>
        <v xml:space="preserve">5.5 </v>
      </c>
      <c r="G3188" s="2" t="str">
        <f t="shared" si="114"/>
        <v>Beginner</v>
      </c>
    </row>
    <row r="3189" spans="1:7" ht="45" x14ac:dyDescent="0.2">
      <c r="A3189" s="1" t="s">
        <v>6289</v>
      </c>
      <c r="B3189" s="4" t="s">
        <v>6290</v>
      </c>
      <c r="C3189" s="2" t="str">
        <f t="shared" si="111"/>
        <v>RIP Routing Protocol on MikroTik RouterOS v7 with LABS
Master the RIP routing protocol on RouterOS version 7 and benefit from its features in your network</v>
      </c>
      <c r="D3189" s="2" t="str">
        <f t="shared" si="116"/>
        <v>4.5</v>
      </c>
      <c r="E3189" s="2" t="str">
        <f t="shared" si="112"/>
        <v>514</v>
      </c>
      <c r="F3189" s="2" t="str">
        <f t="shared" si="113"/>
        <v xml:space="preserve">1.5 </v>
      </c>
      <c r="G3189" s="2" t="str">
        <f t="shared" si="114"/>
        <v>All Levels</v>
      </c>
    </row>
    <row r="3190" spans="1:7" ht="45" x14ac:dyDescent="0.2">
      <c r="A3190" s="1" t="s">
        <v>6291</v>
      </c>
      <c r="B3190" s="4" t="s">
        <v>6292</v>
      </c>
      <c r="C3190" s="2" t="str">
        <f t="shared" si="111"/>
        <v>Unix oracle solaris High Availability Cluster
Unix solaris High Availability cluster ( Failover )( Active - Passive ) in Real life example with VMware ESXi hypervisor</v>
      </c>
      <c r="D3190" s="2" t="str">
        <f t="shared" si="116"/>
        <v>4.6</v>
      </c>
      <c r="E3190" s="2" t="str">
        <f t="shared" si="112"/>
        <v>514</v>
      </c>
      <c r="F3190" s="2" t="str">
        <f t="shared" si="113"/>
        <v xml:space="preserve">3 </v>
      </c>
      <c r="G3190" s="2" t="str">
        <f t="shared" si="114"/>
        <v>Beginner</v>
      </c>
    </row>
    <row r="3191" spans="1:7" ht="45" x14ac:dyDescent="0.2">
      <c r="A3191" s="1" t="s">
        <v>6293</v>
      </c>
      <c r="B3191" s="4" t="s">
        <v>6294</v>
      </c>
      <c r="C3191" s="2" t="str">
        <f t="shared" si="111"/>
        <v>Certified IOT expert course
IOT basics, Architecture and Design of Internet of Things,Protocols of IOT,Cloud and IOT,Raspberry Pi and Arduino</v>
      </c>
      <c r="D3191" s="2" t="str">
        <f t="shared" si="116"/>
        <v>4.6</v>
      </c>
      <c r="E3191" s="2" t="str">
        <f t="shared" si="112"/>
        <v>514</v>
      </c>
      <c r="F3191" s="2" t="str">
        <f t="shared" si="113"/>
        <v xml:space="preserve">6 </v>
      </c>
      <c r="G3191" s="2" t="str">
        <f t="shared" si="114"/>
        <v>Intermediate</v>
      </c>
    </row>
    <row r="3192" spans="1:7" ht="45" x14ac:dyDescent="0.2">
      <c r="A3192" s="1" t="s">
        <v>6295</v>
      </c>
      <c r="B3192" s="4" t="s">
        <v>6296</v>
      </c>
      <c r="C3192" s="2" t="str">
        <f t="shared" si="111"/>
        <v>NEW CCNA 200-301 PART 5/6 - Wireless-Automation-Services
Fifth Part of CCNA 200-301 Video Series by Triple CCIE Certified Trainer Sikandar Shaik (CCIEx3 - RS/SP/SEC)</v>
      </c>
      <c r="D3192" s="2" t="str">
        <f t="shared" si="116"/>
        <v>4.6</v>
      </c>
      <c r="E3192" s="2" t="str">
        <f t="shared" si="112"/>
        <v>514</v>
      </c>
      <c r="F3192" s="2" t="str">
        <f t="shared" si="113"/>
        <v xml:space="preserve">12.5 </v>
      </c>
      <c r="G3192" s="2" t="str">
        <f t="shared" si="114"/>
        <v>Intermediate</v>
      </c>
    </row>
    <row r="3193" spans="1:7" ht="45" x14ac:dyDescent="0.2">
      <c r="A3193" s="1" t="s">
        <v>6297</v>
      </c>
      <c r="B3193" s="4" t="s">
        <v>6298</v>
      </c>
      <c r="C3193" s="2" t="str">
        <f t="shared" si="111"/>
        <v>AWS Certified SysOps Administrator Associate 2020
Learn how to create automatable and repeatable deployments of networks and systems on the AWS platform</v>
      </c>
      <c r="D3193" s="2" t="str">
        <f t="shared" si="116"/>
        <v>4.6</v>
      </c>
      <c r="E3193" s="2" t="str">
        <f t="shared" si="112"/>
        <v>514</v>
      </c>
      <c r="F3193" s="2" t="str">
        <f t="shared" si="113"/>
        <v xml:space="preserve">13.5 </v>
      </c>
      <c r="G3193" s="2" t="str">
        <f t="shared" si="114"/>
        <v>Intermediate</v>
      </c>
    </row>
    <row r="3194" spans="1:7" ht="30" x14ac:dyDescent="0.2">
      <c r="A3194" s="1" t="s">
        <v>6299</v>
      </c>
      <c r="B3194" s="4" t="s">
        <v>6300</v>
      </c>
      <c r="C3194" s="2" t="str">
        <f t="shared" ref="C3194:C3392" si="117">LEFT(A3194, FIND("Rating:", A3194) - 1)</f>
        <v>Desktop Applications with Inventory Software C# .NET
Inventory Management System</v>
      </c>
      <c r="D3194" s="2" t="str">
        <f t="shared" si="116"/>
        <v>4.6</v>
      </c>
      <c r="E3194" s="2" t="str">
        <f t="shared" si="112"/>
        <v>514</v>
      </c>
      <c r="F3194" s="2" t="str">
        <f t="shared" si="113"/>
        <v xml:space="preserve">18 </v>
      </c>
      <c r="G3194" s="2" t="str">
        <f t="shared" si="114"/>
        <v>All Levels</v>
      </c>
    </row>
    <row r="3195" spans="1:7" ht="45" x14ac:dyDescent="0.2">
      <c r="A3195" s="1" t="s">
        <v>6301</v>
      </c>
      <c r="B3195" s="4" t="s">
        <v>6302</v>
      </c>
      <c r="C3195" s="2" t="str">
        <f t="shared" si="117"/>
        <v>Mastering NIST Risk Management Framework (RMF)
Navigating Federal Standards, Control Implementation, and Continuous Monitoring</v>
      </c>
      <c r="D3195" s="2" t="str">
        <f t="shared" si="116"/>
        <v>4.7</v>
      </c>
      <c r="E3195" s="2" t="str">
        <f t="shared" si="112"/>
        <v>514</v>
      </c>
      <c r="F3195" s="2" t="str">
        <f t="shared" si="113"/>
        <v xml:space="preserve">9.5 </v>
      </c>
      <c r="G3195" s="2" t="str">
        <f t="shared" si="114"/>
        <v>All Levels</v>
      </c>
    </row>
    <row r="3196" spans="1:7" ht="45" x14ac:dyDescent="0.2">
      <c r="A3196" s="1" t="s">
        <v>6303</v>
      </c>
      <c r="B3196" s="4" t="s">
        <v>6304</v>
      </c>
      <c r="C3196" s="2" t="str">
        <f t="shared" si="117"/>
        <v>Google Cloud Certification (ACE and PCA)-2023
Google Cloud Associate Cloud Engineer Certification , Google Cloud Professional Cloud Architect - 2023</v>
      </c>
      <c r="D3196" s="2" t="str">
        <f t="shared" si="116"/>
        <v>4.5</v>
      </c>
      <c r="E3196" s="2" t="str">
        <f t="shared" si="112"/>
        <v>514</v>
      </c>
      <c r="F3196" s="2" t="str">
        <f t="shared" si="113"/>
        <v xml:space="preserve">14.5 </v>
      </c>
      <c r="G3196" s="2" t="str">
        <f t="shared" si="114"/>
        <v>Intermediate</v>
      </c>
    </row>
    <row r="3197" spans="1:7" ht="30" x14ac:dyDescent="0.2">
      <c r="A3197" s="1" t="s">
        <v>6305</v>
      </c>
      <c r="B3197" s="4" t="s">
        <v>6306</v>
      </c>
      <c r="C3197" s="2" t="str">
        <f t="shared" si="117"/>
        <v>JNCIS PART 1C - OSPF
Implement OSPF in Juniper Router</v>
      </c>
      <c r="D3197" s="2" t="str">
        <f t="shared" si="116"/>
        <v>4.6</v>
      </c>
      <c r="E3197" s="2" t="str">
        <f t="shared" si="112"/>
        <v>514</v>
      </c>
      <c r="F3197" s="2" t="str">
        <f t="shared" si="113"/>
        <v xml:space="preserve">1.5 </v>
      </c>
      <c r="G3197" s="2" t="str">
        <f t="shared" si="114"/>
        <v>Intermediate</v>
      </c>
    </row>
    <row r="3198" spans="1:7" ht="45" x14ac:dyDescent="0.2">
      <c r="A3198" s="1" t="s">
        <v>6307</v>
      </c>
      <c r="B3198" s="4" t="s">
        <v>6308</v>
      </c>
      <c r="C3198" s="2" t="str">
        <f t="shared" si="117"/>
        <v>Master OCI Professional Concepts with Examples for beginners
Learn Oracle Cloud Infrastructure Professional concepts with examples and you will learn with basics</v>
      </c>
      <c r="D3198" s="2" t="str">
        <f t="shared" si="116"/>
        <v>5.0</v>
      </c>
      <c r="E3198" s="2" t="str">
        <f t="shared" si="112"/>
        <v>514</v>
      </c>
      <c r="F3198" s="2" t="s">
        <v>63</v>
      </c>
      <c r="G3198" s="2" t="str">
        <f t="shared" si="114"/>
        <v>All Levels</v>
      </c>
    </row>
    <row r="3199" spans="1:7" ht="30" x14ac:dyDescent="0.2">
      <c r="A3199" s="1" t="s">
        <v>6309</v>
      </c>
      <c r="B3199" s="4" t="s">
        <v>6310</v>
      </c>
      <c r="C3199" s="2" t="str">
        <f t="shared" si="117"/>
        <v>Cyber Security: Linux Audit
Keepin' Cyber Trouble Away"</v>
      </c>
      <c r="D3199" s="2" t="str">
        <f t="shared" si="116"/>
        <v>4.7</v>
      </c>
      <c r="E3199" s="2" t="str">
        <f t="shared" si="112"/>
        <v>514</v>
      </c>
      <c r="F3199" s="2" t="s">
        <v>63</v>
      </c>
      <c r="G3199" s="2" t="str">
        <f t="shared" si="114"/>
        <v>Beginner</v>
      </c>
    </row>
    <row r="3200" spans="1:7" ht="45" x14ac:dyDescent="0.2">
      <c r="A3200" s="1" t="s">
        <v>6311</v>
      </c>
      <c r="B3200" s="4" t="s">
        <v>6312</v>
      </c>
      <c r="C3200" s="2" t="str">
        <f t="shared" si="117"/>
        <v>Phish Busters: The Art of Spotting a Scam
Mastering the Art of Spotting Phishing Emails: The Easy and the Tricky</v>
      </c>
      <c r="D3200" s="2" t="str">
        <f t="shared" si="116"/>
        <v>4.9</v>
      </c>
      <c r="E3200" s="2" t="str">
        <f t="shared" si="112"/>
        <v>514</v>
      </c>
      <c r="F3200" s="2" t="str">
        <f t="shared" si="113"/>
        <v xml:space="preserve">1.5 </v>
      </c>
      <c r="G3200" s="2" t="str">
        <f t="shared" si="114"/>
        <v>Beginner</v>
      </c>
    </row>
    <row r="3201" spans="1:7" ht="30" x14ac:dyDescent="0.2">
      <c r="A3201" s="1" t="s">
        <v>6313</v>
      </c>
      <c r="B3201" s="4" t="s">
        <v>6314</v>
      </c>
      <c r="C3201" s="2" t="str">
        <f t="shared" si="117"/>
        <v>Learn C Language Basics
Learning C programming language basics for beginner level.</v>
      </c>
      <c r="D3201" s="2" t="str">
        <f t="shared" si="116"/>
        <v>4.5</v>
      </c>
      <c r="E3201" s="2" t="str">
        <f t="shared" si="112"/>
        <v>514</v>
      </c>
      <c r="F3201" s="2" t="str">
        <f t="shared" si="113"/>
        <v xml:space="preserve">3.5 </v>
      </c>
      <c r="G3201" s="2" t="str">
        <f t="shared" si="114"/>
        <v>Beginner</v>
      </c>
    </row>
    <row r="3202" spans="1:7" ht="45" x14ac:dyDescent="0.2">
      <c r="A3202" s="1" t="s">
        <v>6315</v>
      </c>
      <c r="B3202" s="4" t="s">
        <v>6316</v>
      </c>
      <c r="C3202" s="2" t="str">
        <f t="shared" si="117"/>
        <v>Python Fundamentals
Student will be introduced with Python fundamentals and will gain programming skills related to Python</v>
      </c>
      <c r="D3202" s="2" t="str">
        <f t="shared" si="116"/>
        <v>4.8</v>
      </c>
      <c r="E3202" s="2" t="str">
        <f t="shared" si="112"/>
        <v>514</v>
      </c>
      <c r="F3202" s="2" t="str">
        <f t="shared" si="113"/>
        <v xml:space="preserve">7.5 </v>
      </c>
      <c r="G3202" s="2" t="str">
        <f t="shared" si="114"/>
        <v>Beginner</v>
      </c>
    </row>
    <row r="3203" spans="1:7" ht="45" x14ac:dyDescent="0.2">
      <c r="A3203" s="1" t="s">
        <v>6317</v>
      </c>
      <c r="B3203" s="4" t="s">
        <v>6318</v>
      </c>
      <c r="C3203" s="2" t="str">
        <f t="shared" si="117"/>
        <v>5G NTN: Total Overview of Satellite Integration into 5G
5G NTN (Non-Terrestrial-Networks) all possible aspects of integration Satellites into 5G network and all 5G NR changes</v>
      </c>
      <c r="D3203" s="2" t="str">
        <f t="shared" si="116"/>
        <v>4.6</v>
      </c>
      <c r="E3203" s="2" t="str">
        <f t="shared" si="112"/>
        <v>514</v>
      </c>
      <c r="F3203" s="2" t="str">
        <f t="shared" si="113"/>
        <v xml:space="preserve">3.5 </v>
      </c>
      <c r="G3203" s="2" t="str">
        <f t="shared" si="114"/>
        <v>All Levels</v>
      </c>
    </row>
    <row r="3204" spans="1:7" ht="30" x14ac:dyDescent="0.2">
      <c r="A3204" s="1" t="s">
        <v>6319</v>
      </c>
      <c r="B3204" s="4" t="s">
        <v>6320</v>
      </c>
      <c r="C3204" s="2" t="str">
        <f t="shared" si="117"/>
        <v>Web Scraping Table Data with Python - 3 Approaches
Extract Table Data with Selenium - Beautiful Soup - API Scraping</v>
      </c>
      <c r="D3204" s="2" t="str">
        <f t="shared" si="116"/>
        <v>4.5</v>
      </c>
      <c r="E3204" s="2" t="str">
        <f t="shared" si="112"/>
        <v>514</v>
      </c>
      <c r="F3204" s="2" t="str">
        <f t="shared" si="113"/>
        <v xml:space="preserve">2.5 </v>
      </c>
      <c r="G3204" s="2" t="str">
        <f t="shared" si="114"/>
        <v>All Levels</v>
      </c>
    </row>
    <row r="3205" spans="1:7" ht="45" x14ac:dyDescent="0.2">
      <c r="A3205" s="1" t="s">
        <v>6321</v>
      </c>
      <c r="B3205" s="4" t="s">
        <v>6322</v>
      </c>
      <c r="C3205" s="2" t="str">
        <f t="shared" si="117"/>
        <v>Arduino coding with 3D-Printing, Product Design, Fabrication
Make your own inventions through modelling, designing, product fabrications and coding all within the home environment.</v>
      </c>
      <c r="D3205" s="2" t="str">
        <f t="shared" si="116"/>
        <v>4.5</v>
      </c>
      <c r="E3205" s="2" t="str">
        <f t="shared" si="112"/>
        <v>514</v>
      </c>
      <c r="F3205" s="2" t="str">
        <f t="shared" si="113"/>
        <v xml:space="preserve">5.5 </v>
      </c>
      <c r="G3205" s="2" t="str">
        <f t="shared" si="114"/>
        <v>All Levels</v>
      </c>
    </row>
    <row r="3206" spans="1:7" ht="45" x14ac:dyDescent="0.2">
      <c r="A3206" s="1" t="s">
        <v>6323</v>
      </c>
      <c r="B3206" s="4" t="s">
        <v>6324</v>
      </c>
      <c r="C3206" s="2" t="str">
        <f t="shared" si="117"/>
        <v>How to provide Gamification for your Events &amp; Tours? Level 1
Learn to use the tool Loquiz to provide Events &amp; Tours with gamification - Level 1/3</v>
      </c>
      <c r="D3206" s="2" t="str">
        <f t="shared" si="116"/>
        <v>4.5</v>
      </c>
      <c r="E3206" s="2" t="str">
        <f t="shared" si="112"/>
        <v>514</v>
      </c>
      <c r="F3206" s="2" t="str">
        <f t="shared" si="113"/>
        <v xml:space="preserve">2.5 </v>
      </c>
      <c r="G3206" s="2" t="str">
        <f t="shared" si="114"/>
        <v>All Levels</v>
      </c>
    </row>
    <row r="3207" spans="1:7" ht="30" x14ac:dyDescent="0.2">
      <c r="A3207" s="1" t="s">
        <v>6325</v>
      </c>
      <c r="B3207" s="4" t="s">
        <v>6326</v>
      </c>
      <c r="C3207" s="2" t="str">
        <f t="shared" si="117"/>
        <v>VoiceQ Training for Directors
Learn the fundamentals of creative direction in using VoiceQ Software</v>
      </c>
      <c r="D3207" s="2" t="str">
        <f t="shared" si="116"/>
        <v>4.8</v>
      </c>
      <c r="E3207" s="2" t="str">
        <f t="shared" si="112"/>
        <v>514</v>
      </c>
      <c r="F3207" s="2" t="s">
        <v>63</v>
      </c>
      <c r="G3207" s="2" t="str">
        <f t="shared" si="114"/>
        <v>Beginner</v>
      </c>
    </row>
    <row r="3208" spans="1:7" ht="45" x14ac:dyDescent="0.2">
      <c r="A3208" s="1" t="s">
        <v>6327</v>
      </c>
      <c r="B3208" s="4" t="s">
        <v>6328</v>
      </c>
      <c r="C3208" s="2" t="str">
        <f t="shared" si="117"/>
        <v>Windows Server with Powershell: Working with Pipeline 1
Powershell for beginners. Learn how to use Pipeline and Work with Objects: Sort, Select, Measure, Convert, Export, etc</v>
      </c>
      <c r="D3208" s="2" t="str">
        <f t="shared" si="116"/>
        <v>4.6</v>
      </c>
      <c r="E3208" s="2" t="str">
        <f t="shared" si="112"/>
        <v>514</v>
      </c>
      <c r="F3208" s="2" t="str">
        <f t="shared" si="113"/>
        <v xml:space="preserve">2.5 </v>
      </c>
      <c r="G3208" s="2" t="str">
        <f t="shared" si="114"/>
        <v>All Levels</v>
      </c>
    </row>
    <row r="3209" spans="1:7" ht="45" x14ac:dyDescent="0.2">
      <c r="A3209" s="1" t="s">
        <v>6329</v>
      </c>
      <c r="B3209" s="4" t="s">
        <v>6330</v>
      </c>
      <c r="C3209" s="2" t="str">
        <f t="shared" si="117"/>
        <v>Getting Started With Automator
Learn How To Create Workflows On Your Mac to Accomplish Simple Tasks</v>
      </c>
      <c r="D3209" s="2" t="str">
        <f t="shared" si="116"/>
        <v>4.8</v>
      </c>
      <c r="E3209" s="2" t="str">
        <f t="shared" si="112"/>
        <v>514</v>
      </c>
      <c r="F3209" s="2" t="str">
        <f t="shared" si="113"/>
        <v xml:space="preserve">1.5 </v>
      </c>
      <c r="G3209" s="2" t="str">
        <f t="shared" si="114"/>
        <v>Intermediate</v>
      </c>
    </row>
    <row r="3210" spans="1:7" ht="30" x14ac:dyDescent="0.2">
      <c r="A3210" s="1" t="s">
        <v>6331</v>
      </c>
      <c r="B3210" s="4" t="s">
        <v>6332</v>
      </c>
      <c r="C3210" s="2" t="str">
        <f t="shared" si="117"/>
        <v>Learn How To Create a Web AR/VR Without Coding in 2024
English</v>
      </c>
      <c r="D3210" s="2" t="str">
        <f t="shared" si="116"/>
        <v>4.6</v>
      </c>
      <c r="E3210" s="2" t="str">
        <f t="shared" si="112"/>
        <v>514</v>
      </c>
      <c r="F3210" s="2" t="str">
        <f t="shared" si="113"/>
        <v xml:space="preserve">1.5 </v>
      </c>
      <c r="G3210" s="2" t="str">
        <f t="shared" si="114"/>
        <v>Beginner</v>
      </c>
    </row>
    <row r="3211" spans="1:7" ht="30" x14ac:dyDescent="0.2">
      <c r="A3211" s="1" t="s">
        <v>6333</v>
      </c>
      <c r="B3211" s="4" t="s">
        <v>6334</v>
      </c>
      <c r="C3211" s="2" t="str">
        <f t="shared" si="117"/>
        <v>Tekla Structures Advance Training Topics
Advance Training for Steel</v>
      </c>
      <c r="D3211" s="2" t="str">
        <f t="shared" si="116"/>
        <v>4.5</v>
      </c>
      <c r="E3211" s="2" t="str">
        <f t="shared" si="112"/>
        <v>514</v>
      </c>
      <c r="F3211" s="2" t="str">
        <f t="shared" si="113"/>
        <v xml:space="preserve">5.5 </v>
      </c>
      <c r="G3211" s="2" t="str">
        <f t="shared" si="114"/>
        <v>Expert</v>
      </c>
    </row>
    <row r="3212" spans="1:7" ht="30" x14ac:dyDescent="0.2">
      <c r="A3212" s="1" t="s">
        <v>6335</v>
      </c>
      <c r="B3212" s="4" t="s">
        <v>6336</v>
      </c>
      <c r="C3212" s="2" t="str">
        <f t="shared" si="117"/>
        <v>CompTIA Network+ For Nerds (N10-008)
Smash the Network+ (and feel good through the process!)</v>
      </c>
      <c r="D3212" s="2" t="str">
        <f t="shared" si="116"/>
        <v>4.8</v>
      </c>
      <c r="E3212" s="2" t="str">
        <f t="shared" si="112"/>
        <v>514</v>
      </c>
      <c r="F3212" s="2" t="s">
        <v>63</v>
      </c>
      <c r="G3212" s="2" t="str">
        <f t="shared" si="114"/>
        <v>Beginner</v>
      </c>
    </row>
    <row r="3213" spans="1:7" ht="45" x14ac:dyDescent="0.2">
      <c r="A3213" s="1" t="s">
        <v>6337</v>
      </c>
      <c r="B3213" s="4" t="s">
        <v>6338</v>
      </c>
      <c r="C3213" s="2" t="str">
        <f t="shared" si="117"/>
        <v>Numerical Optimization and Operations Research in Python
Use data efficiently to support decision-making exploring Operations Research and Optimization in Python</v>
      </c>
      <c r="D3213" s="2" t="str">
        <f t="shared" si="116"/>
        <v>5.0</v>
      </c>
      <c r="E3213" s="2" t="str">
        <f t="shared" si="112"/>
        <v>514</v>
      </c>
      <c r="F3213" s="2" t="str">
        <f t="shared" si="113"/>
        <v xml:space="preserve">4.5 </v>
      </c>
      <c r="G3213" s="2" t="str">
        <f t="shared" si="114"/>
        <v>All Levels</v>
      </c>
    </row>
    <row r="3214" spans="1:7" ht="45" x14ac:dyDescent="0.2">
      <c r="A3214" s="1" t="s">
        <v>6339</v>
      </c>
      <c r="B3214" s="4" t="s">
        <v>6340</v>
      </c>
      <c r="C3214" s="2" t="str">
        <f t="shared" si="117"/>
        <v>Learn Linux: Mastering Installation to Scripting (2024)
Step into the World of Linux: Learn Installation, CLI, File Manipulation, and Shell Scripting for IT Mastery</v>
      </c>
      <c r="D3214" s="2" t="str">
        <f t="shared" si="116"/>
        <v>4.5</v>
      </c>
      <c r="E3214" s="2" t="str">
        <f t="shared" si="112"/>
        <v>514</v>
      </c>
      <c r="F3214" s="2" t="str">
        <f t="shared" si="113"/>
        <v xml:space="preserve">5 </v>
      </c>
      <c r="G3214" s="2" t="str">
        <f t="shared" si="114"/>
        <v>Beginner</v>
      </c>
    </row>
    <row r="3215" spans="1:7" ht="45" x14ac:dyDescent="0.2">
      <c r="A3215" s="1" t="s">
        <v>6341</v>
      </c>
      <c r="B3215" s="4" t="s">
        <v>6342</v>
      </c>
      <c r="C3215" s="2" t="str">
        <f t="shared" si="117"/>
        <v>Learn Java Multithreading In Simple Way
Direct Class Room Videos to get complete knowledge on Java Multithreading</v>
      </c>
      <c r="D3215" s="2" t="str">
        <f t="shared" si="116"/>
        <v>4.6</v>
      </c>
      <c r="E3215" s="2" t="str">
        <f t="shared" si="112"/>
        <v>514</v>
      </c>
      <c r="F3215" s="2" t="str">
        <f t="shared" si="113"/>
        <v xml:space="preserve">11.5 </v>
      </c>
      <c r="G3215" s="2" t="str">
        <f t="shared" si="114"/>
        <v>All Levels</v>
      </c>
    </row>
    <row r="3216" spans="1:7" ht="45" x14ac:dyDescent="0.2">
      <c r="A3216" s="1" t="s">
        <v>6343</v>
      </c>
      <c r="B3216" s="4" t="s">
        <v>6344</v>
      </c>
      <c r="C3216" s="2" t="str">
        <f t="shared" si="117"/>
        <v>Arduino for Creators - For Creators only!
Take your Arduino skills to the next level by building a remote controlled self-stabilizing robot</v>
      </c>
      <c r="D3216" s="2" t="str">
        <f t="shared" si="116"/>
        <v>4.8</v>
      </c>
      <c r="E3216" s="2" t="str">
        <f t="shared" si="112"/>
        <v>514</v>
      </c>
      <c r="F3216" s="2" t="str">
        <f t="shared" si="113"/>
        <v xml:space="preserve">9 </v>
      </c>
      <c r="G3216" s="2" t="str">
        <f t="shared" si="114"/>
        <v>Intermediate</v>
      </c>
    </row>
    <row r="3217" spans="1:7" ht="45" x14ac:dyDescent="0.2">
      <c r="A3217" s="1" t="s">
        <v>6345</v>
      </c>
      <c r="B3217" s="4" t="s">
        <v>6346</v>
      </c>
      <c r="C3217" s="2" t="str">
        <f t="shared" si="117"/>
        <v>Double Your Business with Blockchain
How to start a blockchain project to improve/launch your products and services</v>
      </c>
      <c r="D3217" s="2" t="str">
        <f t="shared" si="116"/>
        <v>4.8</v>
      </c>
      <c r="E3217" s="2" t="str">
        <f t="shared" si="112"/>
        <v>514</v>
      </c>
      <c r="F3217" s="2" t="str">
        <f t="shared" si="113"/>
        <v xml:space="preserve">4.5 </v>
      </c>
      <c r="G3217" s="2" t="str">
        <f t="shared" si="114"/>
        <v>Beginner</v>
      </c>
    </row>
    <row r="3218" spans="1:7" ht="30" x14ac:dyDescent="0.2">
      <c r="A3218" s="1" t="s">
        <v>6347</v>
      </c>
      <c r="B3218" s="4" t="s">
        <v>6348</v>
      </c>
      <c r="C3218" s="2" t="str">
        <f t="shared" si="117"/>
        <v>Essential Linux Security
Linux Security: Unlock &amp; Master</v>
      </c>
      <c r="D3218" s="2" t="str">
        <f t="shared" si="116"/>
        <v>4.5</v>
      </c>
      <c r="E3218" s="2" t="str">
        <f t="shared" si="112"/>
        <v>514</v>
      </c>
      <c r="F3218" s="2" t="s">
        <v>63</v>
      </c>
      <c r="G3218" s="2" t="str">
        <f t="shared" si="114"/>
        <v>Beginner</v>
      </c>
    </row>
    <row r="3219" spans="1:7" ht="45" x14ac:dyDescent="0.2">
      <c r="A3219" s="1" t="s">
        <v>6349</v>
      </c>
      <c r="B3219" s="4" t="s">
        <v>6350</v>
      </c>
      <c r="C3219" s="2" t="str">
        <f t="shared" si="117"/>
        <v>pfSense LABS for Beginners
Be familiar with pfSense configuration even without having any prior experience on this OS</v>
      </c>
      <c r="D3219" s="2" t="str">
        <f t="shared" si="116"/>
        <v>4.6</v>
      </c>
      <c r="E3219" s="2" t="str">
        <f t="shared" si="112"/>
        <v>514</v>
      </c>
      <c r="F3219" s="2" t="str">
        <f t="shared" si="113"/>
        <v xml:space="preserve">3 </v>
      </c>
      <c r="G3219" s="2" t="str">
        <f t="shared" si="114"/>
        <v>Beginner</v>
      </c>
    </row>
    <row r="3220" spans="1:7" ht="45" x14ac:dyDescent="0.2">
      <c r="A3220" s="1" t="s">
        <v>6351</v>
      </c>
      <c r="B3220" s="4" t="s">
        <v>6352</v>
      </c>
      <c r="C3220" s="2" t="str">
        <f t="shared" si="117"/>
        <v>KNIME data cleaning challenges
Data cleansing with KNIME Data wrangling No coding ETL Tool Data preparation with KNIME</v>
      </c>
      <c r="D3220" s="2" t="str">
        <f t="shared" si="116"/>
        <v>4.5</v>
      </c>
      <c r="E3220" s="2" t="str">
        <f t="shared" si="112"/>
        <v>514</v>
      </c>
      <c r="F3220" s="2" t="str">
        <f t="shared" si="113"/>
        <v xml:space="preserve">3 </v>
      </c>
      <c r="G3220" s="2" t="str">
        <f t="shared" si="114"/>
        <v>Intermediate</v>
      </c>
    </row>
    <row r="3221" spans="1:7" ht="45" x14ac:dyDescent="0.2">
      <c r="A3221" s="1" t="s">
        <v>6353</v>
      </c>
      <c r="B3221" s="4" t="s">
        <v>6354</v>
      </c>
      <c r="C3221" s="2" t="str">
        <f t="shared" si="117"/>
        <v>Operating system concepts-3
Master the basics of Operating System memory management, virtual memory, page replacement, thrashing from scratch.</v>
      </c>
      <c r="D3221" s="2" t="str">
        <f t="shared" si="116"/>
        <v>4.7</v>
      </c>
      <c r="E3221" s="2" t="str">
        <f t="shared" si="112"/>
        <v>514</v>
      </c>
      <c r="F3221" s="2" t="str">
        <f t="shared" si="113"/>
        <v xml:space="preserve">3.5 </v>
      </c>
      <c r="G3221" s="2" t="str">
        <f t="shared" si="114"/>
        <v>All Levels</v>
      </c>
    </row>
    <row r="3222" spans="1:7" ht="45" x14ac:dyDescent="0.2">
      <c r="A3222" s="1" t="s">
        <v>6355</v>
      </c>
      <c r="B3222" s="4" t="s">
        <v>6356</v>
      </c>
      <c r="C3222" s="2" t="str">
        <f t="shared" si="117"/>
        <v>Basic to Advanced Java Course with OOPS Concepts
Advanced Java Course for Beginners Which Contains all Basic Things of Java with OOPS Concepts like Inheritance and more.</v>
      </c>
      <c r="D3222" s="2" t="str">
        <f t="shared" si="116"/>
        <v>4.9</v>
      </c>
      <c r="E3222" s="2" t="str">
        <f t="shared" si="112"/>
        <v>514</v>
      </c>
      <c r="F3222" s="2" t="str">
        <f t="shared" si="113"/>
        <v xml:space="preserve">2 </v>
      </c>
      <c r="G3222" s="2" t="str">
        <f t="shared" si="114"/>
        <v>Beginner</v>
      </c>
    </row>
    <row r="3223" spans="1:7" ht="45" x14ac:dyDescent="0.2">
      <c r="A3223" s="1" t="s">
        <v>6357</v>
      </c>
      <c r="B3223" s="4" t="s">
        <v>6358</v>
      </c>
      <c r="C3223" s="2" t="str">
        <f t="shared" si="117"/>
        <v>Complete Unity 2D Game Developer Course 2024
Become a 2D Game Developer by developing a flappy, platform, and a zombie game with Unity Engine and C# coding</v>
      </c>
      <c r="D3223" s="2" t="str">
        <f t="shared" si="116"/>
        <v>4.7</v>
      </c>
      <c r="E3223" s="2" t="str">
        <f t="shared" si="112"/>
        <v>514</v>
      </c>
      <c r="F3223" s="2" t="str">
        <f t="shared" si="113"/>
        <v xml:space="preserve">8 </v>
      </c>
      <c r="G3223" s="2" t="str">
        <f t="shared" si="114"/>
        <v>All Levels</v>
      </c>
    </row>
    <row r="3224" spans="1:7" ht="45" x14ac:dyDescent="0.2">
      <c r="A3224" s="1" t="s">
        <v>6359</v>
      </c>
      <c r="B3224" s="4" t="s">
        <v>6360</v>
      </c>
      <c r="C3224" s="2" t="str">
        <f t="shared" si="117"/>
        <v>Server Infrastructure Fundamentals for Server Administrators
Server Infrastructure for IT / Technical Supporter &amp; Server Administration and to prepare Comptia Server+ exam topics</v>
      </c>
      <c r="D3224" s="2" t="str">
        <f t="shared" si="116"/>
        <v>4.8</v>
      </c>
      <c r="E3224" s="2" t="str">
        <f t="shared" si="112"/>
        <v>514</v>
      </c>
      <c r="F3224" s="2" t="str">
        <f t="shared" si="113"/>
        <v xml:space="preserve">9 </v>
      </c>
      <c r="G3224" s="2" t="str">
        <f t="shared" si="114"/>
        <v>All Levels</v>
      </c>
    </row>
    <row r="3225" spans="1:7" ht="45" x14ac:dyDescent="0.2">
      <c r="A3225" s="1" t="s">
        <v>6361</v>
      </c>
      <c r="B3225" s="4" t="s">
        <v>6362</v>
      </c>
      <c r="C3225" s="2" t="str">
        <f t="shared" si="117"/>
        <v>CCNA to CCNP Transition: Working with Passwords and Telnet
Learn about tricky and confusing subjects in the CCNA Curriculum such as how to work with passwords and Telnet</v>
      </c>
      <c r="D3225" s="2" t="str">
        <f t="shared" si="116"/>
        <v>4.6</v>
      </c>
      <c r="E3225" s="2" t="str">
        <f t="shared" si="112"/>
        <v>513</v>
      </c>
      <c r="F3225" s="2" t="s">
        <v>63</v>
      </c>
      <c r="G3225" s="2" t="str">
        <f t="shared" si="114"/>
        <v>All Levels</v>
      </c>
    </row>
    <row r="3226" spans="1:7" ht="45" x14ac:dyDescent="0.2">
      <c r="A3226" s="1" t="s">
        <v>6363</v>
      </c>
      <c r="B3226" s="4" t="s">
        <v>6364</v>
      </c>
      <c r="C3226" s="2" t="str">
        <f t="shared" si="117"/>
        <v>Learn Digital Electronics using Schematics &amp; FPGA Boards
Use Xilinx ISE Schematics without coding to Learn how to design Digital Systems and See them work on a Basys 2 Board</v>
      </c>
      <c r="D3226" s="2" t="str">
        <f t="shared" si="116"/>
        <v>4.6</v>
      </c>
      <c r="E3226" s="2" t="str">
        <f t="shared" si="112"/>
        <v>513</v>
      </c>
      <c r="F3226" s="2" t="str">
        <f t="shared" si="113"/>
        <v xml:space="preserve">2.5 </v>
      </c>
      <c r="G3226" s="2" t="str">
        <f t="shared" si="114"/>
        <v>Intermediate</v>
      </c>
    </row>
    <row r="3227" spans="1:7" ht="45" x14ac:dyDescent="0.2">
      <c r="A3227" s="1" t="s">
        <v>6365</v>
      </c>
      <c r="B3227" s="4" t="s">
        <v>6366</v>
      </c>
      <c r="C3227" s="2" t="str">
        <f t="shared" si="117"/>
        <v>IP Addressing and Subnetting: Deep Dive
Understand IP addresses and be able to subnet any network quickly and accurately with this course.</v>
      </c>
      <c r="D3227" s="2" t="str">
        <f t="shared" si="116"/>
        <v>4.6</v>
      </c>
      <c r="E3227" s="2" t="str">
        <f t="shared" si="112"/>
        <v>513</v>
      </c>
      <c r="F3227" s="2" t="str">
        <f t="shared" si="113"/>
        <v xml:space="preserve">9 </v>
      </c>
      <c r="G3227" s="2" t="str">
        <f t="shared" si="114"/>
        <v>All Levels</v>
      </c>
    </row>
    <row r="3228" spans="1:7" ht="45" x14ac:dyDescent="0.2">
      <c r="A3228" s="1" t="s">
        <v>6367</v>
      </c>
      <c r="B3228" s="4" t="s">
        <v>6368</v>
      </c>
      <c r="C3228" s="2" t="str">
        <f t="shared" si="117"/>
        <v>SCADA System Interface with Arduino
Learn SCADA hands-on by developing your own interfaces for different systems and control Your Arduino Based Device.</v>
      </c>
      <c r="D3228" s="2" t="str">
        <f t="shared" si="116"/>
        <v>4.7</v>
      </c>
      <c r="E3228" s="2" t="str">
        <f t="shared" si="112"/>
        <v>513</v>
      </c>
      <c r="F3228" s="2" t="str">
        <f t="shared" si="113"/>
        <v xml:space="preserve">3.5 </v>
      </c>
      <c r="G3228" s="2" t="str">
        <f t="shared" si="114"/>
        <v>All Levels</v>
      </c>
    </row>
    <row r="3229" spans="1:7" ht="30" x14ac:dyDescent="0.2">
      <c r="A3229" s="1" t="s">
        <v>6369</v>
      </c>
      <c r="B3229" s="4" t="s">
        <v>6370</v>
      </c>
      <c r="C3229" s="2" t="str">
        <f t="shared" si="117"/>
        <v>How to set up remote access for IP cameras
Learn how to use port forwarding for IP cameras and recorders</v>
      </c>
      <c r="D3229" s="2" t="str">
        <f t="shared" si="116"/>
        <v>4.6</v>
      </c>
      <c r="E3229" s="2" t="str">
        <f t="shared" si="112"/>
        <v>513</v>
      </c>
      <c r="F3229" s="2" t="str">
        <f t="shared" si="113"/>
        <v xml:space="preserve">1.5 </v>
      </c>
      <c r="G3229" s="2" t="str">
        <f t="shared" si="114"/>
        <v>Intermediate</v>
      </c>
    </row>
    <row r="3230" spans="1:7" ht="45" x14ac:dyDescent="0.2">
      <c r="A3230" s="1" t="s">
        <v>6371</v>
      </c>
      <c r="B3230" s="4" t="s">
        <v>6372</v>
      </c>
      <c r="C3230" s="2" t="str">
        <f t="shared" si="117"/>
        <v>Cyber Safe Family - 1 : Must watch for You &amp; Your Children.
Two-part Course on Cyber Safety &amp; Social Engineering for defence against Ransomware, Malware, Cyber Attacks &amp; Frauds.</v>
      </c>
      <c r="D3230" s="2" t="str">
        <f t="shared" si="116"/>
        <v>4.9</v>
      </c>
      <c r="E3230" s="2" t="str">
        <f t="shared" si="112"/>
        <v>513</v>
      </c>
      <c r="F3230" s="2" t="str">
        <f t="shared" si="113"/>
        <v xml:space="preserve">6.5 </v>
      </c>
      <c r="G3230" s="2" t="str">
        <f t="shared" si="114"/>
        <v>All Levels</v>
      </c>
    </row>
    <row r="3231" spans="1:7" ht="45" x14ac:dyDescent="0.2">
      <c r="A3231" s="1" t="s">
        <v>6373</v>
      </c>
      <c r="B3231" s="4" t="s">
        <v>6374</v>
      </c>
      <c r="C3231" s="2" t="str">
        <f t="shared" si="117"/>
        <v>Master Salesforce Knowledge For Service Cloud SU23
Learn about Salesforce Knowledge Setup and customization and solve cases using Service Cloud knowledge articles</v>
      </c>
      <c r="D3231" s="2" t="str">
        <f t="shared" si="116"/>
        <v>4.5</v>
      </c>
      <c r="E3231" s="2" t="str">
        <f t="shared" si="112"/>
        <v>513</v>
      </c>
      <c r="F3231" s="2" t="s">
        <v>63</v>
      </c>
      <c r="G3231" s="2" t="str">
        <f t="shared" si="114"/>
        <v>Beginner</v>
      </c>
    </row>
    <row r="3232" spans="1:7" ht="45" x14ac:dyDescent="0.2">
      <c r="A3232" s="1" t="s">
        <v>6375</v>
      </c>
      <c r="B3232" s="4" t="s">
        <v>6376</v>
      </c>
      <c r="C3232" s="2" t="str">
        <f t="shared" si="117"/>
        <v>PLC Essentials
Empower your skills: PLC Essentials, the first step to become a savvy PLC Programmer!</v>
      </c>
      <c r="D3232" s="2" t="str">
        <f t="shared" si="116"/>
        <v>4.5</v>
      </c>
      <c r="E3232" s="2" t="str">
        <f t="shared" si="112"/>
        <v>513</v>
      </c>
      <c r="F3232" s="2" t="str">
        <f t="shared" si="113"/>
        <v xml:space="preserve">2 </v>
      </c>
      <c r="G3232" s="2" t="str">
        <f t="shared" si="114"/>
        <v>All Levels</v>
      </c>
    </row>
    <row r="3233" spans="1:7" ht="45" x14ac:dyDescent="0.2">
      <c r="A3233" s="1" t="s">
        <v>6377</v>
      </c>
      <c r="B3233" s="4" t="s">
        <v>6350</v>
      </c>
      <c r="C3233" s="2" t="str">
        <f t="shared" si="117"/>
        <v>pfSense LABS for Beginners
Be familiar with pfSense configuration even without having any prior experience on this OS</v>
      </c>
      <c r="D3233" s="2" t="str">
        <f t="shared" si="116"/>
        <v>4.6</v>
      </c>
      <c r="E3233" s="2" t="str">
        <f t="shared" si="112"/>
        <v>514</v>
      </c>
      <c r="F3233" s="2" t="str">
        <f t="shared" si="113"/>
        <v xml:space="preserve">3 </v>
      </c>
      <c r="G3233" s="2" t="str">
        <f t="shared" si="114"/>
        <v>Beginner</v>
      </c>
    </row>
    <row r="3234" spans="1:7" ht="45" x14ac:dyDescent="0.2">
      <c r="A3234" s="1" t="s">
        <v>6378</v>
      </c>
      <c r="B3234" s="4" t="s">
        <v>6352</v>
      </c>
      <c r="C3234" s="2" t="str">
        <f t="shared" si="117"/>
        <v>KNIME data cleaning challenges
Data cleansing with KNIME Data wrangling No coding ETL Tool Data preparation with KNIME</v>
      </c>
      <c r="D3234" s="2" t="str">
        <f t="shared" si="116"/>
        <v>4.5</v>
      </c>
      <c r="E3234" s="2" t="str">
        <f t="shared" si="112"/>
        <v>514</v>
      </c>
      <c r="F3234" s="2" t="str">
        <f t="shared" si="113"/>
        <v xml:space="preserve">3 </v>
      </c>
      <c r="G3234" s="2" t="str">
        <f t="shared" si="114"/>
        <v>Intermediate</v>
      </c>
    </row>
    <row r="3235" spans="1:7" ht="45" x14ac:dyDescent="0.2">
      <c r="A3235" s="1" t="s">
        <v>6379</v>
      </c>
      <c r="B3235" s="4" t="s">
        <v>6354</v>
      </c>
      <c r="C3235" s="2" t="str">
        <f t="shared" si="117"/>
        <v>Operating system concepts-3
Master the basics of Operating System memory management, virtual memory, page replacement, thrashing from scratch.</v>
      </c>
      <c r="D3235" s="2" t="str">
        <f t="shared" si="116"/>
        <v>4.7</v>
      </c>
      <c r="E3235" s="2" t="str">
        <f t="shared" si="112"/>
        <v>514</v>
      </c>
      <c r="F3235" s="2" t="str">
        <f t="shared" si="113"/>
        <v xml:space="preserve">3.5 </v>
      </c>
      <c r="G3235" s="2" t="str">
        <f t="shared" si="114"/>
        <v>All Levels</v>
      </c>
    </row>
    <row r="3236" spans="1:7" ht="45" x14ac:dyDescent="0.2">
      <c r="A3236" s="1" t="s">
        <v>6380</v>
      </c>
      <c r="B3236" s="4" t="s">
        <v>6356</v>
      </c>
      <c r="C3236" s="2" t="str">
        <f t="shared" si="117"/>
        <v>Basic to Advanced Java Course with OOPS Concepts
Advanced Java Course for Beginners Which Contains all Basic Things of Java with OOPS Concepts like Inheritance and more.</v>
      </c>
      <c r="D3236" s="2" t="str">
        <f t="shared" si="116"/>
        <v>4.9</v>
      </c>
      <c r="E3236" s="2" t="str">
        <f t="shared" si="112"/>
        <v>514</v>
      </c>
      <c r="F3236" s="2" t="str">
        <f t="shared" si="113"/>
        <v xml:space="preserve">2 </v>
      </c>
      <c r="G3236" s="2" t="str">
        <f t="shared" si="114"/>
        <v>Beginner</v>
      </c>
    </row>
    <row r="3237" spans="1:7" ht="45" x14ac:dyDescent="0.2">
      <c r="A3237" s="1" t="s">
        <v>6381</v>
      </c>
      <c r="B3237" s="4" t="s">
        <v>6358</v>
      </c>
      <c r="C3237" s="2" t="str">
        <f t="shared" si="117"/>
        <v>Complete Unity 2D Game Developer Course 2024
Become a 2D Game Developer by developing a flappy, platform, and a zombie game with Unity Engine and C# coding</v>
      </c>
      <c r="D3237" s="2" t="str">
        <f t="shared" si="116"/>
        <v>4.7</v>
      </c>
      <c r="E3237" s="2" t="str">
        <f t="shared" si="112"/>
        <v>514</v>
      </c>
      <c r="F3237" s="2" t="str">
        <f t="shared" si="113"/>
        <v xml:space="preserve">8 </v>
      </c>
      <c r="G3237" s="2" t="str">
        <f t="shared" si="114"/>
        <v>All Levels</v>
      </c>
    </row>
    <row r="3238" spans="1:7" ht="45" x14ac:dyDescent="0.2">
      <c r="A3238" s="1" t="s">
        <v>6382</v>
      </c>
      <c r="B3238" s="4" t="s">
        <v>6360</v>
      </c>
      <c r="C3238" s="2" t="str">
        <f t="shared" si="117"/>
        <v>Server Infrastructure Fundamentals for Server Administrators
Server Infrastructure for IT / Technical Supporter &amp; Server Administration and to prepare Comptia Server+ exam topics</v>
      </c>
      <c r="D3238" s="2" t="str">
        <f t="shared" si="116"/>
        <v>4.8</v>
      </c>
      <c r="E3238" s="2" t="str">
        <f t="shared" si="112"/>
        <v>514</v>
      </c>
      <c r="F3238" s="2" t="str">
        <f t="shared" si="113"/>
        <v xml:space="preserve">9 </v>
      </c>
      <c r="G3238" s="2" t="str">
        <f t="shared" si="114"/>
        <v>All Levels</v>
      </c>
    </row>
    <row r="3239" spans="1:7" ht="45" x14ac:dyDescent="0.2">
      <c r="A3239" s="1" t="s">
        <v>6383</v>
      </c>
      <c r="B3239" s="4" t="s">
        <v>6362</v>
      </c>
      <c r="C3239" s="2" t="str">
        <f t="shared" si="117"/>
        <v>CCNA to CCNP Transition: Working with Passwords and Telnet
Learn about tricky and confusing subjects in the CCNA Curriculum such as how to work with passwords and Telnet</v>
      </c>
      <c r="D3239" s="2" t="str">
        <f t="shared" si="116"/>
        <v>4.6</v>
      </c>
      <c r="E3239" s="2" t="str">
        <f t="shared" si="112"/>
        <v>513</v>
      </c>
      <c r="F3239" s="2" t="s">
        <v>63</v>
      </c>
      <c r="G3239" s="2" t="str">
        <f t="shared" si="114"/>
        <v>All Levels</v>
      </c>
    </row>
    <row r="3240" spans="1:7" ht="45" x14ac:dyDescent="0.2">
      <c r="A3240" s="1" t="s">
        <v>6384</v>
      </c>
      <c r="B3240" s="4" t="s">
        <v>6364</v>
      </c>
      <c r="C3240" s="2" t="str">
        <f t="shared" si="117"/>
        <v>Learn Digital Electronics using Schematics &amp; FPGA Boards
Use Xilinx ISE Schematics without coding to Learn how to design Digital Systems and See them work on a Basys 2 Board</v>
      </c>
      <c r="D3240" s="2" t="str">
        <f t="shared" si="116"/>
        <v>4.6</v>
      </c>
      <c r="E3240" s="2" t="str">
        <f t="shared" si="112"/>
        <v>513</v>
      </c>
      <c r="F3240" s="2" t="str">
        <f t="shared" si="113"/>
        <v xml:space="preserve">2.5 </v>
      </c>
      <c r="G3240" s="2" t="str">
        <f t="shared" si="114"/>
        <v>Intermediate</v>
      </c>
    </row>
    <row r="3241" spans="1:7" ht="45" x14ac:dyDescent="0.2">
      <c r="A3241" s="1" t="s">
        <v>6385</v>
      </c>
      <c r="B3241" s="4" t="s">
        <v>6366</v>
      </c>
      <c r="C3241" s="2" t="str">
        <f t="shared" si="117"/>
        <v>IP Addressing and Subnetting: Deep Dive
Understand IP addresses and be able to subnet any network quickly and accurately with this course.</v>
      </c>
      <c r="D3241" s="2" t="str">
        <f t="shared" si="116"/>
        <v>4.6</v>
      </c>
      <c r="E3241" s="2" t="str">
        <f t="shared" si="112"/>
        <v>513</v>
      </c>
      <c r="F3241" s="2" t="str">
        <f t="shared" si="113"/>
        <v xml:space="preserve">9 </v>
      </c>
      <c r="G3241" s="2" t="str">
        <f t="shared" si="114"/>
        <v>All Levels</v>
      </c>
    </row>
    <row r="3242" spans="1:7" ht="45" x14ac:dyDescent="0.2">
      <c r="A3242" s="1" t="s">
        <v>6386</v>
      </c>
      <c r="B3242" s="4" t="s">
        <v>6368</v>
      </c>
      <c r="C3242" s="2" t="str">
        <f t="shared" si="117"/>
        <v>SCADA System Interface with Arduino
Learn SCADA hands-on by developing your own interfaces for different systems and control Your Arduino Based Device.</v>
      </c>
      <c r="D3242" s="2" t="str">
        <f t="shared" si="116"/>
        <v>4.7</v>
      </c>
      <c r="E3242" s="2" t="str">
        <f t="shared" si="112"/>
        <v>513</v>
      </c>
      <c r="F3242" s="2" t="str">
        <f t="shared" si="113"/>
        <v xml:space="preserve">3.5 </v>
      </c>
      <c r="G3242" s="2" t="str">
        <f t="shared" si="114"/>
        <v>All Levels</v>
      </c>
    </row>
    <row r="3243" spans="1:7" ht="45" x14ac:dyDescent="0.2">
      <c r="A3243" s="1" t="s">
        <v>6387</v>
      </c>
      <c r="B3243" s="4" t="s">
        <v>6370</v>
      </c>
      <c r="C3243" s="2" t="str">
        <f t="shared" si="117"/>
        <v>How to set up remote access for IP cameras
Learn how to use port forwarding for IP cameras and recorders</v>
      </c>
      <c r="D3243" s="2" t="str">
        <f t="shared" si="116"/>
        <v>4.6</v>
      </c>
      <c r="E3243" s="2" t="str">
        <f t="shared" si="112"/>
        <v>513</v>
      </c>
      <c r="F3243" s="2" t="str">
        <f t="shared" si="113"/>
        <v xml:space="preserve">1.5 </v>
      </c>
      <c r="G3243" s="2" t="str">
        <f t="shared" si="114"/>
        <v>Intermediate</v>
      </c>
    </row>
    <row r="3244" spans="1:7" ht="45" x14ac:dyDescent="0.2">
      <c r="A3244" s="1" t="s">
        <v>6388</v>
      </c>
      <c r="B3244" s="4" t="s">
        <v>6372</v>
      </c>
      <c r="C3244" s="2" t="str">
        <f t="shared" si="117"/>
        <v>Cyber Safe Family - 1 : Must watch for You &amp; Your Children.
Two-part Course on Cyber Safety &amp; Social Engineering for defence against Ransomware, Malware, Cyber Attacks &amp; Frauds.</v>
      </c>
      <c r="D3244" s="2" t="str">
        <f t="shared" si="116"/>
        <v>4.9</v>
      </c>
      <c r="E3244" s="2" t="str">
        <f t="shared" si="112"/>
        <v>513</v>
      </c>
      <c r="F3244" s="2" t="str">
        <f t="shared" si="113"/>
        <v xml:space="preserve">6.5 </v>
      </c>
      <c r="G3244" s="2" t="str">
        <f t="shared" si="114"/>
        <v>All Levels</v>
      </c>
    </row>
    <row r="3245" spans="1:7" ht="45" x14ac:dyDescent="0.2">
      <c r="A3245" s="1" t="s">
        <v>6389</v>
      </c>
      <c r="B3245" s="4" t="s">
        <v>6374</v>
      </c>
      <c r="C3245" s="2" t="str">
        <f t="shared" si="117"/>
        <v>Master Salesforce Knowledge For Service Cloud SU23
Learn about Salesforce Knowledge Setup and customization and solve cases using Service Cloud knowledge articles</v>
      </c>
      <c r="D3245" s="2" t="str">
        <f t="shared" si="116"/>
        <v>4.5</v>
      </c>
      <c r="E3245" s="2" t="str">
        <f t="shared" si="112"/>
        <v>513</v>
      </c>
      <c r="F3245" s="2" t="s">
        <v>63</v>
      </c>
      <c r="G3245" s="2" t="str">
        <f t="shared" si="114"/>
        <v>Beginner</v>
      </c>
    </row>
    <row r="3246" spans="1:7" ht="45" x14ac:dyDescent="0.2">
      <c r="A3246" s="1" t="s">
        <v>6390</v>
      </c>
      <c r="B3246" s="4" t="s">
        <v>6376</v>
      </c>
      <c r="C3246" s="2" t="str">
        <f t="shared" si="117"/>
        <v>PLC Essentials
Empower your skills: PLC Essentials, the first step to become a savvy PLC Programmer!</v>
      </c>
      <c r="D3246" s="2" t="str">
        <f t="shared" si="116"/>
        <v>4.5</v>
      </c>
      <c r="E3246" s="2" t="str">
        <f t="shared" si="112"/>
        <v>513</v>
      </c>
      <c r="F3246" s="2" t="str">
        <f t="shared" si="113"/>
        <v xml:space="preserve">2 </v>
      </c>
      <c r="G3246" s="2" t="str">
        <f t="shared" si="114"/>
        <v>All Levels</v>
      </c>
    </row>
    <row r="3247" spans="1:7" ht="45" x14ac:dyDescent="0.2">
      <c r="A3247" s="1" t="s">
        <v>6391</v>
      </c>
      <c r="B3247" s="4" t="s">
        <v>6392</v>
      </c>
      <c r="C3247" s="2" t="str">
        <f t="shared" si="117"/>
        <v>AWS Certified Cloud Practitioner CLF-C02 + Practice Exams.
Successfully pass the AWS Certified Cloud Practitioner CLF-C02 exam by Jairo Pirona. Very clear and easy to understand.</v>
      </c>
      <c r="D3247" s="2" t="str">
        <f t="shared" si="116"/>
        <v>4.7</v>
      </c>
      <c r="E3247" s="2" t="str">
        <f t="shared" si="112"/>
        <v>516</v>
      </c>
      <c r="F3247" s="2" t="str">
        <f t="shared" si="113"/>
        <v xml:space="preserve">11.5 </v>
      </c>
      <c r="G3247" s="2" t="str">
        <f t="shared" si="114"/>
        <v>All Levels</v>
      </c>
    </row>
    <row r="3248" spans="1:7" ht="45" x14ac:dyDescent="0.2">
      <c r="A3248" s="1" t="s">
        <v>6393</v>
      </c>
      <c r="B3248" s="4" t="s">
        <v>6394</v>
      </c>
      <c r="C3248" s="2" t="str">
        <f t="shared" si="117"/>
        <v>Oracle Cloud Infrastructure (OCI) 1Z0-1042-22 Certification
Master OCI 1Z0-1042-22 Certification &amp; Core Concepts, Managing, &amp; Securing Cloud Ecosystems, 1Z0-1042-22/23 Exam Prep.</v>
      </c>
      <c r="D3248" s="2" t="str">
        <f t="shared" si="116"/>
        <v>4.7</v>
      </c>
      <c r="E3248" s="2" t="str">
        <f t="shared" si="112"/>
        <v>513</v>
      </c>
      <c r="F3248" s="2" t="str">
        <f t="shared" si="113"/>
        <v xml:space="preserve">1.5 </v>
      </c>
      <c r="G3248" s="2" t="str">
        <f t="shared" si="114"/>
        <v>All Levels</v>
      </c>
    </row>
    <row r="3249" spans="1:7" ht="45" x14ac:dyDescent="0.2">
      <c r="A3249" s="1" t="s">
        <v>6395</v>
      </c>
      <c r="B3249" s="4" t="s">
        <v>6396</v>
      </c>
      <c r="C3249" s="2" t="str">
        <f t="shared" si="117"/>
        <v>Understanding Execution Plans and Indexes in SQL Server
Learn Basic to Advanced Level Training of Indexes and Execution Plans using T-SQL Commands in Microsoft SQL Server</v>
      </c>
      <c r="D3249" s="2" t="str">
        <f t="shared" si="116"/>
        <v>4.8</v>
      </c>
      <c r="E3249" s="2" t="str">
        <f t="shared" si="112"/>
        <v>513</v>
      </c>
      <c r="F3249" s="2" t="str">
        <f t="shared" si="113"/>
        <v xml:space="preserve">5 </v>
      </c>
      <c r="G3249" s="2" t="str">
        <f t="shared" si="114"/>
        <v>Intermediate</v>
      </c>
    </row>
    <row r="3250" spans="1:7" ht="45" x14ac:dyDescent="0.2">
      <c r="A3250" s="1" t="s">
        <v>6397</v>
      </c>
      <c r="B3250" s="4" t="s">
        <v>6398</v>
      </c>
      <c r="C3250" s="2" t="str">
        <f t="shared" si="117"/>
        <v>Allplan Architecture and Engineering Course
99 videos that will teach you to design a building and make formwork and reinforcement plans.</v>
      </c>
      <c r="D3250" s="2" t="str">
        <f t="shared" si="116"/>
        <v>4.6</v>
      </c>
      <c r="E3250" s="2" t="str">
        <f t="shared" si="112"/>
        <v>513</v>
      </c>
      <c r="F3250" s="2" t="str">
        <f t="shared" si="113"/>
        <v xml:space="preserve">4.5 </v>
      </c>
      <c r="G3250" s="2" t="str">
        <f t="shared" si="114"/>
        <v>Intermediate</v>
      </c>
    </row>
    <row r="3251" spans="1:7" ht="45" x14ac:dyDescent="0.2">
      <c r="A3251" s="1" t="s">
        <v>6399</v>
      </c>
      <c r="B3251" s="4" t="s">
        <v>6400</v>
      </c>
      <c r="C3251" s="2" t="str">
        <f t="shared" si="117"/>
        <v>CCTV VIDEO FOOTAGE AUDITING AND INVESTIGATION - ADVANCED
Acquire skills to gain jobs of CCTV video footage auditors, and business opportunities of CCTV video footage auditing.</v>
      </c>
      <c r="D3251" s="2" t="str">
        <f t="shared" si="116"/>
        <v>4.5</v>
      </c>
      <c r="E3251" s="2" t="str">
        <f t="shared" si="112"/>
        <v>513</v>
      </c>
      <c r="F3251" s="2" t="str">
        <f t="shared" si="113"/>
        <v xml:space="preserve">4 </v>
      </c>
      <c r="G3251" s="2" t="str">
        <f t="shared" si="114"/>
        <v>Expert</v>
      </c>
    </row>
    <row r="3252" spans="1:7" ht="30" x14ac:dyDescent="0.2">
      <c r="A3252" s="1" t="s">
        <v>6401</v>
      </c>
      <c r="B3252" s="4" t="s">
        <v>6402</v>
      </c>
      <c r="C3252" s="2" t="str">
        <f t="shared" si="117"/>
        <v>3D Printing &amp; Topology Optimization (TO) in ABAQUS
Learn topology optimization and 3D printing</v>
      </c>
      <c r="D3252" s="2" t="str">
        <f t="shared" si="116"/>
        <v>4.5</v>
      </c>
      <c r="E3252" s="2" t="str">
        <f t="shared" si="112"/>
        <v>514</v>
      </c>
      <c r="F3252" s="2" t="s">
        <v>63</v>
      </c>
      <c r="G3252" s="2" t="str">
        <f t="shared" si="114"/>
        <v>All Levels</v>
      </c>
    </row>
    <row r="3253" spans="1:7" ht="45" x14ac:dyDescent="0.2">
      <c r="A3253" s="1" t="s">
        <v>6403</v>
      </c>
      <c r="B3253" s="4" t="s">
        <v>6404</v>
      </c>
      <c r="C3253" s="2" t="str">
        <f t="shared" si="117"/>
        <v>20 Essential Coding Interview Questions in Java and Python
Learn Data Structure &amp;amp; Algorithm technical coding questions asked at GAFA. Array, HashMap, LinkedList, Tree, Recursion.</v>
      </c>
      <c r="D3253" s="2" t="str">
        <f t="shared" si="116"/>
        <v>4.7</v>
      </c>
      <c r="E3253" s="2" t="str">
        <f t="shared" si="112"/>
        <v>513</v>
      </c>
      <c r="F3253" s="2" t="str">
        <f t="shared" si="113"/>
        <v xml:space="preserve">5 </v>
      </c>
      <c r="G3253" s="2" t="str">
        <f t="shared" si="114"/>
        <v>Beginner</v>
      </c>
    </row>
    <row r="3254" spans="1:7" ht="45" x14ac:dyDescent="0.2">
      <c r="A3254" s="1" t="s">
        <v>6405</v>
      </c>
      <c r="B3254" s="4" t="s">
        <v>6406</v>
      </c>
      <c r="C3254" s="2" t="str">
        <f t="shared" si="117"/>
        <v>Cisco Customer Success Manager: A Basic Course
Go from a slightly uncertain and confused newbie to a confident and skilled Customer Success Manager.</v>
      </c>
      <c r="D3254" s="2" t="str">
        <f t="shared" si="116"/>
        <v>5.0</v>
      </c>
      <c r="E3254" s="2" t="str">
        <f t="shared" si="112"/>
        <v>513</v>
      </c>
      <c r="F3254" s="2" t="str">
        <f t="shared" si="113"/>
        <v xml:space="preserve">2 </v>
      </c>
      <c r="G3254" s="2" t="str">
        <f t="shared" si="114"/>
        <v>Beginner</v>
      </c>
    </row>
    <row r="3255" spans="1:7" ht="45" x14ac:dyDescent="0.2">
      <c r="A3255" s="1" t="s">
        <v>6407</v>
      </c>
      <c r="B3255" s="4" t="s">
        <v>6408</v>
      </c>
      <c r="C3255" s="2" t="str">
        <f t="shared" si="117"/>
        <v>The Ultimate AWS Networking Training Course: All In One
This course will teach you to perform complex networking tasks on AWS.</v>
      </c>
      <c r="D3255" s="2" t="str">
        <f t="shared" si="116"/>
        <v>4.7</v>
      </c>
      <c r="E3255" s="2" t="str">
        <f t="shared" si="112"/>
        <v>513</v>
      </c>
      <c r="F3255" s="2" t="str">
        <f t="shared" si="113"/>
        <v xml:space="preserve">3.5 </v>
      </c>
      <c r="G3255" s="2" t="str">
        <f t="shared" si="114"/>
        <v>All Levels</v>
      </c>
    </row>
    <row r="3256" spans="1:7" ht="45" x14ac:dyDescent="0.2">
      <c r="A3256" s="1" t="s">
        <v>6409</v>
      </c>
      <c r="B3256" s="4" t="s">
        <v>6410</v>
      </c>
      <c r="C3256" s="2" t="str">
        <f t="shared" si="117"/>
        <v>Rhino Grasshopper - HUMAN UI plugin for Data Visualization
Create interactive interfaces for data visualization using Grasshopper, Rhino and Human UI</v>
      </c>
      <c r="D3256" s="2" t="str">
        <f t="shared" si="116"/>
        <v>4.5</v>
      </c>
      <c r="E3256" s="2" t="str">
        <f t="shared" si="112"/>
        <v>513</v>
      </c>
      <c r="F3256" s="2" t="str">
        <f t="shared" si="113"/>
        <v xml:space="preserve">2.5 </v>
      </c>
      <c r="G3256" s="2" t="str">
        <f t="shared" si="114"/>
        <v>Intermediate</v>
      </c>
    </row>
    <row r="3257" spans="1:7" ht="30" x14ac:dyDescent="0.2">
      <c r="A3257" s="1" t="s">
        <v>6411</v>
      </c>
      <c r="B3257" s="4" t="s">
        <v>6412</v>
      </c>
      <c r="C3257" s="2" t="str">
        <f t="shared" si="117"/>
        <v>Cisco CCNP Enterprise - 300-401-ENCOR - FastTrack
Ratnesh K 3xCCIE#61380(DC |Sec |EI)</v>
      </c>
      <c r="D3257" s="2" t="str">
        <f t="shared" si="116"/>
        <v>4.7</v>
      </c>
      <c r="E3257" s="2" t="str">
        <f t="shared" si="112"/>
        <v>513</v>
      </c>
      <c r="F3257" s="2" t="str">
        <f t="shared" si="113"/>
        <v xml:space="preserve">17.5 </v>
      </c>
      <c r="G3257" s="2" t="str">
        <f t="shared" si="114"/>
        <v>All Levels</v>
      </c>
    </row>
    <row r="3258" spans="1:7" ht="45" x14ac:dyDescent="0.2">
      <c r="A3258" s="1" t="s">
        <v>6413</v>
      </c>
      <c r="B3258" s="4" t="s">
        <v>6414</v>
      </c>
      <c r="C3258" s="2" t="str">
        <f t="shared" si="117"/>
        <v>Microsoft Intune for Apple macOS Training
Master macOS Device Management &amp; Security: Training by Microsoft MVP Covering Enrollment, Compliance, App Deployment</v>
      </c>
      <c r="D3258" s="2" t="str">
        <f t="shared" si="116"/>
        <v>4.8</v>
      </c>
      <c r="E3258" s="2" t="str">
        <f t="shared" si="112"/>
        <v>513</v>
      </c>
      <c r="F3258" s="2" t="s">
        <v>63</v>
      </c>
      <c r="G3258" s="2" t="str">
        <f t="shared" si="114"/>
        <v>Beginner</v>
      </c>
    </row>
    <row r="3259" spans="1:7" ht="45" x14ac:dyDescent="0.2">
      <c r="A3259" s="1" t="s">
        <v>6415</v>
      </c>
      <c r="B3259" s="4" t="s">
        <v>6416</v>
      </c>
      <c r="C3259" s="2" t="str">
        <f t="shared" si="117"/>
        <v>Get Started with ServiceNow Development. Vancouver Release
Master ServiceNow Scripting. Real Project Tasks with the Latest Vancouver Upgrade in a Fun, Interactive Course</v>
      </c>
      <c r="D3259" s="2" t="str">
        <f t="shared" si="116"/>
        <v>5.0</v>
      </c>
      <c r="E3259" s="2" t="str">
        <f t="shared" si="112"/>
        <v>513</v>
      </c>
      <c r="F3259" s="2" t="str">
        <f t="shared" si="113"/>
        <v xml:space="preserve">8 </v>
      </c>
      <c r="G3259" s="2" t="str">
        <f t="shared" si="114"/>
        <v>Beginner</v>
      </c>
    </row>
    <row r="3260" spans="1:7" ht="45" x14ac:dyDescent="0.2">
      <c r="A3260" s="1" t="s">
        <v>6417</v>
      </c>
      <c r="B3260" s="4" t="s">
        <v>6418</v>
      </c>
      <c r="C3260" s="2" t="str">
        <f t="shared" si="117"/>
        <v>Algo Trading with TSLab: for Non-Programmers
Learn how to build trading robots and automate your strategies without coding</v>
      </c>
      <c r="D3260" s="2" t="str">
        <f t="shared" si="116"/>
        <v>4.6</v>
      </c>
      <c r="E3260" s="2" t="str">
        <f t="shared" si="112"/>
        <v>513</v>
      </c>
      <c r="F3260" s="2" t="str">
        <f t="shared" si="113"/>
        <v xml:space="preserve">6.5 </v>
      </c>
      <c r="G3260" s="2" t="str">
        <f t="shared" si="114"/>
        <v>All Levels</v>
      </c>
    </row>
    <row r="3261" spans="1:7" ht="45" x14ac:dyDescent="0.2">
      <c r="A3261" s="1" t="s">
        <v>6419</v>
      </c>
      <c r="B3261" s="4" t="s">
        <v>6420</v>
      </c>
      <c r="C3261" s="2" t="str">
        <f t="shared" si="117"/>
        <v>Azure DevOps Jumpstart
Helping you on your DevOps, GitHub and Azure DevOps journey and a perfect start for your AZ-400</v>
      </c>
      <c r="D3261" s="2" t="str">
        <f t="shared" si="116"/>
        <v>4.6</v>
      </c>
      <c r="E3261" s="2" t="str">
        <f t="shared" si="112"/>
        <v>513</v>
      </c>
      <c r="F3261" s="2" t="str">
        <f t="shared" si="113"/>
        <v xml:space="preserve">6 </v>
      </c>
      <c r="G3261" s="2" t="str">
        <f t="shared" si="114"/>
        <v>Intermediate</v>
      </c>
    </row>
    <row r="3262" spans="1:7" ht="45" x14ac:dyDescent="0.2">
      <c r="A3262" s="1" t="s">
        <v>6421</v>
      </c>
      <c r="B3262" s="4" t="s">
        <v>6422</v>
      </c>
      <c r="C3262" s="2" t="str">
        <f t="shared" si="117"/>
        <v>DAX / Power BI - Data Analysis Techniques Part 1
10 different DAX and Power BI data analysis techniques covered in part 1 of this course</v>
      </c>
      <c r="D3262" s="2" t="str">
        <f t="shared" si="116"/>
        <v>4.9</v>
      </c>
      <c r="E3262" s="2" t="str">
        <f t="shared" si="112"/>
        <v>513</v>
      </c>
      <c r="F3262" s="2" t="str">
        <f t="shared" si="113"/>
        <v xml:space="preserve">4.5 </v>
      </c>
      <c r="G3262" s="2" t="str">
        <f t="shared" si="114"/>
        <v>All Levels</v>
      </c>
    </row>
    <row r="3263" spans="1:7" ht="30" x14ac:dyDescent="0.2">
      <c r="A3263" s="1" t="s">
        <v>6423</v>
      </c>
      <c r="B3263" s="4" t="s">
        <v>6424</v>
      </c>
      <c r="C3263" s="2" t="str">
        <f t="shared" si="117"/>
        <v>Master WeChat Mini Program
Build a production ready WeChat Mini-Program</v>
      </c>
      <c r="D3263" s="2" t="str">
        <f t="shared" si="116"/>
        <v>4.7</v>
      </c>
      <c r="E3263" s="2" t="str">
        <f t="shared" si="112"/>
        <v>513</v>
      </c>
      <c r="F3263" s="2" t="str">
        <f t="shared" si="113"/>
        <v xml:space="preserve">3 </v>
      </c>
      <c r="G3263" s="2" t="str">
        <f t="shared" si="114"/>
        <v>Intermediate</v>
      </c>
    </row>
    <row r="3264" spans="1:7" ht="45" x14ac:dyDescent="0.2">
      <c r="A3264" s="1" t="s">
        <v>6425</v>
      </c>
      <c r="B3264" s="4" t="s">
        <v>6426</v>
      </c>
      <c r="C3264" s="2" t="str">
        <f t="shared" si="117"/>
        <v>Make Viral Cartoon Animations With Adobe Character Animator
Learn how to use Adobe Character Animator, Illustrator and After Effects to make viral cartoon animations</v>
      </c>
      <c r="D3264" s="2" t="str">
        <f t="shared" si="116"/>
        <v>4.6</v>
      </c>
      <c r="E3264" s="2" t="str">
        <f t="shared" si="112"/>
        <v>513</v>
      </c>
      <c r="F3264" s="2" t="str">
        <f t="shared" si="113"/>
        <v xml:space="preserve">6 </v>
      </c>
      <c r="G3264" s="2" t="str">
        <f t="shared" si="114"/>
        <v>Beginner</v>
      </c>
    </row>
    <row r="3265" spans="1:7" ht="45" x14ac:dyDescent="0.2">
      <c r="A3265" s="1" t="s">
        <v>6427</v>
      </c>
      <c r="B3265" s="4" t="s">
        <v>6428</v>
      </c>
      <c r="C3265" s="2" t="str">
        <f t="shared" si="117"/>
        <v>Create Your Own DVR with Mythbuntu (Ubuntu + MythTV)
No experience with Linux or DVR systems required. You will need a spare computer, TV tuner card, and digital antenna.</v>
      </c>
      <c r="D3265" s="2" t="str">
        <f t="shared" si="116"/>
        <v>4.8</v>
      </c>
      <c r="E3265" s="2" t="str">
        <f t="shared" si="112"/>
        <v>513</v>
      </c>
      <c r="F3265" s="2" t="str">
        <f t="shared" si="113"/>
        <v xml:space="preserve">2 </v>
      </c>
      <c r="G3265" s="2" t="str">
        <f t="shared" si="114"/>
        <v>All Levels</v>
      </c>
    </row>
    <row r="3266" spans="1:7" ht="45" x14ac:dyDescent="0.2">
      <c r="A3266" s="1" t="s">
        <v>6429</v>
      </c>
      <c r="B3266" s="4" t="s">
        <v>6430</v>
      </c>
      <c r="C3266" s="2" t="str">
        <f t="shared" si="117"/>
        <v>F5 iRules Fundamentals
in this course we introduce iRules, how it works, what events we can match, commands and use cases</v>
      </c>
      <c r="D3266" s="2" t="str">
        <f t="shared" si="116"/>
        <v>4.8</v>
      </c>
      <c r="E3266" s="2" t="str">
        <f t="shared" si="112"/>
        <v>513</v>
      </c>
      <c r="F3266" s="2" t="str">
        <f t="shared" si="113"/>
        <v xml:space="preserve">4 </v>
      </c>
      <c r="G3266" s="2" t="str">
        <f t="shared" si="114"/>
        <v>Intermediate</v>
      </c>
    </row>
    <row r="3267" spans="1:7" ht="45" x14ac:dyDescent="0.2">
      <c r="A3267" s="1" t="s">
        <v>6431</v>
      </c>
      <c r="B3267" s="4" t="s">
        <v>6432</v>
      </c>
      <c r="C3267" s="2" t="str">
        <f t="shared" si="117"/>
        <v>Complete Power Automate FLOW and DESKTOP Hands-on Course
Save time and automate any task or business process with no coding skills</v>
      </c>
      <c r="D3267" s="2" t="str">
        <f t="shared" si="116"/>
        <v>4.6</v>
      </c>
      <c r="E3267" s="2" t="str">
        <f t="shared" si="112"/>
        <v>513</v>
      </c>
      <c r="F3267" s="2" t="str">
        <f t="shared" si="113"/>
        <v xml:space="preserve">4.5 </v>
      </c>
      <c r="G3267" s="2" t="str">
        <f t="shared" si="114"/>
        <v>Beginner</v>
      </c>
    </row>
    <row r="3268" spans="1:7" ht="30" x14ac:dyDescent="0.2">
      <c r="A3268" s="1" t="s">
        <v>6433</v>
      </c>
      <c r="B3268" s="4" t="s">
        <v>6434</v>
      </c>
      <c r="C3268" s="2" t="str">
        <f t="shared" si="117"/>
        <v>Quality of Service (QoS) by Arash Deljoo
Concepts , Configuration and Verification</v>
      </c>
      <c r="D3268" s="2" t="str">
        <f t="shared" si="116"/>
        <v>4.9</v>
      </c>
      <c r="E3268" s="2" t="str">
        <f t="shared" si="112"/>
        <v>513</v>
      </c>
      <c r="F3268" s="2" t="str">
        <f t="shared" si="113"/>
        <v xml:space="preserve">19.5 </v>
      </c>
      <c r="G3268" s="2" t="str">
        <f t="shared" si="114"/>
        <v>Intermediate</v>
      </c>
    </row>
    <row r="3269" spans="1:7" ht="45" x14ac:dyDescent="0.2">
      <c r="A3269" s="1" t="s">
        <v>6435</v>
      </c>
      <c r="B3269" s="4" t="s">
        <v>6436</v>
      </c>
      <c r="C3269" s="2" t="str">
        <f t="shared" si="117"/>
        <v>Learn Caddy Webserver in less than 2 hours
Learn how to use caddy, one of the best webservers. Set up yor webserver in less than an hour in the cloud or on your PC</v>
      </c>
      <c r="D3269" s="2" t="str">
        <f t="shared" si="116"/>
        <v>4.7</v>
      </c>
      <c r="E3269" s="2" t="str">
        <f t="shared" si="112"/>
        <v>513</v>
      </c>
      <c r="F3269" s="2" t="str">
        <f t="shared" si="113"/>
        <v xml:space="preserve">1.5 </v>
      </c>
      <c r="G3269" s="2" t="str">
        <f t="shared" si="114"/>
        <v>Beginner</v>
      </c>
    </row>
    <row r="3270" spans="1:7" ht="45" x14ac:dyDescent="0.2">
      <c r="A3270" s="1" t="s">
        <v>6437</v>
      </c>
      <c r="B3270" s="4" t="s">
        <v>6438</v>
      </c>
      <c r="C3270" s="2" t="str">
        <f t="shared" si="117"/>
        <v>Tableau Fundamentals for Beginners Crash Course 2023
Jump into data visualization and analysis with hands-on exercises which will prepare you to be a Data Analyst</v>
      </c>
      <c r="D3270" s="2" t="str">
        <f t="shared" si="116"/>
        <v>4.6</v>
      </c>
      <c r="E3270" s="2" t="str">
        <f t="shared" si="112"/>
        <v>513</v>
      </c>
      <c r="F3270" s="2" t="str">
        <f t="shared" si="113"/>
        <v xml:space="preserve">3.5 </v>
      </c>
      <c r="G3270" s="2" t="str">
        <f t="shared" si="114"/>
        <v>Beginner</v>
      </c>
    </row>
    <row r="3271" spans="1:7" ht="45" x14ac:dyDescent="0.2">
      <c r="A3271" s="1" t="s">
        <v>6439</v>
      </c>
      <c r="B3271" s="4" t="s">
        <v>6440</v>
      </c>
      <c r="C3271" s="2" t="str">
        <f t="shared" si="117"/>
        <v>Microsoft Applied Skills: Build an Azure AI Vision solution
Analyze images and create custom image analysis models using Azure AI Vision</v>
      </c>
      <c r="D3271" s="2" t="str">
        <f t="shared" si="116"/>
        <v>4.7</v>
      </c>
      <c r="E3271" s="2" t="str">
        <f t="shared" si="112"/>
        <v>513</v>
      </c>
      <c r="F3271" s="2" t="str">
        <f t="shared" si="113"/>
        <v xml:space="preserve">2.5 </v>
      </c>
      <c r="G3271" s="2" t="str">
        <f t="shared" si="114"/>
        <v>All Levels</v>
      </c>
    </row>
    <row r="3272" spans="1:7" ht="45" x14ac:dyDescent="0.2">
      <c r="A3272" s="1" t="s">
        <v>6441</v>
      </c>
      <c r="B3272" s="4" t="s">
        <v>6442</v>
      </c>
      <c r="C3272" s="2" t="str">
        <f t="shared" si="117"/>
        <v>AZ-700: Microsoft Azure Networking Essentials &amp; Strategies
AZ-700: Design and Implement Azure Network Solutions, Resilient, Secure, Cost-Effective Solutions. AZ-700 Exam Prep.</v>
      </c>
      <c r="D3272" s="2" t="str">
        <f t="shared" si="116"/>
        <v>5.0</v>
      </c>
      <c r="E3272" s="2" t="str">
        <f t="shared" si="112"/>
        <v>513</v>
      </c>
      <c r="F3272" s="2" t="s">
        <v>63</v>
      </c>
      <c r="G3272" s="2" t="str">
        <f t="shared" si="114"/>
        <v>All Levels</v>
      </c>
    </row>
    <row r="3273" spans="1:7" ht="45" x14ac:dyDescent="0.2">
      <c r="A3273" s="1" t="s">
        <v>6443</v>
      </c>
      <c r="B3273" s="4" t="s">
        <v>6444</v>
      </c>
      <c r="C3273" s="2" t="str">
        <f t="shared" si="117"/>
        <v>CNP - Certified Network Principles
Prepare for the Mile2® Certified Network Principle Exam (CCSO) with this course.</v>
      </c>
      <c r="D3273" s="2" t="str">
        <f t="shared" si="116"/>
        <v>4.6</v>
      </c>
      <c r="E3273" s="2" t="str">
        <f t="shared" si="112"/>
        <v>512</v>
      </c>
      <c r="F3273" s="2" t="str">
        <f t="shared" si="113"/>
        <v xml:space="preserve">18 </v>
      </c>
      <c r="G3273" s="2" t="str">
        <f t="shared" si="114"/>
        <v>All Levels</v>
      </c>
    </row>
    <row r="3274" spans="1:7" ht="45" x14ac:dyDescent="0.2">
      <c r="A3274" s="1" t="s">
        <v>6445</v>
      </c>
      <c r="B3274" s="4" t="s">
        <v>6446</v>
      </c>
      <c r="C3274" s="2" t="str">
        <f t="shared" si="117"/>
        <v>A Beginner's Guide to Practical Linux through Hacking Basics
Learn Linux from the very basics, following a hands-on approach and exploring the world of hacking in the process</v>
      </c>
      <c r="D3274" s="2" t="str">
        <f t="shared" si="116"/>
        <v>4.8</v>
      </c>
      <c r="E3274" s="2" t="str">
        <f t="shared" si="112"/>
        <v>512</v>
      </c>
      <c r="F3274" s="2" t="str">
        <f t="shared" si="113"/>
        <v xml:space="preserve">10 </v>
      </c>
      <c r="G3274" s="2" t="str">
        <f t="shared" si="114"/>
        <v>All Levels</v>
      </c>
    </row>
    <row r="3275" spans="1:7" ht="45" x14ac:dyDescent="0.2">
      <c r="A3275" s="1" t="s">
        <v>6447</v>
      </c>
      <c r="B3275" s="4" t="s">
        <v>6448</v>
      </c>
      <c r="C3275" s="2" t="str">
        <f t="shared" si="117"/>
        <v>Business Central and Excel: The Ultimate Guide to Rapidstart
Unlock the Power of Bulk Editing Records, Migration, and Setup to boost your productivity in Business Central</v>
      </c>
      <c r="D3275" s="2" t="str">
        <f t="shared" si="116"/>
        <v>4.8</v>
      </c>
      <c r="E3275" s="2" t="str">
        <f t="shared" si="112"/>
        <v>512</v>
      </c>
      <c r="F3275" s="2" t="str">
        <f t="shared" si="113"/>
        <v xml:space="preserve">6 </v>
      </c>
      <c r="G3275" s="2" t="str">
        <f t="shared" si="114"/>
        <v>All Levels</v>
      </c>
    </row>
    <row r="3276" spans="1:7" ht="45" x14ac:dyDescent="0.2">
      <c r="A3276" s="1" t="s">
        <v>6449</v>
      </c>
      <c r="B3276" s="4" t="s">
        <v>6450</v>
      </c>
      <c r="C3276" s="2" t="str">
        <f t="shared" si="117"/>
        <v>Linux Bash Shell Scripting for Beginners
Learn Linux Bash Shell Scripting fast! Simple, beginner-friendly Linux shell scripting lessons to get you started.</v>
      </c>
      <c r="D3276" s="2" t="str">
        <f t="shared" si="116"/>
        <v>4.7</v>
      </c>
      <c r="E3276" s="2" t="str">
        <f t="shared" si="112"/>
        <v>512</v>
      </c>
      <c r="F3276" s="2" t="str">
        <f t="shared" si="113"/>
        <v xml:space="preserve">2.5 </v>
      </c>
      <c r="G3276" s="2" t="str">
        <f t="shared" si="114"/>
        <v>All Levels</v>
      </c>
    </row>
    <row r="3277" spans="1:7" ht="45" x14ac:dyDescent="0.2">
      <c r="A3277" s="1" t="s">
        <v>6451</v>
      </c>
      <c r="B3277" s="4" t="s">
        <v>6452</v>
      </c>
      <c r="C3277" s="2" t="str">
        <f t="shared" si="117"/>
        <v>Bioinformatics Research: Discover biomarkers using datasets
Mastering Health Bioinformatics: Biomarker Discovery, Genomic Analysis, and Functional Insights for research papers</v>
      </c>
      <c r="D3277" s="2" t="str">
        <f t="shared" si="116"/>
        <v>4.7</v>
      </c>
      <c r="E3277" s="2" t="str">
        <f t="shared" si="112"/>
        <v>512</v>
      </c>
      <c r="F3277" s="2" t="str">
        <f t="shared" si="113"/>
        <v xml:space="preserve">3 </v>
      </c>
      <c r="G3277" s="2" t="str">
        <f t="shared" si="114"/>
        <v>Intermediate</v>
      </c>
    </row>
    <row r="3278" spans="1:7" ht="30" x14ac:dyDescent="0.2">
      <c r="A3278" s="1" t="s">
        <v>6453</v>
      </c>
      <c r="B3278" s="4" t="s">
        <v>6454</v>
      </c>
      <c r="C3278" s="2" t="str">
        <f t="shared" si="117"/>
        <v>Complete Teaching of Network Troubleshooting by Arash Deljoo
Concept , Configuration , Verification</v>
      </c>
      <c r="D3278" s="2" t="str">
        <f t="shared" si="116"/>
        <v>4.5</v>
      </c>
      <c r="E3278" s="2" t="str">
        <f t="shared" si="112"/>
        <v>512</v>
      </c>
      <c r="F3278" s="2" t="str">
        <f t="shared" si="113"/>
        <v xml:space="preserve">27.5 </v>
      </c>
      <c r="G3278" s="2" t="str">
        <f t="shared" si="114"/>
        <v>Intermediate</v>
      </c>
    </row>
    <row r="3279" spans="1:7" ht="45" x14ac:dyDescent="0.2">
      <c r="A3279" s="1" t="s">
        <v>6455</v>
      </c>
      <c r="B3279" s="4" t="s">
        <v>6456</v>
      </c>
      <c r="C3279" s="2" t="str">
        <f t="shared" si="117"/>
        <v>Complete F5 Bootcamp (LTM,ASM,DNS) - P1 (ASM "WAF" 303) 16.1
Complete F5 Technical &amp; Practical Training For The Main Three Modules Of F5 ( LTM , ASM &amp; DNS "GTM" ) .</v>
      </c>
      <c r="D3279" s="2" t="str">
        <f t="shared" si="116"/>
        <v>4.7</v>
      </c>
      <c r="E3279" s="2" t="str">
        <f t="shared" si="112"/>
        <v>512</v>
      </c>
      <c r="F3279" s="2" t="str">
        <f t="shared" si="113"/>
        <v xml:space="preserve">8.5 </v>
      </c>
      <c r="G3279" s="2" t="str">
        <f t="shared" si="114"/>
        <v>All Levels</v>
      </c>
    </row>
    <row r="3280" spans="1:7" ht="45" x14ac:dyDescent="0.2">
      <c r="A3280" s="1" t="s">
        <v>6457</v>
      </c>
      <c r="B3280" s="4" t="s">
        <v>6458</v>
      </c>
      <c r="C3280" s="2" t="str">
        <f t="shared" si="117"/>
        <v>AWS Networking with Virtual Private Cloud for Beginners
Learn the fundamentals of networking and AWS Virtual Private Cloud (VPC) to build your skills for practical application</v>
      </c>
      <c r="D3280" s="2" t="str">
        <f t="shared" si="116"/>
        <v>4.6</v>
      </c>
      <c r="E3280" s="2" t="str">
        <f t="shared" ref="E3280:E3470" si="118">MID(A3280, FIND("out of ", A3280) + LEN("out of "), FIND(" reviews", A3280) - FIND("out of ", A3280) - LEN("out of "))</f>
        <v>512</v>
      </c>
      <c r="F3280" s="2" t="str">
        <f t="shared" si="113"/>
        <v xml:space="preserve">3.5 </v>
      </c>
      <c r="G3280" s="2" t="str">
        <f t="shared" si="114"/>
        <v>Beginner</v>
      </c>
    </row>
    <row r="3281" spans="1:7" ht="30" x14ac:dyDescent="0.2">
      <c r="A3281" s="1" t="s">
        <v>6459</v>
      </c>
      <c r="B3281" s="4" t="s">
        <v>6460</v>
      </c>
      <c r="C3281" s="2" t="str">
        <f t="shared" si="117"/>
        <v>Learn to Create Custom Azure DevOps Agent using Packer
A production grade project from design to implementation</v>
      </c>
      <c r="D3281" s="2" t="str">
        <f t="shared" si="116"/>
        <v>4.6</v>
      </c>
      <c r="E3281" s="2" t="str">
        <f t="shared" si="118"/>
        <v>512</v>
      </c>
      <c r="F3281" s="2" t="str">
        <f t="shared" si="113"/>
        <v xml:space="preserve">3 </v>
      </c>
      <c r="G3281" s="2" t="str">
        <f t="shared" si="114"/>
        <v>Intermediate</v>
      </c>
    </row>
    <row r="3282" spans="1:7" ht="45" x14ac:dyDescent="0.2">
      <c r="A3282" s="1" t="s">
        <v>6461</v>
      </c>
      <c r="B3282" s="4" t="s">
        <v>6462</v>
      </c>
      <c r="C3282" s="2" t="str">
        <f t="shared" si="117"/>
        <v>How to Visualize Data with R
Learn R programming and create a data visualization using real weather data</v>
      </c>
      <c r="D3282" s="2" t="str">
        <f t="shared" si="116"/>
        <v>4.9</v>
      </c>
      <c r="E3282" s="2" t="str">
        <f t="shared" si="118"/>
        <v>512</v>
      </c>
      <c r="F3282" s="2" t="str">
        <f t="shared" si="113"/>
        <v xml:space="preserve">1.5 </v>
      </c>
      <c r="G3282" s="2" t="str">
        <f t="shared" si="114"/>
        <v>Beginner</v>
      </c>
    </row>
    <row r="3283" spans="1:7" ht="30" x14ac:dyDescent="0.2">
      <c r="A3283" s="1" t="s">
        <v>6463</v>
      </c>
      <c r="B3283" s="4" t="s">
        <v>6464</v>
      </c>
      <c r="C3283" s="2" t="str">
        <f t="shared" si="117"/>
        <v>VHDL Programing for beginners
Digital Design using VHDL</v>
      </c>
      <c r="D3283" s="2" t="str">
        <f t="shared" si="116"/>
        <v>5.0</v>
      </c>
      <c r="E3283" s="2" t="str">
        <f t="shared" si="118"/>
        <v>512</v>
      </c>
      <c r="F3283" s="2" t="str">
        <f t="shared" si="113"/>
        <v xml:space="preserve">5 </v>
      </c>
      <c r="G3283" s="2" t="str">
        <f t="shared" si="114"/>
        <v>Beginner</v>
      </c>
    </row>
    <row r="3284" spans="1:7" ht="45" x14ac:dyDescent="0.2">
      <c r="A3284" s="1" t="s">
        <v>6465</v>
      </c>
      <c r="B3284" s="4" t="s">
        <v>6466</v>
      </c>
      <c r="C3284" s="2" t="str">
        <f t="shared" si="117"/>
        <v>Requirements elicitation techniques
Looking to boost your skills at requirements elicitation? Check out these top 10 techniques that are popular right now</v>
      </c>
      <c r="D3284" s="2">
        <v>5</v>
      </c>
      <c r="E3284" s="2" t="str">
        <f t="shared" si="118"/>
        <v>512</v>
      </c>
      <c r="F3284" s="2" t="str">
        <f t="shared" si="113"/>
        <v xml:space="preserve">2 </v>
      </c>
      <c r="G3284" s="2" t="str">
        <f t="shared" si="114"/>
        <v>All Levels</v>
      </c>
    </row>
    <row r="3285" spans="1:7" ht="45" x14ac:dyDescent="0.2">
      <c r="A3285" s="1" t="s">
        <v>6467</v>
      </c>
      <c r="B3285" s="4" t="s">
        <v>6468</v>
      </c>
      <c r="C3285" s="2" t="str">
        <f t="shared" si="117"/>
        <v>IT Fundamentals &amp; Troubleshooting for Computer Technicians
Computer Repair, Maintenance, and Troubleshooting IT Fundamentals based on a CompTIA A+ Foundation for PC Technicians</v>
      </c>
      <c r="D3285" s="2" t="str">
        <f t="shared" ref="D3285:D3286" si="119">MID(A3285, FIND("Rating: ", A3285) + LEN("Rating: "), FIND(" out", A3285) - FIND("Rating: ", A3285) - LEN("Rating: "))</f>
        <v>4.6</v>
      </c>
      <c r="E3285" s="2" t="str">
        <f t="shared" si="118"/>
        <v>512</v>
      </c>
      <c r="F3285" s="2" t="str">
        <f t="shared" si="113"/>
        <v xml:space="preserve">6.5 </v>
      </c>
      <c r="G3285" s="2" t="str">
        <f t="shared" si="114"/>
        <v>All Levels</v>
      </c>
    </row>
    <row r="3286" spans="1:7" ht="30" x14ac:dyDescent="0.2">
      <c r="A3286" s="1" t="s">
        <v>6469</v>
      </c>
      <c r="B3286" s="4" t="s">
        <v>6470</v>
      </c>
      <c r="C3286" s="2" t="str">
        <f t="shared" si="117"/>
        <v>Docker tutorial for beginners
The evolution of containers: Docker, Kubernetes and the future</v>
      </c>
      <c r="D3286" s="2" t="str">
        <f t="shared" si="119"/>
        <v>4.7</v>
      </c>
      <c r="E3286" s="2" t="str">
        <f t="shared" si="118"/>
        <v>512</v>
      </c>
      <c r="F3286" s="2" t="str">
        <f t="shared" si="113"/>
        <v xml:space="preserve">2 </v>
      </c>
      <c r="G3286" s="2" t="str">
        <f t="shared" si="114"/>
        <v>Beginner</v>
      </c>
    </row>
    <row r="3287" spans="1:7" ht="45" x14ac:dyDescent="0.2">
      <c r="A3287" s="1" t="s">
        <v>6471</v>
      </c>
      <c r="B3287" s="4" t="s">
        <v>6466</v>
      </c>
      <c r="C3287" s="2" t="str">
        <f t="shared" si="117"/>
        <v>Requirements elicitation techniques
Looking to boost your skills at requirements elicitation? Check out these top 10 techniques that are popular right now</v>
      </c>
      <c r="D3287" s="2">
        <v>5</v>
      </c>
      <c r="E3287" s="2" t="str">
        <f t="shared" si="118"/>
        <v>512</v>
      </c>
      <c r="F3287" s="2" t="str">
        <f t="shared" si="113"/>
        <v xml:space="preserve">2 </v>
      </c>
      <c r="G3287" s="2" t="str">
        <f t="shared" si="114"/>
        <v>All Levels</v>
      </c>
    </row>
    <row r="3288" spans="1:7" ht="30" x14ac:dyDescent="0.2">
      <c r="A3288" s="1" t="s">
        <v>6472</v>
      </c>
      <c r="B3288" s="4" t="s">
        <v>6473</v>
      </c>
      <c r="C3288" s="2" t="str">
        <f t="shared" si="117"/>
        <v>7 Linux basics: finding files
Learn the power of find and friends to master your Linux file system</v>
      </c>
      <c r="D3288" s="2" t="str">
        <f t="shared" ref="D3288:D3290" si="120">MID(A3288, FIND("Rating: ", A3288) + LEN("Rating: "), FIND(" out", A3288) - FIND("Rating: ", A3288) - LEN("Rating: "))</f>
        <v>4.8</v>
      </c>
      <c r="E3288" s="2" t="str">
        <f t="shared" si="118"/>
        <v>512</v>
      </c>
      <c r="F3288" s="2" t="str">
        <f t="shared" si="113"/>
        <v xml:space="preserve">9 </v>
      </c>
      <c r="G3288" s="2" t="str">
        <f t="shared" si="114"/>
        <v>Beginner</v>
      </c>
    </row>
    <row r="3289" spans="1:7" ht="30" x14ac:dyDescent="0.2">
      <c r="A3289" s="1" t="s">
        <v>6474</v>
      </c>
      <c r="B3289" s="4" t="s">
        <v>6475</v>
      </c>
      <c r="C3289" s="2" t="str">
        <f t="shared" si="117"/>
        <v>Learn Python in 5 Hours
Learn Python from Beginning with Hand-On Projects</v>
      </c>
      <c r="D3289" s="2" t="str">
        <f t="shared" si="120"/>
        <v>4.5</v>
      </c>
      <c r="E3289" s="2" t="str">
        <f t="shared" si="118"/>
        <v>512</v>
      </c>
      <c r="F3289" s="2" t="str">
        <f t="shared" si="113"/>
        <v xml:space="preserve">5 </v>
      </c>
      <c r="G3289" s="2" t="str">
        <f t="shared" si="114"/>
        <v>Beginner</v>
      </c>
    </row>
    <row r="3290" spans="1:7" ht="30" x14ac:dyDescent="0.2">
      <c r="A3290" s="1" t="s">
        <v>6476</v>
      </c>
      <c r="B3290" s="4" t="s">
        <v>6477</v>
      </c>
      <c r="C3290" s="2" t="str">
        <f t="shared" si="117"/>
        <v>Hands-on with Terraform: Master Infrastructure Automation
An Interactive Journey Through the Core Principles of Terraform</v>
      </c>
      <c r="D3290" s="2" t="str">
        <f t="shared" si="120"/>
        <v>4.5</v>
      </c>
      <c r="E3290" s="2" t="str">
        <f t="shared" si="118"/>
        <v>512</v>
      </c>
      <c r="F3290" s="2" t="str">
        <f t="shared" si="113"/>
        <v xml:space="preserve">3.5 </v>
      </c>
      <c r="G3290" s="2" t="str">
        <f t="shared" si="114"/>
        <v>All Levels</v>
      </c>
    </row>
    <row r="3291" spans="1:7" ht="45" x14ac:dyDescent="0.2">
      <c r="A3291" s="1" t="s">
        <v>6478</v>
      </c>
      <c r="B3291" s="4" t="s">
        <v>6479</v>
      </c>
      <c r="C3291" s="2" t="str">
        <f t="shared" si="117"/>
        <v>ChatGPT: Unveil the power of ChatGPT Effectively Efficiently
Don't miss out on the opportunity to master the future of AI with ChatGPT! Enroll now!</v>
      </c>
      <c r="D3291" s="2">
        <v>4.9000000000000004</v>
      </c>
      <c r="E3291" s="2" t="str">
        <f t="shared" si="118"/>
        <v>512</v>
      </c>
      <c r="F3291" s="2" t="str">
        <f t="shared" si="113"/>
        <v xml:space="preserve">5.5 </v>
      </c>
      <c r="G3291" s="2" t="str">
        <f t="shared" si="114"/>
        <v>All Levels</v>
      </c>
    </row>
    <row r="3292" spans="1:7" ht="45" x14ac:dyDescent="0.2">
      <c r="A3292" s="1" t="s">
        <v>6480</v>
      </c>
      <c r="B3292" s="4" t="s">
        <v>6481</v>
      </c>
      <c r="C3292" s="2" t="str">
        <f t="shared" si="117"/>
        <v>Zendesk Chat for Customer Service Agents Online Training
How to have efficient chats using Zendesk chat, a course for advanced customer support agents</v>
      </c>
      <c r="D3292" s="2" t="str">
        <f t="shared" ref="D3292:D3393" si="121">MID(A3292, FIND("Rating: ", A3292) + LEN("Rating: "), FIND(" out", A3292) - FIND("Rating: ", A3292) - LEN("Rating: "))</f>
        <v>4.7</v>
      </c>
      <c r="E3292" s="2" t="str">
        <f t="shared" si="118"/>
        <v>512</v>
      </c>
      <c r="F3292" s="2" t="str">
        <f t="shared" si="113"/>
        <v xml:space="preserve">1.5 </v>
      </c>
      <c r="G3292" s="2" t="str">
        <f t="shared" si="114"/>
        <v>Beginner</v>
      </c>
    </row>
    <row r="3293" spans="1:7" ht="45" x14ac:dyDescent="0.2">
      <c r="A3293" s="1" t="s">
        <v>6482</v>
      </c>
      <c r="B3293" s="4" t="s">
        <v>6483</v>
      </c>
      <c r="C3293" s="2" t="str">
        <f t="shared" si="117"/>
        <v>Beyond Hacks: Pro Elite Ethical Hacking &amp; Forensic Experts
Elevate cybersecurity mastery with us. Uncover advanced techniques in ethical hacking, forensics, and incident response.</v>
      </c>
      <c r="D3293" s="2" t="str">
        <f t="shared" si="121"/>
        <v>5.0</v>
      </c>
      <c r="E3293" s="2" t="str">
        <f t="shared" si="118"/>
        <v>512</v>
      </c>
      <c r="F3293" s="2" t="str">
        <f t="shared" si="113"/>
        <v xml:space="preserve">27 </v>
      </c>
      <c r="G3293" s="2" t="str">
        <f t="shared" si="114"/>
        <v>All Levels</v>
      </c>
    </row>
    <row r="3294" spans="1:7" ht="45" x14ac:dyDescent="0.2">
      <c r="A3294" s="1" t="s">
        <v>6484</v>
      </c>
      <c r="B3294" s="4" t="s">
        <v>6485</v>
      </c>
      <c r="C3294" s="2" t="str">
        <f t="shared" si="117"/>
        <v>MCPA-From Mule Developer to Mule Platform Architect in 1 day
The all-in-one practice-oriented Mule course to become the next MuleSoft Certified Platform Architect - MCPA. Start now!</v>
      </c>
      <c r="D3294" s="2" t="str">
        <f t="shared" si="121"/>
        <v>4.8</v>
      </c>
      <c r="E3294" s="2" t="str">
        <f t="shared" si="118"/>
        <v>512</v>
      </c>
      <c r="F3294" s="2" t="str">
        <f t="shared" si="113"/>
        <v xml:space="preserve">6 </v>
      </c>
      <c r="G3294" s="2" t="str">
        <f t="shared" si="114"/>
        <v>All Levels</v>
      </c>
    </row>
    <row r="3295" spans="1:7" ht="45" x14ac:dyDescent="0.2">
      <c r="A3295" s="1" t="s">
        <v>6486</v>
      </c>
      <c r="B3295" s="4" t="s">
        <v>6487</v>
      </c>
      <c r="C3295" s="2" t="str">
        <f t="shared" si="117"/>
        <v>LPIC-3 (303) Enterprise Security Essential Training
Networking, Security, and Virtualization: LPIC-3 Proficiency Bootcamp, LPIC-3 Certification Path and LPIC-3 Exam Prep.</v>
      </c>
      <c r="D3295" s="2" t="str">
        <f t="shared" si="121"/>
        <v>4.4</v>
      </c>
      <c r="E3295" s="2" t="str">
        <f t="shared" si="118"/>
        <v>513</v>
      </c>
      <c r="F3295" s="2" t="str">
        <f t="shared" si="113"/>
        <v xml:space="preserve">1.5 </v>
      </c>
      <c r="G3295" s="2" t="str">
        <f t="shared" si="114"/>
        <v>All Levels</v>
      </c>
    </row>
    <row r="3296" spans="1:7" ht="30" x14ac:dyDescent="0.2">
      <c r="A3296" s="1" t="s">
        <v>6488</v>
      </c>
      <c r="B3296" s="4" t="s">
        <v>6489</v>
      </c>
      <c r="C3296" s="2" t="str">
        <f t="shared" si="117"/>
        <v>ServiceNow - Complete Application Development
Learn Application Development with Data Driven workflow</v>
      </c>
      <c r="D3296" s="2" t="str">
        <f t="shared" si="121"/>
        <v>4.7</v>
      </c>
      <c r="E3296" s="2" t="str">
        <f t="shared" si="118"/>
        <v>512</v>
      </c>
      <c r="F3296" s="2" t="str">
        <f t="shared" si="113"/>
        <v xml:space="preserve">4.5 </v>
      </c>
      <c r="G3296" s="2" t="str">
        <f t="shared" si="114"/>
        <v>All Levels</v>
      </c>
    </row>
    <row r="3297" spans="1:7" ht="30" x14ac:dyDescent="0.2">
      <c r="A3297" s="1" t="s">
        <v>6490</v>
      </c>
      <c r="B3297" s="4" t="s">
        <v>6491</v>
      </c>
      <c r="C3297" s="2" t="str">
        <f t="shared" si="117"/>
        <v>Fusion 360 To URDF
Method To Convert CAD Model To URDF</v>
      </c>
      <c r="D3297" s="2" t="str">
        <f t="shared" si="121"/>
        <v>4.6</v>
      </c>
      <c r="E3297" s="2" t="str">
        <f t="shared" si="118"/>
        <v>512</v>
      </c>
      <c r="F3297" s="2" t="str">
        <f t="shared" si="113"/>
        <v xml:space="preserve">2.5 </v>
      </c>
      <c r="G3297" s="2" t="str">
        <f t="shared" si="114"/>
        <v>Beginner</v>
      </c>
    </row>
    <row r="3298" spans="1:7" ht="45" x14ac:dyDescent="0.2">
      <c r="A3298" s="1" t="s">
        <v>6492</v>
      </c>
      <c r="B3298" s="4" t="s">
        <v>6493</v>
      </c>
      <c r="C3298" s="2" t="str">
        <f t="shared" si="117"/>
        <v>IPV6 Networking with AWS VPC
This course will help you get well-versed with the basic concepts of AWS networking and IPV6.</v>
      </c>
      <c r="D3298" s="2" t="str">
        <f t="shared" si="121"/>
        <v>4.9</v>
      </c>
      <c r="E3298" s="2" t="str">
        <f t="shared" si="118"/>
        <v>512</v>
      </c>
      <c r="F3298" s="2" t="str">
        <f t="shared" si="113"/>
        <v xml:space="preserve">1.5 </v>
      </c>
      <c r="G3298" s="2" t="str">
        <f t="shared" si="114"/>
        <v>All Levels</v>
      </c>
    </row>
    <row r="3299" spans="1:7" ht="45" x14ac:dyDescent="0.2">
      <c r="A3299" s="1" t="s">
        <v>6494</v>
      </c>
      <c r="B3299" s="4" t="s">
        <v>6495</v>
      </c>
      <c r="C3299" s="2" t="str">
        <f t="shared" si="117"/>
        <v>Azure IT Administration Microsoft Course with SIMULATIONS
Learn how to expertly administer Microsoft Azure IT Administration with lecture and hands on simulations available 24/7</v>
      </c>
      <c r="D3299" s="2" t="str">
        <f t="shared" si="121"/>
        <v>4.6</v>
      </c>
      <c r="E3299" s="2" t="str">
        <f t="shared" si="118"/>
        <v>512</v>
      </c>
      <c r="F3299" s="2" t="str">
        <f t="shared" si="113"/>
        <v xml:space="preserve">15.5 </v>
      </c>
      <c r="G3299" s="2" t="str">
        <f t="shared" si="114"/>
        <v>All Levels</v>
      </c>
    </row>
    <row r="3300" spans="1:7" ht="30" x14ac:dyDescent="0.2">
      <c r="A3300" s="1" t="s">
        <v>6496</v>
      </c>
      <c r="B3300" s="4" t="s">
        <v>6497</v>
      </c>
      <c r="C3300" s="2" t="str">
        <f t="shared" si="117"/>
        <v>Inverse Physics Informed Neural Networks (I-PINNs)
Model Physical Systems Parameters With AI</v>
      </c>
      <c r="D3300" s="2" t="str">
        <f t="shared" si="121"/>
        <v>4.8</v>
      </c>
      <c r="E3300" s="2" t="str">
        <f t="shared" si="118"/>
        <v>512</v>
      </c>
      <c r="F3300" s="2" t="str">
        <f t="shared" si="113"/>
        <v xml:space="preserve">8 </v>
      </c>
      <c r="G3300" s="2" t="str">
        <f t="shared" si="114"/>
        <v>All Levels</v>
      </c>
    </row>
    <row r="3301" spans="1:7" ht="45" x14ac:dyDescent="0.2">
      <c r="A3301" s="1" t="s">
        <v>6498</v>
      </c>
      <c r="B3301" s="4" t="s">
        <v>6499</v>
      </c>
      <c r="C3301" s="2" t="str">
        <f t="shared" si="117"/>
        <v>How to Use Terminal Complete Guide , Zero to Hero
From the fundamentals of navigating the terminal and executing basic commands to advanced scripting, automation.</v>
      </c>
      <c r="D3301" s="2" t="str">
        <f t="shared" si="121"/>
        <v>4.8</v>
      </c>
      <c r="E3301" s="2" t="str">
        <f t="shared" si="118"/>
        <v>512</v>
      </c>
      <c r="F3301" s="2" t="s">
        <v>63</v>
      </c>
      <c r="G3301" s="2" t="str">
        <f t="shared" si="114"/>
        <v>Beginner</v>
      </c>
    </row>
    <row r="3302" spans="1:7" ht="45" x14ac:dyDescent="0.2">
      <c r="A3302" s="1" t="s">
        <v>6500</v>
      </c>
      <c r="B3302" s="4" t="s">
        <v>6501</v>
      </c>
      <c r="C3302" s="2" t="str">
        <f t="shared" si="117"/>
        <v>Understanding Computer Science and Information Technology
The difference between computer science and information technology</v>
      </c>
      <c r="D3302" s="2" t="str">
        <f t="shared" si="121"/>
        <v>5.0</v>
      </c>
      <c r="E3302" s="2" t="str">
        <f t="shared" si="118"/>
        <v>512</v>
      </c>
      <c r="F3302" s="2" t="s">
        <v>63</v>
      </c>
      <c r="G3302" s="2" t="str">
        <f t="shared" si="114"/>
        <v>All Levels</v>
      </c>
    </row>
    <row r="3303" spans="1:7" ht="45" x14ac:dyDescent="0.2">
      <c r="A3303" s="1" t="s">
        <v>6502</v>
      </c>
      <c r="B3303" s="4" t="s">
        <v>6503</v>
      </c>
      <c r="C3303" s="2" t="str">
        <f t="shared" si="117"/>
        <v>How to become Linux Expert.
An easy course for becoming GNU/Linux Expert with command line and utilities.</v>
      </c>
      <c r="D3303" s="2" t="str">
        <f t="shared" si="121"/>
        <v>4.9</v>
      </c>
      <c r="E3303" s="2" t="str">
        <f t="shared" si="118"/>
        <v>512</v>
      </c>
      <c r="F3303" s="2" t="str">
        <f t="shared" si="113"/>
        <v xml:space="preserve">4.5 </v>
      </c>
      <c r="G3303" s="2" t="str">
        <f t="shared" si="114"/>
        <v>All Levels</v>
      </c>
    </row>
    <row r="3304" spans="1:7" ht="30" x14ac:dyDescent="0.2">
      <c r="A3304" s="1" t="s">
        <v>6504</v>
      </c>
      <c r="B3304" s="4" t="s">
        <v>6505</v>
      </c>
      <c r="C3304" s="2" t="str">
        <f t="shared" si="117"/>
        <v>DataStax Astra DB
Learn how to use DataStax Astra DB</v>
      </c>
      <c r="D3304" s="2" t="str">
        <f t="shared" si="121"/>
        <v>4.9</v>
      </c>
      <c r="E3304" s="2" t="str">
        <f t="shared" si="118"/>
        <v>512</v>
      </c>
      <c r="F3304" s="2" t="str">
        <f t="shared" si="113"/>
        <v xml:space="preserve">2 </v>
      </c>
      <c r="G3304" s="2" t="str">
        <f t="shared" si="114"/>
        <v>Intermediate</v>
      </c>
    </row>
    <row r="3305" spans="1:7" ht="45" x14ac:dyDescent="0.2">
      <c r="A3305" s="1" t="s">
        <v>6506</v>
      </c>
      <c r="B3305" s="4" t="s">
        <v>6507</v>
      </c>
      <c r="C3305" s="2" t="str">
        <f t="shared" si="117"/>
        <v>Salesforce Lightning Web Component : Complete LWC Hands-on
Hands-on Salesforce Lightning Web Components - Developing web applications with Lightning Web Components</v>
      </c>
      <c r="D3305" s="2" t="str">
        <f t="shared" si="121"/>
        <v>4.5</v>
      </c>
      <c r="E3305" s="2" t="str">
        <f t="shared" si="118"/>
        <v>512</v>
      </c>
      <c r="F3305" s="2" t="str">
        <f t="shared" si="113"/>
        <v xml:space="preserve">5.5 </v>
      </c>
      <c r="G3305" s="2" t="str">
        <f t="shared" si="114"/>
        <v>All Levels</v>
      </c>
    </row>
    <row r="3306" spans="1:7" ht="30" x14ac:dyDescent="0.2">
      <c r="A3306" s="1" t="s">
        <v>6508</v>
      </c>
      <c r="B3306" s="4" t="s">
        <v>6509</v>
      </c>
      <c r="C3306" s="2" t="str">
        <f t="shared" si="117"/>
        <v>VXLAN BGP EVPN by Arash Deljoo
Concept and Configuration</v>
      </c>
      <c r="D3306" s="2" t="str">
        <f t="shared" si="121"/>
        <v>4.7</v>
      </c>
      <c r="E3306" s="2" t="str">
        <f t="shared" si="118"/>
        <v>512</v>
      </c>
      <c r="F3306" s="2" t="str">
        <f t="shared" si="113"/>
        <v xml:space="preserve">9 </v>
      </c>
      <c r="G3306" s="2" t="str">
        <f t="shared" si="114"/>
        <v>All Levels</v>
      </c>
    </row>
    <row r="3307" spans="1:7" ht="45" x14ac:dyDescent="0.2">
      <c r="A3307" s="1" t="s">
        <v>6510</v>
      </c>
      <c r="B3307" s="4" t="s">
        <v>6511</v>
      </c>
      <c r="C3307" s="2" t="str">
        <f t="shared" si="117"/>
        <v>Securing Amazon EC2 Instances: AWS Elastic Compute Cloud
Protecting your Amazon EC2 resources using security groups, VPCs, IAM roles, and basic server security best practices</v>
      </c>
      <c r="D3307" s="2" t="str">
        <f t="shared" si="121"/>
        <v>5.0</v>
      </c>
      <c r="E3307" s="2" t="str">
        <f t="shared" si="118"/>
        <v>512</v>
      </c>
      <c r="F3307" s="2" t="s">
        <v>63</v>
      </c>
      <c r="G3307" s="2" t="str">
        <f t="shared" si="114"/>
        <v>Intermediate</v>
      </c>
    </row>
    <row r="3308" spans="1:7" ht="30" x14ac:dyDescent="0.2">
      <c r="A3308" s="1" t="s">
        <v>6512</v>
      </c>
      <c r="B3308" s="4" t="s">
        <v>6513</v>
      </c>
      <c r="C3308" s="2" t="str">
        <f t="shared" si="117"/>
        <v>Computer Forensics Fundamentals
Learn how to protect your business with Computer Forensics Skills</v>
      </c>
      <c r="D3308" s="2" t="str">
        <f t="shared" si="121"/>
        <v>4.7</v>
      </c>
      <c r="E3308" s="2" t="str">
        <f t="shared" si="118"/>
        <v>512</v>
      </c>
      <c r="F3308" s="2" t="s">
        <v>63</v>
      </c>
      <c r="G3308" s="2" t="str">
        <f t="shared" si="114"/>
        <v>Beginner</v>
      </c>
    </row>
    <row r="3309" spans="1:7" ht="30" x14ac:dyDescent="0.2">
      <c r="A3309" s="1" t="s">
        <v>6514</v>
      </c>
      <c r="B3309" s="4" t="s">
        <v>6515</v>
      </c>
      <c r="C3309" s="2" t="str">
        <f t="shared" si="117"/>
        <v>Account Determination for Sales (SD) in SAP S4HANA
SAP Configuration</v>
      </c>
      <c r="D3309" s="2" t="str">
        <f t="shared" si="121"/>
        <v>4.9</v>
      </c>
      <c r="E3309" s="2" t="str">
        <f t="shared" si="118"/>
        <v>512</v>
      </c>
      <c r="F3309" s="2" t="str">
        <f t="shared" ref="F3309:F3493" si="122">IF(ISNUMBER(FIND("total hours", A3309)), MID(A3309, FIND("reviews", A3309) + LEN("reviews"), FIND("total hours", A3309) - FIND("reviews", A3309) - LEN("reviews")), "")</f>
        <v xml:space="preserve">1.5 </v>
      </c>
      <c r="G3309" s="2" t="str">
        <f t="shared" si="114"/>
        <v>Beginner</v>
      </c>
    </row>
    <row r="3310" spans="1:7" ht="30" x14ac:dyDescent="0.2">
      <c r="A3310" s="1" t="s">
        <v>6516</v>
      </c>
      <c r="B3310" s="4" t="s">
        <v>6517</v>
      </c>
      <c r="C3310" s="2" t="str">
        <f t="shared" si="117"/>
        <v>Behind The Scenes for Network Engineers
The Journey of a Packet</v>
      </c>
      <c r="D3310" s="2" t="str">
        <f t="shared" si="121"/>
        <v>4.8</v>
      </c>
      <c r="E3310" s="2" t="str">
        <f t="shared" si="118"/>
        <v>512</v>
      </c>
      <c r="F3310" s="2" t="str">
        <f t="shared" si="122"/>
        <v xml:space="preserve">1.5 </v>
      </c>
      <c r="G3310" s="2" t="str">
        <f t="shared" si="114"/>
        <v>Beginner</v>
      </c>
    </row>
    <row r="3311" spans="1:7" ht="30" x14ac:dyDescent="0.2">
      <c r="A3311" s="1" t="s">
        <v>6518</v>
      </c>
      <c r="B3311" s="4" t="s">
        <v>6519</v>
      </c>
      <c r="C3311" s="2" t="str">
        <f t="shared" si="117"/>
        <v>React JS Made Easy - Using Next.JS [2024]
Learn React JS using Next.JS Framework</v>
      </c>
      <c r="D3311" s="2" t="str">
        <f t="shared" si="121"/>
        <v>4.6</v>
      </c>
      <c r="E3311" s="2" t="str">
        <f t="shared" si="118"/>
        <v>512</v>
      </c>
      <c r="F3311" s="2" t="str">
        <f t="shared" si="122"/>
        <v xml:space="preserve">6 </v>
      </c>
      <c r="G3311" s="2" t="str">
        <f t="shared" si="114"/>
        <v>Beginner</v>
      </c>
    </row>
    <row r="3312" spans="1:7" ht="30" x14ac:dyDescent="0.2">
      <c r="A3312" s="1" t="s">
        <v>6520</v>
      </c>
      <c r="B3312" s="4" t="s">
        <v>6521</v>
      </c>
      <c r="C3312" s="2" t="str">
        <f t="shared" si="117"/>
        <v>Microsoft 365 Security Administration (MS-500)
Exam Preparatory Course</v>
      </c>
      <c r="D3312" s="2" t="str">
        <f t="shared" si="121"/>
        <v>4.6</v>
      </c>
      <c r="E3312" s="2" t="str">
        <f t="shared" si="118"/>
        <v>512</v>
      </c>
      <c r="F3312" s="2" t="str">
        <f t="shared" si="122"/>
        <v xml:space="preserve">37 </v>
      </c>
      <c r="G3312" s="2" t="str">
        <f t="shared" si="114"/>
        <v>Beginner</v>
      </c>
    </row>
    <row r="3313" spans="1:7" ht="45" x14ac:dyDescent="0.2">
      <c r="A3313" s="1" t="s">
        <v>6522</v>
      </c>
      <c r="B3313" s="4" t="s">
        <v>6523</v>
      </c>
      <c r="C3313" s="2" t="str">
        <f t="shared" si="117"/>
        <v>ChatGPT-4 for All: Transform Economics, Business, Art &amp; More
Comprehensive Techniques for Implementing AI in Business, Economics, Art, and Programming!</v>
      </c>
      <c r="D3313" s="2" t="str">
        <f t="shared" si="121"/>
        <v>4.5</v>
      </c>
      <c r="E3313" s="2" t="str">
        <f t="shared" si="118"/>
        <v>512</v>
      </c>
      <c r="F3313" s="2" t="str">
        <f t="shared" si="122"/>
        <v xml:space="preserve">4 </v>
      </c>
      <c r="G3313" s="2" t="str">
        <f t="shared" si="114"/>
        <v>All Levels</v>
      </c>
    </row>
    <row r="3314" spans="1:7" ht="45" x14ac:dyDescent="0.2">
      <c r="A3314" s="1" t="s">
        <v>6524</v>
      </c>
      <c r="B3314" s="4" t="s">
        <v>6525</v>
      </c>
      <c r="C3314" s="2" t="str">
        <f t="shared" si="117"/>
        <v>Ultimate FinOps Career and Certification Guide for 2024
Land a Six Figure salary job doing FinOps, Even If you're a recent graduate</v>
      </c>
      <c r="D3314" s="2" t="str">
        <f t="shared" si="121"/>
        <v>4.7</v>
      </c>
      <c r="E3314" s="2" t="str">
        <f t="shared" si="118"/>
        <v>512</v>
      </c>
      <c r="F3314" s="2" t="str">
        <f t="shared" si="122"/>
        <v xml:space="preserve">2 </v>
      </c>
      <c r="G3314" s="2" t="str">
        <f t="shared" si="114"/>
        <v>Beginner</v>
      </c>
    </row>
    <row r="3315" spans="1:7" ht="45" x14ac:dyDescent="0.2">
      <c r="A3315" s="1" t="s">
        <v>6526</v>
      </c>
      <c r="B3315" s="4" t="s">
        <v>6527</v>
      </c>
      <c r="C3315" s="2" t="str">
        <f t="shared" si="117"/>
        <v>Wi-Fi Hacking with KALI: Learn to Hack Wi-Fi in 60 minutes
Learn wifi hacking from scratch with KALI Linux and Wireless Adapter.</v>
      </c>
      <c r="D3315" s="2" t="str">
        <f t="shared" si="121"/>
        <v>5.0</v>
      </c>
      <c r="E3315" s="2" t="str">
        <f t="shared" si="118"/>
        <v>512</v>
      </c>
      <c r="F3315" s="2" t="str">
        <f t="shared" si="122"/>
        <v xml:space="preserve">1.5 </v>
      </c>
      <c r="G3315" s="2" t="str">
        <f t="shared" si="114"/>
        <v>All Levels</v>
      </c>
    </row>
    <row r="3316" spans="1:7" ht="30" x14ac:dyDescent="0.2">
      <c r="A3316" s="1" t="s">
        <v>6528</v>
      </c>
      <c r="B3316" s="4" t="s">
        <v>6529</v>
      </c>
      <c r="C3316" s="2" t="str">
        <f t="shared" si="117"/>
        <v>FOA Certified Premise Cabling Technician exam prep
2022 CPCT exam prep + FREE cabling book + certificate</v>
      </c>
      <c r="D3316" s="2" t="str">
        <f t="shared" si="121"/>
        <v>5.0</v>
      </c>
      <c r="E3316" s="2" t="str">
        <f t="shared" si="118"/>
        <v>512</v>
      </c>
      <c r="F3316" s="2" t="str">
        <f t="shared" si="122"/>
        <v xml:space="preserve">2 </v>
      </c>
      <c r="G3316" s="2" t="str">
        <f t="shared" si="114"/>
        <v>Beginner</v>
      </c>
    </row>
    <row r="3317" spans="1:7" ht="30" x14ac:dyDescent="0.2">
      <c r="A3317" s="1" t="s">
        <v>6530</v>
      </c>
      <c r="B3317" s="4" t="s">
        <v>6531</v>
      </c>
      <c r="C3317" s="2" t="str">
        <f t="shared" si="117"/>
        <v>Microsoft Word 2019/365 for Beginners
7 Projects, 60 Assignments with video solutions</v>
      </c>
      <c r="D3317" s="2" t="str">
        <f t="shared" si="121"/>
        <v>5.0</v>
      </c>
      <c r="E3317" s="2" t="str">
        <f t="shared" si="118"/>
        <v>512</v>
      </c>
      <c r="F3317" s="2" t="s">
        <v>63</v>
      </c>
      <c r="G3317" s="2" t="str">
        <f t="shared" si="114"/>
        <v>Beginner</v>
      </c>
    </row>
    <row r="3318" spans="1:7" ht="45" x14ac:dyDescent="0.2">
      <c r="A3318" s="1" t="s">
        <v>6532</v>
      </c>
      <c r="B3318" s="4" t="s">
        <v>6533</v>
      </c>
      <c r="C3318" s="2" t="str">
        <f t="shared" si="117"/>
        <v>TinyML with Arduino Nano RP2040 Connect
Machine learning model development for tiny low power microcontroller such as Arduino nano RP2040 connect.</v>
      </c>
      <c r="D3318" s="2" t="str">
        <f t="shared" si="121"/>
        <v>4.7</v>
      </c>
      <c r="E3318" s="2" t="str">
        <f t="shared" si="118"/>
        <v>512</v>
      </c>
      <c r="F3318" s="2" t="str">
        <f t="shared" si="122"/>
        <v xml:space="preserve">2.5 </v>
      </c>
      <c r="G3318" s="2" t="str">
        <f t="shared" ref="G3318:G3506" si="123">IF(ISNUMBER(SEARCH("lectures", A3318)), IF(ISNUMBER(SEARCH("Current price", A3318)), MID(A3318, SEARCH("lectures", A3318) + LEN("lectures"), SEARCH("Current price", A3318) - SEARCH("lectures", A3318) - LEN("lectures")), MID(A3318, SEARCH("lectures", A3318) + LEN("lectures"), LEN(A3318) - SEARCH("lectures", A3318))), "")</f>
        <v>Beginner</v>
      </c>
    </row>
    <row r="3319" spans="1:7" ht="45" x14ac:dyDescent="0.2">
      <c r="A3319" s="1" t="s">
        <v>6534</v>
      </c>
      <c r="B3319" s="4" t="s">
        <v>6535</v>
      </c>
      <c r="C3319" s="2" t="str">
        <f t="shared" si="117"/>
        <v>Capacitor Modelling in COMSOL Multiphysics &amp; FEMM
Capacitor modelling in Finite element simulation in COMSOL Multiphysics &amp; FEMM</v>
      </c>
      <c r="D3319" s="2" t="str">
        <f t="shared" si="121"/>
        <v>4.6</v>
      </c>
      <c r="E3319" s="2" t="str">
        <f t="shared" si="118"/>
        <v>512</v>
      </c>
      <c r="F3319" s="2" t="s">
        <v>63</v>
      </c>
      <c r="G3319" s="2" t="str">
        <f t="shared" si="123"/>
        <v>All Levels</v>
      </c>
    </row>
    <row r="3320" spans="1:7" ht="45" x14ac:dyDescent="0.2">
      <c r="A3320" s="1" t="s">
        <v>6536</v>
      </c>
      <c r="B3320" s="4" t="s">
        <v>6537</v>
      </c>
      <c r="C3320" s="2" t="str">
        <f t="shared" si="117"/>
        <v>Mastering Google BARD: Advanced Techniques for Productivity
Unleash Your Productivity: Mastering Google BARD with Advanced Techniques</v>
      </c>
      <c r="D3320" s="2" t="str">
        <f t="shared" si="121"/>
        <v>4.5</v>
      </c>
      <c r="E3320" s="2" t="str">
        <f t="shared" si="118"/>
        <v>512</v>
      </c>
      <c r="F3320" s="2" t="s">
        <v>63</v>
      </c>
      <c r="G3320" s="2" t="str">
        <f t="shared" si="123"/>
        <v>All Levels</v>
      </c>
    </row>
    <row r="3321" spans="1:7" ht="45" x14ac:dyDescent="0.2">
      <c r="A3321" s="1" t="s">
        <v>6538</v>
      </c>
      <c r="B3321" s="4" t="s">
        <v>6539</v>
      </c>
      <c r="C3321" s="2" t="str">
        <f t="shared" si="117"/>
        <v>WordPress Security – Part 1
Manual Security: How to secure your web server, securely access your database and keep WordPress secure</v>
      </c>
      <c r="D3321" s="2" t="str">
        <f t="shared" si="121"/>
        <v>4.7</v>
      </c>
      <c r="E3321" s="2" t="str">
        <f t="shared" si="118"/>
        <v>511</v>
      </c>
      <c r="F3321" s="2" t="s">
        <v>63</v>
      </c>
      <c r="G3321" s="2" t="str">
        <f t="shared" si="123"/>
        <v>Intermediate</v>
      </c>
    </row>
    <row r="3322" spans="1:7" ht="30" x14ac:dyDescent="0.2">
      <c r="A3322" s="1" t="s">
        <v>6540</v>
      </c>
      <c r="B3322" s="4" t="s">
        <v>6541</v>
      </c>
      <c r="C3322" s="2" t="str">
        <f t="shared" si="117"/>
        <v>Oracle E-Business Suite (Apps) R12.2 Disaster Recovery (DR)
Covers Oracle Apps (EBS) R12.2.10 and Oracle Database 19c</v>
      </c>
      <c r="D3322" s="2" t="str">
        <f t="shared" si="121"/>
        <v>4.5</v>
      </c>
      <c r="E3322" s="2" t="str">
        <f t="shared" si="118"/>
        <v>511</v>
      </c>
      <c r="F3322" s="2" t="str">
        <f t="shared" si="122"/>
        <v xml:space="preserve">1.5 </v>
      </c>
      <c r="G3322" s="2" t="str">
        <f t="shared" si="123"/>
        <v>Expert</v>
      </c>
    </row>
    <row r="3323" spans="1:7" ht="45" x14ac:dyDescent="0.2">
      <c r="A3323" s="1" t="s">
        <v>6542</v>
      </c>
      <c r="B3323" s="4" t="s">
        <v>6543</v>
      </c>
      <c r="C3323" s="2" t="str">
        <f t="shared" si="117"/>
        <v>Performance Testing with K6
(30 Day Money Back Guarantee) Master Performance Testing with K6: From Scripting to Analysis</v>
      </c>
      <c r="D3323" s="2" t="str">
        <f t="shared" si="121"/>
        <v>5.0</v>
      </c>
      <c r="E3323" s="2" t="str">
        <f t="shared" si="118"/>
        <v>511</v>
      </c>
      <c r="F3323" s="2" t="str">
        <f t="shared" si="122"/>
        <v xml:space="preserve">7.5 </v>
      </c>
      <c r="G3323" s="2" t="str">
        <f t="shared" si="123"/>
        <v>All Levels</v>
      </c>
    </row>
    <row r="3324" spans="1:7" ht="45" x14ac:dyDescent="0.2">
      <c r="A3324" s="1" t="s">
        <v>6544</v>
      </c>
      <c r="B3324" s="4" t="s">
        <v>6545</v>
      </c>
      <c r="C3324" s="2" t="str">
        <f t="shared" si="117"/>
        <v>Mastering Git and GitHub Essentials: Hands-on Git
Unlock the Power of Git and GitHub: Learn Version Control, Branching, Merging, and Collaborative Workflows in 3 Hours</v>
      </c>
      <c r="D3324" s="2" t="str">
        <f t="shared" si="121"/>
        <v>4.8</v>
      </c>
      <c r="E3324" s="2" t="str">
        <f t="shared" si="118"/>
        <v>511</v>
      </c>
      <c r="F3324" s="2" t="str">
        <f t="shared" si="122"/>
        <v xml:space="preserve">3.5 </v>
      </c>
      <c r="G3324" s="2" t="str">
        <f t="shared" si="123"/>
        <v>All Levels</v>
      </c>
    </row>
    <row r="3325" spans="1:7" ht="30" x14ac:dyDescent="0.2">
      <c r="A3325" s="1" t="s">
        <v>6546</v>
      </c>
      <c r="B3325" s="4" t="s">
        <v>6547</v>
      </c>
      <c r="C3325" s="2" t="str">
        <f t="shared" si="117"/>
        <v>CCNA 200-301 Build a Small Business Network + FREE book
Includes FREE book + Certificate of Completion</v>
      </c>
      <c r="D3325" s="2" t="str">
        <f t="shared" si="121"/>
        <v>4.5</v>
      </c>
      <c r="E3325" s="2" t="str">
        <f t="shared" si="118"/>
        <v>511</v>
      </c>
      <c r="F3325" s="2" t="str">
        <f t="shared" si="122"/>
        <v xml:space="preserve">3.5 </v>
      </c>
      <c r="G3325" s="2" t="str">
        <f t="shared" si="123"/>
        <v>Intermediate</v>
      </c>
    </row>
    <row r="3326" spans="1:7" ht="30" x14ac:dyDescent="0.2">
      <c r="A3326" s="1" t="s">
        <v>6548</v>
      </c>
      <c r="B3326" s="4" t="s">
        <v>6549</v>
      </c>
      <c r="C3326" s="2" t="str">
        <f t="shared" si="117"/>
        <v>Theory of Computation
Machines and Models</v>
      </c>
      <c r="D3326" s="2" t="str">
        <f t="shared" si="121"/>
        <v>4.8</v>
      </c>
      <c r="E3326" s="2" t="str">
        <f t="shared" si="118"/>
        <v>511</v>
      </c>
      <c r="F3326" s="2" t="str">
        <f t="shared" si="122"/>
        <v xml:space="preserve">30.5 </v>
      </c>
      <c r="G3326" s="2" t="str">
        <f t="shared" si="123"/>
        <v>All Levels</v>
      </c>
    </row>
    <row r="3327" spans="1:7" ht="45" x14ac:dyDescent="0.2">
      <c r="A3327" s="1" t="s">
        <v>6550</v>
      </c>
      <c r="B3327" s="4" t="s">
        <v>6551</v>
      </c>
      <c r="C3327" s="2" t="str">
        <f t="shared" si="117"/>
        <v>Learn Ethical Hacking Using The Cloud From Scratch
Use the cloud to hack online accounts, computers, browsers and much more | No prior knowledge required</v>
      </c>
      <c r="D3327" s="2" t="str">
        <f t="shared" si="121"/>
        <v>5.0</v>
      </c>
      <c r="E3327" s="2" t="str">
        <f t="shared" si="118"/>
        <v>511</v>
      </c>
      <c r="F3327" s="2" t="str">
        <f t="shared" si="122"/>
        <v xml:space="preserve">8.5 </v>
      </c>
      <c r="G3327" s="2" t="str">
        <f t="shared" si="123"/>
        <v>Beginner</v>
      </c>
    </row>
    <row r="3328" spans="1:7" ht="45" x14ac:dyDescent="0.2">
      <c r="A3328" s="1" t="s">
        <v>6552</v>
      </c>
      <c r="B3328" s="4" t="s">
        <v>6553</v>
      </c>
      <c r="C3328" s="2" t="str">
        <f t="shared" si="117"/>
        <v>Overview of Basic Networking Concepts - for Beginners
Gain a solid understanding on foundation of Networking Fundamentals</v>
      </c>
      <c r="D3328" s="2" t="str">
        <f t="shared" si="121"/>
        <v>4.6</v>
      </c>
      <c r="E3328" s="2" t="str">
        <f t="shared" si="118"/>
        <v>511</v>
      </c>
      <c r="F3328" s="2" t="str">
        <f t="shared" si="122"/>
        <v xml:space="preserve">2 </v>
      </c>
      <c r="G3328" s="2" t="str">
        <f t="shared" si="123"/>
        <v>Beginner</v>
      </c>
    </row>
    <row r="3329" spans="1:7" ht="45" x14ac:dyDescent="0.2">
      <c r="A3329" s="1" t="s">
        <v>6554</v>
      </c>
      <c r="B3329" s="4" t="s">
        <v>6555</v>
      </c>
      <c r="C3329" s="2" t="str">
        <f t="shared" si="117"/>
        <v>Prompt Engineering in Python, with GPT, and the OpenAI API
Learn to get better answers from LLMs, test the replies, and use the OpenAI Python API like a pro!</v>
      </c>
      <c r="D3329" s="2" t="str">
        <f t="shared" si="121"/>
        <v>4.7</v>
      </c>
      <c r="E3329" s="2" t="str">
        <f t="shared" si="118"/>
        <v>511</v>
      </c>
      <c r="F3329" s="2" t="str">
        <f t="shared" si="122"/>
        <v xml:space="preserve">2 </v>
      </c>
      <c r="G3329" s="2" t="str">
        <f t="shared" si="123"/>
        <v>All Levels</v>
      </c>
    </row>
    <row r="3330" spans="1:7" ht="45" x14ac:dyDescent="0.2">
      <c r="A3330" s="1" t="s">
        <v>6556</v>
      </c>
      <c r="B3330" s="4" t="s">
        <v>6557</v>
      </c>
      <c r="C3330" s="2" t="str">
        <f t="shared" si="117"/>
        <v>AZ-104: Microsoft Azure Administrator Practice Test 2024
Microsoft Azure Administrator AZ-104 Practice Test for Beginners to Advance | Latest Updated</v>
      </c>
      <c r="D3330" s="2" t="str">
        <f t="shared" si="121"/>
        <v>4.5</v>
      </c>
      <c r="E3330" s="2" t="str">
        <f t="shared" si="118"/>
        <v>511</v>
      </c>
      <c r="F3330" s="2" t="str">
        <f t="shared" si="122"/>
        <v xml:space="preserve">2 </v>
      </c>
      <c r="G3330" s="2" t="str">
        <f t="shared" si="123"/>
        <v>Intermediate</v>
      </c>
    </row>
    <row r="3331" spans="1:7" ht="45" x14ac:dyDescent="0.2">
      <c r="A3331" s="1" t="s">
        <v>6558</v>
      </c>
      <c r="B3331" s="4" t="s">
        <v>6559</v>
      </c>
      <c r="C3331" s="2" t="str">
        <f t="shared" si="117"/>
        <v>ISTQB Foundation Level (CTFL)-Complete Training [2023]
Master the Essentials of Software Testing and Boost Your Career with the ISTQB Foundation Level Certification</v>
      </c>
      <c r="D3331" s="2" t="str">
        <f t="shared" si="121"/>
        <v>4.9</v>
      </c>
      <c r="E3331" s="2" t="str">
        <f t="shared" si="118"/>
        <v>511</v>
      </c>
      <c r="F3331" s="2" t="str">
        <f t="shared" si="122"/>
        <v xml:space="preserve">6 </v>
      </c>
      <c r="G3331" s="2" t="str">
        <f t="shared" si="123"/>
        <v>All Levels</v>
      </c>
    </row>
    <row r="3332" spans="1:7" ht="45" x14ac:dyDescent="0.2">
      <c r="A3332" s="1" t="s">
        <v>6560</v>
      </c>
      <c r="B3332" s="4" t="s">
        <v>6561</v>
      </c>
      <c r="C3332" s="2" t="str">
        <f t="shared" si="117"/>
        <v>Web-Based Embedded System Simulator
Web-based embedded system simulator helps you design and debug your systems before they hit the market.</v>
      </c>
      <c r="D3332" s="2" t="str">
        <f t="shared" si="121"/>
        <v>4.6</v>
      </c>
      <c r="E3332" s="2" t="str">
        <f t="shared" si="118"/>
        <v>511</v>
      </c>
      <c r="F3332" s="2" t="str">
        <f t="shared" si="122"/>
        <v xml:space="preserve">4 </v>
      </c>
      <c r="G3332" s="2" t="str">
        <f t="shared" si="123"/>
        <v>All Levels</v>
      </c>
    </row>
    <row r="3333" spans="1:7" ht="30" x14ac:dyDescent="0.2">
      <c r="A3333" s="1" t="s">
        <v>6562</v>
      </c>
      <c r="B3333" s="4" t="s">
        <v>6563</v>
      </c>
      <c r="C3333" s="2" t="str">
        <f t="shared" si="117"/>
        <v>Advance Excel Solved Assignments-Interview Preparation 11hrs
Crack your Advance Excel interview Tests - Solved Assignments</v>
      </c>
      <c r="D3333" s="2" t="str">
        <f t="shared" si="121"/>
        <v>4.6</v>
      </c>
      <c r="E3333" s="2" t="str">
        <f t="shared" si="118"/>
        <v>511</v>
      </c>
      <c r="F3333" s="2" t="str">
        <f t="shared" si="122"/>
        <v xml:space="preserve">12 </v>
      </c>
      <c r="G3333" s="2" t="str">
        <f t="shared" si="123"/>
        <v>All Levels</v>
      </c>
    </row>
    <row r="3334" spans="1:7" ht="45" x14ac:dyDescent="0.2">
      <c r="A3334" s="1" t="s">
        <v>6564</v>
      </c>
      <c r="B3334" s="4" t="s">
        <v>6565</v>
      </c>
      <c r="C3334" s="2" t="str">
        <f t="shared" si="117"/>
        <v>Python Programming: PEP 8, Code Style, and Advance
A Comprehensive Guide to Writing Elegant Python Code, Following PEP 8, and Unleashing Your Programming Potential</v>
      </c>
      <c r="D3334" s="2" t="str">
        <f t="shared" si="121"/>
        <v>4.7</v>
      </c>
      <c r="E3334" s="2" t="str">
        <f t="shared" si="118"/>
        <v>511</v>
      </c>
      <c r="F3334" s="2" t="str">
        <f t="shared" si="122"/>
        <v xml:space="preserve">4 </v>
      </c>
      <c r="G3334" s="2" t="str">
        <f t="shared" si="123"/>
        <v>All Levels</v>
      </c>
    </row>
    <row r="3335" spans="1:7" ht="30" x14ac:dyDescent="0.2">
      <c r="A3335" s="1" t="s">
        <v>6566</v>
      </c>
      <c r="B3335" s="4" t="s">
        <v>6567</v>
      </c>
      <c r="C3335" s="2" t="str">
        <f t="shared" si="117"/>
        <v>Excel 2019 Intermediate
From workbooks to sparklines...</v>
      </c>
      <c r="D3335" s="2" t="str">
        <f t="shared" si="121"/>
        <v>4.7</v>
      </c>
      <c r="E3335" s="2" t="str">
        <f t="shared" si="118"/>
        <v>511</v>
      </c>
      <c r="F3335" s="2" t="str">
        <f t="shared" si="122"/>
        <v xml:space="preserve">5 </v>
      </c>
      <c r="G3335" s="2" t="str">
        <f t="shared" si="123"/>
        <v>Intermediate</v>
      </c>
    </row>
    <row r="3336" spans="1:7" ht="30" x14ac:dyDescent="0.2">
      <c r="A3336" s="1" t="s">
        <v>6568</v>
      </c>
      <c r="B3336" s="4" t="s">
        <v>6569</v>
      </c>
      <c r="C3336" s="2" t="str">
        <f t="shared" si="117"/>
        <v>Introduction to Cloud Computing
How to Get Started with Cloud Computing</v>
      </c>
      <c r="D3336" s="2" t="str">
        <f t="shared" si="121"/>
        <v>4.5</v>
      </c>
      <c r="E3336" s="2" t="str">
        <f t="shared" si="118"/>
        <v>511</v>
      </c>
      <c r="F3336" s="2" t="str">
        <f t="shared" si="122"/>
        <v xml:space="preserve">1.5 </v>
      </c>
      <c r="G3336" s="2" t="str">
        <f t="shared" si="123"/>
        <v>Beginner</v>
      </c>
    </row>
    <row r="3337" spans="1:7" ht="30" x14ac:dyDescent="0.2">
      <c r="A3337" s="1" t="s">
        <v>6570</v>
      </c>
      <c r="B3337" s="4" t="s">
        <v>6571</v>
      </c>
      <c r="C3337" s="2" t="str">
        <f t="shared" si="117"/>
        <v>Certificate in Data analysis using R programming
A crash course for beginners</v>
      </c>
      <c r="D3337" s="2" t="str">
        <f t="shared" si="121"/>
        <v>4.6</v>
      </c>
      <c r="E3337" s="2" t="str">
        <f t="shared" si="118"/>
        <v>511</v>
      </c>
      <c r="F3337" s="2" t="str">
        <f t="shared" si="122"/>
        <v xml:space="preserve">4.5 </v>
      </c>
      <c r="G3337" s="2" t="str">
        <f t="shared" si="123"/>
        <v>Beginner</v>
      </c>
    </row>
    <row r="3338" spans="1:7" ht="45" x14ac:dyDescent="0.2">
      <c r="A3338" s="1" t="s">
        <v>6572</v>
      </c>
      <c r="B3338" s="4" t="s">
        <v>6573</v>
      </c>
      <c r="C3338" s="2" t="str">
        <f t="shared" si="117"/>
        <v>Automated Cyber Security Incident Response: Outfox adversary
What to Do When Organizations under Cyber Attack and Data Breach</v>
      </c>
      <c r="D3338" s="2" t="str">
        <f t="shared" si="121"/>
        <v>4.6</v>
      </c>
      <c r="E3338" s="2" t="str">
        <f t="shared" si="118"/>
        <v>511</v>
      </c>
      <c r="F3338" s="2" t="str">
        <f t="shared" si="122"/>
        <v xml:space="preserve">3.5 </v>
      </c>
      <c r="G3338" s="2" t="str">
        <f t="shared" si="123"/>
        <v>All Levels</v>
      </c>
    </row>
    <row r="3339" spans="1:7" ht="30" x14ac:dyDescent="0.2">
      <c r="A3339" s="1" t="s">
        <v>6574</v>
      </c>
      <c r="B3339" s="4" t="s">
        <v>6575</v>
      </c>
      <c r="C3339" s="2" t="str">
        <f t="shared" si="117"/>
        <v>Network Address Translation (NAT) by Arash Deljoo
Static , Dynamic NAT , Dynamic NAT Overload</v>
      </c>
      <c r="D3339" s="2" t="str">
        <f t="shared" si="121"/>
        <v>5.0</v>
      </c>
      <c r="E3339" s="2" t="str">
        <f t="shared" si="118"/>
        <v>511</v>
      </c>
      <c r="F3339" s="2" t="str">
        <f t="shared" si="122"/>
        <v xml:space="preserve">2.5 </v>
      </c>
      <c r="G3339" s="2" t="str">
        <f t="shared" si="123"/>
        <v>Intermediate</v>
      </c>
    </row>
    <row r="3340" spans="1:7" ht="45" x14ac:dyDescent="0.2">
      <c r="A3340" s="1" t="s">
        <v>6576</v>
      </c>
      <c r="B3340" s="4" t="s">
        <v>6577</v>
      </c>
      <c r="C3340" s="2" t="str">
        <f t="shared" si="117"/>
        <v>"Learn ChatGPT in an Hour with AI Erik"
"Unlocking the Power of OpenAI's ChatGPT with AI Erik: A Beginner's Guide to Conversational AI"</v>
      </c>
      <c r="D3340" s="2" t="str">
        <f t="shared" si="121"/>
        <v>4.8</v>
      </c>
      <c r="E3340" s="2" t="str">
        <f t="shared" si="118"/>
        <v>511</v>
      </c>
      <c r="F3340" s="2" t="str">
        <f t="shared" si="122"/>
        <v xml:space="preserve">2.5 </v>
      </c>
      <c r="G3340" s="2" t="str">
        <f t="shared" si="123"/>
        <v>Beginner</v>
      </c>
    </row>
    <row r="3341" spans="1:7" ht="45" x14ac:dyDescent="0.2">
      <c r="A3341" s="1" t="s">
        <v>6578</v>
      </c>
      <c r="B3341" s="4" t="s">
        <v>6579</v>
      </c>
      <c r="C3341" s="2" t="str">
        <f t="shared" si="117"/>
        <v>Bypassing Content Security Policy in Modern Web Applications
Learn How Hackers Can Bypass the Most Powerful Defensive Technology in Modern Web Applications</v>
      </c>
      <c r="D3341" s="2" t="str">
        <f t="shared" si="121"/>
        <v>4.8</v>
      </c>
      <c r="E3341" s="2" t="str">
        <f t="shared" si="118"/>
        <v>511</v>
      </c>
      <c r="F3341" s="2" t="s">
        <v>63</v>
      </c>
      <c r="G3341" s="2" t="str">
        <f t="shared" si="123"/>
        <v>All Levels</v>
      </c>
    </row>
    <row r="3342" spans="1:7" ht="45" x14ac:dyDescent="0.2">
      <c r="A3342" s="1" t="s">
        <v>6580</v>
      </c>
      <c r="B3342" s="4" t="s">
        <v>6581</v>
      </c>
      <c r="C3342" s="2" t="str">
        <f t="shared" si="117"/>
        <v>Backend Engineering With Django - Core Concepts - Level 1
You will master the core concepts of Python Django by building a vaccination scheduling application (Book My Vaccine)</v>
      </c>
      <c r="D3342" s="2" t="str">
        <f t="shared" si="121"/>
        <v>5.0</v>
      </c>
      <c r="E3342" s="2" t="str">
        <f t="shared" si="118"/>
        <v>511</v>
      </c>
      <c r="F3342" s="2" t="str">
        <f t="shared" si="122"/>
        <v xml:space="preserve">15.5 </v>
      </c>
      <c r="G3342" s="2" t="str">
        <f t="shared" si="123"/>
        <v>Beginner</v>
      </c>
    </row>
    <row r="3343" spans="1:7" ht="30" x14ac:dyDescent="0.2">
      <c r="A3343" s="1" t="s">
        <v>6582</v>
      </c>
      <c r="B3343" s="4" t="s">
        <v>6583</v>
      </c>
      <c r="C3343" s="2" t="str">
        <f t="shared" si="117"/>
        <v>Interactive charts with D3 and Angular
Create highly interactive charts using the power of D3 and Angular</v>
      </c>
      <c r="D3343" s="2" t="str">
        <f t="shared" si="121"/>
        <v>4.8</v>
      </c>
      <c r="E3343" s="2" t="str">
        <f t="shared" si="118"/>
        <v>511</v>
      </c>
      <c r="F3343" s="2" t="str">
        <f t="shared" si="122"/>
        <v xml:space="preserve">25 </v>
      </c>
      <c r="G3343" s="2" t="str">
        <f t="shared" si="123"/>
        <v>All Levels</v>
      </c>
    </row>
    <row r="3344" spans="1:7" ht="30" x14ac:dyDescent="0.2">
      <c r="A3344" s="1" t="s">
        <v>6584</v>
      </c>
      <c r="B3344" s="4" t="s">
        <v>6585</v>
      </c>
      <c r="C3344" s="2" t="str">
        <f t="shared" si="117"/>
        <v>Microsoft Azure Security Technologies (Exam AZ-500)
Getting Familiar with the Azure 500 Exam Components</v>
      </c>
      <c r="D3344" s="2" t="str">
        <f t="shared" si="121"/>
        <v>4.9</v>
      </c>
      <c r="E3344" s="2" t="str">
        <f t="shared" si="118"/>
        <v>511</v>
      </c>
      <c r="F3344" s="2" t="str">
        <f t="shared" si="122"/>
        <v xml:space="preserve">6.5 </v>
      </c>
      <c r="G3344" s="2" t="str">
        <f t="shared" si="123"/>
        <v>Intermediate</v>
      </c>
    </row>
    <row r="3345" spans="1:7" ht="45" x14ac:dyDescent="0.2">
      <c r="A3345" s="1" t="s">
        <v>6586</v>
      </c>
      <c r="B3345" s="4" t="s">
        <v>6587</v>
      </c>
      <c r="C3345" s="2" t="str">
        <f t="shared" si="117"/>
        <v>The Cloud Course
A course for anyone interested in gaining a strong foundation in cloud computing, computer networking and cybersecurity</v>
      </c>
      <c r="D3345" s="2" t="str">
        <f t="shared" si="121"/>
        <v>4.6</v>
      </c>
      <c r="E3345" s="2" t="str">
        <f t="shared" si="118"/>
        <v>511</v>
      </c>
      <c r="F3345" s="2" t="str">
        <f t="shared" si="122"/>
        <v xml:space="preserve">1.5 </v>
      </c>
      <c r="G3345" s="2" t="str">
        <f t="shared" si="123"/>
        <v>All Levels</v>
      </c>
    </row>
    <row r="3346" spans="1:7" ht="30" x14ac:dyDescent="0.2">
      <c r="A3346" s="1" t="s">
        <v>6588</v>
      </c>
      <c r="B3346" s="4" t="s">
        <v>6589</v>
      </c>
      <c r="C3346" s="2" t="str">
        <f t="shared" si="117"/>
        <v>DITA for Technical Writing for IT Industry
DITA Technical Writing for anyone</v>
      </c>
      <c r="D3346" s="2" t="str">
        <f t="shared" si="121"/>
        <v>4.5</v>
      </c>
      <c r="E3346" s="2" t="str">
        <f t="shared" si="118"/>
        <v>511</v>
      </c>
      <c r="F3346" s="2" t="str">
        <f t="shared" si="122"/>
        <v xml:space="preserve">2 </v>
      </c>
      <c r="G3346" s="2" t="str">
        <f t="shared" si="123"/>
        <v>All Levels</v>
      </c>
    </row>
    <row r="3347" spans="1:7" ht="45" x14ac:dyDescent="0.2">
      <c r="A3347" s="1" t="s">
        <v>6590</v>
      </c>
      <c r="B3347" s="4" t="s">
        <v>6591</v>
      </c>
      <c r="C3347" s="2" t="str">
        <f t="shared" si="117"/>
        <v>Full Guidance on Amino Acid/Protein Databases for Beginners
Complete Beginner's Guide of Top Amino Acid/Protein Databases used in Bioinformatics along with their Utilization</v>
      </c>
      <c r="D3347" s="2" t="str">
        <f t="shared" si="121"/>
        <v>4.7</v>
      </c>
      <c r="E3347" s="2" t="str">
        <f t="shared" si="118"/>
        <v>511</v>
      </c>
      <c r="F3347" s="2" t="s">
        <v>63</v>
      </c>
      <c r="G3347" s="2" t="str">
        <f t="shared" si="123"/>
        <v>All Levels</v>
      </c>
    </row>
    <row r="3348" spans="1:7" ht="45" x14ac:dyDescent="0.2">
      <c r="A3348" s="1" t="s">
        <v>6592</v>
      </c>
      <c r="B3348" s="4" t="s">
        <v>6593</v>
      </c>
      <c r="C3348" s="2" t="str">
        <f t="shared" si="117"/>
        <v>IT Fundamentals for Business People
Everything you need to know to jump into the IT and Cyber Security world</v>
      </c>
      <c r="D3348" s="2" t="str">
        <f t="shared" si="121"/>
        <v>4.6</v>
      </c>
      <c r="E3348" s="2" t="str">
        <f t="shared" si="118"/>
        <v>511</v>
      </c>
      <c r="F3348" s="2" t="str">
        <f t="shared" si="122"/>
        <v xml:space="preserve">2.5 </v>
      </c>
      <c r="G3348" s="2" t="str">
        <f t="shared" si="123"/>
        <v>Beginner</v>
      </c>
    </row>
    <row r="3349" spans="1:7" ht="30" x14ac:dyDescent="0.2">
      <c r="A3349" s="1" t="s">
        <v>6594</v>
      </c>
      <c r="B3349" s="4" t="s">
        <v>6595</v>
      </c>
      <c r="C3349" s="2" t="str">
        <f t="shared" si="117"/>
        <v>AWS Certified Solutions Architect - Associate (SAA-CO3)
Certificate Exam Preparatory Course</v>
      </c>
      <c r="D3349" s="2" t="str">
        <f t="shared" si="121"/>
        <v>4.6</v>
      </c>
      <c r="E3349" s="2" t="str">
        <f t="shared" si="118"/>
        <v>511</v>
      </c>
      <c r="F3349" s="2" t="str">
        <f t="shared" si="122"/>
        <v xml:space="preserve">16.5 </v>
      </c>
      <c r="G3349" s="2" t="str">
        <f t="shared" si="123"/>
        <v>All Levels</v>
      </c>
    </row>
    <row r="3350" spans="1:7" ht="45" x14ac:dyDescent="0.2">
      <c r="A3350" s="1" t="s">
        <v>6596</v>
      </c>
      <c r="B3350" s="4" t="s">
        <v>6597</v>
      </c>
      <c r="C3350" s="2" t="str">
        <f t="shared" si="117"/>
        <v>SAP Fiori Masterclass: From Basics to Practice!
Learn the most important SAP Fiori basics and their practical application for everyday life in your company!</v>
      </c>
      <c r="D3350" s="2" t="str">
        <f t="shared" si="121"/>
        <v>4.6</v>
      </c>
      <c r="E3350" s="2" t="str">
        <f t="shared" si="118"/>
        <v>511</v>
      </c>
      <c r="F3350" s="2" t="str">
        <f t="shared" si="122"/>
        <v xml:space="preserve">2.5 </v>
      </c>
      <c r="G3350" s="2" t="str">
        <f t="shared" si="123"/>
        <v>Beginner</v>
      </c>
    </row>
    <row r="3351" spans="1:7" ht="45" x14ac:dyDescent="0.2">
      <c r="A3351" s="1" t="s">
        <v>6598</v>
      </c>
      <c r="B3351" s="4" t="s">
        <v>6599</v>
      </c>
      <c r="C3351" s="2" t="str">
        <f t="shared" si="117"/>
        <v>Mastering Web Automation with Playwright and Python
Efficient Testing, Dynamic Interactions, and GitHub Integration for Seamless Automation</v>
      </c>
      <c r="D3351" s="2" t="str">
        <f t="shared" si="121"/>
        <v>4.6</v>
      </c>
      <c r="E3351" s="2" t="str">
        <f t="shared" si="118"/>
        <v>511</v>
      </c>
      <c r="F3351" s="2" t="str">
        <f t="shared" si="122"/>
        <v xml:space="preserve">7 </v>
      </c>
      <c r="G3351" s="2" t="str">
        <f t="shared" si="123"/>
        <v>All Levels</v>
      </c>
    </row>
    <row r="3352" spans="1:7" ht="30" x14ac:dyDescent="0.2">
      <c r="A3352" s="1" t="s">
        <v>6600</v>
      </c>
      <c r="B3352" s="4" t="s">
        <v>6601</v>
      </c>
      <c r="C3352" s="2" t="str">
        <f t="shared" si="117"/>
        <v>Primer for the AWS Cloud: Networking
Networking Prerequisites for the AWS Cloud User or Administrator</v>
      </c>
      <c r="D3352" s="2" t="str">
        <f t="shared" si="121"/>
        <v>4.9</v>
      </c>
      <c r="E3352" s="2" t="str">
        <f t="shared" si="118"/>
        <v>511</v>
      </c>
      <c r="F3352" s="2" t="str">
        <f t="shared" si="122"/>
        <v xml:space="preserve">2.5 </v>
      </c>
      <c r="G3352" s="2" t="str">
        <f t="shared" si="123"/>
        <v>All Levels</v>
      </c>
    </row>
    <row r="3353" spans="1:7" ht="45" x14ac:dyDescent="0.2">
      <c r="A3353" s="1" t="s">
        <v>6602</v>
      </c>
      <c r="B3353" s="4" t="s">
        <v>6603</v>
      </c>
      <c r="C3353" s="2" t="str">
        <f t="shared" si="117"/>
        <v>ChatGPT Beginners Guide: From Zero to Hero
How to use ChatGPT, Text to image AI, DALL-E, AI voice generators and AI video Creation tools from scratch</v>
      </c>
      <c r="D3353" s="2" t="str">
        <f t="shared" si="121"/>
        <v>4.5</v>
      </c>
      <c r="E3353" s="2" t="str">
        <f t="shared" si="118"/>
        <v>511</v>
      </c>
      <c r="F3353" s="2" t="str">
        <f t="shared" si="122"/>
        <v xml:space="preserve">1.5 </v>
      </c>
      <c r="G3353" s="2" t="str">
        <f t="shared" si="123"/>
        <v>Beginner</v>
      </c>
    </row>
    <row r="3354" spans="1:7" ht="45" x14ac:dyDescent="0.2">
      <c r="A3354" s="1" t="s">
        <v>6604</v>
      </c>
      <c r="B3354" s="4" t="s">
        <v>6605</v>
      </c>
      <c r="C3354" s="2" t="str">
        <f t="shared" si="117"/>
        <v>Red Hat Training and Certification - RHEL 9 (RH124)
It is designed for IT professionals to help them develop the foundational skills required for the RHCSA certification.</v>
      </c>
      <c r="D3354" s="2" t="str">
        <f t="shared" si="121"/>
        <v>4.7</v>
      </c>
      <c r="E3354" s="2" t="str">
        <f t="shared" si="118"/>
        <v>511</v>
      </c>
      <c r="F3354" s="2" t="str">
        <f t="shared" si="122"/>
        <v xml:space="preserve">8 </v>
      </c>
      <c r="G3354" s="2" t="str">
        <f t="shared" si="123"/>
        <v>Beginner</v>
      </c>
    </row>
    <row r="3355" spans="1:7" ht="30" x14ac:dyDescent="0.2">
      <c r="A3355" s="1" t="s">
        <v>6606</v>
      </c>
      <c r="B3355" s="4" t="s">
        <v>6607</v>
      </c>
      <c r="C3355" s="2" t="str">
        <f t="shared" si="117"/>
        <v>SDF: Zero-Day Response
Tactical Approaches for Zero-Day Response in Security Operations</v>
      </c>
      <c r="D3355" s="2" t="str">
        <f t="shared" si="121"/>
        <v>4.5</v>
      </c>
      <c r="E3355" s="2" t="str">
        <f t="shared" si="118"/>
        <v>511</v>
      </c>
      <c r="F3355" s="2" t="s">
        <v>63</v>
      </c>
      <c r="G3355" s="2" t="str">
        <f t="shared" si="123"/>
        <v>All Levels</v>
      </c>
    </row>
    <row r="3356" spans="1:7" ht="45" x14ac:dyDescent="0.2">
      <c r="A3356" s="1" t="s">
        <v>6608</v>
      </c>
      <c r="B3356" s="4" t="s">
        <v>6609</v>
      </c>
      <c r="C3356" s="2" t="str">
        <f t="shared" si="117"/>
        <v>All-Inclusive ChatGPT Handbook: From Ground Up to Mastery
ChatGPT Use Cases, Generate Money, Engage in fun activities, Grow your existing business, JailBreaking, and More.</v>
      </c>
      <c r="D3356" s="2" t="str">
        <f t="shared" si="121"/>
        <v>4.6</v>
      </c>
      <c r="E3356" s="2" t="str">
        <f t="shared" si="118"/>
        <v>511</v>
      </c>
      <c r="F3356" s="2" t="s">
        <v>63</v>
      </c>
      <c r="G3356" s="2" t="str">
        <f t="shared" si="123"/>
        <v>All Levels</v>
      </c>
    </row>
    <row r="3357" spans="1:7" ht="45" x14ac:dyDescent="0.2">
      <c r="A3357" s="1" t="s">
        <v>6610</v>
      </c>
      <c r="B3357" s="4" t="s">
        <v>6611</v>
      </c>
      <c r="C3357" s="2" t="str">
        <f t="shared" si="117"/>
        <v>Linux Containers, more than just Docker
Expand your knowledge of the container world using different container technologies</v>
      </c>
      <c r="D3357" s="2" t="str">
        <f t="shared" si="121"/>
        <v>4.6</v>
      </c>
      <c r="E3357" s="2" t="str">
        <f t="shared" si="118"/>
        <v>511</v>
      </c>
      <c r="F3357" s="2" t="str">
        <f t="shared" si="122"/>
        <v xml:space="preserve">3 </v>
      </c>
      <c r="G3357" s="2" t="str">
        <f t="shared" si="123"/>
        <v>Intermediate</v>
      </c>
    </row>
    <row r="3358" spans="1:7" ht="30" x14ac:dyDescent="0.2">
      <c r="A3358" s="1" t="s">
        <v>6612</v>
      </c>
      <c r="B3358" s="4" t="s">
        <v>6613</v>
      </c>
      <c r="C3358" s="2" t="str">
        <f t="shared" si="117"/>
        <v>What Is GIS? Getting Started With ArcGIS Pro
Go from zero to a foundational understanding of GIS and ArcGIS Pro</v>
      </c>
      <c r="D3358" s="2" t="str">
        <f t="shared" si="121"/>
        <v>4.8</v>
      </c>
      <c r="E3358" s="2" t="str">
        <f t="shared" si="118"/>
        <v>511</v>
      </c>
      <c r="F3358" s="2" t="s">
        <v>63</v>
      </c>
      <c r="G3358" s="2" t="str">
        <f t="shared" si="123"/>
        <v>Beginner</v>
      </c>
    </row>
    <row r="3359" spans="1:7" ht="30" x14ac:dyDescent="0.2">
      <c r="A3359" s="1" t="s">
        <v>6614</v>
      </c>
      <c r="B3359" s="4" t="s">
        <v>6615</v>
      </c>
      <c r="C3359" s="2" t="str">
        <f t="shared" si="117"/>
        <v>AWS Ninja
Demystifying AWS By Practical Project Based Learning</v>
      </c>
      <c r="D3359" s="2" t="str">
        <f t="shared" si="121"/>
        <v>4.5</v>
      </c>
      <c r="E3359" s="2" t="str">
        <f t="shared" si="118"/>
        <v>511</v>
      </c>
      <c r="F3359" s="2" t="str">
        <f t="shared" si="122"/>
        <v xml:space="preserve">8.5 </v>
      </c>
      <c r="G3359" s="2" t="str">
        <f t="shared" si="123"/>
        <v>Intermediate</v>
      </c>
    </row>
    <row r="3360" spans="1:7" ht="45" x14ac:dyDescent="0.2">
      <c r="A3360" s="1" t="s">
        <v>6616</v>
      </c>
      <c r="B3360" s="4" t="s">
        <v>6617</v>
      </c>
      <c r="C3360" s="2" t="str">
        <f t="shared" si="117"/>
        <v>The Productive Engineer: From Code to Success
Productivity &amp; Software Skills: Focusing on Time Management, Efficient Coding Techniques, and Balancing Work-Life</v>
      </c>
      <c r="D3360" s="2" t="str">
        <f t="shared" si="121"/>
        <v>5.0</v>
      </c>
      <c r="E3360" s="2" t="str">
        <f t="shared" si="118"/>
        <v>511</v>
      </c>
      <c r="F3360" s="2" t="str">
        <f t="shared" si="122"/>
        <v xml:space="preserve">1.5 </v>
      </c>
      <c r="G3360" s="2" t="str">
        <f t="shared" si="123"/>
        <v>All Levels</v>
      </c>
    </row>
    <row r="3361" spans="1:7" ht="30" x14ac:dyDescent="0.2">
      <c r="A3361" s="1" t="s">
        <v>6618</v>
      </c>
      <c r="B3361" s="4" t="s">
        <v>6619</v>
      </c>
      <c r="C3361" s="2" t="str">
        <f t="shared" si="117"/>
        <v>AWS Certified SysOps Administrator Associate SOA-C02 [2024]
AWS Certified SysOps Administrator Associate 2024 – SOA-C02</v>
      </c>
      <c r="D3361" s="2" t="str">
        <f t="shared" si="121"/>
        <v>5.0</v>
      </c>
      <c r="E3361" s="2" t="str">
        <f t="shared" si="118"/>
        <v>511</v>
      </c>
      <c r="F3361" s="2" t="str">
        <f t="shared" si="122"/>
        <v xml:space="preserve">2.5 </v>
      </c>
      <c r="G3361" s="2" t="str">
        <f t="shared" si="123"/>
        <v>All Levels</v>
      </c>
    </row>
    <row r="3362" spans="1:7" ht="45" x14ac:dyDescent="0.2">
      <c r="A3362" s="1" t="s">
        <v>6620</v>
      </c>
      <c r="B3362" s="4" t="s">
        <v>6621</v>
      </c>
      <c r="C3362" s="2" t="str">
        <f t="shared" si="117"/>
        <v>Xero - Mastering Sales in Xero
The COMPLETE GUIDE to entering your SALES in XERO - efficiently and accurately.</v>
      </c>
      <c r="D3362" s="2" t="str">
        <f t="shared" si="121"/>
        <v>4.7</v>
      </c>
      <c r="E3362" s="2" t="str">
        <f t="shared" si="118"/>
        <v>511</v>
      </c>
      <c r="F3362" s="2" t="str">
        <f t="shared" si="122"/>
        <v xml:space="preserve">2.5 </v>
      </c>
      <c r="G3362" s="2" t="str">
        <f t="shared" si="123"/>
        <v>All Levels</v>
      </c>
    </row>
    <row r="3363" spans="1:7" ht="45" x14ac:dyDescent="0.2">
      <c r="A3363" s="1" t="s">
        <v>6622</v>
      </c>
      <c r="B3363" s="4" t="s">
        <v>6623</v>
      </c>
      <c r="C3363" s="2" t="str">
        <f t="shared" si="117"/>
        <v>IIB v10 use case implementation (Practical only)
If you have some basic idea of IIB and need more hands on, then this course is for you to build your confidence.</v>
      </c>
      <c r="D3363" s="2" t="str">
        <f t="shared" si="121"/>
        <v>4.6</v>
      </c>
      <c r="E3363" s="2" t="str">
        <f t="shared" si="118"/>
        <v>511</v>
      </c>
      <c r="F3363" s="2" t="str">
        <f t="shared" si="122"/>
        <v xml:space="preserve">1.5 </v>
      </c>
      <c r="G3363" s="2" t="str">
        <f t="shared" si="123"/>
        <v>Intermediate</v>
      </c>
    </row>
    <row r="3364" spans="1:7" ht="30" x14ac:dyDescent="0.2">
      <c r="A3364" s="1" t="s">
        <v>6624</v>
      </c>
      <c r="B3364" s="4" t="s">
        <v>6625</v>
      </c>
      <c r="C3364" s="2" t="str">
        <f t="shared" si="117"/>
        <v>IP camera kit installation and setup
Learn how quick set up a security camera system</v>
      </c>
      <c r="D3364" s="2" t="str">
        <f t="shared" si="121"/>
        <v>4.7</v>
      </c>
      <c r="E3364" s="2" t="str">
        <f t="shared" si="118"/>
        <v>511</v>
      </c>
      <c r="F3364" s="2" t="str">
        <f t="shared" si="122"/>
        <v xml:space="preserve">1.5 </v>
      </c>
      <c r="G3364" s="2" t="str">
        <f t="shared" si="123"/>
        <v>All Levels</v>
      </c>
    </row>
    <row r="3365" spans="1:7" ht="45" x14ac:dyDescent="0.2">
      <c r="A3365" s="1" t="s">
        <v>6626</v>
      </c>
      <c r="B3365" s="4" t="s">
        <v>6627</v>
      </c>
      <c r="C3365" s="2" t="str">
        <f t="shared" si="117"/>
        <v>iOS E2E Testing with Detox in Javascript
Learn to automate your native iOS app tests with Detox tool and Javascript</v>
      </c>
      <c r="D3365" s="2" t="str">
        <f t="shared" si="121"/>
        <v>4.5</v>
      </c>
      <c r="E3365" s="2" t="str">
        <f t="shared" si="118"/>
        <v>511</v>
      </c>
      <c r="F3365" s="2" t="str">
        <f t="shared" si="122"/>
        <v xml:space="preserve">2.5 </v>
      </c>
      <c r="G3365" s="2" t="str">
        <f t="shared" si="123"/>
        <v>All Levels</v>
      </c>
    </row>
    <row r="3366" spans="1:7" ht="45" x14ac:dyDescent="0.2">
      <c r="A3366" s="1" t="s">
        <v>6628</v>
      </c>
      <c r="B3366" s="4" t="s">
        <v>6629</v>
      </c>
      <c r="C3366" s="2" t="str">
        <f t="shared" si="117"/>
        <v>DevOps, Continuous Integration, Continuous Delivery &amp; Agile
Learn DevOps, CI/CD, Agile, pipeline with Continuous Integration, Continuous Delivery / Continuous Deployment examples</v>
      </c>
      <c r="D3366" s="2" t="str">
        <f t="shared" si="121"/>
        <v>5.0</v>
      </c>
      <c r="E3366" s="2" t="str">
        <f t="shared" si="118"/>
        <v>511</v>
      </c>
      <c r="F3366" s="2" t="str">
        <f t="shared" si="122"/>
        <v xml:space="preserve">2.5 </v>
      </c>
      <c r="G3366" s="2" t="str">
        <f t="shared" si="123"/>
        <v>All Levels</v>
      </c>
    </row>
    <row r="3367" spans="1:7" ht="30" x14ac:dyDescent="0.2">
      <c r="A3367" s="1" t="s">
        <v>6630</v>
      </c>
      <c r="B3367" s="4" t="s">
        <v>6631</v>
      </c>
      <c r="C3367" s="2" t="str">
        <f t="shared" si="117"/>
        <v>Microsoft 365 Administrator : MS-102
Certificate Exam Course</v>
      </c>
      <c r="D3367" s="2" t="str">
        <f t="shared" si="121"/>
        <v>4.6</v>
      </c>
      <c r="E3367" s="2" t="str">
        <f t="shared" si="118"/>
        <v>511</v>
      </c>
      <c r="F3367" s="2" t="str">
        <f t="shared" si="122"/>
        <v xml:space="preserve">9.5 </v>
      </c>
      <c r="G3367" s="2" t="str">
        <f t="shared" si="123"/>
        <v>All Levels</v>
      </c>
    </row>
    <row r="3368" spans="1:7" ht="30" x14ac:dyDescent="0.2">
      <c r="A3368" s="1" t="s">
        <v>6632</v>
      </c>
      <c r="B3368" s="4" t="s">
        <v>6633</v>
      </c>
      <c r="C3368" s="2" t="str">
        <f t="shared" si="117"/>
        <v>CCNP ENARSI 300-410 + CCNP ENSLD 300-420 by Arash Deljoo
Compatible with Cisco Press Official books</v>
      </c>
      <c r="D3368" s="2" t="str">
        <f t="shared" si="121"/>
        <v>4.5</v>
      </c>
      <c r="E3368" s="2" t="str">
        <f t="shared" si="118"/>
        <v>511</v>
      </c>
      <c r="F3368" s="2" t="str">
        <f t="shared" si="122"/>
        <v xml:space="preserve">252.5 </v>
      </c>
      <c r="G3368" s="2" t="str">
        <f t="shared" si="123"/>
        <v>All Levels</v>
      </c>
    </row>
    <row r="3369" spans="1:7" ht="45" x14ac:dyDescent="0.2">
      <c r="A3369" s="1" t="s">
        <v>6634</v>
      </c>
      <c r="B3369" s="4" t="s">
        <v>6635</v>
      </c>
      <c r="C3369" s="2" t="str">
        <f t="shared" si="117"/>
        <v>Mastering NodeJS with Interview Questions 2024
Learn Express.js, REST API, MySQL, Sequelize, MongoDB, Mongoose, Handlebars, EJS, SocketIO, JWT, BcryptJS and more.</v>
      </c>
      <c r="D3369" s="2" t="str">
        <f t="shared" si="121"/>
        <v>4.9</v>
      </c>
      <c r="E3369" s="2" t="str">
        <f t="shared" si="118"/>
        <v>511</v>
      </c>
      <c r="F3369" s="2" t="str">
        <f t="shared" si="122"/>
        <v xml:space="preserve">11.5 </v>
      </c>
      <c r="G3369" s="2" t="str">
        <f t="shared" si="123"/>
        <v>All Levels</v>
      </c>
    </row>
    <row r="3370" spans="1:7" ht="30" x14ac:dyDescent="0.2">
      <c r="A3370" s="1" t="s">
        <v>6636</v>
      </c>
      <c r="B3370" s="4" t="s">
        <v>6637</v>
      </c>
      <c r="C3370" s="2" t="str">
        <f t="shared" si="117"/>
        <v>AWS Certification Exams- A complete guide
Exploring all the learning paths</v>
      </c>
      <c r="D3370" s="2" t="str">
        <f t="shared" si="121"/>
        <v>4.9</v>
      </c>
      <c r="E3370" s="2" t="str">
        <f t="shared" si="118"/>
        <v>511</v>
      </c>
      <c r="F3370" s="2" t="str">
        <f t="shared" si="122"/>
        <v xml:space="preserve">2.5 </v>
      </c>
      <c r="G3370" s="2" t="str">
        <f t="shared" si="123"/>
        <v>All Levels</v>
      </c>
    </row>
    <row r="3371" spans="1:7" ht="30" x14ac:dyDescent="0.2">
      <c r="A3371" s="1" t="s">
        <v>6638</v>
      </c>
      <c r="B3371" s="4" t="s">
        <v>6639</v>
      </c>
      <c r="C3371" s="2" t="str">
        <f t="shared" si="117"/>
        <v>SAP MM- Source List/PR/Quota Arrangement/PO with Business Ex
SAP MM- Source List/PR/Quota Arrangement/PO with Business Ex</v>
      </c>
      <c r="D3371" s="2" t="str">
        <f t="shared" si="121"/>
        <v>4.6</v>
      </c>
      <c r="E3371" s="2" t="str">
        <f t="shared" si="118"/>
        <v>511</v>
      </c>
      <c r="F3371" s="2" t="str">
        <f t="shared" si="122"/>
        <v xml:space="preserve">8 </v>
      </c>
      <c r="G3371" s="2" t="str">
        <f t="shared" si="123"/>
        <v>Expert</v>
      </c>
    </row>
    <row r="3372" spans="1:7" ht="30" x14ac:dyDescent="0.2">
      <c r="A3372" s="1" t="s">
        <v>6640</v>
      </c>
      <c r="B3372" s="4" t="s">
        <v>6641</v>
      </c>
      <c r="C3372" s="2" t="str">
        <f t="shared" si="117"/>
        <v>ITIL v4 Foundation Exam Prep
Your Complete ITIL 4 Foundation Exam Preparation Guide</v>
      </c>
      <c r="D3372" s="2" t="str">
        <f t="shared" si="121"/>
        <v>5.0</v>
      </c>
      <c r="E3372" s="2" t="str">
        <f t="shared" si="118"/>
        <v>511</v>
      </c>
      <c r="F3372" s="2" t="str">
        <f t="shared" si="122"/>
        <v xml:space="preserve">3 </v>
      </c>
      <c r="G3372" s="2" t="str">
        <f t="shared" si="123"/>
        <v>Beginner</v>
      </c>
    </row>
    <row r="3373" spans="1:7" ht="45" x14ac:dyDescent="0.2">
      <c r="A3373" s="1" t="s">
        <v>6642</v>
      </c>
      <c r="B3373" s="4" t="s">
        <v>6643</v>
      </c>
      <c r="C3373" s="2" t="str">
        <f t="shared" si="117"/>
        <v>Master Oracle Cloud Infrastructure Architect concepts
If you wish to learn Oracle Cloud Infrastructure (OCI) Architect Professional concepts, this course can be helpful!</v>
      </c>
      <c r="D3373" s="2" t="str">
        <f t="shared" si="121"/>
        <v>4.8</v>
      </c>
      <c r="E3373" s="2" t="str">
        <f t="shared" si="118"/>
        <v>511</v>
      </c>
      <c r="F3373" s="2" t="s">
        <v>63</v>
      </c>
      <c r="G3373" s="2" t="str">
        <f t="shared" si="123"/>
        <v>All Levels</v>
      </c>
    </row>
    <row r="3374" spans="1:7" ht="45" x14ac:dyDescent="0.2">
      <c r="A3374" s="1" t="s">
        <v>6644</v>
      </c>
      <c r="B3374" s="4" t="s">
        <v>6641</v>
      </c>
      <c r="C3374" s="2" t="str">
        <f t="shared" si="117"/>
        <v>ITIL v4 Foundation Exam Prep
Your Complete ITIL 4 Foundation Exam Preparation Guide</v>
      </c>
      <c r="D3374" s="2" t="str">
        <f t="shared" si="121"/>
        <v>5.0</v>
      </c>
      <c r="E3374" s="2" t="str">
        <f t="shared" si="118"/>
        <v>511</v>
      </c>
      <c r="F3374" s="2" t="str">
        <f t="shared" si="122"/>
        <v xml:space="preserve">3 </v>
      </c>
      <c r="G3374" s="2" t="str">
        <f t="shared" si="123"/>
        <v>Beginner</v>
      </c>
    </row>
    <row r="3375" spans="1:7" ht="30" x14ac:dyDescent="0.2">
      <c r="A3375" s="1" t="s">
        <v>6645</v>
      </c>
      <c r="B3375" s="4" t="s">
        <v>6646</v>
      </c>
      <c r="C3375" s="2" t="str">
        <f t="shared" si="117"/>
        <v>Python Programming For Absolute Beginners
English</v>
      </c>
      <c r="D3375" s="2" t="str">
        <f t="shared" si="121"/>
        <v>4.6</v>
      </c>
      <c r="E3375" s="2" t="str">
        <f t="shared" si="118"/>
        <v>510</v>
      </c>
      <c r="F3375" s="2" t="s">
        <v>63</v>
      </c>
      <c r="G3375" s="2" t="str">
        <f t="shared" si="123"/>
        <v>Beginner</v>
      </c>
    </row>
    <row r="3376" spans="1:7" ht="45" x14ac:dyDescent="0.2">
      <c r="A3376" s="1" t="s">
        <v>6647</v>
      </c>
      <c r="B3376" s="4" t="s">
        <v>6648</v>
      </c>
      <c r="C3376" s="2" t="str">
        <f t="shared" si="117"/>
        <v>IoT with PIC Microcontroller
Hardware Design &amp; Prototype, PIC Basics and Wireless Modules Interfacing, Android App for IoT</v>
      </c>
      <c r="D3376" s="2" t="str">
        <f t="shared" si="121"/>
        <v>4.6</v>
      </c>
      <c r="E3376" s="2" t="str">
        <f t="shared" si="118"/>
        <v>510</v>
      </c>
      <c r="F3376" s="2" t="str">
        <f t="shared" si="122"/>
        <v xml:space="preserve">6 </v>
      </c>
      <c r="G3376" s="2" t="str">
        <f t="shared" si="123"/>
        <v>Beginner</v>
      </c>
    </row>
    <row r="3377" spans="1:7" ht="45" x14ac:dyDescent="0.2">
      <c r="A3377" s="1" t="s">
        <v>6649</v>
      </c>
      <c r="B3377" s="4" t="s">
        <v>6650</v>
      </c>
      <c r="C3377" s="2" t="str">
        <f t="shared" si="117"/>
        <v>Salesforce Associate Certification Exam Course
The Salesforce Associate certification is the first step in a successful career in Salesforce.</v>
      </c>
      <c r="D3377" s="2" t="str">
        <f t="shared" si="121"/>
        <v>4.7</v>
      </c>
      <c r="E3377" s="2" t="str">
        <f t="shared" si="118"/>
        <v>510</v>
      </c>
      <c r="F3377" s="2" t="str">
        <f t="shared" si="122"/>
        <v xml:space="preserve">3.5 </v>
      </c>
      <c r="G3377" s="2" t="str">
        <f t="shared" si="123"/>
        <v>Beginner</v>
      </c>
    </row>
    <row r="3378" spans="1:7" ht="45" x14ac:dyDescent="0.2">
      <c r="A3378" s="1" t="s">
        <v>6651</v>
      </c>
      <c r="B3378" s="4" t="s">
        <v>6652</v>
      </c>
      <c r="C3378" s="2" t="str">
        <f t="shared" si="117"/>
        <v>Master ChatGPT and AI Tools: A Step-by-Step Guide
Automate your content creation with ChatGPT and Bard, including image and video generation</v>
      </c>
      <c r="D3378" s="2" t="str">
        <f t="shared" si="121"/>
        <v>4.8</v>
      </c>
      <c r="E3378" s="2" t="str">
        <f t="shared" si="118"/>
        <v>510</v>
      </c>
      <c r="F3378" s="2" t="str">
        <f t="shared" si="122"/>
        <v xml:space="preserve">1.5 </v>
      </c>
      <c r="G3378" s="2" t="str">
        <f t="shared" si="123"/>
        <v>All Levels</v>
      </c>
    </row>
    <row r="3379" spans="1:7" ht="45" x14ac:dyDescent="0.2">
      <c r="A3379" s="1" t="s">
        <v>6653</v>
      </c>
      <c r="B3379" s="4" t="s">
        <v>6654</v>
      </c>
      <c r="C3379" s="2" t="str">
        <f t="shared" si="117"/>
        <v>SAP ALE for beginners
How to setup SAP integration between two SAP systems and make it efficient</v>
      </c>
      <c r="D3379" s="2" t="str">
        <f t="shared" si="121"/>
        <v>4.6</v>
      </c>
      <c r="E3379" s="2" t="str">
        <f t="shared" si="118"/>
        <v>510</v>
      </c>
      <c r="F3379" s="2" t="s">
        <v>63</v>
      </c>
      <c r="G3379" s="2" t="str">
        <f t="shared" si="123"/>
        <v>Beginner</v>
      </c>
    </row>
    <row r="3380" spans="1:7" ht="45" x14ac:dyDescent="0.2">
      <c r="A3380" s="1" t="s">
        <v>6655</v>
      </c>
      <c r="B3380" s="4" t="s">
        <v>6656</v>
      </c>
      <c r="C3380" s="2" t="str">
        <f t="shared" si="117"/>
        <v>Prompt Engineering Skills for Legal Professionals
Built for busy professionals: Become better in your legal career by using AI more effectively in only a few hours</v>
      </c>
      <c r="D3380" s="2" t="str">
        <f t="shared" si="121"/>
        <v>4.9</v>
      </c>
      <c r="E3380" s="2" t="str">
        <f t="shared" si="118"/>
        <v>510</v>
      </c>
      <c r="F3380" s="2" t="str">
        <f t="shared" si="122"/>
        <v xml:space="preserve">1.5 </v>
      </c>
      <c r="G3380" s="2" t="str">
        <f t="shared" si="123"/>
        <v>Beginner</v>
      </c>
    </row>
    <row r="3381" spans="1:7" ht="45" x14ac:dyDescent="0.2">
      <c r="A3381" s="1" t="s">
        <v>6657</v>
      </c>
      <c r="B3381" s="4" t="s">
        <v>6658</v>
      </c>
      <c r="C3381" s="2" t="str">
        <f t="shared" si="117"/>
        <v>Azure Durable Functions: A Practical Guide
Learn about Azure Durable Functions with 5 demos to implement complex stateful serverless workflows!</v>
      </c>
      <c r="D3381" s="2" t="str">
        <f t="shared" si="121"/>
        <v>4.7</v>
      </c>
      <c r="E3381" s="2" t="str">
        <f t="shared" si="118"/>
        <v>510</v>
      </c>
      <c r="F3381" s="2" t="str">
        <f t="shared" si="122"/>
        <v xml:space="preserve">3.5 </v>
      </c>
      <c r="G3381" s="2" t="str">
        <f t="shared" si="123"/>
        <v>All Levels</v>
      </c>
    </row>
    <row r="3382" spans="1:7" ht="30" x14ac:dyDescent="0.2">
      <c r="A3382" s="1" t="s">
        <v>6659</v>
      </c>
      <c r="B3382" s="4" t="s">
        <v>6660</v>
      </c>
      <c r="C3382" s="2" t="str">
        <f t="shared" si="117"/>
        <v>Linux Essentials for IT Professionals
Linux Administration for IT Professionals Seeking Elevated IT Roles</v>
      </c>
      <c r="D3382" s="2" t="str">
        <f t="shared" si="121"/>
        <v>4.8</v>
      </c>
      <c r="E3382" s="2" t="str">
        <f t="shared" si="118"/>
        <v>510</v>
      </c>
      <c r="F3382" s="2" t="str">
        <f t="shared" si="122"/>
        <v xml:space="preserve">10 </v>
      </c>
      <c r="G3382" s="2" t="str">
        <f t="shared" si="123"/>
        <v>Beginner</v>
      </c>
    </row>
    <row r="3383" spans="1:7" ht="45" x14ac:dyDescent="0.2">
      <c r="A3383" s="1" t="s">
        <v>6661</v>
      </c>
      <c r="B3383" s="4" t="s">
        <v>6652</v>
      </c>
      <c r="C3383" s="2" t="str">
        <f t="shared" si="117"/>
        <v>Master ChatGPT and AI Tools: A Step-by-Step Guide
Automate your content creation with ChatGPT and Bard, including image and video generation</v>
      </c>
      <c r="D3383" s="2" t="str">
        <f t="shared" si="121"/>
        <v>4.8</v>
      </c>
      <c r="E3383" s="2" t="str">
        <f t="shared" si="118"/>
        <v>510</v>
      </c>
      <c r="F3383" s="2" t="str">
        <f t="shared" si="122"/>
        <v xml:space="preserve">1.5 </v>
      </c>
      <c r="G3383" s="2" t="str">
        <f t="shared" si="123"/>
        <v>All Levels</v>
      </c>
    </row>
    <row r="3384" spans="1:7" ht="45" x14ac:dyDescent="0.2">
      <c r="A3384" s="1" t="s">
        <v>6662</v>
      </c>
      <c r="B3384" s="4" t="s">
        <v>6654</v>
      </c>
      <c r="C3384" s="2" t="str">
        <f t="shared" si="117"/>
        <v>SAP ALE for beginners
How to setup SAP integration between two SAP systems and make it efficient</v>
      </c>
      <c r="D3384" s="2" t="str">
        <f t="shared" si="121"/>
        <v>4.6</v>
      </c>
      <c r="E3384" s="2" t="str">
        <f t="shared" si="118"/>
        <v>510</v>
      </c>
      <c r="F3384" s="2" t="s">
        <v>63</v>
      </c>
      <c r="G3384" s="2" t="str">
        <f t="shared" si="123"/>
        <v>Beginner</v>
      </c>
    </row>
    <row r="3385" spans="1:7" ht="45" x14ac:dyDescent="0.2">
      <c r="A3385" s="1" t="s">
        <v>6663</v>
      </c>
      <c r="B3385" s="4" t="s">
        <v>6664</v>
      </c>
      <c r="C3385" s="2" t="str">
        <f t="shared" si="117"/>
        <v>Jump-Start Microservices on Spring Boot and Spring Cloud
Microservices Architecture Implementation using Spring Boot Plugin and OSS patterns</v>
      </c>
      <c r="D3385" s="2" t="str">
        <f t="shared" si="121"/>
        <v>4.5</v>
      </c>
      <c r="E3385" s="2" t="str">
        <f t="shared" si="118"/>
        <v>510</v>
      </c>
      <c r="F3385" s="2" t="str">
        <f t="shared" si="122"/>
        <v xml:space="preserve">4 </v>
      </c>
      <c r="G3385" s="2" t="str">
        <f t="shared" si="123"/>
        <v>Intermediate</v>
      </c>
    </row>
    <row r="3386" spans="1:7" ht="45" x14ac:dyDescent="0.2">
      <c r="A3386" s="1" t="s">
        <v>6665</v>
      </c>
      <c r="B3386" s="4" t="s">
        <v>6666</v>
      </c>
      <c r="C3386" s="2" t="str">
        <f t="shared" si="117"/>
        <v>Juniper Routing All-in-1 Video Bootcamp
Master routing on Juniper from entry to advanced level including OSPF routing protocol</v>
      </c>
      <c r="D3386" s="2" t="str">
        <f t="shared" si="121"/>
        <v>4.7</v>
      </c>
      <c r="E3386" s="2" t="str">
        <f t="shared" si="118"/>
        <v>510</v>
      </c>
      <c r="F3386" s="2" t="str">
        <f t="shared" si="122"/>
        <v xml:space="preserve">5 </v>
      </c>
      <c r="G3386" s="2" t="str">
        <f t="shared" si="123"/>
        <v>All Levels</v>
      </c>
    </row>
    <row r="3387" spans="1:7" ht="30" x14ac:dyDescent="0.2">
      <c r="A3387" s="1" t="s">
        <v>6667</v>
      </c>
      <c r="B3387" s="4" t="s">
        <v>6668</v>
      </c>
      <c r="C3387" s="2" t="str">
        <f t="shared" si="117"/>
        <v>Update to C++17
Learn about the new features in C++17!</v>
      </c>
      <c r="D3387" s="2" t="str">
        <f t="shared" si="121"/>
        <v>4.9</v>
      </c>
      <c r="E3387" s="2" t="str">
        <f t="shared" si="118"/>
        <v>510</v>
      </c>
      <c r="F3387" s="2" t="str">
        <f t="shared" si="122"/>
        <v xml:space="preserve">6 </v>
      </c>
      <c r="G3387" s="2" t="str">
        <f t="shared" si="123"/>
        <v>Intermediate</v>
      </c>
    </row>
    <row r="3388" spans="1:7" ht="45" x14ac:dyDescent="0.2">
      <c r="A3388" s="1" t="s">
        <v>6669</v>
      </c>
      <c r="B3388" s="4" t="s">
        <v>6670</v>
      </c>
      <c r="C3388" s="2" t="str">
        <f t="shared" si="117"/>
        <v>The Ultimate Linux System Administration Training Course
Learn how to approach the role of a Linux system administrator and to rethink about Linux.</v>
      </c>
      <c r="D3388" s="2" t="str">
        <f t="shared" si="121"/>
        <v>4.6</v>
      </c>
      <c r="E3388" s="2" t="str">
        <f t="shared" si="118"/>
        <v>510</v>
      </c>
      <c r="F3388" s="2" t="str">
        <f t="shared" si="122"/>
        <v xml:space="preserve">4 </v>
      </c>
      <c r="G3388" s="2" t="str">
        <f t="shared" si="123"/>
        <v>All Levels</v>
      </c>
    </row>
    <row r="3389" spans="1:7" ht="45" x14ac:dyDescent="0.2">
      <c r="A3389" s="1" t="s">
        <v>6671</v>
      </c>
      <c r="B3389" s="4" t="s">
        <v>6672</v>
      </c>
      <c r="C3389" s="2" t="str">
        <f t="shared" si="117"/>
        <v>Landslide Risk Analysis with ArcGIS Desktop (AHP method)
Learn how to make Landslide Risk Analyse for any of the area in this world</v>
      </c>
      <c r="D3389" s="2" t="str">
        <f t="shared" si="121"/>
        <v>4.8</v>
      </c>
      <c r="E3389" s="2" t="str">
        <f t="shared" si="118"/>
        <v>510</v>
      </c>
      <c r="F3389" s="2" t="str">
        <f t="shared" si="122"/>
        <v xml:space="preserve">4.5 </v>
      </c>
      <c r="G3389" s="2" t="str">
        <f t="shared" si="123"/>
        <v>All Levels</v>
      </c>
    </row>
    <row r="3390" spans="1:7" ht="30" x14ac:dyDescent="0.2">
      <c r="A3390" s="1" t="s">
        <v>6673</v>
      </c>
      <c r="B3390" s="4" t="s">
        <v>6674</v>
      </c>
      <c r="C3390" s="2" t="str">
        <f t="shared" si="117"/>
        <v>Oracle Database: SQL
Learn Structured Query Language (SQL)</v>
      </c>
      <c r="D3390" s="2" t="str">
        <f t="shared" si="121"/>
        <v>4.5</v>
      </c>
      <c r="E3390" s="2" t="str">
        <f t="shared" si="118"/>
        <v>510</v>
      </c>
      <c r="F3390" s="2" t="str">
        <f t="shared" si="122"/>
        <v xml:space="preserve">17 </v>
      </c>
      <c r="G3390" s="2" t="str">
        <f t="shared" si="123"/>
        <v>All Levels</v>
      </c>
    </row>
    <row r="3391" spans="1:7" ht="45" x14ac:dyDescent="0.2">
      <c r="A3391" s="1" t="s">
        <v>6675</v>
      </c>
      <c r="B3391" s="4" t="s">
        <v>6676</v>
      </c>
      <c r="C3391" s="2" t="str">
        <f t="shared" si="117"/>
        <v>HTML Mastery: Create Stunning Websites with Expert Guidance
Unlock the Power of HTML: A Comprehensive Course Covering Syntax, Tags, Elements, and More!</v>
      </c>
      <c r="D3391" s="2" t="str">
        <f t="shared" si="121"/>
        <v>5.0</v>
      </c>
      <c r="E3391" s="2" t="str">
        <f t="shared" si="118"/>
        <v>510</v>
      </c>
      <c r="F3391" s="2" t="str">
        <f t="shared" si="122"/>
        <v xml:space="preserve">2 </v>
      </c>
      <c r="G3391" s="2" t="str">
        <f t="shared" si="123"/>
        <v>Beginner</v>
      </c>
    </row>
    <row r="3392" spans="1:7" ht="45" x14ac:dyDescent="0.2">
      <c r="A3392" s="1" t="s">
        <v>6677</v>
      </c>
      <c r="B3392" s="4" t="s">
        <v>6678</v>
      </c>
      <c r="C3392" s="2" t="str">
        <f t="shared" si="117"/>
        <v>Snowpark Python: Automate CSV Data Ingestion Process
Snowflake Snowpark Python API &amp; Infer-Schema for CSV - Automate History &amp; Continuous Loading Process</v>
      </c>
      <c r="D3392" s="2" t="str">
        <f t="shared" si="121"/>
        <v>4.7</v>
      </c>
      <c r="E3392" s="2" t="str">
        <f t="shared" si="118"/>
        <v>510</v>
      </c>
      <c r="F3392" s="2" t="s">
        <v>63</v>
      </c>
      <c r="G3392" s="2" t="str">
        <f t="shared" si="123"/>
        <v>All Levels</v>
      </c>
    </row>
    <row r="3393" spans="1:7" ht="45" x14ac:dyDescent="0.2">
      <c r="A3393" s="1" t="s">
        <v>6679</v>
      </c>
      <c r="B3393" s="4" t="s">
        <v>6680</v>
      </c>
      <c r="C3393" s="2" t="str">
        <f t="shared" ref="C3393:C3578" si="124">LEFT(A3393, FIND("Rating:", A3393) - 1)</f>
        <v>Solution Architect Master Class: Performance Optimization
Welcome to the ultimate destination for mastering the art of software performance architecture!</v>
      </c>
      <c r="D3393" s="2" t="str">
        <f t="shared" si="121"/>
        <v>4.9</v>
      </c>
      <c r="E3393" s="2" t="str">
        <f t="shared" si="118"/>
        <v>510</v>
      </c>
      <c r="F3393" s="2" t="s">
        <v>63</v>
      </c>
      <c r="G3393" s="2" t="str">
        <f t="shared" si="123"/>
        <v>All Levels</v>
      </c>
    </row>
    <row r="3394" spans="1:7" ht="45" x14ac:dyDescent="0.2">
      <c r="A3394" s="1" t="s">
        <v>6681</v>
      </c>
      <c r="B3394" s="4" t="s">
        <v>6682</v>
      </c>
      <c r="C3394" s="2" t="str">
        <f t="shared" si="124"/>
        <v>Huawei Advanced BGP with LABS
Apply advanced BGP topics on your Huawei network to get the best out of it</v>
      </c>
      <c r="D3394" s="2">
        <v>4.7</v>
      </c>
      <c r="E3394" s="2">
        <v>510</v>
      </c>
      <c r="F3394" s="2" t="str">
        <f t="shared" si="122"/>
        <v xml:space="preserve">4.5 </v>
      </c>
      <c r="G3394" s="2" t="str">
        <f t="shared" si="123"/>
        <v>Intermediate</v>
      </c>
    </row>
    <row r="3395" spans="1:7" ht="45" x14ac:dyDescent="0.2">
      <c r="A3395" s="1" t="s">
        <v>6683</v>
      </c>
      <c r="B3395" s="4" t="s">
        <v>6684</v>
      </c>
      <c r="C3395" s="2" t="str">
        <f t="shared" si="124"/>
        <v>Decentralized Cloud with Web3 (Blockchain)
Adding decentralization, transparency, and immutability to cloud architectures using blockchains.</v>
      </c>
      <c r="D3395" s="2" t="str">
        <f t="shared" ref="D3395:D3580" si="125">MID(A3395, FIND("Rating: ", A3395) + LEN("Rating: "), FIND(" out", A3395) - FIND("Rating: ", A3395) - LEN("Rating: "))</f>
        <v>4.8</v>
      </c>
      <c r="E3395" s="2" t="str">
        <f t="shared" si="118"/>
        <v>510</v>
      </c>
      <c r="F3395" s="2" t="str">
        <f t="shared" si="122"/>
        <v xml:space="preserve">1.5 </v>
      </c>
      <c r="G3395" s="2" t="str">
        <f t="shared" si="123"/>
        <v>Beginner</v>
      </c>
    </row>
    <row r="3396" spans="1:7" ht="30" x14ac:dyDescent="0.2">
      <c r="A3396" s="1" t="s">
        <v>6685</v>
      </c>
      <c r="B3396" s="4" t="s">
        <v>6686</v>
      </c>
      <c r="C3396" s="2" t="str">
        <f t="shared" si="124"/>
        <v>Creating Chatbots with JavaScript
No python, We can make ChatBot Using JavaScript .</v>
      </c>
      <c r="D3396" s="2" t="str">
        <f t="shared" si="125"/>
        <v>4.8</v>
      </c>
      <c r="E3396" s="2" t="str">
        <f t="shared" si="118"/>
        <v>510</v>
      </c>
      <c r="F3396" s="2" t="str">
        <f t="shared" si="122"/>
        <v xml:space="preserve">2 </v>
      </c>
      <c r="G3396" s="2" t="str">
        <f t="shared" si="123"/>
        <v>Beginner</v>
      </c>
    </row>
    <row r="3397" spans="1:7" ht="45" x14ac:dyDescent="0.2">
      <c r="A3397" s="1" t="s">
        <v>6687</v>
      </c>
      <c r="B3397" s="4" t="s">
        <v>6688</v>
      </c>
      <c r="C3397" s="2" t="str">
        <f t="shared" si="124"/>
        <v>Unveiling Oauth for Bug Bounty Hunting
learn about oauth ,its misconfigurations and understand oauth attack in real world scenerios</v>
      </c>
      <c r="D3397" s="2" t="str">
        <f t="shared" si="125"/>
        <v>4.7</v>
      </c>
      <c r="E3397" s="2" t="str">
        <f t="shared" si="118"/>
        <v>510</v>
      </c>
      <c r="F3397" s="2" t="str">
        <f t="shared" si="122"/>
        <v xml:space="preserve">2 </v>
      </c>
      <c r="G3397" s="2" t="str">
        <f t="shared" si="123"/>
        <v>Intermediate</v>
      </c>
    </row>
    <row r="3398" spans="1:7" ht="30" x14ac:dyDescent="0.2">
      <c r="A3398" s="1" t="s">
        <v>6689</v>
      </c>
      <c r="B3398" s="4" t="s">
        <v>6690</v>
      </c>
      <c r="C3398" s="2" t="str">
        <f t="shared" si="124"/>
        <v>Java: The Fundamentals
Learn the fundamentals of Java TODAY!</v>
      </c>
      <c r="D3398" s="2" t="str">
        <f t="shared" si="125"/>
        <v>4.9</v>
      </c>
      <c r="E3398" s="2" t="str">
        <f t="shared" si="118"/>
        <v>510</v>
      </c>
      <c r="F3398" s="2" t="str">
        <f t="shared" si="122"/>
        <v xml:space="preserve">1.5 </v>
      </c>
      <c r="G3398" s="2" t="str">
        <f t="shared" si="123"/>
        <v>Beginner</v>
      </c>
    </row>
    <row r="3399" spans="1:7" ht="45" x14ac:dyDescent="0.2">
      <c r="A3399" s="1" t="s">
        <v>6691</v>
      </c>
      <c r="B3399" s="4" t="s">
        <v>6692</v>
      </c>
      <c r="C3399" s="2" t="str">
        <f t="shared" si="124"/>
        <v>Cisco SD-WAN Viptela Automation using APIs
Unlock Cisco SD-WAN Viptela’s Full Potential with REST-API Automation using Inbuilt Library, POSTMAN, and Python Scripts</v>
      </c>
      <c r="D3399" s="2" t="str">
        <f t="shared" si="125"/>
        <v>4.6</v>
      </c>
      <c r="E3399" s="2" t="str">
        <f t="shared" si="118"/>
        <v>510</v>
      </c>
      <c r="F3399" s="2" t="str">
        <f t="shared" si="122"/>
        <v xml:space="preserve">7.5 </v>
      </c>
      <c r="G3399" s="2" t="str">
        <f t="shared" si="123"/>
        <v>All Levels</v>
      </c>
    </row>
    <row r="3400" spans="1:7" ht="30" x14ac:dyDescent="0.2">
      <c r="A3400" s="1" t="s">
        <v>6693</v>
      </c>
      <c r="B3400" s="4" t="s">
        <v>6694</v>
      </c>
      <c r="C3400" s="2" t="str">
        <f t="shared" si="124"/>
        <v>FPGA Filter
analysis, coding and simulation</v>
      </c>
      <c r="D3400" s="2" t="str">
        <f t="shared" si="125"/>
        <v>4.5</v>
      </c>
      <c r="E3400" s="2" t="str">
        <f t="shared" si="118"/>
        <v>510</v>
      </c>
      <c r="F3400" s="2" t="str">
        <f t="shared" si="122"/>
        <v xml:space="preserve">2 </v>
      </c>
      <c r="G3400" s="2" t="str">
        <f t="shared" si="123"/>
        <v>All Levels</v>
      </c>
    </row>
    <row r="3401" spans="1:7" ht="30" x14ac:dyDescent="0.2">
      <c r="A3401" s="1" t="s">
        <v>6695</v>
      </c>
      <c r="B3401" s="4" t="s">
        <v>6696</v>
      </c>
      <c r="C3401" s="2" t="str">
        <f t="shared" si="124"/>
        <v>RF Circuits and Systems - RF Receiver Architectures
Course 3</v>
      </c>
      <c r="D3401" s="2" t="str">
        <f t="shared" si="125"/>
        <v>4.6</v>
      </c>
      <c r="E3401" s="2" t="str">
        <f t="shared" si="118"/>
        <v>510</v>
      </c>
      <c r="F3401" s="2" t="str">
        <f t="shared" si="122"/>
        <v xml:space="preserve">9 </v>
      </c>
      <c r="G3401" s="2" t="str">
        <f t="shared" si="123"/>
        <v>All Levels</v>
      </c>
    </row>
    <row r="3402" spans="1:7" ht="30" x14ac:dyDescent="0.2">
      <c r="A3402" s="1" t="s">
        <v>6697</v>
      </c>
      <c r="B3402" s="4" t="s">
        <v>6698</v>
      </c>
      <c r="C3402" s="2" t="str">
        <f t="shared" si="124"/>
        <v>Word Wizard : Using Microsoft Word Like a Pro
Empower Your Word Journey: From Basics to Advanced Mastery</v>
      </c>
      <c r="D3402" s="2" t="str">
        <f t="shared" si="125"/>
        <v>5.0</v>
      </c>
      <c r="E3402" s="2" t="str">
        <f t="shared" si="118"/>
        <v>510</v>
      </c>
      <c r="F3402" s="2" t="str">
        <f t="shared" si="122"/>
        <v xml:space="preserve">7.5 </v>
      </c>
      <c r="G3402" s="2" t="str">
        <f t="shared" si="123"/>
        <v>All Levels</v>
      </c>
    </row>
    <row r="3403" spans="1:7" ht="30" x14ac:dyDescent="0.2">
      <c r="A3403" s="1" t="s">
        <v>6699</v>
      </c>
      <c r="B3403" s="4" t="s">
        <v>6696</v>
      </c>
      <c r="C3403" s="2" t="str">
        <f t="shared" si="124"/>
        <v>RF Circuits and Systems - RF Receiver Architectures
Course 3</v>
      </c>
      <c r="D3403" s="2" t="str">
        <f t="shared" si="125"/>
        <v>4.6</v>
      </c>
      <c r="E3403" s="2" t="str">
        <f t="shared" si="118"/>
        <v>510</v>
      </c>
      <c r="F3403" s="2" t="str">
        <f t="shared" si="122"/>
        <v xml:space="preserve">9 </v>
      </c>
      <c r="G3403" s="2" t="str">
        <f t="shared" si="123"/>
        <v>All Levels</v>
      </c>
    </row>
    <row r="3404" spans="1:7" ht="45" x14ac:dyDescent="0.2">
      <c r="A3404" s="1" t="s">
        <v>6700</v>
      </c>
      <c r="B3404" s="4" t="s">
        <v>6701</v>
      </c>
      <c r="C3404" s="2" t="str">
        <f t="shared" si="124"/>
        <v>Combatting Fraud with AI: Create a Fake ID Card Detector
Build your own AI application from scratch using EasyOCR, OpenCV, Matplotlib &amp;amp; TKinter</v>
      </c>
      <c r="D3404" s="2" t="str">
        <f t="shared" si="125"/>
        <v>4.7</v>
      </c>
      <c r="E3404" s="2" t="str">
        <f t="shared" si="118"/>
        <v>510</v>
      </c>
      <c r="F3404" s="2" t="str">
        <f t="shared" si="122"/>
        <v xml:space="preserve">5 </v>
      </c>
      <c r="G3404" s="2" t="str">
        <f t="shared" si="123"/>
        <v>All Levels</v>
      </c>
    </row>
    <row r="3405" spans="1:7" ht="45" x14ac:dyDescent="0.2">
      <c r="A3405" s="1" t="s">
        <v>6702</v>
      </c>
      <c r="B3405" s="4" t="s">
        <v>6703</v>
      </c>
      <c r="C3405" s="2" t="str">
        <f t="shared" si="124"/>
        <v>Learn MATLAB with Numerical Methods (Absolute Beginner)
A Step-by-Step Journey into the Basics MATLAB and Numerical Problem-Solving</v>
      </c>
      <c r="D3405" s="2" t="str">
        <f t="shared" si="125"/>
        <v>4.8</v>
      </c>
      <c r="E3405" s="2" t="str">
        <f t="shared" si="118"/>
        <v>510</v>
      </c>
      <c r="F3405" s="2" t="str">
        <f t="shared" si="122"/>
        <v xml:space="preserve">2 </v>
      </c>
      <c r="G3405" s="2" t="str">
        <f t="shared" si="123"/>
        <v>All Levels</v>
      </c>
    </row>
    <row r="3406" spans="1:7" ht="45" x14ac:dyDescent="0.2">
      <c r="A3406" s="1" t="s">
        <v>6704</v>
      </c>
      <c r="B3406" s="4" t="s">
        <v>6692</v>
      </c>
      <c r="C3406" s="2" t="str">
        <f t="shared" si="124"/>
        <v>Cisco SD-WAN Viptela Automation using APIs
Unlock Cisco SD-WAN Viptela’s Full Potential with REST-API Automation using Inbuilt Library, POSTMAN, and Python Scripts</v>
      </c>
      <c r="D3406" s="2" t="str">
        <f t="shared" si="125"/>
        <v>4.6</v>
      </c>
      <c r="E3406" s="2" t="str">
        <f t="shared" si="118"/>
        <v>510</v>
      </c>
      <c r="F3406" s="2" t="str">
        <f t="shared" si="122"/>
        <v xml:space="preserve">7.5 </v>
      </c>
      <c r="G3406" s="2" t="str">
        <f t="shared" si="123"/>
        <v>All Levels</v>
      </c>
    </row>
    <row r="3407" spans="1:7" ht="45" x14ac:dyDescent="0.2">
      <c r="A3407" s="1" t="s">
        <v>6705</v>
      </c>
      <c r="B3407" s="4" t="s">
        <v>6706</v>
      </c>
      <c r="C3407" s="2" t="str">
        <f t="shared" si="124"/>
        <v>CompTIA Network+ Cert: Wireless Network Security &amp; Risks
Everything you need to know about Wireless Network Security &amp; Risks to prepare for CompTIA Network+ Certification Exam</v>
      </c>
      <c r="D3407" s="2" t="str">
        <f t="shared" si="125"/>
        <v>4.7</v>
      </c>
      <c r="E3407" s="2" t="str">
        <f t="shared" si="118"/>
        <v>510</v>
      </c>
      <c r="F3407" s="2" t="str">
        <f t="shared" si="122"/>
        <v xml:space="preserve">6.5 </v>
      </c>
      <c r="G3407" s="2" t="str">
        <f t="shared" si="123"/>
        <v>All Levels</v>
      </c>
    </row>
    <row r="3408" spans="1:7" ht="45" x14ac:dyDescent="0.2">
      <c r="A3408" s="1" t="s">
        <v>6707</v>
      </c>
      <c r="B3408" s="4" t="s">
        <v>6708</v>
      </c>
      <c r="C3408" s="2" t="str">
        <f t="shared" si="124"/>
        <v>MTA - Networking Fundamentals (Teaching and Learning)
Teach and learn Computer Networking the proper way using the Microsoft Networking Fundamentals (Exam 98-366) Curriculum</v>
      </c>
      <c r="D3408" s="2" t="str">
        <f t="shared" si="125"/>
        <v>5.0</v>
      </c>
      <c r="E3408" s="2" t="str">
        <f t="shared" si="118"/>
        <v>510</v>
      </c>
      <c r="F3408" s="2" t="str">
        <f t="shared" si="122"/>
        <v xml:space="preserve">7 </v>
      </c>
      <c r="G3408" s="2" t="str">
        <f t="shared" si="123"/>
        <v>All Levels</v>
      </c>
    </row>
    <row r="3409" spans="1:7" ht="45" x14ac:dyDescent="0.2">
      <c r="A3409" s="1" t="s">
        <v>6709</v>
      </c>
      <c r="B3409" s="4" t="s">
        <v>6710</v>
      </c>
      <c r="C3409" s="2" t="str">
        <f t="shared" si="124"/>
        <v>Become a Successful Digital Cloud Solution Architect in 2024
Learn What Knowledge Areas You Must Know to Become a Successful Cloud and Digital Solutions Architect</v>
      </c>
      <c r="D3409" s="2" t="str">
        <f t="shared" si="125"/>
        <v>4.8</v>
      </c>
      <c r="E3409" s="2" t="str">
        <f t="shared" si="118"/>
        <v>510</v>
      </c>
      <c r="F3409" s="2" t="str">
        <f t="shared" si="122"/>
        <v xml:space="preserve">3 </v>
      </c>
      <c r="G3409" s="2" t="str">
        <f t="shared" si="123"/>
        <v>Beginner</v>
      </c>
    </row>
    <row r="3410" spans="1:7" ht="45" x14ac:dyDescent="0.2">
      <c r="A3410" s="1" t="s">
        <v>6711</v>
      </c>
      <c r="B3410" s="4" t="s">
        <v>6712</v>
      </c>
      <c r="C3410" s="2" t="str">
        <f t="shared" si="124"/>
        <v>Next JS and Google Maps API : Location-Based Ride Requests
Unlock the World: Geo-Enabled App Development with Next.js and Google Maps API with Supabase in the backend</v>
      </c>
      <c r="D3410" s="2" t="str">
        <f t="shared" si="125"/>
        <v>4.9</v>
      </c>
      <c r="E3410" s="2" t="str">
        <f t="shared" si="118"/>
        <v>510</v>
      </c>
      <c r="F3410" s="2" t="str">
        <f t="shared" si="122"/>
        <v xml:space="preserve">4 </v>
      </c>
      <c r="G3410" s="2" t="str">
        <f t="shared" si="123"/>
        <v>Beginner</v>
      </c>
    </row>
    <row r="3411" spans="1:7" ht="45" x14ac:dyDescent="0.2">
      <c r="A3411" s="1" t="s">
        <v>6713</v>
      </c>
      <c r="B3411" s="4" t="s">
        <v>6714</v>
      </c>
      <c r="C3411" s="2" t="str">
        <f t="shared" si="124"/>
        <v>SAP Netweaver ABAP Developer Edition Installation
SAP Netweaver: Set up a virtual machine, get local SAP system free with SAP Netweaver ABAP Developer Edition via Ubuntu</v>
      </c>
      <c r="D3411" s="2" t="str">
        <f t="shared" si="125"/>
        <v>4.6</v>
      </c>
      <c r="E3411" s="2" t="str">
        <f t="shared" si="118"/>
        <v>510</v>
      </c>
      <c r="F3411" s="2" t="str">
        <f t="shared" si="122"/>
        <v xml:space="preserve">1.5 </v>
      </c>
      <c r="G3411" s="2" t="str">
        <f t="shared" si="123"/>
        <v>All Levels</v>
      </c>
    </row>
    <row r="3412" spans="1:7" ht="45" x14ac:dyDescent="0.2">
      <c r="A3412" s="1" t="s">
        <v>6715</v>
      </c>
      <c r="B3412" s="4" t="s">
        <v>6716</v>
      </c>
      <c r="C3412" s="2" t="str">
        <f t="shared" si="124"/>
        <v>NIST RMF (Risk Management Framework) and ISACA CRISC
Details of both Risk Management Frameworks and how they defer, implementation Best Practices.</v>
      </c>
      <c r="D3412" s="2" t="str">
        <f t="shared" si="125"/>
        <v>4.8</v>
      </c>
      <c r="E3412" s="2" t="str">
        <f t="shared" si="118"/>
        <v>510</v>
      </c>
      <c r="F3412" s="2" t="str">
        <f t="shared" si="122"/>
        <v xml:space="preserve">3.5 </v>
      </c>
      <c r="G3412" s="2" t="str">
        <f t="shared" si="123"/>
        <v>Beginner</v>
      </c>
    </row>
    <row r="3413" spans="1:7" ht="45" x14ac:dyDescent="0.2">
      <c r="A3413" s="1" t="s">
        <v>6717</v>
      </c>
      <c r="B3413" s="4" t="s">
        <v>6718</v>
      </c>
      <c r="C3413" s="2" t="str">
        <f t="shared" si="124"/>
        <v>ChatGPT for Business: Using AI for Content Creation
Mastering Natural Language Processing with ChatGPT for Business Applications</v>
      </c>
      <c r="D3413" s="2" t="str">
        <f t="shared" si="125"/>
        <v>4.8</v>
      </c>
      <c r="E3413" s="2" t="str">
        <f t="shared" si="118"/>
        <v>510</v>
      </c>
      <c r="F3413" s="2" t="str">
        <f t="shared" si="122"/>
        <v xml:space="preserve">1.5 </v>
      </c>
      <c r="G3413" s="2" t="str">
        <f t="shared" si="123"/>
        <v>All Levels</v>
      </c>
    </row>
    <row r="3414" spans="1:7" ht="45" x14ac:dyDescent="0.2">
      <c r="A3414" s="1" t="s">
        <v>6719</v>
      </c>
      <c r="B3414" s="4" t="s">
        <v>6720</v>
      </c>
      <c r="C3414" s="2" t="str">
        <f t="shared" si="124"/>
        <v>Flutter Masterclass (Dart, APIs, Firebase &amp; More) - 2024
Complete No-Nonsense Masterclass on Flutter for Native Android and IOS App Development. 2024 Edition</v>
      </c>
      <c r="D3414" s="2" t="str">
        <f t="shared" si="125"/>
        <v>5.0</v>
      </c>
      <c r="E3414" s="2" t="str">
        <f t="shared" si="118"/>
        <v>510</v>
      </c>
      <c r="F3414" s="2" t="str">
        <f t="shared" si="122"/>
        <v xml:space="preserve">11 </v>
      </c>
      <c r="G3414" s="2" t="str">
        <f t="shared" si="123"/>
        <v>All Levels</v>
      </c>
    </row>
    <row r="3415" spans="1:7" ht="45" x14ac:dyDescent="0.2">
      <c r="A3415" s="1" t="s">
        <v>6721</v>
      </c>
      <c r="B3415" s="4" t="s">
        <v>6722</v>
      </c>
      <c r="C3415" s="2" t="str">
        <f t="shared" si="124"/>
        <v>FreeRTOS applied to STM32 microcontrollers
STM32 FreeRTOS implementations and proof of concept examples</v>
      </c>
      <c r="D3415" s="2" t="str">
        <f t="shared" si="125"/>
        <v>4.6</v>
      </c>
      <c r="E3415" s="2" t="str">
        <f t="shared" si="118"/>
        <v>510</v>
      </c>
      <c r="F3415" s="2" t="str">
        <f t="shared" si="122"/>
        <v xml:space="preserve">9.5 </v>
      </c>
      <c r="G3415" s="2" t="str">
        <f t="shared" si="123"/>
        <v>Intermediate</v>
      </c>
    </row>
    <row r="3416" spans="1:7" ht="30" x14ac:dyDescent="0.2">
      <c r="A3416" s="1" t="s">
        <v>6723</v>
      </c>
      <c r="B3416" s="4" t="s">
        <v>6724</v>
      </c>
      <c r="C3416" s="2" t="str">
        <f t="shared" si="124"/>
        <v>Mastering Modern C++ : C++11, 14, 17 and 20 Features
Coding Mastery: A Deep Dive into C++11, 14, 17, and 20 Features</v>
      </c>
      <c r="D3416" s="2" t="str">
        <f t="shared" si="125"/>
        <v>5.0</v>
      </c>
      <c r="E3416" s="2" t="str">
        <f t="shared" si="118"/>
        <v>510</v>
      </c>
      <c r="F3416" s="2" t="s">
        <v>63</v>
      </c>
      <c r="G3416" s="2" t="str">
        <f t="shared" si="123"/>
        <v>Beginner</v>
      </c>
    </row>
    <row r="3417" spans="1:7" ht="45" x14ac:dyDescent="0.2">
      <c r="A3417" s="1" t="s">
        <v>6725</v>
      </c>
      <c r="B3417" s="4" t="s">
        <v>6726</v>
      </c>
      <c r="C3417" s="2" t="str">
        <f t="shared" si="124"/>
        <v>Continuous Test Automation with GitHub Actions
Integrate Selenium, Cypress, Gatling, JMeter and other testing libraries in CI/CD Pipeline via GitHub Action</v>
      </c>
      <c r="D3417" s="2" t="str">
        <f t="shared" si="125"/>
        <v>4.5</v>
      </c>
      <c r="E3417" s="2" t="str">
        <f t="shared" si="118"/>
        <v>510</v>
      </c>
      <c r="F3417" s="2" t="str">
        <f t="shared" si="122"/>
        <v xml:space="preserve">2.5 </v>
      </c>
      <c r="G3417" s="2" t="str">
        <f t="shared" si="123"/>
        <v>Beginner</v>
      </c>
    </row>
    <row r="3418" spans="1:7" ht="30" x14ac:dyDescent="0.2">
      <c r="A3418" s="1" t="s">
        <v>6727</v>
      </c>
      <c r="B3418" s="4" t="s">
        <v>6728</v>
      </c>
      <c r="C3418" s="2" t="str">
        <f t="shared" si="124"/>
        <v>Citrix DaaS on Amazon Web Service
Journey to the Cloud VDI</v>
      </c>
      <c r="D3418" s="2" t="str">
        <f t="shared" si="125"/>
        <v>4.7</v>
      </c>
      <c r="E3418" s="2" t="str">
        <f t="shared" si="118"/>
        <v>510</v>
      </c>
      <c r="F3418" s="2" t="str">
        <f t="shared" si="122"/>
        <v xml:space="preserve">8.5 </v>
      </c>
      <c r="G3418" s="2" t="str">
        <f t="shared" si="123"/>
        <v>All Levels</v>
      </c>
    </row>
    <row r="3419" spans="1:7" ht="30" x14ac:dyDescent="0.2">
      <c r="A3419" s="1" t="s">
        <v>6729</v>
      </c>
      <c r="B3419" s="4" t="s">
        <v>6730</v>
      </c>
      <c r="C3419" s="2" t="str">
        <f t="shared" si="124"/>
        <v>EIGRP Comprehensive Labs Course
This course will help you understand the intricacies of EIGRP</v>
      </c>
      <c r="D3419" s="2" t="str">
        <f t="shared" si="125"/>
        <v>4.6</v>
      </c>
      <c r="E3419" s="2" t="str">
        <f t="shared" si="118"/>
        <v>510</v>
      </c>
      <c r="F3419" s="2" t="str">
        <f t="shared" si="122"/>
        <v xml:space="preserve">3 </v>
      </c>
      <c r="G3419" s="2" t="str">
        <f t="shared" si="123"/>
        <v>All Levels</v>
      </c>
    </row>
    <row r="3420" spans="1:7" ht="45" x14ac:dyDescent="0.2">
      <c r="A3420" s="1" t="s">
        <v>6731</v>
      </c>
      <c r="B3420" s="4" t="s">
        <v>6732</v>
      </c>
      <c r="C3420" s="2" t="str">
        <f t="shared" si="124"/>
        <v>Course 8: PowerShell- Advanced Administration of Server 2019
PowerShell Advanced Automated Administration with JSON, REST API, XML, DSC, JEA, Controller scripts, PS Workflow, Debug</v>
      </c>
      <c r="D3420" s="2" t="str">
        <f t="shared" si="125"/>
        <v>4.5</v>
      </c>
      <c r="E3420" s="2" t="str">
        <f t="shared" si="118"/>
        <v>510</v>
      </c>
      <c r="F3420" s="2" t="str">
        <f t="shared" si="122"/>
        <v xml:space="preserve">6.5 </v>
      </c>
      <c r="G3420" s="2" t="str">
        <f t="shared" si="123"/>
        <v>All Levels</v>
      </c>
    </row>
    <row r="3421" spans="1:7" ht="45" x14ac:dyDescent="0.2">
      <c r="A3421" s="1" t="s">
        <v>6733</v>
      </c>
      <c r="B3421" s="4" t="s">
        <v>6734</v>
      </c>
      <c r="C3421" s="2" t="str">
        <f t="shared" si="124"/>
        <v>Monitor and Troubleshoot using Citrix Director.
Troubleshoot and resolve XenApp and XenDesktop issues in a timely manner using Citrix Director tool.</v>
      </c>
      <c r="D3421" s="2" t="str">
        <f t="shared" si="125"/>
        <v>4.7</v>
      </c>
      <c r="E3421" s="2" t="str">
        <f t="shared" si="118"/>
        <v>510</v>
      </c>
      <c r="F3421" s="2" t="str">
        <f t="shared" si="122"/>
        <v xml:space="preserve">3.5 </v>
      </c>
      <c r="G3421" s="2" t="str">
        <f t="shared" si="123"/>
        <v>All Levels</v>
      </c>
    </row>
    <row r="3422" spans="1:7" ht="30" x14ac:dyDescent="0.2">
      <c r="A3422" s="1" t="s">
        <v>6735</v>
      </c>
      <c r="B3422" s="4" t="s">
        <v>6736</v>
      </c>
      <c r="C3422" s="2" t="str">
        <f t="shared" si="124"/>
        <v>Mini Course - iPhone Face ID Repair Course
All about Face ID You Want to Know</v>
      </c>
      <c r="D3422" s="2" t="str">
        <f t="shared" si="125"/>
        <v>4.6</v>
      </c>
      <c r="E3422" s="2" t="str">
        <f t="shared" si="118"/>
        <v>510</v>
      </c>
      <c r="F3422" s="2" t="s">
        <v>63</v>
      </c>
      <c r="G3422" s="2" t="str">
        <f t="shared" si="123"/>
        <v>Intermediate</v>
      </c>
    </row>
    <row r="3423" spans="1:7" ht="45" x14ac:dyDescent="0.2">
      <c r="A3423" s="1" t="s">
        <v>6737</v>
      </c>
      <c r="B3423" s="4" t="s">
        <v>6738</v>
      </c>
      <c r="C3423" s="2" t="str">
        <f t="shared" si="124"/>
        <v>Raspberry Pi Full Stack Upgrade Project
A challenging upgrade project that blends Raspberry Pi, ESP32, sensors, displays, radio communications &amp; Cloud services.</v>
      </c>
      <c r="D3423" s="2" t="str">
        <f t="shared" si="125"/>
        <v>4.8</v>
      </c>
      <c r="E3423" s="2" t="str">
        <f t="shared" si="118"/>
        <v>510</v>
      </c>
      <c r="F3423" s="2" t="str">
        <f t="shared" si="122"/>
        <v xml:space="preserve">7.5 </v>
      </c>
      <c r="G3423" s="2" t="str">
        <f t="shared" si="123"/>
        <v>Intermediate</v>
      </c>
    </row>
    <row r="3424" spans="1:7" ht="30" x14ac:dyDescent="0.2">
      <c r="A3424" s="1" t="s">
        <v>6739</v>
      </c>
      <c r="B3424" s="4" t="s">
        <v>6740</v>
      </c>
      <c r="C3424" s="2" t="str">
        <f t="shared" si="124"/>
        <v>IPsec (IPsecurity) by Arash Deljoo
Concepts and Confoguration</v>
      </c>
      <c r="D3424" s="2" t="str">
        <f t="shared" si="125"/>
        <v>4.5</v>
      </c>
      <c r="E3424" s="2" t="str">
        <f t="shared" si="118"/>
        <v>510</v>
      </c>
      <c r="F3424" s="2" t="str">
        <f t="shared" si="122"/>
        <v xml:space="preserve">6.5 </v>
      </c>
      <c r="G3424" s="2" t="str">
        <f t="shared" si="123"/>
        <v>Intermediate</v>
      </c>
    </row>
    <row r="3425" spans="1:7" ht="30" x14ac:dyDescent="0.2">
      <c r="A3425" s="1" t="s">
        <v>6741</v>
      </c>
      <c r="B3425" s="4" t="s">
        <v>6742</v>
      </c>
      <c r="C3425" s="2" t="str">
        <f t="shared" si="124"/>
        <v>Windows PowerShell for beginners
Interact with your computer using PowerShell</v>
      </c>
      <c r="D3425" s="2" t="str">
        <f t="shared" si="125"/>
        <v>4.7</v>
      </c>
      <c r="E3425" s="2" t="str">
        <f t="shared" si="118"/>
        <v>510</v>
      </c>
      <c r="F3425" s="2" t="str">
        <f t="shared" si="122"/>
        <v xml:space="preserve">2 </v>
      </c>
      <c r="G3425" s="2" t="str">
        <f t="shared" si="123"/>
        <v>Beginner</v>
      </c>
    </row>
    <row r="3426" spans="1:7" ht="45" x14ac:dyDescent="0.2">
      <c r="A3426" s="1" t="s">
        <v>6743</v>
      </c>
      <c r="B3426" s="4" t="s">
        <v>6734</v>
      </c>
      <c r="C3426" s="2" t="str">
        <f t="shared" si="124"/>
        <v>Monitor and Troubleshoot using Citrix Director.
Troubleshoot and resolve XenApp and XenDesktop issues in a timely manner using Citrix Director tool.</v>
      </c>
      <c r="D3426" s="2" t="str">
        <f t="shared" si="125"/>
        <v>4.7</v>
      </c>
      <c r="E3426" s="2" t="str">
        <f t="shared" si="118"/>
        <v>510</v>
      </c>
      <c r="F3426" s="2" t="str">
        <f t="shared" si="122"/>
        <v xml:space="preserve">3.5 </v>
      </c>
      <c r="G3426" s="2" t="str">
        <f t="shared" si="123"/>
        <v>All Levels</v>
      </c>
    </row>
    <row r="3427" spans="1:7" ht="45" x14ac:dyDescent="0.2">
      <c r="A3427" s="1" t="s">
        <v>6744</v>
      </c>
      <c r="B3427" s="4" t="s">
        <v>6745</v>
      </c>
      <c r="C3427" s="2" t="str">
        <f t="shared" si="124"/>
        <v>ChatGPT Ultimate Guide: Master ChatGPT &amp; Prompt Engineering
10x Your Productivity With ChatGPT | Learn Prompt Engineering | Programming &amp; Content Creation With ChatGPT</v>
      </c>
      <c r="D3427" s="2" t="str">
        <f t="shared" si="125"/>
        <v>4.7</v>
      </c>
      <c r="E3427" s="2" t="str">
        <f t="shared" si="118"/>
        <v>510</v>
      </c>
      <c r="F3427" s="2" t="str">
        <f t="shared" si="122"/>
        <v xml:space="preserve">2 </v>
      </c>
      <c r="G3427" s="2" t="str">
        <f t="shared" si="123"/>
        <v>All Levels</v>
      </c>
    </row>
    <row r="3428" spans="1:7" ht="45" x14ac:dyDescent="0.2">
      <c r="A3428" s="1" t="s">
        <v>6746</v>
      </c>
      <c r="B3428" s="4" t="s">
        <v>6740</v>
      </c>
      <c r="C3428" s="2" t="str">
        <f t="shared" si="124"/>
        <v>IPsec (IPsecurity) by Arash Deljoo
Concepts and Confoguration</v>
      </c>
      <c r="D3428" s="2" t="str">
        <f t="shared" si="125"/>
        <v>4.5</v>
      </c>
      <c r="E3428" s="2" t="str">
        <f t="shared" si="118"/>
        <v>510</v>
      </c>
      <c r="F3428" s="2" t="str">
        <f t="shared" si="122"/>
        <v xml:space="preserve">6.5 </v>
      </c>
      <c r="G3428" s="2" t="str">
        <f t="shared" si="123"/>
        <v>Intermediate</v>
      </c>
    </row>
    <row r="3429" spans="1:7" ht="30" x14ac:dyDescent="0.2">
      <c r="A3429" s="1" t="s">
        <v>6747</v>
      </c>
      <c r="B3429" s="4" t="s">
        <v>6748</v>
      </c>
      <c r="C3429" s="2" t="str">
        <f t="shared" si="124"/>
        <v>Learn OBIEE 12C Part 3 of 6
Report ,Dashboard and Scheduling</v>
      </c>
      <c r="D3429" s="2" t="str">
        <f t="shared" si="125"/>
        <v>4.8</v>
      </c>
      <c r="E3429" s="2" t="str">
        <f t="shared" si="118"/>
        <v>510</v>
      </c>
      <c r="F3429" s="2" t="str">
        <f t="shared" si="122"/>
        <v xml:space="preserve">12.5 </v>
      </c>
      <c r="G3429" s="2" t="str">
        <f t="shared" si="123"/>
        <v>Intermediate</v>
      </c>
    </row>
    <row r="3430" spans="1:7" ht="45" x14ac:dyDescent="0.2">
      <c r="A3430" s="1" t="s">
        <v>6749</v>
      </c>
      <c r="B3430" s="4" t="s">
        <v>6750</v>
      </c>
      <c r="C3430" s="2" t="str">
        <f t="shared" si="124"/>
        <v>CyberArk Certification with PAM and IAM Essential Training
Secure Credentials with CyberArk: Unlock the Privileged Access Management, Strategic Deployment and Best Practices.</v>
      </c>
      <c r="D3430" s="2" t="str">
        <f t="shared" si="125"/>
        <v>4.7</v>
      </c>
      <c r="E3430" s="2" t="str">
        <f t="shared" si="118"/>
        <v>510</v>
      </c>
      <c r="F3430" s="2" t="str">
        <f t="shared" si="122"/>
        <v xml:space="preserve">1.5 </v>
      </c>
      <c r="G3430" s="2" t="str">
        <f t="shared" si="123"/>
        <v>All Levels</v>
      </c>
    </row>
    <row r="3431" spans="1:7" ht="45" x14ac:dyDescent="0.2">
      <c r="A3431" s="1" t="s">
        <v>6751</v>
      </c>
      <c r="B3431" s="4" t="s">
        <v>6752</v>
      </c>
      <c r="C3431" s="2" t="str">
        <f t="shared" si="124"/>
        <v>PLC -AB Programmable Logic Controller Automation Fundamental
AB, PLC, Control, Ladder Programming, RSLogix 500/5000, CompactLogix, LogixPro, PLC Hardware, Industrial Control.</v>
      </c>
      <c r="D3431" s="2" t="str">
        <f t="shared" si="125"/>
        <v>4.8</v>
      </c>
      <c r="E3431" s="2" t="str">
        <f t="shared" si="118"/>
        <v>510</v>
      </c>
      <c r="F3431" s="2" t="str">
        <f t="shared" si="122"/>
        <v xml:space="preserve">23.5 </v>
      </c>
      <c r="G3431" s="2" t="str">
        <f t="shared" si="123"/>
        <v>Beginner</v>
      </c>
    </row>
    <row r="3432" spans="1:7" ht="45" x14ac:dyDescent="0.2">
      <c r="A3432" s="1" t="s">
        <v>6753</v>
      </c>
      <c r="B3432" s="4" t="s">
        <v>6754</v>
      </c>
      <c r="C3432" s="2" t="str">
        <f t="shared" si="124"/>
        <v>Advanced Practical Initial Access ( Social Engineering )
Learn Hands-On In Cyber-Security How Red Teamers &amp;amp; Threat Actors (APT) Phish for Initial Access in the Real World</v>
      </c>
      <c r="D3432" s="2" t="str">
        <f t="shared" si="125"/>
        <v>5.0</v>
      </c>
      <c r="E3432" s="2" t="str">
        <f t="shared" si="118"/>
        <v>519</v>
      </c>
      <c r="F3432" s="2" t="str">
        <f t="shared" si="122"/>
        <v xml:space="preserve">7.5 </v>
      </c>
      <c r="G3432" s="2" t="str">
        <f t="shared" si="123"/>
        <v>Intermediate</v>
      </c>
    </row>
    <row r="3433" spans="1:7" ht="45" x14ac:dyDescent="0.2">
      <c r="A3433" s="1" t="s">
        <v>6755</v>
      </c>
      <c r="B3433" s="4" t="s">
        <v>6756</v>
      </c>
      <c r="C3433" s="2" t="str">
        <f t="shared" si="124"/>
        <v>Blockchain for Business Leaders
Understand how Blockchain technology will disrupt your business. Take a strategic approach to stay ahead of the curve!</v>
      </c>
      <c r="D3433" s="2" t="str">
        <f t="shared" si="125"/>
        <v>4.9</v>
      </c>
      <c r="E3433" s="2" t="str">
        <f t="shared" si="118"/>
        <v>510</v>
      </c>
      <c r="F3433" s="2" t="s">
        <v>63</v>
      </c>
      <c r="G3433" s="2" t="str">
        <f t="shared" si="123"/>
        <v>Beginner</v>
      </c>
    </row>
    <row r="3434" spans="1:7" ht="30" x14ac:dyDescent="0.2">
      <c r="A3434" s="1" t="s">
        <v>6757</v>
      </c>
      <c r="B3434" s="4" t="s">
        <v>6758</v>
      </c>
      <c r="C3434" s="2" t="str">
        <f t="shared" si="124"/>
        <v>Timing Subsystem in deep
Linux Kernel Programming - Timing Subsystem</v>
      </c>
      <c r="D3434" s="2" t="str">
        <f t="shared" si="125"/>
        <v>4.5</v>
      </c>
      <c r="E3434" s="2" t="str">
        <f t="shared" si="118"/>
        <v>510</v>
      </c>
      <c r="F3434" s="2" t="str">
        <f t="shared" si="122"/>
        <v xml:space="preserve">5 </v>
      </c>
      <c r="G3434" s="2" t="str">
        <f t="shared" si="123"/>
        <v>All Levels</v>
      </c>
    </row>
    <row r="3435" spans="1:7" ht="30" x14ac:dyDescent="0.2">
      <c r="A3435" s="1" t="s">
        <v>6759</v>
      </c>
      <c r="B3435" s="4" t="s">
        <v>6760</v>
      </c>
      <c r="C3435" s="2" t="str">
        <f t="shared" si="124"/>
        <v>Access 2019 Beginner
Intro to various database components, concepts, and terminology</v>
      </c>
      <c r="D3435" s="2" t="str">
        <f t="shared" si="125"/>
        <v>4.6</v>
      </c>
      <c r="E3435" s="2" t="str">
        <f t="shared" si="118"/>
        <v>510</v>
      </c>
      <c r="F3435" s="2" t="str">
        <f t="shared" si="122"/>
        <v xml:space="preserve">4.5 </v>
      </c>
      <c r="G3435" s="2" t="str">
        <f t="shared" si="123"/>
        <v>Beginner</v>
      </c>
    </row>
    <row r="3436" spans="1:7" ht="45" x14ac:dyDescent="0.2">
      <c r="A3436" s="1" t="s">
        <v>6761</v>
      </c>
      <c r="B3436" s="4" t="s">
        <v>6762</v>
      </c>
      <c r="C3436" s="2" t="str">
        <f t="shared" si="124"/>
        <v>Troubleshooting Web Applications (DevOps)
DevOps Engineers - Learn Troubleshooting, Server Connection, Web Performance, Implementation, DNS, AWS Cloud Computing</v>
      </c>
      <c r="D3436" s="2" t="str">
        <f t="shared" si="125"/>
        <v>4.7</v>
      </c>
      <c r="E3436" s="2" t="str">
        <f t="shared" si="118"/>
        <v>510</v>
      </c>
      <c r="F3436" s="2" t="str">
        <f t="shared" si="122"/>
        <v xml:space="preserve">6.5 </v>
      </c>
      <c r="G3436" s="2" t="str">
        <f t="shared" si="123"/>
        <v>All Levels</v>
      </c>
    </row>
    <row r="3437" spans="1:7" ht="45" x14ac:dyDescent="0.2">
      <c r="A3437" s="1" t="s">
        <v>6763</v>
      </c>
      <c r="B3437" s="4" t="s">
        <v>6764</v>
      </c>
      <c r="C3437" s="2" t="str">
        <f t="shared" si="124"/>
        <v>Learn dbt core using Paradime
Everything you need to get started with Paradime and build reliable dbt models faster, in an hour!</v>
      </c>
      <c r="D3437" s="2" t="str">
        <f t="shared" si="125"/>
        <v>5.0</v>
      </c>
      <c r="E3437" s="2" t="str">
        <f t="shared" si="118"/>
        <v>510</v>
      </c>
      <c r="F3437" s="2" t="str">
        <f t="shared" si="122"/>
        <v xml:space="preserve">2 </v>
      </c>
      <c r="G3437" s="2" t="str">
        <f t="shared" si="123"/>
        <v>Intermediate</v>
      </c>
    </row>
    <row r="3438" spans="1:7" ht="45" x14ac:dyDescent="0.2">
      <c r="A3438" s="1" t="s">
        <v>6765</v>
      </c>
      <c r="B3438" s="4" t="s">
        <v>6766</v>
      </c>
      <c r="C3438" s="2" t="str">
        <f t="shared" si="124"/>
        <v>Server Infrastructure Quickstart Guide For Beginners
Server Infrastructure Quickstart Guide For Beginners - New Graduates - Non-Techies</v>
      </c>
      <c r="D3438" s="2" t="str">
        <f t="shared" si="125"/>
        <v>4.6</v>
      </c>
      <c r="E3438" s="2" t="str">
        <f t="shared" si="118"/>
        <v>510</v>
      </c>
      <c r="F3438" s="2" t="str">
        <f t="shared" si="122"/>
        <v xml:space="preserve">2 </v>
      </c>
      <c r="G3438" s="2" t="str">
        <f t="shared" si="123"/>
        <v>Beginner</v>
      </c>
    </row>
    <row r="3439" spans="1:7" ht="30" x14ac:dyDescent="0.2">
      <c r="A3439" s="1" t="s">
        <v>6767</v>
      </c>
      <c r="B3439" s="4" t="s">
        <v>6768</v>
      </c>
      <c r="C3439" s="2" t="str">
        <f t="shared" si="124"/>
        <v>Power BI Bootcamp ( Zero to Hero) - Just 5 Hours
Power BI Bootcamp ( Zero to Hero) - Just 5 Hours</v>
      </c>
      <c r="D3439" s="2" t="str">
        <f t="shared" si="125"/>
        <v>4.6</v>
      </c>
      <c r="E3439" s="2" t="str">
        <f t="shared" si="118"/>
        <v>510</v>
      </c>
      <c r="F3439" s="2" t="str">
        <f t="shared" si="122"/>
        <v xml:space="preserve">5.5 </v>
      </c>
      <c r="G3439" s="2" t="str">
        <f t="shared" si="123"/>
        <v>All Levels</v>
      </c>
    </row>
    <row r="3440" spans="1:7" ht="45" x14ac:dyDescent="0.2">
      <c r="A3440" s="1" t="s">
        <v>6769</v>
      </c>
      <c r="B3440" s="4" t="s">
        <v>6764</v>
      </c>
      <c r="C3440" s="2" t="str">
        <f t="shared" si="124"/>
        <v>Learn dbt core using Paradime
Everything you need to get started with Paradime and build reliable dbt models faster, in an hour!</v>
      </c>
      <c r="D3440" s="2" t="str">
        <f t="shared" si="125"/>
        <v>5.0</v>
      </c>
      <c r="E3440" s="2" t="str">
        <f t="shared" si="118"/>
        <v>510</v>
      </c>
      <c r="F3440" s="2" t="str">
        <f t="shared" si="122"/>
        <v xml:space="preserve">2 </v>
      </c>
      <c r="G3440" s="2" t="str">
        <f t="shared" si="123"/>
        <v>Intermediate</v>
      </c>
    </row>
    <row r="3441" spans="1:7" ht="45" x14ac:dyDescent="0.2">
      <c r="A3441" s="1" t="s">
        <v>6770</v>
      </c>
      <c r="B3441" s="4" t="s">
        <v>6771</v>
      </c>
      <c r="C3441" s="2" t="str">
        <f t="shared" si="124"/>
        <v>SDR for Ethical Hackers and Security Researchers 5.0
Create Your Own Radio Communication System Just Using Your Raspberry PI Device</v>
      </c>
      <c r="D3441" s="2" t="str">
        <f t="shared" si="125"/>
        <v>4.5</v>
      </c>
      <c r="E3441" s="2" t="str">
        <f t="shared" si="118"/>
        <v>59</v>
      </c>
      <c r="F3441" s="2" t="str">
        <f t="shared" si="122"/>
        <v xml:space="preserve">3.5 </v>
      </c>
      <c r="G3441" s="2" t="str">
        <f t="shared" si="123"/>
        <v>All Levels</v>
      </c>
    </row>
    <row r="3442" spans="1:7" ht="45" x14ac:dyDescent="0.2">
      <c r="A3442" s="1" t="s">
        <v>6772</v>
      </c>
      <c r="B3442" s="4" t="s">
        <v>6773</v>
      </c>
      <c r="C3442" s="2" t="str">
        <f t="shared" si="124"/>
        <v>Learn Ethical Hacking &amp; Build Python Attack &amp; Defense Tools
Ethical Hacking using Python Hacking tools, Wireshark, and Kali Linux. The full Cybersecurity Expert Path</v>
      </c>
      <c r="D3442" s="2" t="str">
        <f t="shared" si="125"/>
        <v>4.8</v>
      </c>
      <c r="E3442" s="2" t="str">
        <f t="shared" si="118"/>
        <v>59</v>
      </c>
      <c r="F3442" s="2" t="str">
        <f t="shared" si="122"/>
        <v xml:space="preserve">5 </v>
      </c>
      <c r="G3442" s="2" t="str">
        <f t="shared" si="123"/>
        <v>All Levels</v>
      </c>
    </row>
    <row r="3443" spans="1:7" ht="30" x14ac:dyDescent="0.2">
      <c r="A3443" s="1" t="s">
        <v>6774</v>
      </c>
      <c r="B3443" s="4" t="s">
        <v>6775</v>
      </c>
      <c r="C3443" s="2" t="str">
        <f t="shared" si="124"/>
        <v>ITS 103 - Device Configuration and Management
Configuring Windows 10</v>
      </c>
      <c r="D3443" s="2" t="str">
        <f t="shared" si="125"/>
        <v>4.7</v>
      </c>
      <c r="E3443" s="2" t="str">
        <f t="shared" si="118"/>
        <v>59</v>
      </c>
      <c r="F3443" s="2" t="str">
        <f t="shared" si="122"/>
        <v xml:space="preserve">3.5 </v>
      </c>
      <c r="G3443" s="2" t="str">
        <f t="shared" si="123"/>
        <v>Beginner</v>
      </c>
    </row>
    <row r="3444" spans="1:7" ht="45" x14ac:dyDescent="0.2">
      <c r="A3444" s="1" t="s">
        <v>6776</v>
      </c>
      <c r="B3444" s="4" t="s">
        <v>6777</v>
      </c>
      <c r="C3444" s="2" t="str">
        <f t="shared" si="124"/>
        <v>Raspberry Pi Boot Camp
Learn about Raspberry Pi, Python 3, GPIOs, Pi Camera and Image Processing.</v>
      </c>
      <c r="D3444" s="2" t="str">
        <f t="shared" si="125"/>
        <v>4.6</v>
      </c>
      <c r="E3444" s="2" t="str">
        <f t="shared" si="118"/>
        <v>59</v>
      </c>
      <c r="F3444" s="2" t="str">
        <f t="shared" si="122"/>
        <v xml:space="preserve">6 </v>
      </c>
      <c r="G3444" s="2" t="str">
        <f t="shared" si="123"/>
        <v>All Levels</v>
      </c>
    </row>
    <row r="3445" spans="1:7" ht="30" x14ac:dyDescent="0.2">
      <c r="A3445" s="1" t="s">
        <v>6778</v>
      </c>
      <c r="B3445" s="4" t="s">
        <v>6779</v>
      </c>
      <c r="C3445" s="2" t="str">
        <f t="shared" si="124"/>
        <v>OSINT
Business, personal, and investigation edition</v>
      </c>
      <c r="D3445" s="2" t="str">
        <f t="shared" si="125"/>
        <v>4.6</v>
      </c>
      <c r="E3445" s="2" t="str">
        <f t="shared" si="118"/>
        <v>59</v>
      </c>
      <c r="F3445" s="2" t="str">
        <f t="shared" si="122"/>
        <v xml:space="preserve">7 </v>
      </c>
      <c r="G3445" s="2" t="str">
        <f t="shared" si="123"/>
        <v>Beginner</v>
      </c>
    </row>
    <row r="3446" spans="1:7" ht="30" x14ac:dyDescent="0.2">
      <c r="A3446" s="1" t="s">
        <v>6780</v>
      </c>
      <c r="B3446" s="4" t="s">
        <v>6781</v>
      </c>
      <c r="C3446" s="2" t="str">
        <f t="shared" si="124"/>
        <v>ISO 27005:2022 Manage Information Security Risk Step by Step
With a Use Case and Templates</v>
      </c>
      <c r="D3446" s="2" t="str">
        <f t="shared" si="125"/>
        <v>4.8</v>
      </c>
      <c r="E3446" s="2" t="str">
        <f t="shared" si="118"/>
        <v>59</v>
      </c>
      <c r="F3446" s="2" t="str">
        <f t="shared" si="122"/>
        <v xml:space="preserve">4.5 </v>
      </c>
      <c r="G3446" s="2" t="str">
        <f t="shared" si="123"/>
        <v>All Levels</v>
      </c>
    </row>
    <row r="3447" spans="1:7" ht="30" x14ac:dyDescent="0.2">
      <c r="A3447" s="1" t="s">
        <v>6782</v>
      </c>
      <c r="B3447" s="4" t="s">
        <v>6783</v>
      </c>
      <c r="C3447" s="2" t="str">
        <f t="shared" si="124"/>
        <v>Reinforcement Learning (English): Master the Art of RL
Reinforcement Learning</v>
      </c>
      <c r="D3447" s="2" t="str">
        <f t="shared" si="125"/>
        <v>4.8</v>
      </c>
      <c r="E3447" s="2" t="str">
        <f t="shared" si="118"/>
        <v>59</v>
      </c>
      <c r="F3447" s="2" t="str">
        <f t="shared" si="122"/>
        <v xml:space="preserve">9 </v>
      </c>
      <c r="G3447" s="2" t="str">
        <f t="shared" si="123"/>
        <v>Intermediate</v>
      </c>
    </row>
    <row r="3448" spans="1:7" ht="30" x14ac:dyDescent="0.2">
      <c r="A3448" s="1" t="s">
        <v>6784</v>
      </c>
      <c r="B3448" s="4" t="s">
        <v>6785</v>
      </c>
      <c r="C3448" s="2" t="str">
        <f t="shared" si="124"/>
        <v>PHP Masterclass - go from beginner to advanced
PHP for beginners Masterclass-Learn from beginner to advanced level</v>
      </c>
      <c r="D3448" s="2" t="str">
        <f t="shared" si="125"/>
        <v>4.8</v>
      </c>
      <c r="E3448" s="2" t="str">
        <f t="shared" si="118"/>
        <v>59</v>
      </c>
      <c r="F3448" s="2" t="str">
        <f t="shared" si="122"/>
        <v xml:space="preserve">7 </v>
      </c>
      <c r="G3448" s="2" t="str">
        <f t="shared" si="123"/>
        <v>All Levels</v>
      </c>
    </row>
    <row r="3449" spans="1:7" ht="30" x14ac:dyDescent="0.2">
      <c r="A3449" s="1" t="s">
        <v>6786</v>
      </c>
      <c r="B3449" s="4" t="s">
        <v>6787</v>
      </c>
      <c r="C3449" s="2" t="str">
        <f t="shared" si="124"/>
        <v>Functional Programming With Python
A beginner-friendly introduction to functional constructs in python</v>
      </c>
      <c r="D3449" s="2" t="str">
        <f t="shared" si="125"/>
        <v>4.6</v>
      </c>
      <c r="E3449" s="2" t="str">
        <f t="shared" si="118"/>
        <v>59</v>
      </c>
      <c r="F3449" s="2" t="str">
        <f t="shared" si="122"/>
        <v xml:space="preserve">14.5 </v>
      </c>
      <c r="G3449" s="2" t="str">
        <f t="shared" si="123"/>
        <v>Beginner</v>
      </c>
    </row>
    <row r="3450" spans="1:7" ht="45" x14ac:dyDescent="0.2">
      <c r="A3450" s="1" t="s">
        <v>6788</v>
      </c>
      <c r="B3450" s="4" t="s">
        <v>6789</v>
      </c>
      <c r="C3450" s="2" t="str">
        <f t="shared" si="124"/>
        <v>JAVASCRIPT - Organized Guide For Beginners to Advance
Javascript, Beginners, Basics, Functions, Arrays, Objects, Callbacks, Operators</v>
      </c>
      <c r="D3450" s="2" t="str">
        <f t="shared" si="125"/>
        <v>4.7</v>
      </c>
      <c r="E3450" s="2" t="str">
        <f t="shared" si="118"/>
        <v>59</v>
      </c>
      <c r="F3450" s="2" t="str">
        <f t="shared" si="122"/>
        <v xml:space="preserve">7 </v>
      </c>
      <c r="G3450" s="2" t="str">
        <f t="shared" si="123"/>
        <v>All Levels</v>
      </c>
    </row>
    <row r="3451" spans="1:7" ht="45" x14ac:dyDescent="0.2">
      <c r="A3451" s="1" t="s">
        <v>6790</v>
      </c>
      <c r="B3451" s="4" t="s">
        <v>6791</v>
      </c>
      <c r="C3451" s="2" t="str">
        <f t="shared" si="124"/>
        <v>.Net Apps on Azure Virtual Machine Windows &amp; Linux | Docker
Provision Windows and Linux Virtual Machines on Azure Cloud || Docker Azure Integration</v>
      </c>
      <c r="D3451" s="2" t="str">
        <f t="shared" si="125"/>
        <v>4.5</v>
      </c>
      <c r="E3451" s="2" t="str">
        <f t="shared" si="118"/>
        <v>59</v>
      </c>
      <c r="F3451" s="2" t="str">
        <f t="shared" si="122"/>
        <v xml:space="preserve">4 </v>
      </c>
      <c r="G3451" s="2" t="str">
        <f t="shared" si="123"/>
        <v>Intermediate</v>
      </c>
    </row>
    <row r="3452" spans="1:7" ht="30" x14ac:dyDescent="0.2">
      <c r="A3452" s="1" t="s">
        <v>6792</v>
      </c>
      <c r="B3452" s="4" t="s">
        <v>6793</v>
      </c>
      <c r="C3452" s="2" t="str">
        <f t="shared" si="124"/>
        <v>Learn Android App Development using Java from Scratch
Hands on Projects included</v>
      </c>
      <c r="D3452" s="2" t="str">
        <f t="shared" si="125"/>
        <v>4.5</v>
      </c>
      <c r="E3452" s="2" t="str">
        <f t="shared" si="118"/>
        <v>59</v>
      </c>
      <c r="F3452" s="2" t="str">
        <f t="shared" si="122"/>
        <v xml:space="preserve">1.5 </v>
      </c>
      <c r="G3452" s="2" t="str">
        <f t="shared" si="123"/>
        <v>Beginner</v>
      </c>
    </row>
    <row r="3453" spans="1:7" ht="30" x14ac:dyDescent="0.2">
      <c r="A3453" s="1" t="s">
        <v>6794</v>
      </c>
      <c r="B3453" s="4" t="s">
        <v>6795</v>
      </c>
      <c r="C3453" s="2" t="str">
        <f t="shared" si="124"/>
        <v>ERP Audit
ERP Audit to assess meeting goals &amp; handled Post Pandemic Challenges</v>
      </c>
      <c r="D3453" s="2" t="str">
        <f t="shared" si="125"/>
        <v>4.7</v>
      </c>
      <c r="E3453" s="2" t="str">
        <f t="shared" si="118"/>
        <v>59</v>
      </c>
      <c r="F3453" s="2" t="s">
        <v>63</v>
      </c>
      <c r="G3453" s="2" t="str">
        <f t="shared" si="123"/>
        <v>All Levels</v>
      </c>
    </row>
    <row r="3454" spans="1:7" ht="45" x14ac:dyDescent="0.2">
      <c r="A3454" s="1" t="s">
        <v>6796</v>
      </c>
      <c r="B3454" s="4" t="s">
        <v>6797</v>
      </c>
      <c r="C3454" s="2" t="str">
        <f t="shared" si="124"/>
        <v>ChatGPT-to-Speech: Build an AI-Powered Podcast With Python
Learn how to automatically convert news headlines to audio podcast files using the ChatGPT and ElevenLabs APIs.</v>
      </c>
      <c r="D3454" s="2" t="str">
        <f t="shared" si="125"/>
        <v>4.8</v>
      </c>
      <c r="E3454" s="2" t="str">
        <f t="shared" si="118"/>
        <v>59</v>
      </c>
      <c r="F3454" s="2" t="s">
        <v>63</v>
      </c>
      <c r="G3454" s="2" t="str">
        <f t="shared" si="123"/>
        <v>All Levels</v>
      </c>
    </row>
    <row r="3455" spans="1:7" ht="45" x14ac:dyDescent="0.2">
      <c r="A3455" s="1" t="s">
        <v>6798</v>
      </c>
      <c r="B3455" s="4" t="s">
        <v>6799</v>
      </c>
      <c r="C3455" s="2" t="str">
        <f t="shared" si="124"/>
        <v>Virtual Embedded Linux Board
QEMU, Linux, Boot Linux image from uboot to rootfs, Build rootfs step by step</v>
      </c>
      <c r="D3455" s="2" t="str">
        <f t="shared" si="125"/>
        <v>4.6</v>
      </c>
      <c r="E3455" s="2" t="str">
        <f t="shared" si="118"/>
        <v>59</v>
      </c>
      <c r="F3455" s="2" t="str">
        <f t="shared" si="122"/>
        <v xml:space="preserve">5 </v>
      </c>
      <c r="G3455" s="2" t="str">
        <f t="shared" si="123"/>
        <v>Intermediate</v>
      </c>
    </row>
    <row r="3456" spans="1:7" ht="45" x14ac:dyDescent="0.2">
      <c r="A3456" s="1" t="s">
        <v>6800</v>
      </c>
      <c r="B3456" s="4" t="s">
        <v>6801</v>
      </c>
      <c r="C3456" s="2" t="str">
        <f t="shared" si="124"/>
        <v>ChatGPT Complete MasterClass - 2024
Understand of the capabilities of ChatGPT and OpenAI. Build serverless ChatGPT and OpenAI APIs.</v>
      </c>
      <c r="D3456" s="2" t="str">
        <f t="shared" si="125"/>
        <v>4.5</v>
      </c>
      <c r="E3456" s="2" t="str">
        <f t="shared" si="118"/>
        <v>59</v>
      </c>
      <c r="F3456" s="2" t="str">
        <f t="shared" si="122"/>
        <v xml:space="preserve">4.5 </v>
      </c>
      <c r="G3456" s="2" t="str">
        <f t="shared" si="123"/>
        <v>All Levels</v>
      </c>
    </row>
    <row r="3457" spans="1:7" ht="45" x14ac:dyDescent="0.2">
      <c r="A3457" s="1" t="s">
        <v>6802</v>
      </c>
      <c r="B3457" s="4" t="s">
        <v>6803</v>
      </c>
      <c r="C3457" s="2" t="str">
        <f t="shared" si="124"/>
        <v>The Complete Salesforce Certified AI Associate Exam Course
Salesforce AI Associate Certification Exam - Prepare for and Pass the first AI Certification from Salesforce</v>
      </c>
      <c r="D3457" s="2" t="str">
        <f t="shared" si="125"/>
        <v>4.7</v>
      </c>
      <c r="E3457" s="2" t="str">
        <f t="shared" si="118"/>
        <v>59</v>
      </c>
      <c r="F3457" s="2" t="str">
        <f t="shared" si="122"/>
        <v xml:space="preserve">3 </v>
      </c>
      <c r="G3457" s="2" t="str">
        <f t="shared" si="123"/>
        <v>Beginner</v>
      </c>
    </row>
    <row r="3458" spans="1:7" ht="30" x14ac:dyDescent="0.2">
      <c r="A3458" s="1" t="s">
        <v>6804</v>
      </c>
      <c r="B3458" s="4" t="s">
        <v>6805</v>
      </c>
      <c r="C3458" s="2" t="str">
        <f t="shared" si="124"/>
        <v>PowerShell Skills
All about PowerShell</v>
      </c>
      <c r="D3458" s="2" t="str">
        <f t="shared" si="125"/>
        <v>4.8</v>
      </c>
      <c r="E3458" s="2" t="str">
        <f t="shared" si="118"/>
        <v>59</v>
      </c>
      <c r="F3458" s="2" t="str">
        <f t="shared" si="122"/>
        <v xml:space="preserve">7.5 </v>
      </c>
      <c r="G3458" s="2" t="str">
        <f t="shared" si="123"/>
        <v>Beginner</v>
      </c>
    </row>
    <row r="3459" spans="1:7" ht="30" x14ac:dyDescent="0.2">
      <c r="A3459" s="1" t="s">
        <v>6806</v>
      </c>
      <c r="B3459" s="4" t="s">
        <v>6807</v>
      </c>
      <c r="C3459" s="2" t="str">
        <f t="shared" si="124"/>
        <v>Building Processor with VHDL from Scratch
Step by Step Guide</v>
      </c>
      <c r="D3459" s="2" t="str">
        <f t="shared" si="125"/>
        <v>4.7</v>
      </c>
      <c r="E3459" s="2" t="str">
        <f t="shared" si="118"/>
        <v>59</v>
      </c>
      <c r="F3459" s="2" t="str">
        <f t="shared" si="122"/>
        <v xml:space="preserve">3.5 </v>
      </c>
      <c r="G3459" s="2" t="str">
        <f t="shared" si="123"/>
        <v>All Levels</v>
      </c>
    </row>
    <row r="3460" spans="1:7" ht="45" x14ac:dyDescent="0.2">
      <c r="A3460" s="1" t="s">
        <v>6808</v>
      </c>
      <c r="B3460" s="4" t="s">
        <v>6809</v>
      </c>
      <c r="C3460" s="2" t="str">
        <f t="shared" si="124"/>
        <v>Python tutorial for beginners |Python full course
Python Course: Comprehensive Python Tutorial with Selenium WebDriver Integration and ethical hacking</v>
      </c>
      <c r="D3460" s="2" t="str">
        <f t="shared" si="125"/>
        <v>4.5</v>
      </c>
      <c r="E3460" s="2" t="str">
        <f t="shared" si="118"/>
        <v>59</v>
      </c>
      <c r="F3460" s="2" t="str">
        <f t="shared" si="122"/>
        <v xml:space="preserve">2 </v>
      </c>
      <c r="G3460" s="2" t="str">
        <f t="shared" si="123"/>
        <v>All Levels</v>
      </c>
    </row>
    <row r="3461" spans="1:7" ht="45" x14ac:dyDescent="0.2">
      <c r="A3461" s="1" t="s">
        <v>6810</v>
      </c>
      <c r="B3461" s="4" t="s">
        <v>6811</v>
      </c>
      <c r="C3461" s="2" t="str">
        <f t="shared" si="124"/>
        <v>CompTIA Network+ Cert (N10-007): Wide Area Networks (WANs)
Everything you need to know about Wide Area Networks (WANs) to prepare for your CompTIA Network+ Certification Exam</v>
      </c>
      <c r="D3461" s="2" t="str">
        <f t="shared" si="125"/>
        <v>4.6</v>
      </c>
      <c r="E3461" s="2" t="str">
        <f t="shared" si="118"/>
        <v>59</v>
      </c>
      <c r="F3461" s="2" t="str">
        <f t="shared" si="122"/>
        <v xml:space="preserve">1.5 </v>
      </c>
      <c r="G3461" s="2" t="str">
        <f t="shared" si="123"/>
        <v>All Levels</v>
      </c>
    </row>
    <row r="3462" spans="1:7" ht="30" x14ac:dyDescent="0.2">
      <c r="A3462" s="1" t="s">
        <v>6812</v>
      </c>
      <c r="B3462" s="4" t="s">
        <v>6813</v>
      </c>
      <c r="C3462" s="2" t="str">
        <f t="shared" si="124"/>
        <v>Onboarding for hospital IT staff
What you need to know about how hospitals IT works!</v>
      </c>
      <c r="D3462" s="2" t="str">
        <f t="shared" si="125"/>
        <v>4.6</v>
      </c>
      <c r="E3462" s="2" t="str">
        <f t="shared" si="118"/>
        <v>59</v>
      </c>
      <c r="F3462" s="2" t="str">
        <f t="shared" si="122"/>
        <v xml:space="preserve">3.5 </v>
      </c>
      <c r="G3462" s="2" t="str">
        <f t="shared" si="123"/>
        <v>All Levels</v>
      </c>
    </row>
    <row r="3463" spans="1:7" ht="45" x14ac:dyDescent="0.2">
      <c r="A3463" s="1" t="s">
        <v>6814</v>
      </c>
      <c r="B3463" s="4" t="s">
        <v>6815</v>
      </c>
      <c r="C3463" s="2" t="str">
        <f t="shared" si="124"/>
        <v>Exception Handling in Python Programming/Script for Projects
Exception/Error Handling in Python programming/Scripting for Python projects Python automation Python script test devops</v>
      </c>
      <c r="D3463" s="2" t="str">
        <f t="shared" si="125"/>
        <v>4.7</v>
      </c>
      <c r="E3463" s="2" t="str">
        <f t="shared" si="118"/>
        <v>59</v>
      </c>
      <c r="F3463" s="2" t="str">
        <f t="shared" si="122"/>
        <v xml:space="preserve">3.5 </v>
      </c>
      <c r="G3463" s="2" t="str">
        <f t="shared" si="123"/>
        <v>All Levels</v>
      </c>
    </row>
    <row r="3464" spans="1:7" ht="45" x14ac:dyDescent="0.2">
      <c r="A3464" s="1" t="s">
        <v>6816</v>
      </c>
      <c r="B3464" s="4" t="s">
        <v>6817</v>
      </c>
      <c r="C3464" s="2" t="str">
        <f t="shared" si="124"/>
        <v>Preparing for the IT Manager Interview - Get that job!
Get the skills, tips and and expertise needed to excel in your interview and land the role.</v>
      </c>
      <c r="D3464" s="2" t="str">
        <f t="shared" si="125"/>
        <v>4.7</v>
      </c>
      <c r="E3464" s="2" t="str">
        <f t="shared" si="118"/>
        <v>59</v>
      </c>
      <c r="F3464" s="2" t="str">
        <f t="shared" si="122"/>
        <v xml:space="preserve">2 </v>
      </c>
      <c r="G3464" s="2" t="str">
        <f t="shared" si="123"/>
        <v>All Levels</v>
      </c>
    </row>
    <row r="3465" spans="1:7" ht="45" x14ac:dyDescent="0.2">
      <c r="A3465" s="1" t="s">
        <v>6818</v>
      </c>
      <c r="B3465" s="4" t="s">
        <v>6819</v>
      </c>
      <c r="C3465" s="2" t="str">
        <f t="shared" si="124"/>
        <v>AI Revolution Starter Guide : ChatGPT4 &amp; MidJourney
Unleash The Power of ChatGPT4, MidJourney, Prompt Engineering, Plugins, Code Interpreter, OpenAI &amp; Python Integration.</v>
      </c>
      <c r="D3465" s="2" t="str">
        <f t="shared" si="125"/>
        <v>4.6</v>
      </c>
      <c r="E3465" s="2" t="str">
        <f t="shared" si="118"/>
        <v>59</v>
      </c>
      <c r="F3465" s="2" t="str">
        <f t="shared" si="122"/>
        <v xml:space="preserve">3 </v>
      </c>
      <c r="G3465" s="2" t="str">
        <f t="shared" si="123"/>
        <v>Intermediate</v>
      </c>
    </row>
    <row r="3466" spans="1:7" ht="45" x14ac:dyDescent="0.2">
      <c r="A3466" s="1" t="s">
        <v>6820</v>
      </c>
      <c r="B3466" s="4" t="s">
        <v>6821</v>
      </c>
      <c r="C3466" s="2" t="str">
        <f t="shared" si="124"/>
        <v>Arduino Register Programming Course - (Advanced)
Advanced Register Level Programming in Arduino instead of using Libraries</v>
      </c>
      <c r="D3466" s="2" t="str">
        <f t="shared" si="125"/>
        <v>4.5</v>
      </c>
      <c r="E3466" s="2" t="str">
        <f t="shared" si="118"/>
        <v>59</v>
      </c>
      <c r="F3466" s="2" t="str">
        <f t="shared" si="122"/>
        <v xml:space="preserve">5.5 </v>
      </c>
      <c r="G3466" s="2" t="str">
        <f t="shared" si="123"/>
        <v>Intermediate</v>
      </c>
    </row>
    <row r="3467" spans="1:7" ht="45" x14ac:dyDescent="0.2">
      <c r="A3467" s="1" t="s">
        <v>6822</v>
      </c>
      <c r="B3467" s="4" t="s">
        <v>6823</v>
      </c>
      <c r="C3467" s="2" t="str">
        <f t="shared" si="124"/>
        <v>Complete Raspberry Pi &amp; Python Bootcamp: Learn and Code 2024
Unlock the Power of Raspberry Pi through Practical Python Programming</v>
      </c>
      <c r="D3467" s="2" t="str">
        <f t="shared" si="125"/>
        <v>4.5</v>
      </c>
      <c r="E3467" s="2" t="str">
        <f t="shared" si="118"/>
        <v>59</v>
      </c>
      <c r="F3467" s="2" t="str">
        <f t="shared" si="122"/>
        <v xml:space="preserve">5 </v>
      </c>
      <c r="G3467" s="2" t="str">
        <f t="shared" si="123"/>
        <v>All Levels</v>
      </c>
    </row>
    <row r="3468" spans="1:7" ht="45" x14ac:dyDescent="0.2">
      <c r="A3468" s="1" t="s">
        <v>6824</v>
      </c>
      <c r="B3468" s="4" t="s">
        <v>6825</v>
      </c>
      <c r="C3468" s="2" t="str">
        <f t="shared" si="124"/>
        <v>Learn Processes in Oracle Integration 2 (PCS) from scratch
Want to learn basics of Processes in Oracle Integration 2 (PCS) from scratch then this course is for you</v>
      </c>
      <c r="D3468" s="2" t="str">
        <f t="shared" si="125"/>
        <v>4.6</v>
      </c>
      <c r="E3468" s="2" t="str">
        <f t="shared" si="118"/>
        <v>59</v>
      </c>
      <c r="F3468" s="2" t="str">
        <f t="shared" si="122"/>
        <v xml:space="preserve">8 </v>
      </c>
      <c r="G3468" s="2" t="str">
        <f t="shared" si="123"/>
        <v>Beginner</v>
      </c>
    </row>
    <row r="3469" spans="1:7" ht="30" x14ac:dyDescent="0.2">
      <c r="A3469" s="1" t="s">
        <v>6826</v>
      </c>
      <c r="B3469" s="4" t="s">
        <v>6827</v>
      </c>
      <c r="C3469" s="2" t="str">
        <f t="shared" si="124"/>
        <v>Fundamentals of DevSecOps : HandsOn Included
Basics of DevSecOps : DevSecOps Bootcamp</v>
      </c>
      <c r="D3469" s="2" t="str">
        <f t="shared" si="125"/>
        <v>4.8</v>
      </c>
      <c r="E3469" s="2" t="str">
        <f t="shared" si="118"/>
        <v>59</v>
      </c>
      <c r="F3469" s="2" t="str">
        <f t="shared" si="122"/>
        <v xml:space="preserve">8 </v>
      </c>
      <c r="G3469" s="2" t="str">
        <f t="shared" si="123"/>
        <v>Intermediate</v>
      </c>
    </row>
    <row r="3470" spans="1:7" ht="45" x14ac:dyDescent="0.2">
      <c r="A3470" s="1" t="s">
        <v>6828</v>
      </c>
      <c r="B3470" s="4" t="s">
        <v>6829</v>
      </c>
      <c r="C3470" s="2" t="str">
        <f t="shared" si="124"/>
        <v>Salesforce Einstein Next Best Action &amp; Strategy Builder
Get Started with Salesforce Einstein Next Best Action. Create Recommendations &amp; Strategy with Einstein Next Best Action</v>
      </c>
      <c r="D3470" s="2" t="str">
        <f t="shared" si="125"/>
        <v>4.8</v>
      </c>
      <c r="E3470" s="2" t="str">
        <f t="shared" si="118"/>
        <v>59</v>
      </c>
      <c r="F3470" s="2" t="str">
        <f t="shared" si="122"/>
        <v xml:space="preserve">2 </v>
      </c>
      <c r="G3470" s="2" t="str">
        <f t="shared" si="123"/>
        <v>All Levels</v>
      </c>
    </row>
    <row r="3471" spans="1:7" ht="45" x14ac:dyDescent="0.2">
      <c r="A3471" s="1" t="s">
        <v>6830</v>
      </c>
      <c r="B3471" s="4" t="s">
        <v>6831</v>
      </c>
      <c r="C3471" s="2" t="str">
        <f t="shared" si="124"/>
        <v>Docker for absolute beginners
Learn how to work with docker images and container in a very clear and easy way</v>
      </c>
      <c r="D3471" s="2" t="str">
        <f t="shared" si="125"/>
        <v>4.6</v>
      </c>
      <c r="E3471" s="2" t="str">
        <f t="shared" ref="E3471:E3645" si="126">MID(A3471, FIND("out of ", A3471) + LEN("out of "), FIND(" reviews", A3471) - FIND("out of ", A3471) - LEN("out of "))</f>
        <v>59</v>
      </c>
      <c r="F3471" s="2" t="str">
        <f t="shared" si="122"/>
        <v xml:space="preserve">1.5 </v>
      </c>
      <c r="G3471" s="2" t="str">
        <f t="shared" si="123"/>
        <v>Beginner</v>
      </c>
    </row>
    <row r="3472" spans="1:7" ht="45" x14ac:dyDescent="0.2">
      <c r="A3472" s="1" t="s">
        <v>6832</v>
      </c>
      <c r="B3472" s="4" t="s">
        <v>6833</v>
      </c>
      <c r="C3472" s="2" t="str">
        <f t="shared" si="124"/>
        <v>Cyber Security Operations Center (CSOC) - SOC Analyst
Cyber Security Operations Center Analyst - SOC Analyst - Security Operations Center Analyst - Cyber Security Analyst</v>
      </c>
      <c r="D3472" s="2" t="str">
        <f t="shared" si="125"/>
        <v>4.9</v>
      </c>
      <c r="E3472" s="2" t="str">
        <f t="shared" si="126"/>
        <v>59</v>
      </c>
      <c r="F3472" s="2" t="str">
        <f t="shared" si="122"/>
        <v xml:space="preserve">4 </v>
      </c>
      <c r="G3472" s="2" t="str">
        <f t="shared" si="123"/>
        <v>All Levels</v>
      </c>
    </row>
    <row r="3473" spans="1:7" ht="45" x14ac:dyDescent="0.2">
      <c r="A3473" s="1" t="s">
        <v>6834</v>
      </c>
      <c r="B3473" s="4" t="s">
        <v>6835</v>
      </c>
      <c r="C3473" s="2" t="str">
        <f t="shared" si="124"/>
        <v>Microsoft Windows System &amp; User Administration Fundamentals
Master Windows System Settings, Firewall, Command Line, Control Panel, User Management, Windows Networking, and More.</v>
      </c>
      <c r="D3473" s="2" t="str">
        <f t="shared" si="125"/>
        <v>4.8</v>
      </c>
      <c r="E3473" s="2" t="str">
        <f t="shared" si="126"/>
        <v>59</v>
      </c>
      <c r="F3473" s="2" t="str">
        <f t="shared" si="122"/>
        <v xml:space="preserve">5 </v>
      </c>
      <c r="G3473" s="2" t="str">
        <f t="shared" si="123"/>
        <v>All Levels</v>
      </c>
    </row>
    <row r="3474" spans="1:7" ht="45" x14ac:dyDescent="0.2">
      <c r="A3474" s="1" t="s">
        <v>6836</v>
      </c>
      <c r="B3474" s="4" t="s">
        <v>6837</v>
      </c>
      <c r="C3474" s="2" t="str">
        <f t="shared" si="124"/>
        <v>Mastering Turbomachinery CFD simulations with Ansys CFX
Unlock the Power of Turbomachinery CFD: Become a Pro with Ansys CFX!</v>
      </c>
      <c r="D3474" s="2" t="str">
        <f t="shared" si="125"/>
        <v>4.5</v>
      </c>
      <c r="E3474" s="2" t="str">
        <f t="shared" si="126"/>
        <v>59</v>
      </c>
      <c r="F3474" s="2" t="str">
        <f t="shared" si="122"/>
        <v xml:space="preserve">4 </v>
      </c>
      <c r="G3474" s="2" t="str">
        <f t="shared" si="123"/>
        <v>All Levels</v>
      </c>
    </row>
    <row r="3475" spans="1:7" ht="45" x14ac:dyDescent="0.2">
      <c r="A3475" s="1" t="s">
        <v>6838</v>
      </c>
      <c r="B3475" s="4" t="s">
        <v>6839</v>
      </c>
      <c r="C3475" s="2" t="str">
        <f t="shared" si="124"/>
        <v>Terraform Masterclass with AWS (0.14). DevOps IaC Handson
Learn Terraform IaC using AWS handson (e.g. for loop, dynamic block, nested maps, remote module, remote backend)</v>
      </c>
      <c r="D3475" s="2" t="str">
        <f t="shared" si="125"/>
        <v>4.7</v>
      </c>
      <c r="E3475" s="2" t="str">
        <f t="shared" si="126"/>
        <v>59</v>
      </c>
      <c r="F3475" s="2" t="str">
        <f t="shared" si="122"/>
        <v xml:space="preserve">4 </v>
      </c>
      <c r="G3475" s="2" t="str">
        <f t="shared" si="123"/>
        <v>Beginner</v>
      </c>
    </row>
    <row r="3476" spans="1:7" ht="45" x14ac:dyDescent="0.2">
      <c r="A3476" s="1" t="s">
        <v>6840</v>
      </c>
      <c r="B3476" s="4" t="s">
        <v>6841</v>
      </c>
      <c r="C3476" s="2" t="str">
        <f t="shared" si="124"/>
        <v>Learn Linux Mint in 2023 Guide for Complete Linux Beginners
New to Linux Mint? Great!! In this course NO Prior Linux Experience is Required - a modern, stable, easy-to-use, free OS</v>
      </c>
      <c r="D3476" s="2" t="str">
        <f t="shared" si="125"/>
        <v>4.6</v>
      </c>
      <c r="E3476" s="2" t="str">
        <f t="shared" si="126"/>
        <v>59</v>
      </c>
      <c r="F3476" s="2" t="str">
        <f t="shared" si="122"/>
        <v xml:space="preserve">3.5 </v>
      </c>
      <c r="G3476" s="2" t="str">
        <f t="shared" si="123"/>
        <v>Beginner</v>
      </c>
    </row>
    <row r="3477" spans="1:7" ht="45" x14ac:dyDescent="0.2">
      <c r="A3477" s="1" t="s">
        <v>6842</v>
      </c>
      <c r="B3477" s="4" t="s">
        <v>6843</v>
      </c>
      <c r="C3477" s="2" t="str">
        <f t="shared" si="124"/>
        <v>A.B.C.D Apache Airflow 2.x on AWS - EKS | Minikube | Helm
Any Body Can Deploy Airflow. Be it Local Development or Production Deployment on AWS - EKS. It's as simple as it can be.</v>
      </c>
      <c r="D3477" s="2" t="str">
        <f t="shared" si="125"/>
        <v>5.0</v>
      </c>
      <c r="E3477" s="2" t="str">
        <f t="shared" si="126"/>
        <v>59</v>
      </c>
      <c r="F3477" s="2" t="str">
        <f t="shared" si="122"/>
        <v xml:space="preserve">3 </v>
      </c>
      <c r="G3477" s="2" t="str">
        <f t="shared" si="123"/>
        <v>Beginner</v>
      </c>
    </row>
    <row r="3478" spans="1:7" ht="30" x14ac:dyDescent="0.2">
      <c r="A3478" s="1" t="s">
        <v>6844</v>
      </c>
      <c r="B3478" s="4" t="s">
        <v>6845</v>
      </c>
      <c r="C3478" s="2" t="str">
        <f t="shared" si="124"/>
        <v>Building &amp; Deploying an AI-Powered Medical Imaging Chatbot
How I Built MONAIGPT</v>
      </c>
      <c r="D3478" s="2" t="str">
        <f t="shared" si="125"/>
        <v>4.5</v>
      </c>
      <c r="E3478" s="2" t="str">
        <f t="shared" si="126"/>
        <v>59</v>
      </c>
      <c r="F3478" s="2" t="str">
        <f t="shared" si="122"/>
        <v xml:space="preserve">1.5 </v>
      </c>
      <c r="G3478" s="2" t="str">
        <f t="shared" si="123"/>
        <v>Beginner</v>
      </c>
    </row>
    <row r="3479" spans="1:7" ht="45" x14ac:dyDescent="0.2">
      <c r="A3479" s="1" t="s">
        <v>6846</v>
      </c>
      <c r="B3479" s="4" t="s">
        <v>6847</v>
      </c>
      <c r="C3479" s="2" t="str">
        <f t="shared" si="124"/>
        <v>Complete Augumented reality developer course
AR, Hardware available for AR, assets in AR,Tracking in AR,Fundamental to ARCore,Working with ARCore,Light Est Anchor</v>
      </c>
      <c r="D3479" s="2" t="str">
        <f t="shared" si="125"/>
        <v>4.6</v>
      </c>
      <c r="E3479" s="2" t="str">
        <f t="shared" si="126"/>
        <v>59</v>
      </c>
      <c r="F3479" s="2" t="str">
        <f t="shared" si="122"/>
        <v xml:space="preserve">3 </v>
      </c>
      <c r="G3479" s="2" t="str">
        <f t="shared" si="123"/>
        <v>Intermediate</v>
      </c>
    </row>
    <row r="3480" spans="1:7" ht="45" x14ac:dyDescent="0.2">
      <c r="A3480" s="1" t="s">
        <v>6848</v>
      </c>
      <c r="B3480" s="4" t="s">
        <v>6849</v>
      </c>
      <c r="C3480" s="2" t="str">
        <f t="shared" si="124"/>
        <v>Quick and Fast - Learn Mockito with Java- 100% Success
A Good Quick Course for Entry Level Unit Testing . Good for Interview Prep.</v>
      </c>
      <c r="D3480" s="2" t="str">
        <f t="shared" si="125"/>
        <v>4.9</v>
      </c>
      <c r="E3480" s="2" t="str">
        <f t="shared" si="126"/>
        <v>59</v>
      </c>
      <c r="F3480" s="2" t="str">
        <f t="shared" si="122"/>
        <v xml:space="preserve">4 </v>
      </c>
      <c r="G3480" s="2" t="str">
        <f t="shared" si="123"/>
        <v>Beginner</v>
      </c>
    </row>
    <row r="3481" spans="1:7" ht="45" x14ac:dyDescent="0.2">
      <c r="A3481" s="1" t="s">
        <v>6850</v>
      </c>
      <c r="B3481" s="4" t="s">
        <v>6851</v>
      </c>
      <c r="C3481" s="2" t="str">
        <f t="shared" si="124"/>
        <v>Windows 11 + Computer Basics &amp; IT Skills Fundamentals
Learn about computers and Microsoft Windows 11 operating system.</v>
      </c>
      <c r="D3481" s="2" t="str">
        <f t="shared" si="125"/>
        <v>4.6</v>
      </c>
      <c r="E3481" s="2" t="str">
        <f t="shared" si="126"/>
        <v>59</v>
      </c>
      <c r="F3481" s="2" t="str">
        <f t="shared" si="122"/>
        <v xml:space="preserve">3.5 </v>
      </c>
      <c r="G3481" s="2" t="str">
        <f t="shared" si="123"/>
        <v>Beginner</v>
      </c>
    </row>
    <row r="3482" spans="1:7" ht="45" x14ac:dyDescent="0.2">
      <c r="A3482" s="1" t="s">
        <v>6852</v>
      </c>
      <c r="B3482" s="4" t="s">
        <v>6853</v>
      </c>
      <c r="C3482" s="2" t="str">
        <f t="shared" si="124"/>
        <v>Cisco Firepower NGFW/NGIPS
Securing Networks with Cisco Firepower Threat Defense NGFW (SNCF 300-710)</v>
      </c>
      <c r="D3482" s="2" t="str">
        <f t="shared" si="125"/>
        <v>4.8</v>
      </c>
      <c r="E3482" s="2" t="str">
        <f t="shared" si="126"/>
        <v>59</v>
      </c>
      <c r="F3482" s="2" t="str">
        <f t="shared" si="122"/>
        <v xml:space="preserve">20.5 </v>
      </c>
      <c r="G3482" s="2" t="str">
        <f t="shared" si="123"/>
        <v>Intermediate</v>
      </c>
    </row>
    <row r="3483" spans="1:7" ht="45" x14ac:dyDescent="0.2">
      <c r="A3483" s="1" t="s">
        <v>6854</v>
      </c>
      <c r="B3483" s="4" t="s">
        <v>6855</v>
      </c>
      <c r="C3483" s="2" t="str">
        <f t="shared" si="124"/>
        <v>Interior Design using Autodesk Revit - Curtain Wall Finishes
Learn how to use the Curtain Walling tool to generate complex wall finishes on your interior architecture project</v>
      </c>
      <c r="D3483" s="2" t="str">
        <f t="shared" si="125"/>
        <v>5.0</v>
      </c>
      <c r="E3483" s="2" t="str">
        <f t="shared" si="126"/>
        <v>59</v>
      </c>
      <c r="F3483" s="2" t="str">
        <f t="shared" si="122"/>
        <v xml:space="preserve">2 </v>
      </c>
      <c r="G3483" s="2" t="str">
        <f t="shared" si="123"/>
        <v>Intermediate</v>
      </c>
    </row>
    <row r="3484" spans="1:7" ht="30" x14ac:dyDescent="0.2">
      <c r="A3484" s="1" t="s">
        <v>6856</v>
      </c>
      <c r="B3484" s="4" t="s">
        <v>6857</v>
      </c>
      <c r="C3484" s="2" t="str">
        <f t="shared" si="124"/>
        <v>Getting Started with Raspberry Pi
Learn the basics of Raspberry Pi, including hardware and software</v>
      </c>
      <c r="D3484" s="2" t="str">
        <f t="shared" si="125"/>
        <v>4.5</v>
      </c>
      <c r="E3484" s="2" t="str">
        <f t="shared" si="126"/>
        <v>59</v>
      </c>
      <c r="F3484" s="2" t="str">
        <f t="shared" si="122"/>
        <v xml:space="preserve">4 </v>
      </c>
      <c r="G3484" s="2" t="str">
        <f t="shared" si="123"/>
        <v>All Levels</v>
      </c>
    </row>
    <row r="3485" spans="1:7" ht="45" x14ac:dyDescent="0.2">
      <c r="A3485" s="1" t="s">
        <v>6858</v>
      </c>
      <c r="B3485" s="4" t="s">
        <v>6859</v>
      </c>
      <c r="C3485" s="2" t="str">
        <f t="shared" si="124"/>
        <v>Mobile Pre-Programming - Key Concepts for Non Programmers
Understand the world of mobile apps, and how iOS &amp; Android apps are developed...for people with zero coding experience.</v>
      </c>
      <c r="D3485" s="2" t="str">
        <f t="shared" si="125"/>
        <v>4.6</v>
      </c>
      <c r="E3485" s="2" t="str">
        <f t="shared" si="126"/>
        <v>59</v>
      </c>
      <c r="F3485" s="2" t="str">
        <f t="shared" si="122"/>
        <v xml:space="preserve">8.5 </v>
      </c>
      <c r="G3485" s="2" t="str">
        <f t="shared" si="123"/>
        <v>Beginner</v>
      </c>
    </row>
    <row r="3486" spans="1:7" ht="30" x14ac:dyDescent="0.2">
      <c r="A3486" s="1" t="s">
        <v>6860</v>
      </c>
      <c r="B3486" s="4" t="s">
        <v>6861</v>
      </c>
      <c r="C3486" s="2" t="str">
        <f t="shared" si="124"/>
        <v>Getting Started with EWDjs on Linux
A guide to getting EWDjs up and running on Linux platforms</v>
      </c>
      <c r="D3486" s="2" t="str">
        <f t="shared" si="125"/>
        <v>4.8</v>
      </c>
      <c r="E3486" s="2" t="str">
        <f t="shared" si="126"/>
        <v>59</v>
      </c>
      <c r="F3486" s="2" t="str">
        <f t="shared" si="122"/>
        <v xml:space="preserve">2.5 </v>
      </c>
      <c r="G3486" s="2" t="str">
        <f t="shared" si="123"/>
        <v>Beginner</v>
      </c>
    </row>
    <row r="3487" spans="1:7" ht="30" x14ac:dyDescent="0.2">
      <c r="A3487" s="1" t="s">
        <v>6862</v>
      </c>
      <c r="B3487" s="4" t="s">
        <v>6863</v>
      </c>
      <c r="C3487" s="2" t="str">
        <f t="shared" si="124"/>
        <v>Getting to Know AWS Blockchain As a Service (BaaS)
Get to Know the different blocckchain deployment option in AWS</v>
      </c>
      <c r="D3487" s="2" t="str">
        <f t="shared" si="125"/>
        <v>4.6</v>
      </c>
      <c r="E3487" s="2" t="str">
        <f t="shared" si="126"/>
        <v>59</v>
      </c>
      <c r="F3487" s="2" t="str">
        <f t="shared" si="122"/>
        <v xml:space="preserve">2.5 </v>
      </c>
      <c r="G3487" s="2" t="str">
        <f t="shared" si="123"/>
        <v>Beginner</v>
      </c>
    </row>
    <row r="3488" spans="1:7" ht="45" x14ac:dyDescent="0.2">
      <c r="A3488" s="1" t="s">
        <v>6864</v>
      </c>
      <c r="B3488" s="4" t="s">
        <v>6865</v>
      </c>
      <c r="C3488" s="2" t="str">
        <f t="shared" si="124"/>
        <v>The Ultimate AI Masterclass on Prompt Engineering &amp; ChatGPT
Masterclass to learn: ChatGPT, DALL-E, Google Bard, Stable Diffusion, Prompt Engineering, AI tools, 100+ examples &amp; more</v>
      </c>
      <c r="D3488" s="2" t="str">
        <f t="shared" si="125"/>
        <v>4.8</v>
      </c>
      <c r="E3488" s="2" t="str">
        <f t="shared" si="126"/>
        <v>59</v>
      </c>
      <c r="F3488" s="2" t="str">
        <f t="shared" si="122"/>
        <v xml:space="preserve">4.5 </v>
      </c>
      <c r="G3488" s="2" t="str">
        <f t="shared" si="123"/>
        <v>All Levels</v>
      </c>
    </row>
    <row r="3489" spans="1:7" ht="30" x14ac:dyDescent="0.2">
      <c r="A3489" s="1" t="s">
        <v>6866</v>
      </c>
      <c r="B3489" s="4" t="s">
        <v>6867</v>
      </c>
      <c r="C3489" s="2" t="str">
        <f t="shared" si="124"/>
        <v>scikit-learn tips and tricks
Master Scikit-Learn for Real-World ML</v>
      </c>
      <c r="D3489" s="2" t="str">
        <f t="shared" si="125"/>
        <v>5.0</v>
      </c>
      <c r="E3489" s="2" t="str">
        <f t="shared" si="126"/>
        <v>59</v>
      </c>
      <c r="F3489" s="2" t="str">
        <f t="shared" si="122"/>
        <v xml:space="preserve">4.5 </v>
      </c>
      <c r="G3489" s="2" t="str">
        <f t="shared" si="123"/>
        <v>Intermediate</v>
      </c>
    </row>
    <row r="3490" spans="1:7" ht="45" x14ac:dyDescent="0.2">
      <c r="A3490" s="1" t="s">
        <v>6868</v>
      </c>
      <c r="B3490" s="4" t="s">
        <v>6869</v>
      </c>
      <c r="C3490" s="2" t="str">
        <f t="shared" si="124"/>
        <v>The Art of Ethical Hacking + CEH v12 all mod's Practice test
Master Offensive Security: An Anti Hacker's Guide to Penetration Testing: Include: CEH Mock Exam MCQ'S Certified</v>
      </c>
      <c r="D3490" s="2" t="str">
        <f t="shared" si="125"/>
        <v>4.5</v>
      </c>
      <c r="E3490" s="2" t="str">
        <f t="shared" si="126"/>
        <v>59</v>
      </c>
      <c r="F3490" s="2" t="str">
        <f t="shared" si="122"/>
        <v xml:space="preserve">34 </v>
      </c>
      <c r="G3490" s="2" t="str">
        <f t="shared" si="123"/>
        <v>All Levels</v>
      </c>
    </row>
    <row r="3491" spans="1:7" ht="45" x14ac:dyDescent="0.2">
      <c r="A3491" s="1" t="s">
        <v>6870</v>
      </c>
      <c r="B3491" s="4" t="s">
        <v>6871</v>
      </c>
      <c r="C3491" s="2" t="str">
        <f t="shared" si="124"/>
        <v>The complete ChatGPT App Development Course with Python
Develop and Sell your own AI Applications by Integrating ChatGPT and DALL-E APIs with App Development Framewroks</v>
      </c>
      <c r="D3491" s="2" t="str">
        <f t="shared" si="125"/>
        <v>4.9</v>
      </c>
      <c r="E3491" s="2" t="str">
        <f t="shared" si="126"/>
        <v>59</v>
      </c>
      <c r="F3491" s="2" t="str">
        <f t="shared" si="122"/>
        <v xml:space="preserve">6 </v>
      </c>
      <c r="G3491" s="2" t="str">
        <f t="shared" si="123"/>
        <v>All Levels</v>
      </c>
    </row>
    <row r="3492" spans="1:7" ht="30" x14ac:dyDescent="0.2">
      <c r="A3492" s="1" t="s">
        <v>6872</v>
      </c>
      <c r="B3492" s="4" t="s">
        <v>6873</v>
      </c>
      <c r="C3492" s="2" t="str">
        <f t="shared" si="124"/>
        <v>Simulation By Deep Neural Operator (DeepONets)
Simulations with AI Using DATA ONLY</v>
      </c>
      <c r="D3492" s="2" t="str">
        <f t="shared" si="125"/>
        <v>4.5</v>
      </c>
      <c r="E3492" s="2" t="str">
        <f t="shared" si="126"/>
        <v>59</v>
      </c>
      <c r="F3492" s="2" t="str">
        <f t="shared" si="122"/>
        <v xml:space="preserve">8.5 </v>
      </c>
      <c r="G3492" s="2" t="str">
        <f t="shared" si="123"/>
        <v>All Levels</v>
      </c>
    </row>
    <row r="3493" spans="1:7" ht="30" x14ac:dyDescent="0.2">
      <c r="A3493" s="1" t="s">
        <v>6874</v>
      </c>
      <c r="B3493" s="4" t="s">
        <v>6875</v>
      </c>
      <c r="C3493" s="2" t="str">
        <f t="shared" si="124"/>
        <v>Install and Learn the OpenStack Cloud - for Beginners
Install &amp; Learn the OpenStack Cloud on AWS</v>
      </c>
      <c r="D3493" s="2" t="str">
        <f t="shared" si="125"/>
        <v>4.7</v>
      </c>
      <c r="E3493" s="2" t="str">
        <f t="shared" si="126"/>
        <v>59</v>
      </c>
      <c r="F3493" s="2" t="str">
        <f t="shared" si="122"/>
        <v xml:space="preserve">2.5 </v>
      </c>
      <c r="G3493" s="2" t="str">
        <f t="shared" si="123"/>
        <v>Beginner</v>
      </c>
    </row>
    <row r="3494" spans="1:7" ht="30" x14ac:dyDescent="0.2">
      <c r="A3494" s="1" t="s">
        <v>6876</v>
      </c>
      <c r="B3494" s="4" t="s">
        <v>6877</v>
      </c>
      <c r="C3494" s="2" t="str">
        <f t="shared" si="124"/>
        <v>Tutorial on Agile Scrum Master.
Guaranteed Success in you Scrum Certification exam</v>
      </c>
      <c r="D3494" s="2" t="str">
        <f t="shared" si="125"/>
        <v>4.8</v>
      </c>
      <c r="E3494" s="2" t="str">
        <f t="shared" si="126"/>
        <v>59</v>
      </c>
      <c r="F3494" s="2" t="str">
        <f t="shared" ref="F3494:F3665" si="127">IF(ISNUMBER(FIND("total hours", A3494)), MID(A3494, FIND("reviews", A3494) + LEN("reviews"), FIND("total hours", A3494) - FIND("reviews", A3494) - LEN("reviews")), "")</f>
        <v xml:space="preserve">6 </v>
      </c>
      <c r="G3494" s="2" t="str">
        <f t="shared" si="123"/>
        <v>All Levels</v>
      </c>
    </row>
    <row r="3495" spans="1:7" ht="45" x14ac:dyDescent="0.2">
      <c r="A3495" s="1" t="s">
        <v>6878</v>
      </c>
      <c r="B3495" s="4" t="s">
        <v>6879</v>
      </c>
      <c r="C3495" s="2" t="str">
        <f t="shared" si="124"/>
        <v>Introduction to AWS Machine Learning for IoT
Learn the fundamentals of Amazon Machine Learning Services and build an IoT solution with Raspberry Pi 4 from scratch</v>
      </c>
      <c r="D3495" s="2" t="str">
        <f t="shared" si="125"/>
        <v>4.8</v>
      </c>
      <c r="E3495" s="2" t="str">
        <f t="shared" si="126"/>
        <v>59</v>
      </c>
      <c r="F3495" s="2" t="str">
        <f t="shared" si="127"/>
        <v xml:space="preserve">2.5 </v>
      </c>
      <c r="G3495" s="2" t="str">
        <f t="shared" si="123"/>
        <v>Beginner</v>
      </c>
    </row>
    <row r="3496" spans="1:7" ht="30" x14ac:dyDescent="0.2">
      <c r="A3496" s="1" t="s">
        <v>6880</v>
      </c>
      <c r="B3496" s="4" t="s">
        <v>6881</v>
      </c>
      <c r="C3496" s="2" t="str">
        <f t="shared" si="124"/>
        <v>Learn DML Statements | Salesforce Development for Beginners
Learn basics of how to write DML Statements in Salesforce</v>
      </c>
      <c r="D3496" s="2" t="str">
        <f t="shared" si="125"/>
        <v>4.9</v>
      </c>
      <c r="E3496" s="2" t="str">
        <f t="shared" si="126"/>
        <v>59</v>
      </c>
      <c r="F3496" s="2" t="s">
        <v>63</v>
      </c>
      <c r="G3496" s="2" t="str">
        <f t="shared" si="123"/>
        <v>Intermediate</v>
      </c>
    </row>
    <row r="3497" spans="1:7" ht="45" x14ac:dyDescent="0.2">
      <c r="A3497" s="1" t="s">
        <v>6882</v>
      </c>
      <c r="B3497" s="4" t="s">
        <v>6883</v>
      </c>
      <c r="C3497" s="2" t="str">
        <f t="shared" si="124"/>
        <v>Daily Bandwidth Quota on LTE using MikroTik
Limit the bandwidth on the LTE by provide a bandwidth quote for each of the customer using MikroTik products</v>
      </c>
      <c r="D3497" s="2" t="str">
        <f t="shared" si="125"/>
        <v>4.7</v>
      </c>
      <c r="E3497" s="2" t="str">
        <f t="shared" si="126"/>
        <v>59</v>
      </c>
      <c r="F3497" s="2" t="s">
        <v>63</v>
      </c>
      <c r="G3497" s="2" t="str">
        <f t="shared" si="123"/>
        <v>All Levels</v>
      </c>
    </row>
    <row r="3498" spans="1:7" ht="30" x14ac:dyDescent="0.2">
      <c r="A3498" s="1" t="s">
        <v>6884</v>
      </c>
      <c r="B3498" s="4" t="s">
        <v>6885</v>
      </c>
      <c r="C3498" s="2" t="str">
        <f t="shared" si="124"/>
        <v>Deep Learning with Pytorch
Learn how to implement a neural network using Pytorch</v>
      </c>
      <c r="D3498" s="2" t="str">
        <f t="shared" si="125"/>
        <v>4.8</v>
      </c>
      <c r="E3498" s="2" t="str">
        <f t="shared" si="126"/>
        <v>59</v>
      </c>
      <c r="F3498" s="2" t="str">
        <f t="shared" si="127"/>
        <v xml:space="preserve">3.5 </v>
      </c>
      <c r="G3498" s="2" t="str">
        <f t="shared" si="123"/>
        <v>Beginner</v>
      </c>
    </row>
    <row r="3499" spans="1:7" ht="45" x14ac:dyDescent="0.2">
      <c r="A3499" s="1" t="s">
        <v>6886</v>
      </c>
      <c r="B3499" s="4" t="s">
        <v>6887</v>
      </c>
      <c r="C3499" s="2" t="str">
        <f t="shared" si="124"/>
        <v>Boto3 (AWS SDK for python) Course 2024 | 60 min crash course
Learn Boto3 AWS SDK for python, and get hands on experience of using Boto3 with AWS services like DynamoDB, EC2 &amp;amp; more.</v>
      </c>
      <c r="D3499" s="2" t="str">
        <f t="shared" si="125"/>
        <v>4.8</v>
      </c>
      <c r="E3499" s="2" t="str">
        <f t="shared" si="126"/>
        <v>59</v>
      </c>
      <c r="F3499" s="2" t="s">
        <v>63</v>
      </c>
      <c r="G3499" s="2" t="str">
        <f t="shared" si="123"/>
        <v>All Levels</v>
      </c>
    </row>
    <row r="3500" spans="1:7" ht="30" x14ac:dyDescent="0.2">
      <c r="A3500" s="1" t="s">
        <v>6888</v>
      </c>
      <c r="B3500" s="4" t="s">
        <v>6889</v>
      </c>
      <c r="C3500" s="2" t="str">
        <f t="shared" si="124"/>
        <v>Amazon AppStream 2.0 - Advanced
A Deep Dive Course on Advanced Amazon AppStream 2.0 topics</v>
      </c>
      <c r="D3500" s="2" t="str">
        <f t="shared" si="125"/>
        <v>4.9</v>
      </c>
      <c r="E3500" s="2" t="str">
        <f t="shared" si="126"/>
        <v>59</v>
      </c>
      <c r="F3500" s="2" t="str">
        <f t="shared" si="127"/>
        <v xml:space="preserve">2.5 </v>
      </c>
      <c r="G3500" s="2" t="str">
        <f t="shared" si="123"/>
        <v>Intermediate</v>
      </c>
    </row>
    <row r="3501" spans="1:7" ht="45" x14ac:dyDescent="0.2">
      <c r="A3501" s="1" t="s">
        <v>6890</v>
      </c>
      <c r="B3501" s="4" t="s">
        <v>6891</v>
      </c>
      <c r="C3501" s="2" t="str">
        <f t="shared" si="124"/>
        <v>AWS: Building Reliable Architectures [SAA-C03]
Learn To Design, Configure, and Automate Reliable AWS Cloud Architectures [EC2-VPC Networking, NAT, ELB, Route 53, CLI]</v>
      </c>
      <c r="D3501" s="2" t="str">
        <f t="shared" si="125"/>
        <v>4.5</v>
      </c>
      <c r="E3501" s="2" t="str">
        <f t="shared" si="126"/>
        <v>59</v>
      </c>
      <c r="F3501" s="2" t="str">
        <f t="shared" si="127"/>
        <v xml:space="preserve">2.5 </v>
      </c>
      <c r="G3501" s="2" t="str">
        <f t="shared" si="123"/>
        <v>Intermediate</v>
      </c>
    </row>
    <row r="3502" spans="1:7" ht="30" x14ac:dyDescent="0.2">
      <c r="A3502" s="1" t="s">
        <v>6892</v>
      </c>
      <c r="B3502" s="4" t="s">
        <v>6893</v>
      </c>
      <c r="C3502" s="2" t="str">
        <f t="shared" si="124"/>
        <v>Microsoft MD-100: Windows 10
Preparation for the MD100 Windows 10 Certification Exam</v>
      </c>
      <c r="D3502" s="2" t="str">
        <f t="shared" si="125"/>
        <v>4.6</v>
      </c>
      <c r="E3502" s="2" t="str">
        <f t="shared" si="126"/>
        <v>59</v>
      </c>
      <c r="F3502" s="2" t="str">
        <f t="shared" si="127"/>
        <v xml:space="preserve">6 </v>
      </c>
      <c r="G3502" s="2" t="str">
        <f t="shared" si="123"/>
        <v>Beginner</v>
      </c>
    </row>
    <row r="3503" spans="1:7" ht="45" x14ac:dyDescent="0.2">
      <c r="A3503" s="1" t="s">
        <v>6894</v>
      </c>
      <c r="B3503" s="4" t="s">
        <v>6895</v>
      </c>
      <c r="C3503" s="2" t="str">
        <f t="shared" si="124"/>
        <v>PowerShell For HTML or Health Check Report for SQL DBA Task
SQL Server HTML Report for DBA, Automation HealthCheck Report for SQL server using PowerShell, SQL server database admin</v>
      </c>
      <c r="D3503" s="2" t="str">
        <f t="shared" si="125"/>
        <v>5.0</v>
      </c>
      <c r="E3503" s="2" t="str">
        <f t="shared" si="126"/>
        <v>59</v>
      </c>
      <c r="F3503" s="2" t="str">
        <f t="shared" si="127"/>
        <v xml:space="preserve">14.5 </v>
      </c>
      <c r="G3503" s="2" t="str">
        <f t="shared" si="123"/>
        <v>Intermediate</v>
      </c>
    </row>
    <row r="3504" spans="1:7" ht="45" x14ac:dyDescent="0.2">
      <c r="A3504" s="1" t="s">
        <v>6896</v>
      </c>
      <c r="B3504" s="4" t="s">
        <v>6897</v>
      </c>
      <c r="C3504" s="2" t="str">
        <f t="shared" si="124"/>
        <v>Crash Course : Data Analysis using Pandas in python
Learn to analyze data, run SQL commands, create pivot table on pandas dataframe, filter / sort dataframe, derive fields</v>
      </c>
      <c r="D3504" s="2" t="str">
        <f t="shared" si="125"/>
        <v>4.9</v>
      </c>
      <c r="E3504" s="2" t="str">
        <f t="shared" si="126"/>
        <v>510</v>
      </c>
      <c r="F3504" s="2" t="str">
        <f t="shared" si="127"/>
        <v xml:space="preserve">4 </v>
      </c>
      <c r="G3504" s="2" t="str">
        <f t="shared" si="123"/>
        <v>Intermediate</v>
      </c>
    </row>
    <row r="3505" spans="1:7" ht="30" x14ac:dyDescent="0.2">
      <c r="A3505" s="1" t="s">
        <v>6898</v>
      </c>
      <c r="B3505" s="4" t="s">
        <v>6899</v>
      </c>
      <c r="C3505" s="2" t="str">
        <f t="shared" si="124"/>
        <v>Build an A.I ChatBot with Node.js and OpenAI API
Build your own ChatGPT using Node.js and the OpenAI API</v>
      </c>
      <c r="D3505" s="2" t="str">
        <f t="shared" si="125"/>
        <v>4.5</v>
      </c>
      <c r="E3505" s="2" t="str">
        <f t="shared" si="126"/>
        <v>59</v>
      </c>
      <c r="F3505" s="2" t="str">
        <f t="shared" si="127"/>
        <v xml:space="preserve">1.5 </v>
      </c>
      <c r="G3505" s="2" t="str">
        <f t="shared" si="123"/>
        <v>Beginner</v>
      </c>
    </row>
    <row r="3506" spans="1:7" ht="45" x14ac:dyDescent="0.2">
      <c r="A3506" s="1" t="s">
        <v>6900</v>
      </c>
      <c r="B3506" s="4" t="s">
        <v>6901</v>
      </c>
      <c r="C3506" s="2" t="str">
        <f t="shared" si="124"/>
        <v>Learn to code with HTML5 - Beginner to Expert Level
Learn and write HTML &amp; HTML5 From a total Beginner to Expert HTML Web Developers</v>
      </c>
      <c r="D3506" s="2" t="str">
        <f t="shared" si="125"/>
        <v>4.7</v>
      </c>
      <c r="E3506" s="2" t="str">
        <f t="shared" si="126"/>
        <v>58</v>
      </c>
      <c r="F3506" s="2" t="str">
        <f t="shared" si="127"/>
        <v xml:space="preserve">4.5 </v>
      </c>
      <c r="G3506" s="2" t="str">
        <f t="shared" si="123"/>
        <v>All Levels</v>
      </c>
    </row>
    <row r="3507" spans="1:7" ht="45" x14ac:dyDescent="0.2">
      <c r="A3507" s="1" t="s">
        <v>6902</v>
      </c>
      <c r="B3507" s="4" t="s">
        <v>6903</v>
      </c>
      <c r="C3507" s="2" t="str">
        <f t="shared" si="124"/>
        <v>Advanced Alexa Skill Development
Learn Alexa Presentation Language, Service Client APIs, Alexa Conversations and more!</v>
      </c>
      <c r="D3507" s="2" t="str">
        <f t="shared" si="125"/>
        <v>4.9</v>
      </c>
      <c r="E3507" s="2" t="str">
        <f t="shared" si="126"/>
        <v>58</v>
      </c>
      <c r="F3507" s="2" t="str">
        <f t="shared" si="127"/>
        <v xml:space="preserve">3.5 </v>
      </c>
      <c r="G3507" s="2" t="str">
        <f t="shared" ref="G3507:G3672" si="128">IF(ISNUMBER(SEARCH("lectures", A3507)), IF(ISNUMBER(SEARCH("Current price", A3507)), MID(A3507, SEARCH("lectures", A3507) + LEN("lectures"), SEARCH("Current price", A3507) - SEARCH("lectures", A3507) - LEN("lectures")), MID(A3507, SEARCH("lectures", A3507) + LEN("lectures"), LEN(A3507) - SEARCH("lectures", A3507))), "")</f>
        <v>Expert</v>
      </c>
    </row>
    <row r="3508" spans="1:7" ht="30" x14ac:dyDescent="0.2">
      <c r="A3508" s="1" t="s">
        <v>6904</v>
      </c>
      <c r="B3508" s="4" t="s">
        <v>6905</v>
      </c>
      <c r="C3508" s="2" t="str">
        <f t="shared" si="124"/>
        <v>AWS Lambda Functions: Python and Boto3 Quickstart
A Guide to Get You Up and Running</v>
      </c>
      <c r="D3508" s="2" t="str">
        <f t="shared" si="125"/>
        <v>4.7</v>
      </c>
      <c r="E3508" s="2" t="str">
        <f t="shared" si="126"/>
        <v>58</v>
      </c>
      <c r="F3508" s="2" t="str">
        <f t="shared" si="127"/>
        <v xml:space="preserve">3 </v>
      </c>
      <c r="G3508" s="2" t="str">
        <f t="shared" si="128"/>
        <v>All Levels</v>
      </c>
    </row>
    <row r="3509" spans="1:7" ht="45" x14ac:dyDescent="0.2">
      <c r="A3509" s="1" t="s">
        <v>6906</v>
      </c>
      <c r="B3509" s="4" t="s">
        <v>6907</v>
      </c>
      <c r="C3509" s="2" t="str">
        <f t="shared" si="124"/>
        <v>Learn Artificial Intelligence by Creating JARVIS in Python.
How cool it would be to have your own Voice Assistant that makes it's own real-time decisions? Create one yourself!</v>
      </c>
      <c r="D3509" s="2" t="str">
        <f t="shared" si="125"/>
        <v>4.5</v>
      </c>
      <c r="E3509" s="2" t="str">
        <f t="shared" si="126"/>
        <v>58</v>
      </c>
      <c r="F3509" s="2" t="str">
        <f t="shared" si="127"/>
        <v xml:space="preserve">3 </v>
      </c>
      <c r="G3509" s="2" t="str">
        <f t="shared" si="128"/>
        <v>Beginner</v>
      </c>
    </row>
    <row r="3510" spans="1:7" ht="45" x14ac:dyDescent="0.2">
      <c r="A3510" s="1" t="s">
        <v>6908</v>
      </c>
      <c r="B3510" s="4" t="s">
        <v>6909</v>
      </c>
      <c r="C3510" s="2" t="str">
        <f t="shared" si="124"/>
        <v>AI Powered RPA Bot : AutoPilot Affiliate Marketing By Python
Build AI Bot backed by BotCity RPA Framework &amp; Python. Integrate DigiStore24, ChatGPT, Blogger, InVideo &amp; YouTube Bots.</v>
      </c>
      <c r="D3510" s="2" t="str">
        <f t="shared" si="125"/>
        <v>4.6</v>
      </c>
      <c r="E3510" s="2" t="str">
        <f t="shared" si="126"/>
        <v>58</v>
      </c>
      <c r="F3510" s="2" t="str">
        <f t="shared" si="127"/>
        <v xml:space="preserve">5.5 </v>
      </c>
      <c r="G3510" s="2" t="str">
        <f t="shared" si="128"/>
        <v>All Levels</v>
      </c>
    </row>
    <row r="3511" spans="1:7" ht="45" x14ac:dyDescent="0.2">
      <c r="A3511" s="1" t="s">
        <v>6910</v>
      </c>
      <c r="B3511" s="4" t="s">
        <v>6911</v>
      </c>
      <c r="C3511" s="2" t="str">
        <f t="shared" si="124"/>
        <v>AWS Cloud Practitioner 2022 [ 7 Labs + Final project]
Practice Exam + Labs &amp; Assignment + Final Project| Pass AWS Cloud Practitioner CLF-C01 exam by building in the cloud</v>
      </c>
      <c r="D3511" s="2" t="str">
        <f t="shared" si="125"/>
        <v>4.7</v>
      </c>
      <c r="E3511" s="2" t="str">
        <f t="shared" si="126"/>
        <v>58</v>
      </c>
      <c r="F3511" s="2" t="str">
        <f t="shared" si="127"/>
        <v xml:space="preserve">10 </v>
      </c>
      <c r="G3511" s="2" t="str">
        <f t="shared" si="128"/>
        <v>Beginner</v>
      </c>
    </row>
    <row r="3512" spans="1:7" ht="45" x14ac:dyDescent="0.2">
      <c r="A3512" s="1" t="s">
        <v>6912</v>
      </c>
      <c r="B3512" s="4" t="s">
        <v>6913</v>
      </c>
      <c r="C3512" s="2" t="str">
        <f t="shared" si="124"/>
        <v>AWS CDK v2: A Comprehensive Guide | Typescript
Learning AWS CDK Version 2, in Typescript covering concepts, demonstrations, code examples and quizzes.</v>
      </c>
      <c r="D3512" s="2" t="str">
        <f t="shared" si="125"/>
        <v>4.6</v>
      </c>
      <c r="E3512" s="2" t="str">
        <f t="shared" si="126"/>
        <v>58</v>
      </c>
      <c r="F3512" s="2" t="str">
        <f t="shared" si="127"/>
        <v xml:space="preserve">5.5 </v>
      </c>
      <c r="G3512" s="2" t="str">
        <f t="shared" si="128"/>
        <v>Beginner</v>
      </c>
    </row>
    <row r="3513" spans="1:7" ht="45" x14ac:dyDescent="0.2">
      <c r="A3513" s="1" t="s">
        <v>6914</v>
      </c>
      <c r="B3513" s="4" t="s">
        <v>6913</v>
      </c>
      <c r="C3513" s="2" t="str">
        <f t="shared" si="124"/>
        <v>AWS CDK v2: A Comprehensive Guide | Typescript
Learning AWS CDK Version 2, in Typescript covering concepts, demonstrations, code examples and quizzes.</v>
      </c>
      <c r="D3513" s="2" t="str">
        <f t="shared" si="125"/>
        <v>4.6</v>
      </c>
      <c r="E3513" s="2" t="str">
        <f t="shared" si="126"/>
        <v>58</v>
      </c>
      <c r="F3513" s="2" t="str">
        <f t="shared" si="127"/>
        <v xml:space="preserve">5.5 </v>
      </c>
      <c r="G3513" s="2" t="str">
        <f t="shared" si="128"/>
        <v>Beginner</v>
      </c>
    </row>
    <row r="3514" spans="1:7" ht="45" x14ac:dyDescent="0.2">
      <c r="A3514" s="1" t="s">
        <v>6915</v>
      </c>
      <c r="B3514" s="4" t="s">
        <v>6909</v>
      </c>
      <c r="C3514" s="2" t="str">
        <f t="shared" si="124"/>
        <v>AI Powered RPA Bot : AutoPilot Affiliate Marketing By Python
Build AI Bot backed by BotCity RPA Framework &amp; Python. Integrate DigiStore24, ChatGPT, Blogger, InVideo &amp; YouTube Bots.</v>
      </c>
      <c r="D3514" s="2" t="str">
        <f t="shared" si="125"/>
        <v>4.6</v>
      </c>
      <c r="E3514" s="2" t="str">
        <f t="shared" si="126"/>
        <v>58</v>
      </c>
      <c r="F3514" s="2" t="str">
        <f t="shared" si="127"/>
        <v xml:space="preserve">5.5 </v>
      </c>
      <c r="G3514" s="2" t="str">
        <f t="shared" si="128"/>
        <v>All Levels</v>
      </c>
    </row>
    <row r="3515" spans="1:7" ht="30" x14ac:dyDescent="0.2">
      <c r="A3515" s="1" t="s">
        <v>6916</v>
      </c>
      <c r="B3515" s="4" t="s">
        <v>6917</v>
      </c>
      <c r="C3515" s="2" t="str">
        <f t="shared" si="124"/>
        <v>Practical Linux for Pentesting &amp; Bug Bounties
Practical course to Linux Fundamentals for pentesting &amp; bug bounties</v>
      </c>
      <c r="D3515" s="2" t="str">
        <f t="shared" si="125"/>
        <v>4.6</v>
      </c>
      <c r="E3515" s="2" t="str">
        <f t="shared" si="126"/>
        <v>58</v>
      </c>
      <c r="F3515" s="2" t="str">
        <f t="shared" si="127"/>
        <v xml:space="preserve">5 </v>
      </c>
      <c r="G3515" s="2" t="str">
        <f t="shared" si="128"/>
        <v>All Levels</v>
      </c>
    </row>
    <row r="3516" spans="1:7" ht="30" x14ac:dyDescent="0.2">
      <c r="A3516" s="1" t="s">
        <v>6918</v>
      </c>
      <c r="B3516" s="4" t="s">
        <v>6919</v>
      </c>
      <c r="C3516" s="2" t="str">
        <f t="shared" si="124"/>
        <v>tmux tutorial
codefaster with tmux</v>
      </c>
      <c r="D3516" s="2" t="str">
        <f t="shared" si="125"/>
        <v>4.5</v>
      </c>
      <c r="E3516" s="2" t="str">
        <f t="shared" si="126"/>
        <v>58</v>
      </c>
      <c r="F3516" s="2" t="s">
        <v>63</v>
      </c>
      <c r="G3516" s="2" t="str">
        <f t="shared" si="128"/>
        <v>All Levels</v>
      </c>
    </row>
    <row r="3517" spans="1:7" ht="30" x14ac:dyDescent="0.2">
      <c r="A3517" s="1" t="s">
        <v>6920</v>
      </c>
      <c r="B3517" s="4" t="s">
        <v>6921</v>
      </c>
      <c r="C3517" s="2" t="str">
        <f t="shared" si="124"/>
        <v>OBJECT ORIENTED PYTHON PROGRAMMING - LEVEL 2
For MachineLearning, DataScience, FullStackDevopment</v>
      </c>
      <c r="D3517" s="2" t="str">
        <f t="shared" si="125"/>
        <v>4.9</v>
      </c>
      <c r="E3517" s="2" t="str">
        <f t="shared" si="126"/>
        <v>58</v>
      </c>
      <c r="F3517" s="2" t="str">
        <f t="shared" si="127"/>
        <v xml:space="preserve">7 </v>
      </c>
      <c r="G3517" s="2" t="str">
        <f t="shared" si="128"/>
        <v>Intermediate</v>
      </c>
    </row>
    <row r="3518" spans="1:7" ht="30" x14ac:dyDescent="0.2">
      <c r="A3518" s="1" t="s">
        <v>6922</v>
      </c>
      <c r="B3518" s="4" t="s">
        <v>6923</v>
      </c>
      <c r="C3518" s="2" t="str">
        <f t="shared" si="124"/>
        <v>Introduction to Computer Programming with ChatGPT
Learn Coding with ChatGPT</v>
      </c>
      <c r="D3518" s="2" t="str">
        <f t="shared" si="125"/>
        <v>4.6</v>
      </c>
      <c r="E3518" s="2" t="str">
        <f t="shared" si="126"/>
        <v>58</v>
      </c>
      <c r="F3518" s="2" t="str">
        <f t="shared" si="127"/>
        <v xml:space="preserve">2 </v>
      </c>
      <c r="G3518" s="2" t="str">
        <f t="shared" si="128"/>
        <v>Beginner</v>
      </c>
    </row>
    <row r="3519" spans="1:7" ht="45" x14ac:dyDescent="0.2">
      <c r="A3519" s="1" t="s">
        <v>6924</v>
      </c>
      <c r="B3519" s="4" t="s">
        <v>6925</v>
      </c>
      <c r="C3519" s="2" t="str">
        <f t="shared" si="124"/>
        <v>The Complete Course of Oracle SOA 12c 2024
Learn Oracle SOA in a Professional way from Scratch. Become an expert in this comprehensive software suite, from A to Z!</v>
      </c>
      <c r="D3519" s="2" t="str">
        <f t="shared" si="125"/>
        <v>4.7</v>
      </c>
      <c r="E3519" s="2" t="str">
        <f t="shared" si="126"/>
        <v>58</v>
      </c>
      <c r="F3519" s="2" t="str">
        <f t="shared" si="127"/>
        <v xml:space="preserve">7 </v>
      </c>
      <c r="G3519" s="2" t="str">
        <f t="shared" si="128"/>
        <v>All Levels</v>
      </c>
    </row>
    <row r="3520" spans="1:7" ht="45" x14ac:dyDescent="0.2">
      <c r="A3520" s="1" t="s">
        <v>6926</v>
      </c>
      <c r="B3520" s="4" t="s">
        <v>6927</v>
      </c>
      <c r="C3520" s="2" t="str">
        <f t="shared" si="124"/>
        <v>E2E Azure Devops Realtime Reactjs Projects with Infra
FrontDoor, HA, DR, Scaling, Build&amp;Release Pipelines, AppServices, DB, Agents, Log&amp;Monitoring, Azure Devops</v>
      </c>
      <c r="D3520" s="2" t="str">
        <f t="shared" si="125"/>
        <v>5.0</v>
      </c>
      <c r="E3520" s="2" t="str">
        <f t="shared" si="126"/>
        <v>58</v>
      </c>
      <c r="F3520" s="2" t="str">
        <f t="shared" si="127"/>
        <v xml:space="preserve">8 </v>
      </c>
      <c r="G3520" s="2" t="str">
        <f t="shared" si="128"/>
        <v>All Levels</v>
      </c>
    </row>
    <row r="3521" spans="1:7" ht="45" x14ac:dyDescent="0.2">
      <c r="A3521" s="1" t="s">
        <v>6928</v>
      </c>
      <c r="B3521" s="4" t="s">
        <v>6929</v>
      </c>
      <c r="C3521" s="2" t="str">
        <f t="shared" si="124"/>
        <v>Azure Virtual Machines for Absolute Beginners
Become an Azure Expert! Learn about Azure Virtual Machines and get started in your Azure Journey. Full Hands-os Course.</v>
      </c>
      <c r="D3521" s="2" t="str">
        <f t="shared" si="125"/>
        <v>4.6</v>
      </c>
      <c r="E3521" s="2" t="str">
        <f t="shared" si="126"/>
        <v>58</v>
      </c>
      <c r="F3521" s="2" t="str">
        <f t="shared" si="127"/>
        <v xml:space="preserve">4.5 </v>
      </c>
      <c r="G3521" s="2" t="str">
        <f t="shared" si="128"/>
        <v>Beginner</v>
      </c>
    </row>
    <row r="3522" spans="1:7" ht="45" x14ac:dyDescent="0.2">
      <c r="A3522" s="1" t="s">
        <v>6930</v>
      </c>
      <c r="B3522" s="4" t="s">
        <v>6931</v>
      </c>
      <c r="C3522" s="2" t="str">
        <f t="shared" si="124"/>
        <v>Build complex Data Visualisations from scratch
Learn to build stunning data visualisations using ReactJS and Canvas API</v>
      </c>
      <c r="D3522" s="2" t="str">
        <f t="shared" si="125"/>
        <v>5.0</v>
      </c>
      <c r="E3522" s="2" t="str">
        <f t="shared" si="126"/>
        <v>58</v>
      </c>
      <c r="F3522" s="2" t="str">
        <f t="shared" si="127"/>
        <v xml:space="preserve">1.5 </v>
      </c>
      <c r="G3522" s="2" t="str">
        <f t="shared" si="128"/>
        <v>Intermediate</v>
      </c>
    </row>
    <row r="3523" spans="1:7" ht="45" x14ac:dyDescent="0.2">
      <c r="A3523" s="1" t="s">
        <v>6932</v>
      </c>
      <c r="B3523" s="4" t="s">
        <v>6933</v>
      </c>
      <c r="C3523" s="2" t="str">
        <f t="shared" si="124"/>
        <v>ChatGPT: OpenAI API with Video Games
ChatgGPT │ OpenAI API │GPT3 │GPT4 │Minecraft │ Create your AI Apps for Video Games and more!</v>
      </c>
      <c r="D3523" s="2" t="str">
        <f t="shared" si="125"/>
        <v>5.0</v>
      </c>
      <c r="E3523" s="2" t="str">
        <f t="shared" si="126"/>
        <v>58</v>
      </c>
      <c r="F3523" s="2" t="str">
        <f t="shared" si="127"/>
        <v xml:space="preserve">3 </v>
      </c>
      <c r="G3523" s="2" t="str">
        <f t="shared" si="128"/>
        <v>All Levels</v>
      </c>
    </row>
    <row r="3524" spans="1:7" ht="45" x14ac:dyDescent="0.2">
      <c r="A3524" s="1" t="s">
        <v>6934</v>
      </c>
      <c r="B3524" s="4" t="s">
        <v>6935</v>
      </c>
      <c r="C3524" s="2" t="str">
        <f t="shared" si="124"/>
        <v>Linux Administration: Quickly Master the Linux Command Line
Go from Zero to Hero with the Linux Terminal and Command Line Interface with this no-fluff course!</v>
      </c>
      <c r="D3524" s="2" t="str">
        <f t="shared" si="125"/>
        <v>4.6</v>
      </c>
      <c r="E3524" s="2" t="str">
        <f t="shared" si="126"/>
        <v>58</v>
      </c>
      <c r="F3524" s="2" t="str">
        <f t="shared" si="127"/>
        <v xml:space="preserve">4.5 </v>
      </c>
      <c r="G3524" s="2" t="str">
        <f t="shared" si="128"/>
        <v>Beginner</v>
      </c>
    </row>
    <row r="3525" spans="1:7" ht="45" x14ac:dyDescent="0.2">
      <c r="A3525" s="1" t="s">
        <v>6936</v>
      </c>
      <c r="B3525" s="4" t="s">
        <v>6937</v>
      </c>
      <c r="C3525" s="2" t="str">
        <f t="shared" si="124"/>
        <v>AWS Cloud Administrator | Advance
This course is designed for individuals seeking to acquire AWS administration skills without a focus on DevOps</v>
      </c>
      <c r="D3525" s="2" t="str">
        <f t="shared" si="125"/>
        <v>4.9</v>
      </c>
      <c r="E3525" s="2" t="str">
        <f t="shared" si="126"/>
        <v>58</v>
      </c>
      <c r="F3525" s="2" t="str">
        <f t="shared" si="127"/>
        <v xml:space="preserve">9.5 </v>
      </c>
      <c r="G3525" s="2" t="str">
        <f t="shared" si="128"/>
        <v>Intermediate</v>
      </c>
    </row>
    <row r="3526" spans="1:7" ht="45" x14ac:dyDescent="0.2">
      <c r="A3526" s="1" t="s">
        <v>6938</v>
      </c>
      <c r="B3526" s="4" t="s">
        <v>6939</v>
      </c>
      <c r="C3526" s="2" t="str">
        <f t="shared" si="124"/>
        <v>Notion AI: Organize Your Life &amp; Learn Notion AI Tools (2024)
Complete Beginner To Expert Guide To Master Notion Software | AI Features: Use AI To Boost Your Productivity | Save Time</v>
      </c>
      <c r="D3526" s="2" t="str">
        <f t="shared" si="125"/>
        <v>5.0</v>
      </c>
      <c r="E3526" s="2" t="str">
        <f t="shared" si="126"/>
        <v>58</v>
      </c>
      <c r="F3526" s="2" t="str">
        <f t="shared" si="127"/>
        <v xml:space="preserve">4 </v>
      </c>
      <c r="G3526" s="2" t="str">
        <f t="shared" si="128"/>
        <v>All Levels</v>
      </c>
    </row>
    <row r="3527" spans="1:7" ht="45" x14ac:dyDescent="0.2">
      <c r="A3527" s="1" t="s">
        <v>6940</v>
      </c>
      <c r="B3527" s="4" t="s">
        <v>6941</v>
      </c>
      <c r="C3527" s="2" t="str">
        <f t="shared" si="124"/>
        <v>Arduino: Interfacing Bluetooth with Arduino Step by Step
Connecting the Physical and Digital Worlds: A Step-by-Step Guide to Interfacing Bluetooth with Arduino</v>
      </c>
      <c r="D3527" s="2" t="str">
        <f t="shared" si="125"/>
        <v>4.8</v>
      </c>
      <c r="E3527" s="2" t="str">
        <f t="shared" si="126"/>
        <v>58</v>
      </c>
      <c r="F3527" s="2" t="s">
        <v>63</v>
      </c>
      <c r="G3527" s="2" t="str">
        <f t="shared" si="128"/>
        <v>All Levels</v>
      </c>
    </row>
    <row r="3528" spans="1:7" ht="45" x14ac:dyDescent="0.2">
      <c r="A3528" s="1" t="s">
        <v>6942</v>
      </c>
      <c r="B3528" s="4" t="s">
        <v>6931</v>
      </c>
      <c r="C3528" s="2" t="str">
        <f t="shared" si="124"/>
        <v>Build complex Data Visualisations from scratch
Learn to build stunning data visualisations using ReactJS and Canvas API</v>
      </c>
      <c r="D3528" s="2" t="str">
        <f t="shared" si="125"/>
        <v>5.0</v>
      </c>
      <c r="E3528" s="2" t="str">
        <f t="shared" si="126"/>
        <v>58</v>
      </c>
      <c r="F3528" s="2" t="str">
        <f t="shared" si="127"/>
        <v xml:space="preserve">1.5 </v>
      </c>
      <c r="G3528" s="2" t="str">
        <f t="shared" si="128"/>
        <v>Intermediate</v>
      </c>
    </row>
    <row r="3529" spans="1:7" ht="45" x14ac:dyDescent="0.2">
      <c r="A3529" s="1" t="s">
        <v>6943</v>
      </c>
      <c r="B3529" s="4" t="s">
        <v>6944</v>
      </c>
      <c r="C3529" s="2" t="str">
        <f t="shared" si="124"/>
        <v>Get That Job! The Systems Administrator Interview - Top Tips
Get the skills, tips and and expertise needed to excel in your interview and land the role.</v>
      </c>
      <c r="D3529" s="2" t="str">
        <f t="shared" si="125"/>
        <v>4.9</v>
      </c>
      <c r="E3529" s="2" t="str">
        <f t="shared" si="126"/>
        <v>58</v>
      </c>
      <c r="F3529" s="2" t="str">
        <f t="shared" si="127"/>
        <v xml:space="preserve">2 </v>
      </c>
      <c r="G3529" s="2" t="str">
        <f t="shared" si="128"/>
        <v>All Levels</v>
      </c>
    </row>
    <row r="3530" spans="1:7" ht="45" x14ac:dyDescent="0.2">
      <c r="A3530" s="1" t="s">
        <v>6945</v>
      </c>
      <c r="B3530" s="4" t="s">
        <v>6946</v>
      </c>
      <c r="C3530" s="2" t="str">
        <f t="shared" si="124"/>
        <v>Cyber Security | اختراق الشبكات والأجهزة عملياً
الكورس الاحدث في تعلم الهكر الاخلاقي بالطريقة العمليه - أخترق الشبكات والاجهزه بأساليب البلاك هات ETHICAL HACKING</v>
      </c>
      <c r="D3530" s="2" t="str">
        <f t="shared" si="125"/>
        <v>4.7</v>
      </c>
      <c r="E3530" s="2" t="str">
        <f t="shared" si="126"/>
        <v>58</v>
      </c>
      <c r="F3530" s="2" t="str">
        <f t="shared" si="127"/>
        <v xml:space="preserve">8 </v>
      </c>
      <c r="G3530" s="2" t="str">
        <f t="shared" si="128"/>
        <v>All Levels</v>
      </c>
    </row>
    <row r="3531" spans="1:7" ht="45" x14ac:dyDescent="0.2">
      <c r="A3531" s="1" t="s">
        <v>6947</v>
      </c>
      <c r="B3531" s="4" t="s">
        <v>6948</v>
      </c>
      <c r="C3531" s="2" t="str">
        <f t="shared" si="124"/>
        <v>Revit Structural Creation by Architectural Model with Dynamo
Create automatically your Structural Models by Conditions and Architectural Elements using Dynamo</v>
      </c>
      <c r="D3531" s="2" t="str">
        <f t="shared" si="125"/>
        <v>4.6</v>
      </c>
      <c r="E3531" s="2" t="str">
        <f t="shared" si="126"/>
        <v>58</v>
      </c>
      <c r="F3531" s="2" t="str">
        <f t="shared" si="127"/>
        <v xml:space="preserve">2.5 </v>
      </c>
      <c r="G3531" s="2" t="str">
        <f t="shared" si="128"/>
        <v>Intermediate</v>
      </c>
    </row>
    <row r="3532" spans="1:7" ht="45" x14ac:dyDescent="0.2">
      <c r="A3532" s="1" t="s">
        <v>6949</v>
      </c>
      <c r="B3532" s="4" t="s">
        <v>6950</v>
      </c>
      <c r="C3532" s="2" t="str">
        <f t="shared" si="124"/>
        <v>Arduino Based Fire Alarm System
Learn how to build a fire alarm system that uses Arduino,Discover the different components you need to create a function</v>
      </c>
      <c r="D3532" s="2" t="str">
        <f t="shared" si="125"/>
        <v>5.0</v>
      </c>
      <c r="E3532" s="2" t="str">
        <f t="shared" si="126"/>
        <v>58</v>
      </c>
      <c r="F3532" s="2" t="s">
        <v>63</v>
      </c>
      <c r="G3532" s="2" t="str">
        <f t="shared" si="128"/>
        <v>All Levels</v>
      </c>
    </row>
    <row r="3533" spans="1:7" ht="45" x14ac:dyDescent="0.2">
      <c r="A3533" s="1" t="s">
        <v>6951</v>
      </c>
      <c r="B3533" s="4" t="s">
        <v>6952</v>
      </c>
      <c r="C3533" s="2" t="str">
        <f t="shared" si="124"/>
        <v>Operating System the complete course of Operating Systems
Operating System Tutorials the complete course of Operating Systems Learn Microsoft Windows Operating Systems</v>
      </c>
      <c r="D3533" s="2" t="str">
        <f t="shared" si="125"/>
        <v>4.8</v>
      </c>
      <c r="E3533" s="2" t="str">
        <f t="shared" si="126"/>
        <v>58</v>
      </c>
      <c r="F3533" s="2" t="str">
        <f t="shared" si="127"/>
        <v xml:space="preserve">4 </v>
      </c>
      <c r="G3533" s="2" t="str">
        <f t="shared" si="128"/>
        <v>All Levels</v>
      </c>
    </row>
    <row r="3534" spans="1:7" ht="45" x14ac:dyDescent="0.2">
      <c r="A3534" s="1" t="s">
        <v>6953</v>
      </c>
      <c r="B3534" s="4" t="s">
        <v>6954</v>
      </c>
      <c r="C3534" s="2" t="str">
        <f t="shared" si="124"/>
        <v>Year-End Closing for SAP Asset Accounting
Learn step-by-step how to close the fiscal year in SAP's Asset Accounting.</v>
      </c>
      <c r="D3534" s="2" t="str">
        <f t="shared" si="125"/>
        <v>4.8</v>
      </c>
      <c r="E3534" s="2" t="str">
        <f t="shared" si="126"/>
        <v>58</v>
      </c>
      <c r="F3534" s="2" t="str">
        <f t="shared" si="127"/>
        <v xml:space="preserve">1.5 </v>
      </c>
      <c r="G3534" s="2" t="str">
        <f t="shared" si="128"/>
        <v>Intermediate</v>
      </c>
    </row>
    <row r="3535" spans="1:7" ht="45" x14ac:dyDescent="0.2">
      <c r="A3535" s="1" t="s">
        <v>6955</v>
      </c>
      <c r="B3535" s="4" t="s">
        <v>6956</v>
      </c>
      <c r="C3535" s="2" t="str">
        <f t="shared" si="124"/>
        <v>Comprehensive Guide Kotlin and Jetpack Compose: Zero to Hero
Kotlin and Jetpack Compose - Master Hilt &amp; Dagger, Room DB, ViewModel, Navigation &amp; Clean Architecture</v>
      </c>
      <c r="D3535" s="2" t="str">
        <f t="shared" si="125"/>
        <v>4.6</v>
      </c>
      <c r="E3535" s="2" t="str">
        <f t="shared" si="126"/>
        <v>58</v>
      </c>
      <c r="F3535" s="2" t="str">
        <f t="shared" si="127"/>
        <v xml:space="preserve">20.5 </v>
      </c>
      <c r="G3535" s="2" t="str">
        <f t="shared" si="128"/>
        <v>All Levels</v>
      </c>
    </row>
    <row r="3536" spans="1:7" ht="45" x14ac:dyDescent="0.2">
      <c r="A3536" s="1" t="s">
        <v>6957</v>
      </c>
      <c r="B3536" s="4" t="s">
        <v>6958</v>
      </c>
      <c r="C3536" s="2" t="str">
        <f t="shared" si="124"/>
        <v>Attacking And Defending Active Directory: AD Pentesting
Explore Active Directory Pentesting: Attack, Defend, and Secure. Master Active Directory Pentesting</v>
      </c>
      <c r="D3536" s="2" t="str">
        <f t="shared" si="125"/>
        <v>4.8</v>
      </c>
      <c r="E3536" s="2" t="str">
        <f t="shared" si="126"/>
        <v>58</v>
      </c>
      <c r="F3536" s="2" t="str">
        <f t="shared" si="127"/>
        <v xml:space="preserve">8.5 </v>
      </c>
      <c r="G3536" s="2" t="str">
        <f t="shared" si="128"/>
        <v>All Levels</v>
      </c>
    </row>
    <row r="3537" spans="1:7" ht="45" x14ac:dyDescent="0.2">
      <c r="A3537" s="1" t="s">
        <v>6959</v>
      </c>
      <c r="B3537" s="4" t="s">
        <v>6960</v>
      </c>
      <c r="C3537" s="2" t="str">
        <f t="shared" si="124"/>
        <v>Cisco WLC 9800 Advanced Labs Flexconnect and Wireless 8021X
Cisco WLC 9800 Advanced Labs Flexconnect and Wireless 8021X With Cisco ISE For ENWLSI ENCOR CCNA 9800</v>
      </c>
      <c r="D3537" s="2" t="str">
        <f t="shared" si="125"/>
        <v>4.7</v>
      </c>
      <c r="E3537" s="2" t="str">
        <f t="shared" si="126"/>
        <v>58</v>
      </c>
      <c r="F3537" s="2" t="str">
        <f t="shared" si="127"/>
        <v xml:space="preserve">2 </v>
      </c>
      <c r="G3537" s="2" t="str">
        <f t="shared" si="128"/>
        <v>All Levels</v>
      </c>
    </row>
    <row r="3538" spans="1:7" ht="45" x14ac:dyDescent="0.2">
      <c r="A3538" s="1" t="s">
        <v>6961</v>
      </c>
      <c r="B3538" s="4" t="s">
        <v>6962</v>
      </c>
      <c r="C3538" s="2" t="str">
        <f t="shared" si="124"/>
        <v>Learn Kali Linux From Scratch
Dive into ethical hacking with Kali Linux --- a beginner's guide to mastering the OS and essential cybersecurity skills.</v>
      </c>
      <c r="D3538" s="2" t="str">
        <f t="shared" si="125"/>
        <v>4.9</v>
      </c>
      <c r="E3538" s="2" t="str">
        <f t="shared" si="126"/>
        <v>58</v>
      </c>
      <c r="F3538" s="2" t="str">
        <f t="shared" si="127"/>
        <v xml:space="preserve">4.5 </v>
      </c>
      <c r="G3538" s="2" t="str">
        <f t="shared" si="128"/>
        <v>All Levels</v>
      </c>
    </row>
    <row r="3539" spans="1:7" ht="45" x14ac:dyDescent="0.2">
      <c r="A3539" s="1" t="s">
        <v>6963</v>
      </c>
      <c r="B3539" s="4" t="s">
        <v>6964</v>
      </c>
      <c r="C3539" s="2" t="str">
        <f t="shared" si="124"/>
        <v>Bash Commands and Scripting - from Beginner to Expert
From the most basic of how to use a terminal, to advanced Bash scripting techniques!</v>
      </c>
      <c r="D3539" s="2" t="str">
        <f t="shared" si="125"/>
        <v>4.7</v>
      </c>
      <c r="E3539" s="2" t="str">
        <f t="shared" si="126"/>
        <v>58</v>
      </c>
      <c r="F3539" s="2" t="str">
        <f t="shared" si="127"/>
        <v xml:space="preserve">3 </v>
      </c>
      <c r="G3539" s="2" t="str">
        <f t="shared" si="128"/>
        <v>All Levels</v>
      </c>
    </row>
    <row r="3540" spans="1:7" ht="30" x14ac:dyDescent="0.2">
      <c r="A3540" s="1" t="s">
        <v>6965</v>
      </c>
      <c r="B3540" s="4" t="s">
        <v>6966</v>
      </c>
      <c r="C3540" s="2" t="str">
        <f t="shared" si="124"/>
        <v>Full Stack Web Development Mega Course
Lets code together</v>
      </c>
      <c r="D3540" s="2" t="str">
        <f t="shared" si="125"/>
        <v>4.7</v>
      </c>
      <c r="E3540" s="2" t="str">
        <f t="shared" si="126"/>
        <v>58</v>
      </c>
      <c r="F3540" s="2" t="str">
        <f t="shared" si="127"/>
        <v xml:space="preserve">56 </v>
      </c>
      <c r="G3540" s="2" t="str">
        <f t="shared" si="128"/>
        <v>Expert</v>
      </c>
    </row>
    <row r="3541" spans="1:7" ht="45" x14ac:dyDescent="0.2">
      <c r="A3541" s="1" t="s">
        <v>6967</v>
      </c>
      <c r="B3541" s="4" t="s">
        <v>6968</v>
      </c>
      <c r="C3541" s="2" t="str">
        <f t="shared" si="124"/>
        <v>Snowflake Master Class 2023 | Core + SQL + API + Snowsight
Master snowflake cloud data warehouse with hands on exercises, become EXPERT on Snowflake and add SNOWPRO cert(external)</v>
      </c>
      <c r="D3541" s="2" t="str">
        <f t="shared" si="125"/>
        <v>4.8</v>
      </c>
      <c r="E3541" s="2" t="str">
        <f t="shared" si="126"/>
        <v>58</v>
      </c>
      <c r="F3541" s="2" t="str">
        <f t="shared" si="127"/>
        <v xml:space="preserve">11.5 </v>
      </c>
      <c r="G3541" s="2" t="str">
        <f t="shared" si="128"/>
        <v>All Levels</v>
      </c>
    </row>
    <row r="3542" spans="1:7" ht="45" x14ac:dyDescent="0.2">
      <c r="A3542" s="1" t="s">
        <v>6969</v>
      </c>
      <c r="B3542" s="4" t="s">
        <v>6970</v>
      </c>
      <c r="C3542" s="2" t="str">
        <f t="shared" si="124"/>
        <v>MPLS Fundamentals | Sample Lab Study
In this training, you can learn the basics of MPLS in practice through the sample topology.</v>
      </c>
      <c r="D3542" s="2" t="str">
        <f t="shared" si="125"/>
        <v>4.7</v>
      </c>
      <c r="E3542" s="2" t="str">
        <f t="shared" si="126"/>
        <v>58</v>
      </c>
      <c r="F3542" s="2" t="str">
        <f t="shared" si="127"/>
        <v xml:space="preserve">1.5 </v>
      </c>
      <c r="G3542" s="2" t="str">
        <f t="shared" si="128"/>
        <v>Intermediate</v>
      </c>
    </row>
    <row r="3543" spans="1:7" ht="45" x14ac:dyDescent="0.2">
      <c r="A3543" s="1" t="s">
        <v>6971</v>
      </c>
      <c r="B3543" s="4" t="s">
        <v>6970</v>
      </c>
      <c r="C3543" s="2" t="str">
        <f t="shared" si="124"/>
        <v>MPLS Fundamentals | Sample Lab Study
In this training, you can learn the basics of MPLS in practice through the sample topology.</v>
      </c>
      <c r="D3543" s="2" t="str">
        <f t="shared" si="125"/>
        <v>4.7</v>
      </c>
      <c r="E3543" s="2" t="str">
        <f t="shared" si="126"/>
        <v>58</v>
      </c>
      <c r="F3543" s="2" t="str">
        <f t="shared" si="127"/>
        <v xml:space="preserve">1.5 </v>
      </c>
      <c r="G3543" s="2" t="str">
        <f t="shared" si="128"/>
        <v>Intermediate</v>
      </c>
    </row>
    <row r="3544" spans="1:7" ht="45" x14ac:dyDescent="0.2">
      <c r="A3544" s="1" t="s">
        <v>6972</v>
      </c>
      <c r="B3544" s="4" t="s">
        <v>6973</v>
      </c>
      <c r="C3544" s="2" t="str">
        <f t="shared" si="124"/>
        <v>Kubernetes Training from Basic to Advanced | 20+ ISSUE LIST
Training on Azure Kubernetes services | 20+ Issue Based on Kubernetes Production ENV | DAY TO DAY TASK IN Kubernetes</v>
      </c>
      <c r="D3544" s="2" t="str">
        <f t="shared" si="125"/>
        <v>4.8</v>
      </c>
      <c r="E3544" s="2" t="str">
        <f t="shared" si="126"/>
        <v>58</v>
      </c>
      <c r="F3544" s="2" t="str">
        <f t="shared" si="127"/>
        <v xml:space="preserve">20 </v>
      </c>
      <c r="G3544" s="2" t="str">
        <f t="shared" si="128"/>
        <v>Beginner</v>
      </c>
    </row>
    <row r="3545" spans="1:7" ht="45" x14ac:dyDescent="0.2">
      <c r="A3545" s="1" t="s">
        <v>6974</v>
      </c>
      <c r="B3545" s="4" t="s">
        <v>6975</v>
      </c>
      <c r="C3545" s="2" t="str">
        <f t="shared" si="124"/>
        <v>Coding for kids: Fun with computer algorithms and Minecraft
Learn with your kids (aged 8-14) some of the most famous computer algorithms (Recursion, Sierpinski, Koch, Hilbert, etc)</v>
      </c>
      <c r="D3545" s="2" t="str">
        <f t="shared" si="125"/>
        <v>5.0</v>
      </c>
      <c r="E3545" s="2" t="str">
        <f t="shared" si="126"/>
        <v>58</v>
      </c>
      <c r="F3545" s="2" t="str">
        <f t="shared" si="127"/>
        <v xml:space="preserve">2.5 </v>
      </c>
      <c r="G3545" s="2" t="str">
        <f t="shared" si="128"/>
        <v>Beginner</v>
      </c>
    </row>
    <row r="3546" spans="1:7" ht="45" x14ac:dyDescent="0.2">
      <c r="A3546" s="1" t="s">
        <v>6976</v>
      </c>
      <c r="B3546" s="4" t="s">
        <v>6977</v>
      </c>
      <c r="C3546" s="2" t="str">
        <f t="shared" si="124"/>
        <v>ChatGPT Mastery: Unlocking Advanced Conversational AI Skills
You'll gain in-depth knowledge of prompt design, learn to maximize the capabilities of ChatGPT-4</v>
      </c>
      <c r="D3546" s="2" t="str">
        <f t="shared" si="125"/>
        <v>4.6</v>
      </c>
      <c r="E3546" s="2" t="str">
        <f t="shared" si="126"/>
        <v>58</v>
      </c>
      <c r="F3546" s="2" t="str">
        <f t="shared" si="127"/>
        <v xml:space="preserve">2.5 </v>
      </c>
      <c r="G3546" s="2" t="str">
        <f t="shared" si="128"/>
        <v>All Levels</v>
      </c>
    </row>
    <row r="3547" spans="1:7" ht="45" x14ac:dyDescent="0.2">
      <c r="A3547" s="1" t="s">
        <v>6978</v>
      </c>
      <c r="B3547" s="4" t="s">
        <v>6979</v>
      </c>
      <c r="C3547" s="2" t="str">
        <f t="shared" si="124"/>
        <v>OWASP API Security Top 10 (2023) - NodeJS Code Examples
Mastery of OWASP API Security 2023: Uncover vulnerabilities, adopt countermeasures, and safeguard your APIs.</v>
      </c>
      <c r="D3547" s="2" t="str">
        <f t="shared" si="125"/>
        <v>4.8</v>
      </c>
      <c r="E3547" s="2" t="str">
        <f t="shared" si="126"/>
        <v>58</v>
      </c>
      <c r="F3547" s="2" t="str">
        <f t="shared" si="127"/>
        <v xml:space="preserve">3 </v>
      </c>
      <c r="G3547" s="2" t="str">
        <f t="shared" si="128"/>
        <v>All Levels</v>
      </c>
    </row>
    <row r="3548" spans="1:7" ht="30" x14ac:dyDescent="0.2">
      <c r="A3548" s="1" t="s">
        <v>6980</v>
      </c>
      <c r="B3548" s="4" t="s">
        <v>6981</v>
      </c>
      <c r="C3548" s="2" t="str">
        <f t="shared" si="124"/>
        <v>Machine Learning with Python: A Mathematical Perspective
Classification, Clustering, Regression Analysis</v>
      </c>
      <c r="D3548" s="2" t="str">
        <f t="shared" si="125"/>
        <v>4.7</v>
      </c>
      <c r="E3548" s="2" t="str">
        <f t="shared" si="126"/>
        <v>58</v>
      </c>
      <c r="F3548" s="2" t="str">
        <f t="shared" si="127"/>
        <v xml:space="preserve">24.5 </v>
      </c>
      <c r="G3548" s="2" t="str">
        <f t="shared" si="128"/>
        <v>All Levels</v>
      </c>
    </row>
    <row r="3549" spans="1:7" ht="30" x14ac:dyDescent="0.2">
      <c r="A3549" s="1" t="s">
        <v>6982</v>
      </c>
      <c r="B3549" s="4" t="s">
        <v>6983</v>
      </c>
      <c r="C3549" s="2" t="str">
        <f t="shared" si="124"/>
        <v>Complete Home Network Security Monitoring w/ Security Onion
A Recipe for Total Network Activity Awareness in Your Home</v>
      </c>
      <c r="D3549" s="2" t="str">
        <f t="shared" si="125"/>
        <v>4.9</v>
      </c>
      <c r="E3549" s="2" t="str">
        <f t="shared" si="126"/>
        <v>58</v>
      </c>
      <c r="F3549" s="2" t="str">
        <f t="shared" si="127"/>
        <v xml:space="preserve">3.5 </v>
      </c>
      <c r="G3549" s="2" t="str">
        <f t="shared" si="128"/>
        <v>Intermediate</v>
      </c>
    </row>
    <row r="3550" spans="1:7" ht="30" x14ac:dyDescent="0.2">
      <c r="A3550" s="1" t="s">
        <v>6984</v>
      </c>
      <c r="B3550" s="4" t="s">
        <v>6985</v>
      </c>
      <c r="C3550" s="2" t="str">
        <f t="shared" si="124"/>
        <v>Oracle Apex security fundamentals
Arabic with subtitles</v>
      </c>
      <c r="D3550" s="2" t="str">
        <f t="shared" si="125"/>
        <v>5.0</v>
      </c>
      <c r="E3550" s="2" t="str">
        <f t="shared" si="126"/>
        <v>58</v>
      </c>
      <c r="F3550" s="2" t="str">
        <f t="shared" si="127"/>
        <v xml:space="preserve">2 </v>
      </c>
      <c r="G3550" s="2" t="str">
        <f t="shared" si="128"/>
        <v>Intermediate</v>
      </c>
    </row>
    <row r="3551" spans="1:7" ht="30" x14ac:dyDescent="0.2">
      <c r="A3551" s="1" t="s">
        <v>6986</v>
      </c>
      <c r="B3551" s="4" t="s">
        <v>6987</v>
      </c>
      <c r="C3551" s="2" t="str">
        <f t="shared" si="124"/>
        <v>Nmap Master Course 2024 ~Ethical Hacker &amp; Bug Bounty Hunter
NMAP Network Scanner: The Basics</v>
      </c>
      <c r="D3551" s="2" t="str">
        <f t="shared" si="125"/>
        <v>5.0</v>
      </c>
      <c r="E3551" s="2" t="str">
        <f t="shared" si="126"/>
        <v>58</v>
      </c>
      <c r="F3551" s="2" t="str">
        <f t="shared" si="127"/>
        <v xml:space="preserve">2 </v>
      </c>
      <c r="G3551" s="2" t="str">
        <f t="shared" si="128"/>
        <v>Beginner</v>
      </c>
    </row>
    <row r="3552" spans="1:7" ht="45" x14ac:dyDescent="0.2">
      <c r="A3552" s="1" t="s">
        <v>6988</v>
      </c>
      <c r="B3552" s="4" t="s">
        <v>6989</v>
      </c>
      <c r="C3552" s="2" t="str">
        <f t="shared" si="124"/>
        <v>CHT - Certified Hardware Technician
Prepare for the Mile2® Certified Hardware Technician (CHT) exam with this course.</v>
      </c>
      <c r="D3552" s="2" t="str">
        <f t="shared" si="125"/>
        <v>4.5</v>
      </c>
      <c r="E3552" s="2" t="str">
        <f t="shared" si="126"/>
        <v>58</v>
      </c>
      <c r="F3552" s="2" t="str">
        <f t="shared" si="127"/>
        <v xml:space="preserve">4.5 </v>
      </c>
      <c r="G3552" s="2" t="str">
        <f t="shared" si="128"/>
        <v>Beginner</v>
      </c>
    </row>
    <row r="3553" spans="1:7" ht="45" x14ac:dyDescent="0.2">
      <c r="A3553" s="1" t="s">
        <v>6990</v>
      </c>
      <c r="B3553" s="4" t="s">
        <v>6991</v>
      </c>
      <c r="C3553" s="2" t="str">
        <f t="shared" si="124"/>
        <v>Arduino IoT Environment Monitor Project
The perfect project for the new Arduino maker looking for a weekend IoT challenge.</v>
      </c>
      <c r="D3553" s="2" t="str">
        <f t="shared" si="125"/>
        <v>4.7</v>
      </c>
      <c r="E3553" s="2" t="str">
        <f t="shared" si="126"/>
        <v>58</v>
      </c>
      <c r="F3553" s="2" t="str">
        <f t="shared" si="127"/>
        <v xml:space="preserve">3 </v>
      </c>
      <c r="G3553" s="2" t="str">
        <f t="shared" si="128"/>
        <v>Beginner</v>
      </c>
    </row>
    <row r="3554" spans="1:7" ht="30" x14ac:dyDescent="0.2">
      <c r="A3554" s="1" t="s">
        <v>6992</v>
      </c>
      <c r="B3554" s="4" t="s">
        <v>6993</v>
      </c>
      <c r="C3554" s="2" t="str">
        <f t="shared" si="124"/>
        <v>Cisco SD-WAN Lab Setup in EVE-NG by Arash Deljoo
Software Defined Wide Area Network</v>
      </c>
      <c r="D3554" s="2" t="str">
        <f t="shared" si="125"/>
        <v>4.6</v>
      </c>
      <c r="E3554" s="2" t="str">
        <f t="shared" si="126"/>
        <v>58</v>
      </c>
      <c r="F3554" s="2" t="str">
        <f t="shared" si="127"/>
        <v xml:space="preserve">4.5 </v>
      </c>
      <c r="G3554" s="2" t="str">
        <f t="shared" si="128"/>
        <v>Expert</v>
      </c>
    </row>
    <row r="3555" spans="1:7" ht="30" x14ac:dyDescent="0.2">
      <c r="A3555" s="1" t="s">
        <v>6994</v>
      </c>
      <c r="B3555" s="4" t="s">
        <v>6995</v>
      </c>
      <c r="C3555" s="2" t="str">
        <f t="shared" si="124"/>
        <v>LPIC-2 Linux Engineer (202-450)
Certificate Exam Course</v>
      </c>
      <c r="D3555" s="2" t="str">
        <f t="shared" si="125"/>
        <v>4.7</v>
      </c>
      <c r="E3555" s="2" t="str">
        <f t="shared" si="126"/>
        <v>58</v>
      </c>
      <c r="F3555" s="2" t="str">
        <f t="shared" si="127"/>
        <v xml:space="preserve">13 </v>
      </c>
      <c r="G3555" s="2" t="str">
        <f t="shared" si="128"/>
        <v>Expert</v>
      </c>
    </row>
    <row r="3556" spans="1:7" ht="45" x14ac:dyDescent="0.2">
      <c r="A3556" s="1" t="s">
        <v>6996</v>
      </c>
      <c r="B3556" s="4" t="s">
        <v>6997</v>
      </c>
      <c r="C3556" s="2" t="str">
        <f t="shared" si="124"/>
        <v>AZ-900 Microsot Azure Fundamentals, Lab &amp; Exam Prep
Learn Azure with Practical Real world scenarios &amp;amp; Exam focused Quiz</v>
      </c>
      <c r="D3556" s="2" t="str">
        <f t="shared" si="125"/>
        <v>5.0</v>
      </c>
      <c r="E3556" s="2" t="str">
        <f t="shared" si="126"/>
        <v>58</v>
      </c>
      <c r="F3556" s="2" t="str">
        <f t="shared" si="127"/>
        <v xml:space="preserve">8.5 </v>
      </c>
      <c r="G3556" s="2" t="str">
        <f t="shared" si="128"/>
        <v>Beginner</v>
      </c>
    </row>
    <row r="3557" spans="1:7" ht="30" x14ac:dyDescent="0.2">
      <c r="A3557" s="1" t="s">
        <v>6998</v>
      </c>
      <c r="B3557" s="4" t="s">
        <v>6999</v>
      </c>
      <c r="C3557" s="2" t="str">
        <f t="shared" si="124"/>
        <v>Securing Your Bitcoin
Protect Your Cryptos</v>
      </c>
      <c r="D3557" s="2" t="str">
        <f t="shared" si="125"/>
        <v>4.8</v>
      </c>
      <c r="E3557" s="2" t="str">
        <f t="shared" si="126"/>
        <v>58</v>
      </c>
      <c r="F3557" s="2" t="s">
        <v>63</v>
      </c>
      <c r="G3557" s="2" t="str">
        <f t="shared" si="128"/>
        <v>Beginner</v>
      </c>
    </row>
    <row r="3558" spans="1:7" ht="45" x14ac:dyDescent="0.2">
      <c r="A3558" s="1" t="s">
        <v>7000</v>
      </c>
      <c r="B3558" s="4" t="s">
        <v>7001</v>
      </c>
      <c r="C3558" s="2" t="str">
        <f t="shared" si="124"/>
        <v>Oracle Database 19c Backup and Recovery
Oracle Database Backup and Recovery 12c, 19c &amp; 23c</v>
      </c>
      <c r="D3558" s="2" t="str">
        <f t="shared" si="125"/>
        <v>5.0</v>
      </c>
      <c r="E3558" s="2" t="str">
        <f t="shared" si="126"/>
        <v>58</v>
      </c>
      <c r="F3558" s="2" t="str">
        <f t="shared" si="127"/>
        <v xml:space="preserve">7.5 </v>
      </c>
      <c r="G3558" s="2" t="str">
        <f t="shared" si="128"/>
        <v>All Levels</v>
      </c>
    </row>
    <row r="3559" spans="1:7" ht="45" x14ac:dyDescent="0.2">
      <c r="A3559" s="1" t="s">
        <v>7002</v>
      </c>
      <c r="B3559" s="4" t="s">
        <v>7003</v>
      </c>
      <c r="C3559" s="2" t="str">
        <f t="shared" si="124"/>
        <v>Learn Azure Data Factory
Comprehensive Azure Data Factory Practical Hands-on tutorial</v>
      </c>
      <c r="D3559" s="2" t="str">
        <f t="shared" si="125"/>
        <v>4.9</v>
      </c>
      <c r="E3559" s="2" t="str">
        <f t="shared" si="126"/>
        <v>58</v>
      </c>
      <c r="F3559" s="2" t="str">
        <f t="shared" si="127"/>
        <v xml:space="preserve">5.5 </v>
      </c>
      <c r="G3559" s="2" t="str">
        <f t="shared" si="128"/>
        <v>Beginner</v>
      </c>
    </row>
    <row r="3560" spans="1:7" ht="45" x14ac:dyDescent="0.2">
      <c r="A3560" s="1" t="s">
        <v>7004</v>
      </c>
      <c r="B3560" s="4" t="s">
        <v>7005</v>
      </c>
      <c r="C3560" s="2" t="str">
        <f t="shared" si="124"/>
        <v>Software Mobile Cell Phone Repair Mastery: Android &amp; iPhone
Master Software Mobile Cell Phone Repair: Global Opportunities, Entrepreneurial Skills, Financial Success</v>
      </c>
      <c r="D3560" s="2" t="str">
        <f t="shared" si="125"/>
        <v>4.6</v>
      </c>
      <c r="E3560" s="2" t="str">
        <f t="shared" si="126"/>
        <v>58</v>
      </c>
      <c r="F3560" s="2" t="str">
        <f t="shared" si="127"/>
        <v xml:space="preserve">2.5 </v>
      </c>
      <c r="G3560" s="2" t="str">
        <f t="shared" si="128"/>
        <v>All Levels</v>
      </c>
    </row>
    <row r="3561" spans="1:7" ht="30" x14ac:dyDescent="0.2">
      <c r="A3561" s="1" t="s">
        <v>7006</v>
      </c>
      <c r="B3561" s="4" t="s">
        <v>7007</v>
      </c>
      <c r="C3561" s="2" t="str">
        <f t="shared" si="124"/>
        <v>CMOS VLSI by Vinayak Pachkawade, PhD
VLSI and IC Design fundamentals!</v>
      </c>
      <c r="D3561" s="2" t="str">
        <f t="shared" si="125"/>
        <v>4.5</v>
      </c>
      <c r="E3561" s="2" t="str">
        <f t="shared" si="126"/>
        <v>58</v>
      </c>
      <c r="F3561" s="2" t="str">
        <f t="shared" si="127"/>
        <v xml:space="preserve">16.5 </v>
      </c>
      <c r="G3561" s="2" t="str">
        <f t="shared" si="128"/>
        <v>All Levels</v>
      </c>
    </row>
    <row r="3562" spans="1:7" ht="30" x14ac:dyDescent="0.2">
      <c r="A3562" s="1" t="s">
        <v>7008</v>
      </c>
      <c r="B3562" s="4" t="s">
        <v>7009</v>
      </c>
      <c r="C3562" s="2" t="str">
        <f t="shared" si="124"/>
        <v>Ultimate ALM Course for Project Managers and Scrum Masters
Empowering Your Digital Journey: From Novice to Tech Savvy</v>
      </c>
      <c r="D3562" s="2" t="str">
        <f t="shared" si="125"/>
        <v>4.9</v>
      </c>
      <c r="E3562" s="2" t="str">
        <f t="shared" si="126"/>
        <v>58</v>
      </c>
      <c r="F3562" s="2" t="str">
        <f t="shared" si="127"/>
        <v xml:space="preserve">2.5 </v>
      </c>
      <c r="G3562" s="2" t="str">
        <f t="shared" si="128"/>
        <v>Beginner</v>
      </c>
    </row>
    <row r="3563" spans="1:7" ht="45" x14ac:dyDescent="0.2">
      <c r="A3563" s="1" t="s">
        <v>7010</v>
      </c>
      <c r="B3563" s="4" t="s">
        <v>7011</v>
      </c>
      <c r="C3563" s="2" t="str">
        <f t="shared" si="124"/>
        <v>Linux Introduction: Basic Linux Concepts for New Linux Users
A Linux Introduction Course: Learn Linux Basics, Linux Commands, Linux File System, and Linux Administration Basics</v>
      </c>
      <c r="D3563" s="2" t="str">
        <f t="shared" si="125"/>
        <v>5.0</v>
      </c>
      <c r="E3563" s="2" t="str">
        <f t="shared" si="126"/>
        <v>58</v>
      </c>
      <c r="F3563" s="2" t="str">
        <f t="shared" si="127"/>
        <v xml:space="preserve">3 </v>
      </c>
      <c r="G3563" s="2" t="str">
        <f t="shared" si="128"/>
        <v>Beginner</v>
      </c>
    </row>
    <row r="3564" spans="1:7" ht="45" x14ac:dyDescent="0.2">
      <c r="A3564" s="1" t="s">
        <v>7012</v>
      </c>
      <c r="B3564" s="4" t="s">
        <v>7013</v>
      </c>
      <c r="C3564" s="2" t="str">
        <f t="shared" si="124"/>
        <v>Network Automation: A Bootcamp for Beginners
Begin your Network Automation with working examples for pre/post-check, config and rollback in Python, Ansible and CICD.</v>
      </c>
      <c r="D3564" s="2" t="str">
        <f t="shared" si="125"/>
        <v>4.7</v>
      </c>
      <c r="E3564" s="2" t="str">
        <f t="shared" si="126"/>
        <v>58</v>
      </c>
      <c r="F3564" s="2" t="str">
        <f t="shared" si="127"/>
        <v xml:space="preserve">6.5 </v>
      </c>
      <c r="G3564" s="2" t="str">
        <f t="shared" si="128"/>
        <v>All Levels</v>
      </c>
    </row>
    <row r="3565" spans="1:7" ht="45" x14ac:dyDescent="0.2">
      <c r="A3565" s="1" t="s">
        <v>7014</v>
      </c>
      <c r="B3565" s="4" t="s">
        <v>7015</v>
      </c>
      <c r="C3565" s="2" t="str">
        <f t="shared" si="124"/>
        <v>Supercharge your Agile projects with ServiceNow
Learn Agile methodologies and how ServiceNow can be used to manage your Agile projects effectively.</v>
      </c>
      <c r="D3565" s="2" t="str">
        <f t="shared" si="125"/>
        <v>4.7</v>
      </c>
      <c r="E3565" s="2" t="str">
        <f t="shared" si="126"/>
        <v>58</v>
      </c>
      <c r="F3565" s="2" t="str">
        <f t="shared" si="127"/>
        <v xml:space="preserve">2.5 </v>
      </c>
      <c r="G3565" s="2" t="str">
        <f t="shared" si="128"/>
        <v>Intermediate</v>
      </c>
    </row>
    <row r="3566" spans="1:7" ht="45" x14ac:dyDescent="0.2">
      <c r="A3566" s="1" t="s">
        <v>7016</v>
      </c>
      <c r="B3566" s="4" t="s">
        <v>7017</v>
      </c>
      <c r="C3566" s="2" t="str">
        <f t="shared" si="124"/>
        <v>DevOps - Everything from Beginner to Enabled- Short &amp; Simple
Learn everything about DevOps approach in original, simple and brief way with practical examples to become an Expert</v>
      </c>
      <c r="D3566" s="2" t="str">
        <f t="shared" si="125"/>
        <v>4.6</v>
      </c>
      <c r="E3566" s="2" t="str">
        <f t="shared" si="126"/>
        <v>58</v>
      </c>
      <c r="F3566" s="2" t="str">
        <f t="shared" si="127"/>
        <v xml:space="preserve">2 </v>
      </c>
      <c r="G3566" s="2" t="str">
        <f t="shared" si="128"/>
        <v>All Levels</v>
      </c>
    </row>
    <row r="3567" spans="1:7" ht="30" x14ac:dyDescent="0.2">
      <c r="A3567" s="1" t="s">
        <v>7018</v>
      </c>
      <c r="B3567" s="4" t="s">
        <v>7019</v>
      </c>
      <c r="C3567" s="2" t="str">
        <f t="shared" si="124"/>
        <v>Microsoft SQL Server Database Administration
SQL Server Database Administration</v>
      </c>
      <c r="D3567" s="2" t="str">
        <f t="shared" si="125"/>
        <v>4.7</v>
      </c>
      <c r="E3567" s="2" t="str">
        <f t="shared" si="126"/>
        <v>58</v>
      </c>
      <c r="F3567" s="2" t="str">
        <f t="shared" si="127"/>
        <v xml:space="preserve">17.5 </v>
      </c>
      <c r="G3567" s="2" t="str">
        <f t="shared" si="128"/>
        <v>All Levels</v>
      </c>
    </row>
    <row r="3568" spans="1:7" ht="30" x14ac:dyDescent="0.2">
      <c r="A3568" s="1" t="s">
        <v>7020</v>
      </c>
      <c r="B3568" s="4" t="s">
        <v>7021</v>
      </c>
      <c r="C3568" s="2" t="str">
        <f t="shared" si="124"/>
        <v>SDF: Persistence Fast Triage
Practical Strategies for Security Incident Response</v>
      </c>
      <c r="D3568" s="2" t="str">
        <f t="shared" si="125"/>
        <v>4.8</v>
      </c>
      <c r="E3568" s="2" t="str">
        <f t="shared" si="126"/>
        <v>58</v>
      </c>
      <c r="F3568" s="2" t="str">
        <f t="shared" si="127"/>
        <v xml:space="preserve">3 </v>
      </c>
      <c r="G3568" s="2" t="str">
        <f t="shared" si="128"/>
        <v>All Levels</v>
      </c>
    </row>
    <row r="3569" spans="1:7" ht="45" x14ac:dyDescent="0.2">
      <c r="A3569" s="1" t="s">
        <v>7022</v>
      </c>
      <c r="B3569" s="4" t="s">
        <v>7023</v>
      </c>
      <c r="C3569" s="2" t="str">
        <f t="shared" si="124"/>
        <v>XML Publisher Reports Master Classes in Oracle Apps R12
Step by Step XML Publisher Reports || Data Model || Data Definition || Data Template || Oracle Applications R12</v>
      </c>
      <c r="D3569" s="2" t="str">
        <f t="shared" si="125"/>
        <v>4.7</v>
      </c>
      <c r="E3569" s="2" t="str">
        <f t="shared" si="126"/>
        <v>58</v>
      </c>
      <c r="F3569" s="2" t="str">
        <f t="shared" si="127"/>
        <v xml:space="preserve">3.5 </v>
      </c>
      <c r="G3569" s="2" t="str">
        <f t="shared" si="128"/>
        <v>All Levels</v>
      </c>
    </row>
    <row r="3570" spans="1:7" ht="30" x14ac:dyDescent="0.2">
      <c r="A3570" s="1" t="s">
        <v>7024</v>
      </c>
      <c r="B3570" s="4" t="s">
        <v>7025</v>
      </c>
      <c r="C3570" s="2" t="str">
        <f t="shared" si="124"/>
        <v>AWS Certified Cloud Practitioner Crash Course
Introduction to AWS in less than two hours!</v>
      </c>
      <c r="D3570" s="2" t="str">
        <f t="shared" si="125"/>
        <v>4.8</v>
      </c>
      <c r="E3570" s="2" t="str">
        <f t="shared" si="126"/>
        <v>58</v>
      </c>
      <c r="F3570" s="2" t="str">
        <f t="shared" si="127"/>
        <v xml:space="preserve">2 </v>
      </c>
      <c r="G3570" s="2" t="str">
        <f t="shared" si="128"/>
        <v>Beginner</v>
      </c>
    </row>
    <row r="3571" spans="1:7" ht="30" x14ac:dyDescent="0.2">
      <c r="A3571" s="1" t="s">
        <v>7026</v>
      </c>
      <c r="B3571" s="4" t="s">
        <v>7027</v>
      </c>
      <c r="C3571" s="2" t="str">
        <f t="shared" si="124"/>
        <v>Advanced Arduino and Python Programming: Interface Apps
Learn to Develop Interfaces for Arduino and Embedded Systems!</v>
      </c>
      <c r="D3571" s="2" t="str">
        <f t="shared" si="125"/>
        <v>4.5</v>
      </c>
      <c r="E3571" s="2" t="str">
        <f t="shared" si="126"/>
        <v>58</v>
      </c>
      <c r="F3571" s="2" t="str">
        <f t="shared" si="127"/>
        <v xml:space="preserve">4 </v>
      </c>
      <c r="G3571" s="2" t="str">
        <f t="shared" si="128"/>
        <v>All Levels</v>
      </c>
    </row>
    <row r="3572" spans="1:7" ht="45" x14ac:dyDescent="0.2">
      <c r="A3572" s="1" t="s">
        <v>7028</v>
      </c>
      <c r="B3572" s="4" t="s">
        <v>7029</v>
      </c>
      <c r="C3572" s="2" t="str">
        <f t="shared" si="124"/>
        <v>Achieving Operation Excellence with ITIL 4
Expand You knowldge on Service Desk, Incident, Problem, Service Request and Monitoring and Event Management</v>
      </c>
      <c r="D3572" s="2" t="str">
        <f t="shared" si="125"/>
        <v>5.0</v>
      </c>
      <c r="E3572" s="2" t="str">
        <f t="shared" si="126"/>
        <v>58</v>
      </c>
      <c r="F3572" s="2" t="str">
        <f t="shared" si="127"/>
        <v xml:space="preserve">7 </v>
      </c>
      <c r="G3572" s="2" t="str">
        <f t="shared" si="128"/>
        <v>Intermediate</v>
      </c>
    </row>
    <row r="3573" spans="1:7" ht="45" x14ac:dyDescent="0.2">
      <c r="A3573" s="1" t="s">
        <v>7030</v>
      </c>
      <c r="B3573" s="4" t="s">
        <v>7031</v>
      </c>
      <c r="C3573" s="2" t="str">
        <f t="shared" si="124"/>
        <v>NextAuth - Authentication and Authorization in Next.js 13.5+
NextAuth / Auth.js course showcasing how to add authenication and authorization to your Next.js app. Created for 13.5+</v>
      </c>
      <c r="D3573" s="2" t="str">
        <f t="shared" si="125"/>
        <v>4.9</v>
      </c>
      <c r="E3573" s="2" t="str">
        <f t="shared" si="126"/>
        <v>58</v>
      </c>
      <c r="F3573" s="2" t="str">
        <f t="shared" si="127"/>
        <v xml:space="preserve">1.5 </v>
      </c>
      <c r="G3573" s="2" t="str">
        <f t="shared" si="128"/>
        <v>Intermediate</v>
      </c>
    </row>
    <row r="3574" spans="1:7" ht="30" x14ac:dyDescent="0.2">
      <c r="A3574" s="1" t="s">
        <v>7032</v>
      </c>
      <c r="B3574" s="4" t="s">
        <v>7033</v>
      </c>
      <c r="C3574" s="2" t="str">
        <f t="shared" si="124"/>
        <v>JavaScript Programming Bootcamp: Mastering the Basics
Unlock the Power of JavaScript : From Beginner to Proficient</v>
      </c>
      <c r="D3574" s="2" t="str">
        <f t="shared" si="125"/>
        <v>5.0</v>
      </c>
      <c r="E3574" s="2" t="str">
        <f t="shared" si="126"/>
        <v>58</v>
      </c>
      <c r="F3574" s="2" t="str">
        <f t="shared" si="127"/>
        <v xml:space="preserve">3 </v>
      </c>
      <c r="G3574" s="2" t="str">
        <f t="shared" si="128"/>
        <v>Beginner</v>
      </c>
    </row>
    <row r="3575" spans="1:7" ht="45" x14ac:dyDescent="0.2">
      <c r="A3575" s="1" t="s">
        <v>7034</v>
      </c>
      <c r="B3575" s="4" t="s">
        <v>7035</v>
      </c>
      <c r="C3575" s="2" t="str">
        <f t="shared" si="124"/>
        <v>Salesforce DevOps Center | A Free Click &amp; Deploy Native Tool
Getting started with Salesforce DevOps Center free deployment tool with easy-to-follow guide</v>
      </c>
      <c r="D3575" s="2" t="str">
        <f t="shared" si="125"/>
        <v>4.8</v>
      </c>
      <c r="E3575" s="2" t="str">
        <f t="shared" si="126"/>
        <v>58</v>
      </c>
      <c r="F3575" s="2" t="str">
        <f t="shared" si="127"/>
        <v xml:space="preserve">4.5 </v>
      </c>
      <c r="G3575" s="2" t="str">
        <f t="shared" si="128"/>
        <v>Beginner</v>
      </c>
    </row>
    <row r="3576" spans="1:7" ht="30" x14ac:dyDescent="0.2">
      <c r="A3576" s="1" t="s">
        <v>7036</v>
      </c>
      <c r="B3576" s="4" t="s">
        <v>7037</v>
      </c>
      <c r="C3576" s="2" t="str">
        <f t="shared" si="124"/>
        <v>Azure Virtual Network Connectivity Options
Azure VNET Connectivity Options</v>
      </c>
      <c r="D3576" s="2" t="str">
        <f t="shared" si="125"/>
        <v>4.8</v>
      </c>
      <c r="E3576" s="2" t="str">
        <f t="shared" si="126"/>
        <v>58</v>
      </c>
      <c r="F3576" s="2" t="str">
        <f t="shared" si="127"/>
        <v xml:space="preserve">2.5 </v>
      </c>
      <c r="G3576" s="2" t="str">
        <f t="shared" si="128"/>
        <v>Expert</v>
      </c>
    </row>
    <row r="3577" spans="1:7" ht="45" x14ac:dyDescent="0.2">
      <c r="A3577" s="1" t="s">
        <v>7038</v>
      </c>
      <c r="B3577" s="4" t="s">
        <v>7039</v>
      </c>
      <c r="C3577" s="2" t="str">
        <f t="shared" si="124"/>
        <v>Web Automation Testing with Katalon Studio
Start here your test automation journey. Master web testing with Katalon Studio and real-world cases, all without coding</v>
      </c>
      <c r="D3577" s="2" t="str">
        <f t="shared" si="125"/>
        <v>4.8</v>
      </c>
      <c r="E3577" s="2" t="str">
        <f t="shared" si="126"/>
        <v>57</v>
      </c>
      <c r="F3577" s="2" t="str">
        <f t="shared" si="127"/>
        <v xml:space="preserve">1.5 </v>
      </c>
      <c r="G3577" s="2" t="str">
        <f t="shared" si="128"/>
        <v>All Levels</v>
      </c>
    </row>
    <row r="3578" spans="1:7" ht="45" x14ac:dyDescent="0.2">
      <c r="A3578" s="1" t="s">
        <v>7040</v>
      </c>
      <c r="B3578" s="4" t="s">
        <v>7041</v>
      </c>
      <c r="C3578" s="2" t="str">
        <f t="shared" si="124"/>
        <v>Python - The complete guide
A complete practical Python course in which you will learn to create your own Web &amp; Desktop App with MySQL database</v>
      </c>
      <c r="D3578" s="2" t="str">
        <f t="shared" si="125"/>
        <v>4.8</v>
      </c>
      <c r="E3578" s="2" t="str">
        <f t="shared" si="126"/>
        <v>57</v>
      </c>
      <c r="F3578" s="2" t="str">
        <f t="shared" si="127"/>
        <v xml:space="preserve">15 </v>
      </c>
      <c r="G3578" s="2" t="str">
        <f t="shared" si="128"/>
        <v>All Levels</v>
      </c>
    </row>
    <row r="3579" spans="1:7" ht="30" x14ac:dyDescent="0.2">
      <c r="A3579" s="1" t="s">
        <v>7042</v>
      </c>
      <c r="B3579" s="4" t="s">
        <v>7043</v>
      </c>
      <c r="C3579" s="2" t="str">
        <f t="shared" ref="C3579:C3739" si="129">LEFT(A3579, FIND("Rating:", A3579) - 1)</f>
        <v>MATLAB: How to create professional Graphic User Interfaces
Learn how to use Matlab's app designer.</v>
      </c>
      <c r="D3579" s="2" t="str">
        <f t="shared" si="125"/>
        <v>4.6</v>
      </c>
      <c r="E3579" s="2" t="str">
        <f t="shared" si="126"/>
        <v>57</v>
      </c>
      <c r="F3579" s="2" t="str">
        <f t="shared" si="127"/>
        <v xml:space="preserve">4 </v>
      </c>
      <c r="G3579" s="2" t="str">
        <f t="shared" si="128"/>
        <v>Intermediate</v>
      </c>
    </row>
    <row r="3580" spans="1:7" ht="45" x14ac:dyDescent="0.2">
      <c r="A3580" s="1" t="s">
        <v>7044</v>
      </c>
      <c r="B3580" s="4" t="s">
        <v>7045</v>
      </c>
      <c r="C3580" s="2" t="str">
        <f t="shared" si="129"/>
        <v>MD-100 Windows client, Build Lab Win 8,10,11 Server2019/2022
Get prepared for the MD-100T00 exam with instructor led Hyper-V labs and hands on tutorials, slides and questions pool</v>
      </c>
      <c r="D3580" s="2" t="str">
        <f t="shared" si="125"/>
        <v>4.8</v>
      </c>
      <c r="E3580" s="2" t="str">
        <f t="shared" si="126"/>
        <v>57</v>
      </c>
      <c r="F3580" s="2" t="str">
        <f t="shared" si="127"/>
        <v xml:space="preserve">7 </v>
      </c>
      <c r="G3580" s="2" t="str">
        <f t="shared" si="128"/>
        <v>Beginner</v>
      </c>
    </row>
    <row r="3581" spans="1:7" ht="45" x14ac:dyDescent="0.2">
      <c r="A3581" s="1" t="s">
        <v>7046</v>
      </c>
      <c r="B3581" s="4" t="s">
        <v>7047</v>
      </c>
      <c r="C3581" s="2" t="str">
        <f t="shared" si="129"/>
        <v>Salesforce Reporting Bootcamp - From Zero to Hero 2023
Unlock the Power of Salesforce Reporting: Propel Your Career with In-Demand Salesforce Reporting Skills</v>
      </c>
      <c r="D3581" s="2" t="str">
        <f t="shared" ref="D3581:D3665" si="130">MID(A3581, FIND("Rating: ", A3581) + LEN("Rating: "), FIND(" out", A3581) - FIND("Rating: ", A3581) - LEN("Rating: "))</f>
        <v>4.9</v>
      </c>
      <c r="E3581" s="2" t="str">
        <f t="shared" si="126"/>
        <v>57</v>
      </c>
      <c r="F3581" s="2" t="str">
        <f t="shared" si="127"/>
        <v xml:space="preserve">2 </v>
      </c>
      <c r="G3581" s="2" t="str">
        <f t="shared" si="128"/>
        <v>Beginner</v>
      </c>
    </row>
    <row r="3582" spans="1:7" ht="45" x14ac:dyDescent="0.2">
      <c r="A3582" s="1" t="s">
        <v>7048</v>
      </c>
      <c r="B3582" s="4" t="s">
        <v>7049</v>
      </c>
      <c r="C3582" s="2" t="str">
        <f t="shared" si="129"/>
        <v>Crash Course on Machine Learning and Intro' to Deep Learning
Data Visualizaton, Regression, Classification, Clustering, PCA, LDA,Artificial Neural Networks, ML models for Projects</v>
      </c>
      <c r="D3582" s="2" t="str">
        <f t="shared" si="130"/>
        <v>4.9</v>
      </c>
      <c r="E3582" s="2" t="str">
        <f t="shared" si="126"/>
        <v>57</v>
      </c>
      <c r="F3582" s="2" t="str">
        <f t="shared" si="127"/>
        <v xml:space="preserve">19.5 </v>
      </c>
      <c r="G3582" s="2" t="str">
        <f t="shared" si="128"/>
        <v>Beginner</v>
      </c>
    </row>
    <row r="3583" spans="1:7" ht="30" x14ac:dyDescent="0.2">
      <c r="A3583" s="1" t="s">
        <v>7050</v>
      </c>
      <c r="B3583" s="4" t="s">
        <v>7051</v>
      </c>
      <c r="C3583" s="2" t="str">
        <f t="shared" si="129"/>
        <v>Mastering IT Tech Professions &amp; Certifications
Ace Interviews, Pass Competency Tests, and Boost Your Tech Career</v>
      </c>
      <c r="D3583" s="2" t="str">
        <f t="shared" si="130"/>
        <v>4.8</v>
      </c>
      <c r="E3583" s="2" t="str">
        <f t="shared" si="126"/>
        <v>57</v>
      </c>
      <c r="F3583" s="2" t="s">
        <v>63</v>
      </c>
      <c r="G3583" s="2" t="str">
        <f t="shared" si="128"/>
        <v>Beginner</v>
      </c>
    </row>
    <row r="3584" spans="1:7" ht="45" x14ac:dyDescent="0.2">
      <c r="A3584" s="1" t="s">
        <v>7052</v>
      </c>
      <c r="B3584" s="4" t="s">
        <v>7053</v>
      </c>
      <c r="C3584" s="2" t="str">
        <f t="shared" si="129"/>
        <v>Virtual Private Server (VPS) - WordPress site &amp; Flutter web
Self managed VPS | Host WordPress site and flutter web app | Opensource WordOps and Virtualmin control panel | Firewall</v>
      </c>
      <c r="D3584" s="2" t="str">
        <f t="shared" si="130"/>
        <v>4.9</v>
      </c>
      <c r="E3584" s="2" t="str">
        <f t="shared" si="126"/>
        <v>57</v>
      </c>
      <c r="F3584" s="2" t="str">
        <f t="shared" si="127"/>
        <v xml:space="preserve">2.5 </v>
      </c>
      <c r="G3584" s="2" t="str">
        <f t="shared" si="128"/>
        <v>Beginner</v>
      </c>
    </row>
    <row r="3585" spans="1:7" ht="45" x14ac:dyDescent="0.2">
      <c r="A3585" s="1" t="s">
        <v>7054</v>
      </c>
      <c r="B3585" s="4" t="s">
        <v>7055</v>
      </c>
      <c r="C3585" s="2" t="str">
        <f t="shared" si="129"/>
        <v>Docker &amp; Kubernetes for Beginners
To learn Containerization tools like Docker Engine, Docker Compose, and Kubernetes tools from basics for beginners</v>
      </c>
      <c r="D3585" s="2" t="str">
        <f t="shared" si="130"/>
        <v>4.7</v>
      </c>
      <c r="E3585" s="2" t="str">
        <f t="shared" si="126"/>
        <v>57</v>
      </c>
      <c r="F3585" s="2" t="str">
        <f t="shared" si="127"/>
        <v xml:space="preserve">49.5 </v>
      </c>
      <c r="G3585" s="2" t="str">
        <f t="shared" si="128"/>
        <v>Beginner</v>
      </c>
    </row>
    <row r="3586" spans="1:7" ht="45" x14ac:dyDescent="0.2">
      <c r="A3586" s="1" t="s">
        <v>7056</v>
      </c>
      <c r="B3586" s="4" t="s">
        <v>7057</v>
      </c>
      <c r="C3586" s="2" t="str">
        <f t="shared" si="129"/>
        <v>Offensive Cyber Operations
This course teaches student to write their own pentesting tools in python and hands on binary exploitation techniques.</v>
      </c>
      <c r="D3586" s="2" t="str">
        <f t="shared" si="130"/>
        <v>4.6</v>
      </c>
      <c r="E3586" s="2" t="str">
        <f t="shared" si="126"/>
        <v>57</v>
      </c>
      <c r="F3586" s="2" t="str">
        <f t="shared" si="127"/>
        <v xml:space="preserve">6.5 </v>
      </c>
      <c r="G3586" s="2" t="str">
        <f t="shared" si="128"/>
        <v>Intermediate</v>
      </c>
    </row>
    <row r="3587" spans="1:7" ht="30" x14ac:dyDescent="0.2">
      <c r="A3587" s="1" t="s">
        <v>7058</v>
      </c>
      <c r="B3587" s="4" t="s">
        <v>7059</v>
      </c>
      <c r="C3587" s="2" t="str">
        <f t="shared" si="129"/>
        <v>Master PowerShell 7 on Microsoft Azure (IaaS)
Learn multiple Azure resources creation using PowerShell 7</v>
      </c>
      <c r="D3587" s="2" t="str">
        <f t="shared" si="130"/>
        <v>4.7</v>
      </c>
      <c r="E3587" s="2" t="str">
        <f t="shared" si="126"/>
        <v>57</v>
      </c>
      <c r="F3587" s="2" t="str">
        <f t="shared" si="127"/>
        <v xml:space="preserve">4 </v>
      </c>
      <c r="G3587" s="2" t="str">
        <f t="shared" si="128"/>
        <v>Intermediate</v>
      </c>
    </row>
    <row r="3588" spans="1:7" ht="45" x14ac:dyDescent="0.2">
      <c r="A3588" s="1" t="s">
        <v>7060</v>
      </c>
      <c r="B3588" s="4" t="s">
        <v>7061</v>
      </c>
      <c r="C3588" s="2" t="str">
        <f t="shared" si="129"/>
        <v>Become a Professional Blockchain Consultant &amp; Architect
Learn how to design real world solutions on Ethereum Virtual Machine Compatible Blockchains Beyond Cryptocurrencies..</v>
      </c>
      <c r="D3588" s="2" t="str">
        <f t="shared" si="130"/>
        <v>5.0</v>
      </c>
      <c r="E3588" s="2" t="str">
        <f t="shared" si="126"/>
        <v>57</v>
      </c>
      <c r="F3588" s="2" t="str">
        <f t="shared" si="127"/>
        <v xml:space="preserve">3 </v>
      </c>
      <c r="G3588" s="2" t="str">
        <f t="shared" si="128"/>
        <v>Beginner</v>
      </c>
    </row>
    <row r="3589" spans="1:7" ht="45" x14ac:dyDescent="0.2">
      <c r="A3589" s="1" t="s">
        <v>7062</v>
      </c>
      <c r="B3589" s="4" t="s">
        <v>7063</v>
      </c>
      <c r="C3589" s="2" t="str">
        <f t="shared" si="129"/>
        <v>Intro to Database App Dev w/Spring Boot, Angular, Postgres
Beginning Database REST/Web Application Development featuring Java Spring Boot, Angular/Typescript, H2 and PostgreSQL</v>
      </c>
      <c r="D3589" s="2" t="str">
        <f t="shared" si="130"/>
        <v>4.7</v>
      </c>
      <c r="E3589" s="2" t="str">
        <f t="shared" si="126"/>
        <v>57</v>
      </c>
      <c r="F3589" s="2" t="str">
        <f t="shared" si="127"/>
        <v xml:space="preserve">7.5 </v>
      </c>
      <c r="G3589" s="2" t="str">
        <f t="shared" si="128"/>
        <v>Intermediate</v>
      </c>
    </row>
    <row r="3590" spans="1:7" ht="45" x14ac:dyDescent="0.2">
      <c r="A3590" s="1" t="s">
        <v>7064</v>
      </c>
      <c r="B3590" s="4" t="s">
        <v>7065</v>
      </c>
      <c r="C3590" s="2" t="str">
        <f t="shared" si="129"/>
        <v>Beginners guide to microservices with Go, Spring and RaspPi
Home-made monitoring system with Raspberry Pi and microservices.</v>
      </c>
      <c r="D3590" s="2" t="str">
        <f t="shared" si="130"/>
        <v>4.6</v>
      </c>
      <c r="E3590" s="2" t="str">
        <f t="shared" si="126"/>
        <v>57</v>
      </c>
      <c r="F3590" s="2" t="str">
        <f t="shared" si="127"/>
        <v xml:space="preserve">46.5 </v>
      </c>
      <c r="G3590" s="2" t="str">
        <f t="shared" si="128"/>
        <v>Beginner</v>
      </c>
    </row>
    <row r="3591" spans="1:7" ht="30" x14ac:dyDescent="0.2">
      <c r="A3591" s="1" t="s">
        <v>7066</v>
      </c>
      <c r="B3591" s="4" t="s">
        <v>7067</v>
      </c>
      <c r="C3591" s="2" t="str">
        <f t="shared" si="129"/>
        <v>DEEP WEB - Crash Course
Deep Dive into the Deep and Dark Web</v>
      </c>
      <c r="D3591" s="2" t="str">
        <f t="shared" si="130"/>
        <v>4.6</v>
      </c>
      <c r="E3591" s="2" t="str">
        <f t="shared" si="126"/>
        <v>57</v>
      </c>
      <c r="F3591" s="2" t="str">
        <f t="shared" si="127"/>
        <v xml:space="preserve">3 </v>
      </c>
      <c r="G3591" s="2" t="str">
        <f t="shared" si="128"/>
        <v>Intermediate</v>
      </c>
    </row>
    <row r="3592" spans="1:7" ht="30" x14ac:dyDescent="0.2">
      <c r="A3592" s="1" t="s">
        <v>7068</v>
      </c>
      <c r="B3592" s="4" t="s">
        <v>7069</v>
      </c>
      <c r="C3592" s="2" t="str">
        <f t="shared" si="129"/>
        <v>Getting started with Arduino IoT cloud
Make real time IoT projects using Arduino IoT cloud platform</v>
      </c>
      <c r="D3592" s="2" t="str">
        <f t="shared" si="130"/>
        <v>4.6</v>
      </c>
      <c r="E3592" s="2" t="str">
        <f t="shared" si="126"/>
        <v>57</v>
      </c>
      <c r="F3592" s="2" t="str">
        <f t="shared" si="127"/>
        <v xml:space="preserve">1.5 </v>
      </c>
      <c r="G3592" s="2" t="str">
        <f t="shared" si="128"/>
        <v>Intermediate</v>
      </c>
    </row>
    <row r="3593" spans="1:7" ht="45" x14ac:dyDescent="0.2">
      <c r="A3593" s="1" t="s">
        <v>7070</v>
      </c>
      <c r="B3593" s="4" t="s">
        <v>7071</v>
      </c>
      <c r="C3593" s="2" t="str">
        <f t="shared" si="129"/>
        <v>Creating Generating Numbers for Autodesk Revit with Dynamo
Create Express Documentation for Quantities with a detail of Location and Id to proof measurments and do estimations</v>
      </c>
      <c r="D3593" s="2" t="str">
        <f t="shared" si="130"/>
        <v>4.6</v>
      </c>
      <c r="E3593" s="2" t="str">
        <f t="shared" si="126"/>
        <v>57</v>
      </c>
      <c r="F3593" s="2" t="str">
        <f t="shared" si="127"/>
        <v xml:space="preserve">2.5 </v>
      </c>
      <c r="G3593" s="2" t="str">
        <f t="shared" si="128"/>
        <v>Beginner</v>
      </c>
    </row>
    <row r="3594" spans="1:7" ht="30" x14ac:dyDescent="0.2">
      <c r="A3594" s="1" t="s">
        <v>7072</v>
      </c>
      <c r="B3594" s="4" t="s">
        <v>7073</v>
      </c>
      <c r="C3594" s="2" t="str">
        <f t="shared" si="129"/>
        <v>Bash Mastery: Scripting Your Way to Command-Line Excellence
Mastering and Unleashing the Power of Bash Scripting</v>
      </c>
      <c r="D3594" s="2" t="str">
        <f t="shared" si="130"/>
        <v>5.0</v>
      </c>
      <c r="E3594" s="2" t="str">
        <f t="shared" si="126"/>
        <v>57</v>
      </c>
      <c r="F3594" s="2" t="str">
        <f t="shared" si="127"/>
        <v xml:space="preserve">7.5 </v>
      </c>
      <c r="G3594" s="2" t="str">
        <f t="shared" si="128"/>
        <v>All Levels</v>
      </c>
    </row>
    <row r="3595" spans="1:7" ht="45" x14ac:dyDescent="0.2">
      <c r="A3595" s="1" t="s">
        <v>7074</v>
      </c>
      <c r="B3595" s="4" t="s">
        <v>7075</v>
      </c>
      <c r="C3595" s="2" t="str">
        <f t="shared" si="129"/>
        <v>Learn Matlab and Simulink Tools
Learn the MATLAB basics you need. Matrices, plotting, logicals, looping, functions &amp;amp; more are covered with many examples</v>
      </c>
      <c r="D3595" s="2" t="str">
        <f t="shared" si="130"/>
        <v>4.6</v>
      </c>
      <c r="E3595" s="2" t="str">
        <f t="shared" si="126"/>
        <v>57</v>
      </c>
      <c r="F3595" s="2" t="str">
        <f t="shared" si="127"/>
        <v xml:space="preserve">6.5 </v>
      </c>
      <c r="G3595" s="2" t="str">
        <f t="shared" si="128"/>
        <v>All Levels</v>
      </c>
    </row>
    <row r="3596" spans="1:7" ht="45" x14ac:dyDescent="0.2">
      <c r="A3596" s="1" t="s">
        <v>7076</v>
      </c>
      <c r="B3596" s="4" t="s">
        <v>7077</v>
      </c>
      <c r="C3596" s="2" t="str">
        <f t="shared" si="129"/>
        <v>SAP ASE Sybase Install Over Linux &amp; Baseline Configuration.
SAP ASE installing and baseline configuration for beginners. SAP ASE for everyone...</v>
      </c>
      <c r="D3596" s="2" t="str">
        <f t="shared" si="130"/>
        <v>4.6</v>
      </c>
      <c r="E3596" s="2" t="str">
        <f t="shared" si="126"/>
        <v>57</v>
      </c>
      <c r="F3596" s="2" t="str">
        <f t="shared" si="127"/>
        <v xml:space="preserve">1.5 </v>
      </c>
      <c r="G3596" s="2" t="str">
        <f t="shared" si="128"/>
        <v>Beginner</v>
      </c>
    </row>
    <row r="3597" spans="1:7" ht="45" x14ac:dyDescent="0.2">
      <c r="A3597" s="1" t="s">
        <v>7078</v>
      </c>
      <c r="B3597" s="4" t="s">
        <v>7079</v>
      </c>
      <c r="C3597" s="2" t="str">
        <f t="shared" si="129"/>
        <v>Full Guidance on Bioinformatics Databases (Updated)
A Detailed Guidance on typically Databases used in Bioinformatics with their usage and explanation</v>
      </c>
      <c r="D3597" s="2" t="str">
        <f t="shared" si="130"/>
        <v>4.7</v>
      </c>
      <c r="E3597" s="2" t="str">
        <f t="shared" si="126"/>
        <v>57</v>
      </c>
      <c r="F3597" s="2" t="str">
        <f t="shared" si="127"/>
        <v xml:space="preserve">3 </v>
      </c>
      <c r="G3597" s="2" t="str">
        <f t="shared" si="128"/>
        <v>All Levels</v>
      </c>
    </row>
    <row r="3598" spans="1:7" ht="30" x14ac:dyDescent="0.2">
      <c r="A3598" s="1" t="s">
        <v>7080</v>
      </c>
      <c r="B3598" s="4" t="s">
        <v>7081</v>
      </c>
      <c r="C3598" s="2" t="str">
        <f t="shared" si="129"/>
        <v>Architects in IT
Learn about Software / Solution / Enterprise architects.</v>
      </c>
      <c r="D3598" s="2" t="str">
        <f t="shared" si="130"/>
        <v>4.6</v>
      </c>
      <c r="E3598" s="2" t="str">
        <f t="shared" si="126"/>
        <v>57</v>
      </c>
      <c r="F3598" s="2" t="s">
        <v>63</v>
      </c>
      <c r="G3598" s="2" t="str">
        <f t="shared" si="128"/>
        <v>Intermediate</v>
      </c>
    </row>
    <row r="3599" spans="1:7" ht="30" x14ac:dyDescent="0.2">
      <c r="A3599" s="1" t="s">
        <v>7082</v>
      </c>
      <c r="B3599" s="4" t="s">
        <v>7083</v>
      </c>
      <c r="C3599" s="2" t="str">
        <f t="shared" si="129"/>
        <v>Kali Linux from A to Z
Learn Ethical Hacking using Kali from Scratch</v>
      </c>
      <c r="D3599" s="2" t="str">
        <f t="shared" si="130"/>
        <v>4.8</v>
      </c>
      <c r="E3599" s="2" t="str">
        <f t="shared" si="126"/>
        <v>57</v>
      </c>
      <c r="F3599" s="2" t="str">
        <f t="shared" si="127"/>
        <v xml:space="preserve">8.5 </v>
      </c>
      <c r="G3599" s="2" t="str">
        <f t="shared" si="128"/>
        <v>All Levels</v>
      </c>
    </row>
    <row r="3600" spans="1:7" ht="45" x14ac:dyDescent="0.2">
      <c r="A3600" s="1" t="s">
        <v>7084</v>
      </c>
      <c r="B3600" s="4" t="s">
        <v>7085</v>
      </c>
      <c r="C3600" s="2" t="str">
        <f t="shared" si="129"/>
        <v>Mastering Tomcat: From Basic to Expert
Tomcat On Docker + SSL + Troubleshooting + Interview Questions + Mod_Proxy + Mod_JK + Mod_Cluster + Virtual Hosting</v>
      </c>
      <c r="D3600" s="2" t="str">
        <f t="shared" si="130"/>
        <v>5.0</v>
      </c>
      <c r="E3600" s="2" t="str">
        <f t="shared" si="126"/>
        <v>57</v>
      </c>
      <c r="F3600" s="2" t="str">
        <f t="shared" si="127"/>
        <v xml:space="preserve">11.5 </v>
      </c>
      <c r="G3600" s="2" t="str">
        <f t="shared" si="128"/>
        <v>All Levels</v>
      </c>
    </row>
    <row r="3601" spans="1:7" ht="45" x14ac:dyDescent="0.2">
      <c r="A3601" s="1" t="s">
        <v>7086</v>
      </c>
      <c r="B3601" s="4" t="s">
        <v>7083</v>
      </c>
      <c r="C3601" s="2" t="str">
        <f t="shared" si="129"/>
        <v>Kali Linux from A to Z
Learn Ethical Hacking using Kali from Scratch</v>
      </c>
      <c r="D3601" s="2" t="str">
        <f t="shared" si="130"/>
        <v>4.8</v>
      </c>
      <c r="E3601" s="2" t="str">
        <f t="shared" si="126"/>
        <v>57</v>
      </c>
      <c r="F3601" s="2" t="str">
        <f t="shared" si="127"/>
        <v xml:space="preserve">8.5 </v>
      </c>
      <c r="G3601" s="2" t="str">
        <f t="shared" si="128"/>
        <v>All Levels</v>
      </c>
    </row>
    <row r="3602" spans="1:7" ht="45" x14ac:dyDescent="0.2">
      <c r="A3602" s="1" t="s">
        <v>7087</v>
      </c>
      <c r="B3602" s="4" t="s">
        <v>7088</v>
      </c>
      <c r="C3602" s="2" t="str">
        <f t="shared" si="129"/>
        <v>QA From Scratch: Your Journey to Manual Testing (2024)
Mastering Quality Assurance: From Test Cases to Defect Tracking and Playwright Automated Testing Essentials</v>
      </c>
      <c r="D3602" s="2" t="str">
        <f t="shared" si="130"/>
        <v>4.7</v>
      </c>
      <c r="E3602" s="2" t="str">
        <f t="shared" si="126"/>
        <v>57</v>
      </c>
      <c r="F3602" s="2" t="str">
        <f t="shared" si="127"/>
        <v xml:space="preserve">9 </v>
      </c>
      <c r="G3602" s="2" t="str">
        <f t="shared" si="128"/>
        <v>All Levels</v>
      </c>
    </row>
    <row r="3603" spans="1:7" ht="45" x14ac:dyDescent="0.2">
      <c r="A3603" s="1" t="s">
        <v>7089</v>
      </c>
      <c r="B3603" s="4" t="s">
        <v>7090</v>
      </c>
      <c r="C3603" s="2" t="str">
        <f t="shared" si="129"/>
        <v>GSEC - Cyber Security &amp; Information Security Essentials
GSEC - Information Security for Absolute Beginners: Building a Secure Digital Foundation - Unofficial</v>
      </c>
      <c r="D3603" s="2" t="str">
        <f t="shared" si="130"/>
        <v>4.7</v>
      </c>
      <c r="E3603" s="2" t="str">
        <f t="shared" si="126"/>
        <v>57</v>
      </c>
      <c r="F3603" s="2" t="str">
        <f t="shared" si="127"/>
        <v xml:space="preserve">12.5 </v>
      </c>
      <c r="G3603" s="2" t="str">
        <f t="shared" si="128"/>
        <v>All Levels</v>
      </c>
    </row>
    <row r="3604" spans="1:7" ht="45" x14ac:dyDescent="0.2">
      <c r="A3604" s="1" t="s">
        <v>7091</v>
      </c>
      <c r="B3604" s="4" t="s">
        <v>7092</v>
      </c>
      <c r="C3604" s="2" t="str">
        <f t="shared" si="129"/>
        <v>AWS Lambda &amp; Serverless Computing - Project Based Learning
Learn Serverless with AWS Lambda, AWS API Gateway, Amazon DynamoDB, Step Functions, SAM, Serverless Framework &amp;amp; more</v>
      </c>
      <c r="D3604" s="2" t="str">
        <f t="shared" si="130"/>
        <v>5.0</v>
      </c>
      <c r="E3604" s="2" t="str">
        <f t="shared" si="126"/>
        <v>57</v>
      </c>
      <c r="F3604" s="2" t="str">
        <f t="shared" si="127"/>
        <v xml:space="preserve">5 </v>
      </c>
      <c r="G3604" s="2" t="str">
        <f t="shared" si="128"/>
        <v>Beginner</v>
      </c>
    </row>
    <row r="3605" spans="1:7" ht="30" x14ac:dyDescent="0.2">
      <c r="A3605" s="1" t="s">
        <v>7093</v>
      </c>
      <c r="B3605" s="4" t="s">
        <v>7094</v>
      </c>
      <c r="C3605" s="2" t="str">
        <f t="shared" si="129"/>
        <v>Domain 5 - Protection of Information Assets
CISA Domain 5</v>
      </c>
      <c r="D3605" s="2" t="str">
        <f t="shared" si="130"/>
        <v>4.7</v>
      </c>
      <c r="E3605" s="2" t="str">
        <f t="shared" si="126"/>
        <v>57</v>
      </c>
      <c r="F3605" s="2" t="str">
        <f t="shared" si="127"/>
        <v xml:space="preserve">48 </v>
      </c>
      <c r="G3605" s="2" t="str">
        <f t="shared" si="128"/>
        <v>Beginner</v>
      </c>
    </row>
    <row r="3606" spans="1:7" ht="30" x14ac:dyDescent="0.2">
      <c r="A3606" s="1" t="s">
        <v>7095</v>
      </c>
      <c r="B3606" s="4" t="s">
        <v>7096</v>
      </c>
      <c r="C3606" s="2" t="str">
        <f t="shared" si="129"/>
        <v>CCNP Service Provider -300-515 SPVI
Implementing Cisco Service Provider VPN Services (SPVI) v1.0</v>
      </c>
      <c r="D3606" s="2" t="str">
        <f t="shared" si="130"/>
        <v>4.5</v>
      </c>
      <c r="E3606" s="2" t="str">
        <f t="shared" si="126"/>
        <v>57</v>
      </c>
      <c r="F3606" s="2" t="str">
        <f t="shared" si="127"/>
        <v xml:space="preserve">39.5 </v>
      </c>
      <c r="G3606" s="2" t="str">
        <f t="shared" si="128"/>
        <v>Expert</v>
      </c>
    </row>
    <row r="3607" spans="1:7" ht="30" x14ac:dyDescent="0.2">
      <c r="A3607" s="1" t="s">
        <v>7097</v>
      </c>
      <c r="B3607" s="4" t="s">
        <v>7098</v>
      </c>
      <c r="C3607" s="2" t="str">
        <f t="shared" si="129"/>
        <v>A Beginner's Guide to Web3
Unlock the Power of Web3 and Embrace the Future of the Internet</v>
      </c>
      <c r="D3607" s="2" t="str">
        <f t="shared" si="130"/>
        <v>5.0</v>
      </c>
      <c r="E3607" s="2" t="str">
        <f t="shared" si="126"/>
        <v>57</v>
      </c>
      <c r="F3607" s="2" t="s">
        <v>63</v>
      </c>
      <c r="G3607" s="2" t="str">
        <f t="shared" si="128"/>
        <v>Beginner</v>
      </c>
    </row>
    <row r="3608" spans="1:7" ht="30" x14ac:dyDescent="0.2">
      <c r="A3608" s="1" t="s">
        <v>7099</v>
      </c>
      <c r="B3608" s="4" t="s">
        <v>7100</v>
      </c>
      <c r="C3608" s="2" t="str">
        <f t="shared" si="129"/>
        <v>Splunk Components &amp; Data Segment Pipeline in 30 minutes
Ideal for SOC Lead &amp; SOC Managers</v>
      </c>
      <c r="D3608" s="2" t="str">
        <f t="shared" si="130"/>
        <v>4.7</v>
      </c>
      <c r="E3608" s="2" t="str">
        <f t="shared" si="126"/>
        <v>57</v>
      </c>
      <c r="F3608" s="2" t="s">
        <v>63</v>
      </c>
      <c r="G3608" s="2" t="str">
        <f t="shared" si="128"/>
        <v>Beginner</v>
      </c>
    </row>
    <row r="3609" spans="1:7" ht="30" x14ac:dyDescent="0.2">
      <c r="A3609" s="1" t="s">
        <v>7101</v>
      </c>
      <c r="B3609" s="4" t="s">
        <v>7102</v>
      </c>
      <c r="C3609" s="2" t="str">
        <f t="shared" si="129"/>
        <v>Mapping of groundwater zones in deserts in ArcGIS with AHP
Step-by-step guide</v>
      </c>
      <c r="D3609" s="2" t="str">
        <f t="shared" si="130"/>
        <v>4.8</v>
      </c>
      <c r="E3609" s="2" t="str">
        <f t="shared" si="126"/>
        <v>57</v>
      </c>
      <c r="F3609" s="2" t="str">
        <f t="shared" si="127"/>
        <v xml:space="preserve">4 </v>
      </c>
      <c r="G3609" s="2" t="str">
        <f t="shared" si="128"/>
        <v>All Levels</v>
      </c>
    </row>
    <row r="3610" spans="1:7" ht="45" x14ac:dyDescent="0.2">
      <c r="A3610" s="1" t="s">
        <v>7103</v>
      </c>
      <c r="B3610" s="4" t="s">
        <v>7104</v>
      </c>
      <c r="C3610" s="2" t="str">
        <f t="shared" si="129"/>
        <v>Android ROM - UI AOSP - Phone Launcher - Kiosk App
Let's download AOSP and Build a Custom Mobile ROM by developing a Launcher Program from Scratch.</v>
      </c>
      <c r="D3610" s="2" t="str">
        <f t="shared" si="130"/>
        <v>4.8</v>
      </c>
      <c r="E3610" s="2" t="str">
        <f t="shared" si="126"/>
        <v>57</v>
      </c>
      <c r="F3610" s="2" t="str">
        <f t="shared" si="127"/>
        <v xml:space="preserve">2 </v>
      </c>
      <c r="G3610" s="2" t="str">
        <f t="shared" si="128"/>
        <v>Beginner</v>
      </c>
    </row>
    <row r="3611" spans="1:7" ht="45" x14ac:dyDescent="0.2">
      <c r="A3611" s="1" t="s">
        <v>7105</v>
      </c>
      <c r="B3611" s="4" t="s">
        <v>7106</v>
      </c>
      <c r="C3611" s="2" t="str">
        <f t="shared" si="129"/>
        <v>How to start a career in IT and Software Development
Software, Databases, SQL, System Architecture, APIs, Process Maps, Project Management, Requirements building and more!</v>
      </c>
      <c r="D3611" s="2" t="str">
        <f t="shared" si="130"/>
        <v>5.0</v>
      </c>
      <c r="E3611" s="2" t="str">
        <f t="shared" si="126"/>
        <v>57</v>
      </c>
      <c r="F3611" s="2" t="str">
        <f t="shared" si="127"/>
        <v xml:space="preserve">2 </v>
      </c>
      <c r="G3611" s="2" t="str">
        <f t="shared" si="128"/>
        <v>All Levels</v>
      </c>
    </row>
    <row r="3612" spans="1:7" ht="30" x14ac:dyDescent="0.2">
      <c r="A3612" s="1" t="s">
        <v>7107</v>
      </c>
      <c r="B3612" s="4" t="s">
        <v>7108</v>
      </c>
      <c r="C3612" s="2" t="str">
        <f t="shared" si="129"/>
        <v>Lunch And Learn: UFW Basics - The Uncomplicated Firewall
Learn UFW Firewall Basics</v>
      </c>
      <c r="D3612" s="2" t="str">
        <f t="shared" si="130"/>
        <v>4.7</v>
      </c>
      <c r="E3612" s="2" t="str">
        <f t="shared" si="126"/>
        <v>57</v>
      </c>
      <c r="F3612" s="2" t="s">
        <v>63</v>
      </c>
      <c r="G3612" s="2" t="str">
        <f t="shared" si="128"/>
        <v>All Levels</v>
      </c>
    </row>
    <row r="3613" spans="1:7" ht="30" x14ac:dyDescent="0.2">
      <c r="A3613" s="1" t="s">
        <v>7109</v>
      </c>
      <c r="B3613" s="4" t="s">
        <v>7110</v>
      </c>
      <c r="C3613" s="2" t="str">
        <f t="shared" si="129"/>
        <v>Java Graph Algorithms for Newbs
Go from Zero to Hero in Graph Algorithms</v>
      </c>
      <c r="D3613" s="2" t="str">
        <f t="shared" si="130"/>
        <v>4.7</v>
      </c>
      <c r="E3613" s="2" t="str">
        <f t="shared" si="126"/>
        <v>57</v>
      </c>
      <c r="F3613" s="2" t="str">
        <f t="shared" si="127"/>
        <v xml:space="preserve">2.5 </v>
      </c>
      <c r="G3613" s="2" t="str">
        <f t="shared" si="128"/>
        <v>All Levels</v>
      </c>
    </row>
    <row r="3614" spans="1:7" ht="45" x14ac:dyDescent="0.2">
      <c r="A3614" s="1" t="s">
        <v>7111</v>
      </c>
      <c r="B3614" s="4" t="s">
        <v>7112</v>
      </c>
      <c r="C3614" s="2" t="str">
        <f t="shared" si="129"/>
        <v>Automation testing and how to get the first QA /Dev job
Using Java, Selenium, Github and other tools I will teach you the skills required to start your QA Automation journey</v>
      </c>
      <c r="D3614" s="2" t="str">
        <f t="shared" si="130"/>
        <v>4.5</v>
      </c>
      <c r="E3614" s="2" t="str">
        <f t="shared" si="126"/>
        <v>57</v>
      </c>
      <c r="F3614" s="2" t="str">
        <f t="shared" si="127"/>
        <v xml:space="preserve">1.5 </v>
      </c>
      <c r="G3614" s="2" t="str">
        <f t="shared" si="128"/>
        <v>Beginner</v>
      </c>
    </row>
    <row r="3615" spans="1:7" ht="45" x14ac:dyDescent="0.2">
      <c r="A3615" s="1" t="s">
        <v>7113</v>
      </c>
      <c r="B3615" s="4" t="s">
        <v>7114</v>
      </c>
      <c r="C3615" s="2" t="str">
        <f t="shared" si="129"/>
        <v>Build Fullstack Apps with VueJS3 Springboot3 Bootstrap5
Become fullstack developer by building real world projects using VueJS-3, Springboot-3 and Bootstrap-5</v>
      </c>
      <c r="D3615" s="2" t="str">
        <f t="shared" si="130"/>
        <v>4.7</v>
      </c>
      <c r="E3615" s="2" t="str">
        <f t="shared" si="126"/>
        <v>57</v>
      </c>
      <c r="F3615" s="2" t="str">
        <f t="shared" si="127"/>
        <v xml:space="preserve">4 </v>
      </c>
      <c r="G3615" s="2" t="str">
        <f t="shared" si="128"/>
        <v>All Levels</v>
      </c>
    </row>
    <row r="3616" spans="1:7" ht="30" x14ac:dyDescent="0.2">
      <c r="A3616" s="1" t="s">
        <v>7115</v>
      </c>
      <c r="B3616" s="4" t="s">
        <v>7116</v>
      </c>
      <c r="C3616" s="2" t="str">
        <f t="shared" si="129"/>
        <v>PowerShell for Systems Engineers
Leveraging Automation and ChatGPT to Solve Business Problems</v>
      </c>
      <c r="D3616" s="2" t="str">
        <f t="shared" si="130"/>
        <v>4.6</v>
      </c>
      <c r="E3616" s="2" t="str">
        <f t="shared" si="126"/>
        <v>58</v>
      </c>
      <c r="F3616" s="2" t="str">
        <f t="shared" si="127"/>
        <v xml:space="preserve">6.5 </v>
      </c>
      <c r="G3616" s="2" t="str">
        <f t="shared" si="128"/>
        <v>All Levels</v>
      </c>
    </row>
    <row r="3617" spans="1:7" ht="45" x14ac:dyDescent="0.2">
      <c r="A3617" s="1" t="s">
        <v>7117</v>
      </c>
      <c r="B3617" s="4" t="s">
        <v>7118</v>
      </c>
      <c r="C3617" s="2" t="str">
        <f t="shared" si="129"/>
        <v>UML Course for Software Engineers!
Unlock Architect-Level Design Skills with UML and AI: Turn Complex Systems into Child's Play!</v>
      </c>
      <c r="D3617" s="2" t="str">
        <f t="shared" si="130"/>
        <v>4.9</v>
      </c>
      <c r="E3617" s="2" t="str">
        <f t="shared" si="126"/>
        <v>57</v>
      </c>
      <c r="F3617" s="2" t="str">
        <f t="shared" si="127"/>
        <v xml:space="preserve">7.5 </v>
      </c>
      <c r="G3617" s="2" t="str">
        <f t="shared" si="128"/>
        <v>All Levels</v>
      </c>
    </row>
    <row r="3618" spans="1:7" ht="45" x14ac:dyDescent="0.2">
      <c r="A3618" s="1" t="s">
        <v>7119</v>
      </c>
      <c r="B3618" s="4" t="s">
        <v>7120</v>
      </c>
      <c r="C3618" s="2" t="str">
        <f t="shared" si="129"/>
        <v>Learn Android Clean Architecture with Jetpack Compose
Clean Architecture &amp; Jetpack Compose: Build Scalable Android Apps Keywords: Clean Architecture, Jetpack Compose</v>
      </c>
      <c r="D3618" s="2" t="str">
        <f t="shared" si="130"/>
        <v>4.7</v>
      </c>
      <c r="E3618" s="2" t="str">
        <f t="shared" si="126"/>
        <v>57</v>
      </c>
      <c r="F3618" s="2" t="str">
        <f t="shared" si="127"/>
        <v xml:space="preserve">2 </v>
      </c>
      <c r="G3618" s="2" t="str">
        <f t="shared" si="128"/>
        <v>Intermediate</v>
      </c>
    </row>
    <row r="3619" spans="1:7" ht="45" x14ac:dyDescent="0.2">
      <c r="A3619" s="1" t="s">
        <v>7121</v>
      </c>
      <c r="B3619" s="4" t="s">
        <v>7122</v>
      </c>
      <c r="C3619" s="2" t="str">
        <f t="shared" si="129"/>
        <v>DevOps Training: A Comprehensive 5-day Intensive Program
End-to-end DevOps training with tools, such as git, maven, Sonar, Nexus, Docker, Docker, K8s, and CI/CD, Ansible,Jenkins</v>
      </c>
      <c r="D3619" s="2" t="str">
        <f t="shared" si="130"/>
        <v>4.7</v>
      </c>
      <c r="E3619" s="2" t="str">
        <f t="shared" si="126"/>
        <v>57</v>
      </c>
      <c r="F3619" s="2" t="str">
        <f t="shared" si="127"/>
        <v xml:space="preserve">22 </v>
      </c>
      <c r="G3619" s="2" t="str">
        <f t="shared" si="128"/>
        <v>Intermediate</v>
      </c>
    </row>
    <row r="3620" spans="1:7" ht="30" x14ac:dyDescent="0.2">
      <c r="A3620" s="1" t="s">
        <v>7123</v>
      </c>
      <c r="B3620" s="4" t="s">
        <v>7124</v>
      </c>
      <c r="C3620" s="2" t="str">
        <f t="shared" si="129"/>
        <v>Learning Evernote from Scratch
Taking and Managing Notes with Ease</v>
      </c>
      <c r="D3620" s="2" t="str">
        <f t="shared" si="130"/>
        <v>4.6</v>
      </c>
      <c r="E3620" s="2" t="str">
        <f t="shared" si="126"/>
        <v>57</v>
      </c>
      <c r="F3620" s="2" t="str">
        <f t="shared" si="127"/>
        <v xml:space="preserve">2 </v>
      </c>
      <c r="G3620" s="2" t="str">
        <f t="shared" si="128"/>
        <v>Beginner</v>
      </c>
    </row>
    <row r="3621" spans="1:7" ht="45" x14ac:dyDescent="0.2">
      <c r="A3621" s="1" t="s">
        <v>7125</v>
      </c>
      <c r="B3621" s="4" t="s">
        <v>7126</v>
      </c>
      <c r="C3621" s="2" t="str">
        <f t="shared" si="129"/>
        <v>Cisco CCNA 200-301 Full Training + Labs
Thanks to its wide range of lab applications, you can easily pass the Cisco CCNA Training exam and get your certificate.</v>
      </c>
      <c r="D3621" s="2" t="str">
        <f t="shared" si="130"/>
        <v>4.6</v>
      </c>
      <c r="E3621" s="2" t="str">
        <f t="shared" si="126"/>
        <v>57</v>
      </c>
      <c r="F3621" s="2" t="str">
        <f t="shared" si="127"/>
        <v xml:space="preserve">13 </v>
      </c>
      <c r="G3621" s="2" t="str">
        <f t="shared" si="128"/>
        <v>Beginner</v>
      </c>
    </row>
    <row r="3622" spans="1:7" ht="45" x14ac:dyDescent="0.2">
      <c r="A3622" s="1" t="s">
        <v>7127</v>
      </c>
      <c r="B3622" s="4" t="s">
        <v>7128</v>
      </c>
      <c r="C3622" s="2" t="str">
        <f t="shared" si="129"/>
        <v>Scrum Master Certification &amp; Scrum Master Interview Prep
Scrum Master Cerfication, Scrum master interview, Case study, Simulation exam.</v>
      </c>
      <c r="D3622" s="2" t="str">
        <f t="shared" si="130"/>
        <v>4.7</v>
      </c>
      <c r="E3622" s="2" t="str">
        <f t="shared" si="126"/>
        <v>57</v>
      </c>
      <c r="F3622" s="2" t="str">
        <f t="shared" si="127"/>
        <v xml:space="preserve">3.5 </v>
      </c>
      <c r="G3622" s="2" t="str">
        <f t="shared" si="128"/>
        <v>Beginner</v>
      </c>
    </row>
    <row r="3623" spans="1:7" ht="30" x14ac:dyDescent="0.2">
      <c r="A3623" s="1" t="s">
        <v>7129</v>
      </c>
      <c r="B3623" s="4" t="s">
        <v>7130</v>
      </c>
      <c r="C3623" s="2" t="str">
        <f t="shared" si="129"/>
        <v>Create Android &amp; iPhone Apps with App Inventor 2, No Coding!
Make Complete Game Apps - Share with your friends!</v>
      </c>
      <c r="D3623" s="2" t="str">
        <f t="shared" si="130"/>
        <v>4.7</v>
      </c>
      <c r="E3623" s="2" t="str">
        <f t="shared" si="126"/>
        <v>57</v>
      </c>
      <c r="F3623" s="2" t="str">
        <f t="shared" si="127"/>
        <v xml:space="preserve">9.5 </v>
      </c>
      <c r="G3623" s="2" t="str">
        <f t="shared" si="128"/>
        <v>All Levels</v>
      </c>
    </row>
    <row r="3624" spans="1:7" ht="30" x14ac:dyDescent="0.2">
      <c r="A3624" s="1" t="s">
        <v>7131</v>
      </c>
      <c r="B3624" s="4" t="s">
        <v>7132</v>
      </c>
      <c r="C3624" s="2" t="str">
        <f t="shared" si="129"/>
        <v>Keep Cyber Simple!
Cybersecurity Fundamentals</v>
      </c>
      <c r="D3624" s="2" t="str">
        <f t="shared" si="130"/>
        <v>4.8</v>
      </c>
      <c r="E3624" s="2" t="str">
        <f t="shared" si="126"/>
        <v>57</v>
      </c>
      <c r="F3624" s="2" t="str">
        <f t="shared" si="127"/>
        <v xml:space="preserve">6 </v>
      </c>
      <c r="G3624" s="2" t="str">
        <f t="shared" si="128"/>
        <v>All Levels</v>
      </c>
    </row>
    <row r="3625" spans="1:7" ht="45" x14ac:dyDescent="0.2">
      <c r="A3625" s="1" t="s">
        <v>7133</v>
      </c>
      <c r="B3625" s="4" t="s">
        <v>7134</v>
      </c>
      <c r="C3625" s="2" t="str">
        <f t="shared" si="129"/>
        <v>Power Apps Adv w/DataVerse/Automate &amp; SP Intregration
Use Power Apps advanced to integrate with Dataverse, SharePoint and build responsive design apps!</v>
      </c>
      <c r="D3625" s="2" t="str">
        <f t="shared" si="130"/>
        <v>4.7</v>
      </c>
      <c r="E3625" s="2" t="str">
        <f t="shared" si="126"/>
        <v>57</v>
      </c>
      <c r="F3625" s="2" t="str">
        <f t="shared" si="127"/>
        <v xml:space="preserve">4.5 </v>
      </c>
      <c r="G3625" s="2" t="str">
        <f t="shared" si="128"/>
        <v>Expert</v>
      </c>
    </row>
    <row r="3626" spans="1:7" ht="45" x14ac:dyDescent="0.2">
      <c r="A3626" s="1" t="s">
        <v>7135</v>
      </c>
      <c r="B3626" s="4" t="s">
        <v>7136</v>
      </c>
      <c r="C3626" s="2" t="str">
        <f t="shared" si="129"/>
        <v>Microsoft Certifications: Guide to Exams &amp; Certifications
Microsoft Certifications: A Complete Guide to Exams, Learning Paths, Certifications, and Helpful Resources</v>
      </c>
      <c r="D3626" s="2" t="str">
        <f t="shared" si="130"/>
        <v>4.6</v>
      </c>
      <c r="E3626" s="2" t="str">
        <f t="shared" si="126"/>
        <v>57</v>
      </c>
      <c r="F3626" s="2" t="str">
        <f t="shared" si="127"/>
        <v xml:space="preserve">1.5 </v>
      </c>
      <c r="G3626" s="2" t="str">
        <f t="shared" si="128"/>
        <v>All Levels</v>
      </c>
    </row>
    <row r="3627" spans="1:7" ht="45" x14ac:dyDescent="0.2">
      <c r="A3627" s="1" t="s">
        <v>7137</v>
      </c>
      <c r="B3627" s="4" t="s">
        <v>7138</v>
      </c>
      <c r="C3627" s="2" t="str">
        <f t="shared" si="129"/>
        <v>Enterprise Model Governance &amp; Risk Management
Implement Enterprise Solution for Model(incl. Machine Learning and Artificial Intelligence) Governance &amp; Risk Management</v>
      </c>
      <c r="D3627" s="2" t="str">
        <f t="shared" si="130"/>
        <v>5.0</v>
      </c>
      <c r="E3627" s="2" t="str">
        <f t="shared" si="126"/>
        <v>57</v>
      </c>
      <c r="F3627" s="2" t="s">
        <v>63</v>
      </c>
      <c r="G3627" s="2" t="str">
        <f t="shared" si="128"/>
        <v>Beginner</v>
      </c>
    </row>
    <row r="3628" spans="1:7" ht="45" x14ac:dyDescent="0.2">
      <c r="A3628" s="1" t="s">
        <v>7139</v>
      </c>
      <c r="B3628" s="4" t="s">
        <v>7140</v>
      </c>
      <c r="C3628" s="2" t="str">
        <f t="shared" si="129"/>
        <v>Mastering Salesforce Certified Associate Exam
Gain the confidence to pass your Salesforce Associate Exam, and foundation to move forward towards Salesforce Architect.</v>
      </c>
      <c r="D3628" s="2" t="str">
        <f t="shared" si="130"/>
        <v>4.7</v>
      </c>
      <c r="E3628" s="2" t="str">
        <f t="shared" si="126"/>
        <v>57</v>
      </c>
      <c r="F3628" s="2" t="str">
        <f t="shared" si="127"/>
        <v xml:space="preserve">8 </v>
      </c>
      <c r="G3628" s="2" t="str">
        <f t="shared" si="128"/>
        <v>Beginner</v>
      </c>
    </row>
    <row r="3629" spans="1:7" ht="30" x14ac:dyDescent="0.2">
      <c r="A3629" s="1" t="s">
        <v>7141</v>
      </c>
      <c r="B3629" s="4" t="s">
        <v>7142</v>
      </c>
      <c r="C3629" s="2" t="str">
        <f t="shared" si="129"/>
        <v>Discover the Power of OpenAI with JavaScript
Crafting AI-Driven Web Content and Delving into Advanced AI Solutions!</v>
      </c>
      <c r="D3629" s="2" t="str">
        <f t="shared" si="130"/>
        <v>5.0</v>
      </c>
      <c r="E3629" s="2" t="str">
        <f t="shared" si="126"/>
        <v>57</v>
      </c>
      <c r="F3629" s="2" t="str">
        <f t="shared" si="127"/>
        <v xml:space="preserve">2 </v>
      </c>
      <c r="G3629" s="2" t="str">
        <f t="shared" si="128"/>
        <v>Beginner</v>
      </c>
    </row>
    <row r="3630" spans="1:7" ht="45" x14ac:dyDescent="0.2">
      <c r="A3630" s="1" t="s">
        <v>7143</v>
      </c>
      <c r="B3630" s="4" t="s">
        <v>7144</v>
      </c>
      <c r="C3630" s="2" t="str">
        <f t="shared" si="129"/>
        <v>Pass the AZ-900 with Confidence: Azure Fundamentals (NEW)
Learn Microsoft Azure Fundamentals, and get certified, with this complete beginner's AZ-900 course</v>
      </c>
      <c r="D3630" s="2" t="str">
        <f t="shared" si="130"/>
        <v>5.0</v>
      </c>
      <c r="E3630" s="2" t="str">
        <f t="shared" si="126"/>
        <v>57</v>
      </c>
      <c r="F3630" s="2" t="str">
        <f t="shared" si="127"/>
        <v xml:space="preserve">6 </v>
      </c>
      <c r="G3630" s="2" t="str">
        <f t="shared" si="128"/>
        <v>Beginner</v>
      </c>
    </row>
    <row r="3631" spans="1:7" ht="30" x14ac:dyDescent="0.2">
      <c r="A3631" s="1" t="s">
        <v>7145</v>
      </c>
      <c r="B3631" s="4" t="s">
        <v>7146</v>
      </c>
      <c r="C3631" s="2" t="str">
        <f t="shared" si="129"/>
        <v>Linux Firewalls
Your Digital Fortress</v>
      </c>
      <c r="D3631" s="2" t="str">
        <f t="shared" si="130"/>
        <v>4.7</v>
      </c>
      <c r="E3631" s="2" t="str">
        <f t="shared" si="126"/>
        <v>57</v>
      </c>
      <c r="F3631" s="2" t="s">
        <v>63</v>
      </c>
      <c r="G3631" s="2" t="str">
        <f t="shared" si="128"/>
        <v>Beginner</v>
      </c>
    </row>
    <row r="3632" spans="1:7" ht="45" x14ac:dyDescent="0.2">
      <c r="A3632" s="1" t="s">
        <v>7147</v>
      </c>
      <c r="B3632" s="4" t="s">
        <v>7148</v>
      </c>
      <c r="C3632" s="2" t="str">
        <f t="shared" si="129"/>
        <v>CGEIT: Certified in the Governance of Enterprise IT Training
Useful Insights: Unlock CGEIT Certification for Effective Enterprise IT Governance, Optimize IT for Success, Exam Prep.</v>
      </c>
      <c r="D3632" s="2" t="str">
        <f t="shared" si="130"/>
        <v>5.0</v>
      </c>
      <c r="E3632" s="2" t="str">
        <f t="shared" si="126"/>
        <v>57</v>
      </c>
      <c r="F3632" s="2" t="str">
        <f t="shared" si="127"/>
        <v xml:space="preserve">1.5 </v>
      </c>
      <c r="G3632" s="2" t="str">
        <f t="shared" si="128"/>
        <v>All Levels</v>
      </c>
    </row>
    <row r="3633" spans="1:7" ht="45" x14ac:dyDescent="0.2">
      <c r="A3633" s="1" t="s">
        <v>7149</v>
      </c>
      <c r="B3633" s="4" t="s">
        <v>7150</v>
      </c>
      <c r="C3633" s="2" t="str">
        <f t="shared" si="129"/>
        <v>Building Apps in Delphi With the VCL Part 3
We continue our coverage of the VCL, including two of the most complex controls TListView and TTreeView</v>
      </c>
      <c r="D3633" s="2" t="str">
        <f t="shared" si="130"/>
        <v>4.6</v>
      </c>
      <c r="E3633" s="2" t="str">
        <f t="shared" si="126"/>
        <v>57</v>
      </c>
      <c r="F3633" s="2" t="str">
        <f t="shared" si="127"/>
        <v xml:space="preserve">6 </v>
      </c>
      <c r="G3633" s="2" t="str">
        <f t="shared" si="128"/>
        <v>All Levels</v>
      </c>
    </row>
    <row r="3634" spans="1:7" ht="45" x14ac:dyDescent="0.2">
      <c r="A3634" s="1" t="s">
        <v>7151</v>
      </c>
      <c r="B3634" s="4" t="s">
        <v>7152</v>
      </c>
      <c r="C3634" s="2" t="str">
        <f t="shared" si="129"/>
        <v>Beginners Java Course : Introduction to Java Programming
This course will get you started writing code with the Java Computer Programming Language.</v>
      </c>
      <c r="D3634" s="2" t="str">
        <f t="shared" si="130"/>
        <v>4.6</v>
      </c>
      <c r="E3634" s="2" t="str">
        <f t="shared" si="126"/>
        <v>57</v>
      </c>
      <c r="F3634" s="2" t="str">
        <f t="shared" si="127"/>
        <v xml:space="preserve">9.5 </v>
      </c>
      <c r="G3634" s="2" t="str">
        <f t="shared" si="128"/>
        <v>Beginner</v>
      </c>
    </row>
    <row r="3635" spans="1:7" ht="30" x14ac:dyDescent="0.2">
      <c r="A3635" s="1" t="s">
        <v>7153</v>
      </c>
      <c r="B3635" s="4" t="s">
        <v>7154</v>
      </c>
      <c r="C3635" s="2" t="str">
        <f t="shared" si="129"/>
        <v>Ethical Hacking v10.2
Learn Ethical Hacking Without Coding Language. Hack Like A PRO</v>
      </c>
      <c r="D3635" s="2" t="str">
        <f t="shared" si="130"/>
        <v>5.0</v>
      </c>
      <c r="E3635" s="2" t="str">
        <f t="shared" si="126"/>
        <v>57</v>
      </c>
      <c r="F3635" s="2" t="str">
        <f t="shared" si="127"/>
        <v xml:space="preserve">2 </v>
      </c>
      <c r="G3635" s="2" t="str">
        <f t="shared" si="128"/>
        <v>Beginner</v>
      </c>
    </row>
    <row r="3636" spans="1:7" ht="30" x14ac:dyDescent="0.2">
      <c r="A3636" s="1" t="s">
        <v>7155</v>
      </c>
      <c r="B3636" s="4" t="s">
        <v>7156</v>
      </c>
      <c r="C3636" s="2" t="str">
        <f t="shared" si="129"/>
        <v>Learn fundamentals of cloud computing and AWS
Building cloud systems with AWS</v>
      </c>
      <c r="D3636" s="2" t="str">
        <f t="shared" si="130"/>
        <v>5.0</v>
      </c>
      <c r="E3636" s="2" t="str">
        <f t="shared" si="126"/>
        <v>57</v>
      </c>
      <c r="F3636" s="2" t="str">
        <f t="shared" si="127"/>
        <v xml:space="preserve">7 </v>
      </c>
      <c r="G3636" s="2" t="str">
        <f t="shared" si="128"/>
        <v>Beginner</v>
      </c>
    </row>
    <row r="3637" spans="1:7" ht="30" x14ac:dyDescent="0.2">
      <c r="A3637" s="1" t="s">
        <v>7157</v>
      </c>
      <c r="B3637" s="4" t="s">
        <v>7158</v>
      </c>
      <c r="C3637" s="2" t="str">
        <f t="shared" si="129"/>
        <v>Juniper SRX Firewall Basics
Juniper SRX Firewall Basics</v>
      </c>
      <c r="D3637" s="2" t="str">
        <f t="shared" si="130"/>
        <v>4.6</v>
      </c>
      <c r="E3637" s="2" t="str">
        <f t="shared" si="126"/>
        <v>57</v>
      </c>
      <c r="F3637" s="2" t="str">
        <f t="shared" si="127"/>
        <v xml:space="preserve">4.5 </v>
      </c>
      <c r="G3637" s="2" t="str">
        <f t="shared" si="128"/>
        <v>Beginner</v>
      </c>
    </row>
    <row r="3638" spans="1:7" ht="45" x14ac:dyDescent="0.2">
      <c r="A3638" s="1" t="s">
        <v>7159</v>
      </c>
      <c r="B3638" s="4" t="s">
        <v>7160</v>
      </c>
      <c r="C3638" s="2" t="str">
        <f t="shared" si="129"/>
        <v>Mastering the Future: Unleashing IoT with Arduino Cloud
Arduino IoT Cloud: From Zero to IoT Hero: Navigate, Innovate &amp; Dominate with Arduino Cloud!</v>
      </c>
      <c r="D3638" s="2" t="str">
        <f t="shared" si="130"/>
        <v>4.5</v>
      </c>
      <c r="E3638" s="2" t="str">
        <f t="shared" si="126"/>
        <v>57</v>
      </c>
      <c r="F3638" s="2" t="s">
        <v>63</v>
      </c>
      <c r="G3638" s="2" t="str">
        <f t="shared" si="128"/>
        <v>All Levels</v>
      </c>
    </row>
    <row r="3639" spans="1:7" ht="45" x14ac:dyDescent="0.2">
      <c r="A3639" s="1" t="s">
        <v>7161</v>
      </c>
      <c r="B3639" s="4" t="s">
        <v>7162</v>
      </c>
      <c r="C3639" s="2" t="str">
        <f t="shared" si="129"/>
        <v>Mastering ChatGPT Prompt Engineering Principle to Practical
ChatGPT Prompt Engineering: The Ultimate Guide to Effective Communication with ChatGPT. Unlocking the Power of ChatGPT.</v>
      </c>
      <c r="D3639" s="2" t="str">
        <f t="shared" si="130"/>
        <v>4.7</v>
      </c>
      <c r="E3639" s="2" t="str">
        <f t="shared" si="126"/>
        <v>57</v>
      </c>
      <c r="F3639" s="2" t="str">
        <f t="shared" si="127"/>
        <v xml:space="preserve">1.5 </v>
      </c>
      <c r="G3639" s="2" t="str">
        <f t="shared" si="128"/>
        <v>All Levels</v>
      </c>
    </row>
    <row r="3640" spans="1:7" ht="45" x14ac:dyDescent="0.2">
      <c r="A3640" s="1" t="s">
        <v>7163</v>
      </c>
      <c r="B3640" s="4" t="s">
        <v>7164</v>
      </c>
      <c r="C3640" s="2" t="str">
        <f t="shared" si="129"/>
        <v>Computer Repair: How to Troubleshoot &amp; Repair USB Connectors
Learn how to repair USB ports in laptop motherboard, computer repair, USB connectors circuit diagram, laptop repair, PC</v>
      </c>
      <c r="D3640" s="2" t="str">
        <f t="shared" si="130"/>
        <v>4.6</v>
      </c>
      <c r="E3640" s="2" t="str">
        <f t="shared" si="126"/>
        <v>57</v>
      </c>
      <c r="F3640" s="2" t="s">
        <v>63</v>
      </c>
      <c r="G3640" s="2" t="str">
        <f t="shared" si="128"/>
        <v>All Levels</v>
      </c>
    </row>
    <row r="3641" spans="1:7" ht="45" x14ac:dyDescent="0.2">
      <c r="A3641" s="1" t="s">
        <v>7165</v>
      </c>
      <c r="B3641" s="4" t="s">
        <v>7166</v>
      </c>
      <c r="C3641" s="2" t="str">
        <f t="shared" si="129"/>
        <v>Home Automation with ESP32 and Google Home 2024
Master the art of controlling your home appliances from anywhere with a comprehensive step-by-step learning journey.</v>
      </c>
      <c r="D3641" s="2" t="str">
        <f t="shared" si="130"/>
        <v>4.7</v>
      </c>
      <c r="E3641" s="2" t="str">
        <f t="shared" si="126"/>
        <v>57</v>
      </c>
      <c r="F3641" s="2" t="str">
        <f t="shared" si="127"/>
        <v xml:space="preserve">3 </v>
      </c>
      <c r="G3641" s="2" t="str">
        <f t="shared" si="128"/>
        <v>All Levels</v>
      </c>
    </row>
    <row r="3642" spans="1:7" ht="30" x14ac:dyDescent="0.2">
      <c r="A3642" s="1" t="s">
        <v>7167</v>
      </c>
      <c r="B3642" s="4" t="s">
        <v>7168</v>
      </c>
      <c r="C3642" s="2" t="str">
        <f t="shared" si="129"/>
        <v>Deep Learning for NLP - Part 2
Part 2: Encoder-decoder models, attention and Transformers</v>
      </c>
      <c r="D3642" s="2" t="str">
        <f t="shared" si="130"/>
        <v>5.0</v>
      </c>
      <c r="E3642" s="2" t="str">
        <f t="shared" si="126"/>
        <v>57</v>
      </c>
      <c r="F3642" s="2" t="str">
        <f t="shared" si="127"/>
        <v xml:space="preserve">3 </v>
      </c>
      <c r="G3642" s="2" t="str">
        <f t="shared" si="128"/>
        <v>Intermediate</v>
      </c>
    </row>
    <row r="3643" spans="1:7" ht="45" x14ac:dyDescent="0.2">
      <c r="A3643" s="1" t="s">
        <v>7169</v>
      </c>
      <c r="B3643" s="4" t="s">
        <v>7170</v>
      </c>
      <c r="C3643" s="2" t="str">
        <f t="shared" si="129"/>
        <v>Docker &amp; Kubernetes QuickStart: Build, Test &amp; Deploy Mastery
Unlock the Power of Containers: Fast-Track Your DevOps Skills with Real-World Practices and Insider Techniques</v>
      </c>
      <c r="D3643" s="2" t="str">
        <f t="shared" si="130"/>
        <v>4.7</v>
      </c>
      <c r="E3643" s="2" t="str">
        <f t="shared" si="126"/>
        <v>57</v>
      </c>
      <c r="F3643" s="2" t="str">
        <f t="shared" si="127"/>
        <v xml:space="preserve">5 </v>
      </c>
      <c r="G3643" s="2" t="str">
        <f t="shared" si="128"/>
        <v>All Levels</v>
      </c>
    </row>
    <row r="3644" spans="1:7" ht="30" x14ac:dyDescent="0.2">
      <c r="A3644" s="1" t="s">
        <v>7171</v>
      </c>
      <c r="B3644" s="4" t="s">
        <v>7172</v>
      </c>
      <c r="C3644" s="2" t="str">
        <f t="shared" si="129"/>
        <v>GCP API Gateway: Hands-on Technical Deep Dive
Learn by doing Google Cloud Platform (GCP) API Gateway</v>
      </c>
      <c r="D3644" s="2" t="str">
        <f t="shared" si="130"/>
        <v>4.7</v>
      </c>
      <c r="E3644" s="2" t="str">
        <f t="shared" si="126"/>
        <v>57</v>
      </c>
      <c r="F3644" s="2" t="str">
        <f t="shared" si="127"/>
        <v xml:space="preserve">6 </v>
      </c>
      <c r="G3644" s="2" t="str">
        <f t="shared" si="128"/>
        <v>Intermediate</v>
      </c>
    </row>
    <row r="3645" spans="1:7" ht="45" x14ac:dyDescent="0.2">
      <c r="A3645" s="1" t="s">
        <v>7173</v>
      </c>
      <c r="B3645" s="4" t="s">
        <v>7174</v>
      </c>
      <c r="C3645" s="2" t="str">
        <f t="shared" si="129"/>
        <v>SEMrush - The Ultimate SEO Tool To Help You Dominate Google!
Learn How to Exploit Gaps in Your Competitors SEO Strategy and Get Ranked on Top Search Engines using Semrush Suite!!</v>
      </c>
      <c r="D3645" s="2" t="str">
        <f t="shared" si="130"/>
        <v>4.7</v>
      </c>
      <c r="E3645" s="2" t="str">
        <f t="shared" si="126"/>
        <v>57</v>
      </c>
      <c r="F3645" s="2" t="str">
        <f t="shared" si="127"/>
        <v xml:space="preserve">3.5 </v>
      </c>
      <c r="G3645" s="2" t="str">
        <f t="shared" si="128"/>
        <v>Beginner</v>
      </c>
    </row>
    <row r="3646" spans="1:7" ht="45" x14ac:dyDescent="0.2">
      <c r="A3646" s="1" t="s">
        <v>7175</v>
      </c>
      <c r="B3646" s="4" t="s">
        <v>7176</v>
      </c>
      <c r="C3646" s="2" t="str">
        <f t="shared" si="129"/>
        <v>Information Security 2023 - Protect Yourself from Hackers
Google Hacking. Phishing. Spam. Adware. Leaking of Databases. Let's learn how to protect ourselves from these attacks</v>
      </c>
      <c r="D3646" s="2" t="str">
        <f t="shared" si="130"/>
        <v>4.6</v>
      </c>
      <c r="E3646" s="2" t="str">
        <f t="shared" ref="E3646:E3807" si="131">MID(A3646, FIND("out of ", A3646) + LEN("out of "), FIND(" reviews", A3646) - FIND("out of ", A3646) - LEN("out of "))</f>
        <v>57</v>
      </c>
      <c r="F3646" s="2" t="str">
        <f t="shared" si="127"/>
        <v xml:space="preserve">2 </v>
      </c>
      <c r="G3646" s="2" t="str">
        <f t="shared" si="128"/>
        <v>Beginner</v>
      </c>
    </row>
    <row r="3647" spans="1:7" ht="45" x14ac:dyDescent="0.2">
      <c r="A3647" s="1" t="s">
        <v>7177</v>
      </c>
      <c r="B3647" s="4" t="s">
        <v>7178</v>
      </c>
      <c r="C3647" s="2" t="str">
        <f t="shared" si="129"/>
        <v>Check Point Certified Security Expert (CCSE) Essentials
Master Check Point: Deep Dive into Security Policies, Gateways, VPNs, and Threat Prevention Strategies. CCSE Exam Prep.</v>
      </c>
      <c r="D3647" s="2" t="str">
        <f t="shared" si="130"/>
        <v>4.9</v>
      </c>
      <c r="E3647" s="2" t="str">
        <f t="shared" si="131"/>
        <v>57</v>
      </c>
      <c r="F3647" s="2" t="str">
        <f t="shared" si="127"/>
        <v xml:space="preserve">2.5 </v>
      </c>
      <c r="G3647" s="2" t="str">
        <f t="shared" si="128"/>
        <v>All Levels</v>
      </c>
    </row>
    <row r="3648" spans="1:7" ht="45" x14ac:dyDescent="0.2">
      <c r="A3648" s="1" t="s">
        <v>7179</v>
      </c>
      <c r="B3648" s="4" t="s">
        <v>7180</v>
      </c>
      <c r="C3648" s="2" t="str">
        <f t="shared" si="129"/>
        <v>Wireshark from Scratch for Ethical Hacker &amp; Security Analyst
Learn how to use Wireshark in Parrot Linux, monitor your network and get the skills to work in Cybersecurity</v>
      </c>
      <c r="D3648" s="2" t="str">
        <f t="shared" si="130"/>
        <v>4.5</v>
      </c>
      <c r="E3648" s="2" t="str">
        <f t="shared" si="131"/>
        <v>57</v>
      </c>
      <c r="F3648" s="2" t="str">
        <f t="shared" si="127"/>
        <v xml:space="preserve">7 </v>
      </c>
      <c r="G3648" s="2" t="str">
        <f t="shared" si="128"/>
        <v>All Levels</v>
      </c>
    </row>
    <row r="3649" spans="1:7" ht="30" x14ac:dyDescent="0.2">
      <c r="A3649" s="1" t="s">
        <v>7181</v>
      </c>
      <c r="B3649" s="4" t="s">
        <v>7182</v>
      </c>
      <c r="C3649" s="2" t="str">
        <f t="shared" si="129"/>
        <v>Become an Ethical Hacker in 2024 - Complete Course
Build your foundations for ethical hacking with this course!</v>
      </c>
      <c r="D3649" s="2" t="str">
        <f t="shared" si="130"/>
        <v>4.6</v>
      </c>
      <c r="E3649" s="2" t="str">
        <f t="shared" si="131"/>
        <v>57</v>
      </c>
      <c r="F3649" s="2" t="str">
        <f t="shared" si="127"/>
        <v xml:space="preserve">7.5 </v>
      </c>
      <c r="G3649" s="2" t="str">
        <f t="shared" si="128"/>
        <v>All Levels</v>
      </c>
    </row>
    <row r="3650" spans="1:7" ht="45" x14ac:dyDescent="0.2">
      <c r="A3650" s="1" t="s">
        <v>7183</v>
      </c>
      <c r="B3650" s="4" t="s">
        <v>7184</v>
      </c>
      <c r="C3650" s="2" t="str">
        <f t="shared" si="129"/>
        <v>CompTIA Security+ SY0-701: General Security Concepts-Vol 1
Vol 1: Mastering Core Cybersecurity Fundamentals &amp;amp; Concepts</v>
      </c>
      <c r="D3650" s="2" t="str">
        <f t="shared" si="130"/>
        <v>4.9</v>
      </c>
      <c r="E3650" s="2" t="str">
        <f t="shared" si="131"/>
        <v>57</v>
      </c>
      <c r="F3650" s="2" t="str">
        <f t="shared" si="127"/>
        <v xml:space="preserve">7.5 </v>
      </c>
      <c r="G3650" s="2" t="str">
        <f t="shared" si="128"/>
        <v>Intermediate</v>
      </c>
    </row>
    <row r="3651" spans="1:7" ht="30" x14ac:dyDescent="0.2">
      <c r="A3651" s="1" t="s">
        <v>7185</v>
      </c>
      <c r="B3651" s="4" t="s">
        <v>7186</v>
      </c>
      <c r="C3651" s="2" t="str">
        <f t="shared" si="129"/>
        <v>Performance Testing using Jmeter
Complete Performance Testing using Jmeter</v>
      </c>
      <c r="D3651" s="2" t="str">
        <f t="shared" si="130"/>
        <v>5.0</v>
      </c>
      <c r="E3651" s="2" t="str">
        <f t="shared" si="131"/>
        <v>57</v>
      </c>
      <c r="F3651" s="2" t="str">
        <f t="shared" si="127"/>
        <v xml:space="preserve">22.5 </v>
      </c>
      <c r="G3651" s="2" t="str">
        <f t="shared" si="128"/>
        <v>All Levels</v>
      </c>
    </row>
    <row r="3652" spans="1:7" ht="30" x14ac:dyDescent="0.2">
      <c r="A3652" s="1" t="s">
        <v>7187</v>
      </c>
      <c r="B3652" s="4" t="s">
        <v>7188</v>
      </c>
      <c r="C3652" s="2" t="str">
        <f t="shared" si="129"/>
        <v>ECDL / ICDL Advanced Module - Advanced Spreadsheets
55 assignments with distinct files and video solutions</v>
      </c>
      <c r="D3652" s="2" t="str">
        <f t="shared" si="130"/>
        <v>4.7</v>
      </c>
      <c r="E3652" s="2" t="str">
        <f t="shared" si="131"/>
        <v>56</v>
      </c>
      <c r="F3652" s="2" t="s">
        <v>63</v>
      </c>
      <c r="G3652" s="2" t="str">
        <f t="shared" si="128"/>
        <v>Expert</v>
      </c>
    </row>
    <row r="3653" spans="1:7" ht="30" x14ac:dyDescent="0.2">
      <c r="A3653" s="1" t="s">
        <v>7189</v>
      </c>
      <c r="B3653" s="4" t="s">
        <v>7190</v>
      </c>
      <c r="C3653" s="2" t="str">
        <f t="shared" si="129"/>
        <v>Assembly Language Programming
Code The Machine</v>
      </c>
      <c r="D3653" s="2" t="str">
        <f t="shared" si="130"/>
        <v>5.0</v>
      </c>
      <c r="E3653" s="2" t="str">
        <f t="shared" si="131"/>
        <v>56</v>
      </c>
      <c r="F3653" s="2" t="str">
        <f t="shared" si="127"/>
        <v xml:space="preserve">5.5 </v>
      </c>
      <c r="G3653" s="2" t="str">
        <f t="shared" si="128"/>
        <v>Beginner</v>
      </c>
    </row>
    <row r="3654" spans="1:7" ht="30" x14ac:dyDescent="0.2">
      <c r="A3654" s="1" t="s">
        <v>7191</v>
      </c>
      <c r="B3654" s="4" t="s">
        <v>7192</v>
      </c>
      <c r="C3654" s="2" t="str">
        <f t="shared" si="129"/>
        <v>Apache Drill: A Hands-on Course
Complete, In-depth &amp; HANDS-ON practical course on Apache Drill</v>
      </c>
      <c r="D3654" s="2" t="str">
        <f t="shared" si="130"/>
        <v>4.6</v>
      </c>
      <c r="E3654" s="2" t="str">
        <f t="shared" si="131"/>
        <v>56</v>
      </c>
      <c r="F3654" s="2" t="str">
        <f t="shared" si="127"/>
        <v xml:space="preserve">2.5 </v>
      </c>
      <c r="G3654" s="2" t="str">
        <f t="shared" si="128"/>
        <v>Beginner</v>
      </c>
    </row>
    <row r="3655" spans="1:7" ht="45" x14ac:dyDescent="0.2">
      <c r="A3655" s="1" t="s">
        <v>7193</v>
      </c>
      <c r="B3655" s="4" t="s">
        <v>7194</v>
      </c>
      <c r="C3655" s="2" t="str">
        <f t="shared" si="129"/>
        <v>Deep learning using Tensorflow Lite on Raspberry Pi
Power up your Embedded projects with Artificial Intelligence in Python using TF Lite</v>
      </c>
      <c r="D3655" s="2" t="str">
        <f t="shared" si="130"/>
        <v>5.0</v>
      </c>
      <c r="E3655" s="2" t="str">
        <f t="shared" si="131"/>
        <v>56</v>
      </c>
      <c r="F3655" s="2" t="str">
        <f t="shared" si="127"/>
        <v xml:space="preserve">6.5 </v>
      </c>
      <c r="G3655" s="2" t="str">
        <f t="shared" si="128"/>
        <v>Intermediate</v>
      </c>
    </row>
    <row r="3656" spans="1:7" ht="45" x14ac:dyDescent="0.2">
      <c r="A3656" s="1" t="s">
        <v>7195</v>
      </c>
      <c r="B3656" s="4" t="s">
        <v>7196</v>
      </c>
      <c r="C3656" s="2" t="str">
        <f t="shared" si="129"/>
        <v>Tips &amp; Tricks for Oracle Visual Builder (VBCS) application
Learn Tips &amp; Tricks, use cases, examples, problem solving techniques, responsive design,..etc in Oracle Visual Builder</v>
      </c>
      <c r="D3656" s="2" t="str">
        <f t="shared" si="130"/>
        <v>4.7</v>
      </c>
      <c r="E3656" s="2" t="str">
        <f t="shared" si="131"/>
        <v>56</v>
      </c>
      <c r="F3656" s="2" t="str">
        <f t="shared" si="127"/>
        <v xml:space="preserve">12.5 </v>
      </c>
      <c r="G3656" s="2" t="str">
        <f t="shared" si="128"/>
        <v>Intermediate</v>
      </c>
    </row>
    <row r="3657" spans="1:7" ht="45" x14ac:dyDescent="0.2">
      <c r="A3657" s="1" t="s">
        <v>7197</v>
      </c>
      <c r="B3657" s="4" t="s">
        <v>7198</v>
      </c>
      <c r="C3657" s="2" t="str">
        <f t="shared" si="129"/>
        <v>Data integrity for computerized systems in GxP environment
Explore all aspects related to data integrity in the system lifecycle &amp; computer system validation, GAMP 5</v>
      </c>
      <c r="D3657" s="2" t="str">
        <f t="shared" si="130"/>
        <v>5.0</v>
      </c>
      <c r="E3657" s="2" t="str">
        <f t="shared" si="131"/>
        <v>56</v>
      </c>
      <c r="F3657" s="2" t="s">
        <v>63</v>
      </c>
      <c r="G3657" s="2" t="str">
        <f t="shared" si="128"/>
        <v>All Levels</v>
      </c>
    </row>
    <row r="3658" spans="1:7" ht="45" x14ac:dyDescent="0.2">
      <c r="A3658" s="1" t="s">
        <v>7199</v>
      </c>
      <c r="B3658" s="4" t="s">
        <v>7200</v>
      </c>
      <c r="C3658" s="2" t="str">
        <f t="shared" si="129"/>
        <v>SAP Data Migration along with SAP Data Services (BODS)
The course covers SAP Data Migration strategies to load data in S4HANA using BODS, IDoc, BAPI, LSMW and LTMC</v>
      </c>
      <c r="D3658" s="2" t="str">
        <f t="shared" si="130"/>
        <v>5.0</v>
      </c>
      <c r="E3658" s="2" t="str">
        <f t="shared" si="131"/>
        <v>57</v>
      </c>
      <c r="F3658" s="2" t="str">
        <f t="shared" si="127"/>
        <v xml:space="preserve">19 </v>
      </c>
      <c r="G3658" s="2" t="str">
        <f t="shared" si="128"/>
        <v>Beginner</v>
      </c>
    </row>
    <row r="3659" spans="1:7" ht="30" x14ac:dyDescent="0.2">
      <c r="A3659" s="1" t="s">
        <v>7201</v>
      </c>
      <c r="B3659" s="4" t="s">
        <v>7202</v>
      </c>
      <c r="C3659" s="2" t="str">
        <f t="shared" si="129"/>
        <v>Design a Floating Point Unit 1 - Numbers
Computer Architecture and Design (FPU)</v>
      </c>
      <c r="D3659" s="2" t="str">
        <f t="shared" si="130"/>
        <v>4.6</v>
      </c>
      <c r="E3659" s="2" t="str">
        <f t="shared" si="131"/>
        <v>56</v>
      </c>
      <c r="F3659" s="2" t="str">
        <f t="shared" si="127"/>
        <v xml:space="preserve">3 </v>
      </c>
      <c r="G3659" s="2" t="str">
        <f t="shared" si="128"/>
        <v>Beginner</v>
      </c>
    </row>
    <row r="3660" spans="1:7" ht="30" x14ac:dyDescent="0.2">
      <c r="A3660" s="1" t="s">
        <v>7203</v>
      </c>
      <c r="B3660" s="4" t="s">
        <v>7204</v>
      </c>
      <c r="C3660" s="2" t="str">
        <f t="shared" si="129"/>
        <v>Python Hacking: Build Hacking Tools
Create your own Hacking tools</v>
      </c>
      <c r="D3660" s="2" t="str">
        <f t="shared" si="130"/>
        <v>4.8</v>
      </c>
      <c r="E3660" s="2" t="str">
        <f t="shared" si="131"/>
        <v>56</v>
      </c>
      <c r="F3660" s="2" t="str">
        <f t="shared" si="127"/>
        <v xml:space="preserve">1.5 </v>
      </c>
      <c r="G3660" s="2" t="str">
        <f t="shared" si="128"/>
        <v>Beginner</v>
      </c>
    </row>
    <row r="3661" spans="1:7" ht="30" x14ac:dyDescent="0.2">
      <c r="A3661" s="1" t="s">
        <v>7205</v>
      </c>
      <c r="B3661" s="4" t="s">
        <v>7206</v>
      </c>
      <c r="C3661" s="2" t="str">
        <f t="shared" si="129"/>
        <v>The Complete Practical Web Application Penetration Testing
Learn How to Uncover Web Application Vulnerabilities</v>
      </c>
      <c r="D3661" s="2" t="str">
        <f t="shared" si="130"/>
        <v>4.7</v>
      </c>
      <c r="E3661" s="2" t="str">
        <f t="shared" si="131"/>
        <v>56</v>
      </c>
      <c r="F3661" s="2" t="str">
        <f t="shared" si="127"/>
        <v xml:space="preserve">4.5 </v>
      </c>
      <c r="G3661" s="2" t="str">
        <f t="shared" si="128"/>
        <v>All Levels</v>
      </c>
    </row>
    <row r="3662" spans="1:7" ht="45" x14ac:dyDescent="0.2">
      <c r="A3662" s="1" t="s">
        <v>7207</v>
      </c>
      <c r="B3662" s="4" t="s">
        <v>7208</v>
      </c>
      <c r="C3662" s="2" t="str">
        <f t="shared" si="129"/>
        <v>SEO for Web Developers
Do you want to raise your rates as a web developer without having to learn another programming language?</v>
      </c>
      <c r="D3662" s="2" t="str">
        <f t="shared" si="130"/>
        <v>4.7</v>
      </c>
      <c r="E3662" s="2" t="str">
        <f t="shared" si="131"/>
        <v>56</v>
      </c>
      <c r="F3662" s="2" t="str">
        <f t="shared" si="127"/>
        <v xml:space="preserve">3 </v>
      </c>
      <c r="G3662" s="2" t="str">
        <f t="shared" si="128"/>
        <v>Beginner</v>
      </c>
    </row>
    <row r="3663" spans="1:7" ht="30" x14ac:dyDescent="0.2">
      <c r="A3663" s="1" t="s">
        <v>7209</v>
      </c>
      <c r="B3663" s="4" t="s">
        <v>7210</v>
      </c>
      <c r="C3663" s="2" t="str">
        <f t="shared" si="129"/>
        <v>Allen Bradley PLC Training | PIDE Programming &amp; PIDE Tuning
Programming PIDE Process Loops &amp; Simulation Trainer</v>
      </c>
      <c r="D3663" s="2" t="str">
        <f t="shared" si="130"/>
        <v>4.9</v>
      </c>
      <c r="E3663" s="2" t="str">
        <f t="shared" si="131"/>
        <v>56</v>
      </c>
      <c r="F3663" s="2" t="str">
        <f t="shared" si="127"/>
        <v xml:space="preserve">2 </v>
      </c>
      <c r="G3663" s="2" t="str">
        <f t="shared" si="128"/>
        <v>Intermediate</v>
      </c>
    </row>
    <row r="3664" spans="1:7" ht="45" x14ac:dyDescent="0.2">
      <c r="A3664" s="1" t="s">
        <v>7211</v>
      </c>
      <c r="B3664" s="4" t="s">
        <v>7212</v>
      </c>
      <c r="C3664" s="2" t="str">
        <f t="shared" si="129"/>
        <v>Google Cloud Architect Certification
Google Cloud Architect Certification. RAPIDLY Cover everything you need to know in a concise format.</v>
      </c>
      <c r="D3664" s="2" t="str">
        <f t="shared" si="130"/>
        <v>4.7</v>
      </c>
      <c r="E3664" s="2" t="str">
        <f t="shared" si="131"/>
        <v>56</v>
      </c>
      <c r="F3664" s="2" t="str">
        <f t="shared" si="127"/>
        <v xml:space="preserve">6 </v>
      </c>
      <c r="G3664" s="2" t="str">
        <f t="shared" si="128"/>
        <v>All Levels</v>
      </c>
    </row>
    <row r="3665" spans="1:7" ht="45" x14ac:dyDescent="0.2">
      <c r="A3665" s="1" t="s">
        <v>7213</v>
      </c>
      <c r="B3665" s="4" t="s">
        <v>7214</v>
      </c>
      <c r="C3665" s="2" t="str">
        <f t="shared" si="129"/>
        <v>Metaverse - Technology, Business, User &amp; Society
Take Your chance for success. The Metaverse offers huge opportunities.</v>
      </c>
      <c r="D3665" s="2" t="str">
        <f t="shared" si="130"/>
        <v>4.6</v>
      </c>
      <c r="E3665" s="2" t="str">
        <f t="shared" si="131"/>
        <v>56</v>
      </c>
      <c r="F3665" s="2" t="str">
        <f t="shared" si="127"/>
        <v xml:space="preserve">2.5 </v>
      </c>
      <c r="G3665" s="2" t="str">
        <f t="shared" si="128"/>
        <v>Beginner</v>
      </c>
    </row>
    <row r="3666" spans="1:7" ht="45" x14ac:dyDescent="0.2">
      <c r="A3666" s="1" t="s">
        <v>7215</v>
      </c>
      <c r="B3666" s="4" t="s">
        <v>7216</v>
      </c>
      <c r="C3666" s="2" t="str">
        <f t="shared" si="129"/>
        <v>PyCharm IDE Crash Course
Learn how to play around PyCharm to run Python projects and libraries.</v>
      </c>
      <c r="D3666" s="2" t="str">
        <f t="shared" ref="D3666:D3825" si="132">MID(A3666, FIND("Rating: ", A3666) + LEN("Rating: "), FIND(" out", A3666) - FIND("Rating: ", A3666) - LEN("Rating: "))</f>
        <v>4.6</v>
      </c>
      <c r="E3666" s="2" t="str">
        <f t="shared" si="131"/>
        <v>56</v>
      </c>
      <c r="F3666" s="2" t="s">
        <v>63</v>
      </c>
      <c r="G3666" s="2" t="str">
        <f t="shared" si="128"/>
        <v>Beginner</v>
      </c>
    </row>
    <row r="3667" spans="1:7" ht="45" x14ac:dyDescent="0.2">
      <c r="A3667" s="1" t="s">
        <v>7217</v>
      </c>
      <c r="B3667" s="4" t="s">
        <v>7218</v>
      </c>
      <c r="C3667" s="2" t="str">
        <f t="shared" si="129"/>
        <v>Genesys Cloud Administrator Training
Unlocking Genesys Potential: A Comprehensive Guide to Genesys Cloud Administration</v>
      </c>
      <c r="D3667" s="2" t="str">
        <f t="shared" si="132"/>
        <v>4.7</v>
      </c>
      <c r="E3667" s="2" t="str">
        <f t="shared" si="131"/>
        <v>56</v>
      </c>
      <c r="F3667" s="2" t="str">
        <f t="shared" ref="F3667:F3825" si="133">IF(ISNUMBER(FIND("total hours", A3667)), MID(A3667, FIND("reviews", A3667) + LEN("reviews"), FIND("total hours", A3667) - FIND("reviews", A3667) - LEN("reviews")), "")</f>
        <v xml:space="preserve">13 </v>
      </c>
      <c r="G3667" s="2" t="str">
        <f t="shared" si="128"/>
        <v>All Levels</v>
      </c>
    </row>
    <row r="3668" spans="1:7" ht="30" x14ac:dyDescent="0.2">
      <c r="A3668" s="1" t="s">
        <v>7219</v>
      </c>
      <c r="B3668" s="4" t="s">
        <v>7220</v>
      </c>
      <c r="C3668" s="2" t="str">
        <f t="shared" si="129"/>
        <v>IPv4 and IPv6 Static Routing by Arash Deljoo
Concept and Configuration</v>
      </c>
      <c r="D3668" s="2" t="str">
        <f t="shared" si="132"/>
        <v>4.7</v>
      </c>
      <c r="E3668" s="2" t="str">
        <f t="shared" si="131"/>
        <v>56</v>
      </c>
      <c r="F3668" s="2" t="str">
        <f t="shared" si="133"/>
        <v xml:space="preserve">3.5 </v>
      </c>
      <c r="G3668" s="2" t="str">
        <f t="shared" si="128"/>
        <v>Intermediate</v>
      </c>
    </row>
    <row r="3669" spans="1:7" ht="45" x14ac:dyDescent="0.2">
      <c r="A3669" s="1" t="s">
        <v>7221</v>
      </c>
      <c r="B3669" s="4" t="s">
        <v>7222</v>
      </c>
      <c r="C3669" s="2" t="str">
        <f t="shared" si="129"/>
        <v>MikroTik Hotspot using RouterOS v7
Understand how hotspot works and be able to configure it on MikroTik RouterOS v7</v>
      </c>
      <c r="D3669" s="2" t="str">
        <f t="shared" si="132"/>
        <v>4.8</v>
      </c>
      <c r="E3669" s="2" t="str">
        <f t="shared" si="131"/>
        <v>56</v>
      </c>
      <c r="F3669" s="2" t="str">
        <f t="shared" si="133"/>
        <v xml:space="preserve">2.5 </v>
      </c>
      <c r="G3669" s="2" t="str">
        <f t="shared" si="128"/>
        <v>All Levels</v>
      </c>
    </row>
    <row r="3670" spans="1:7" ht="45" x14ac:dyDescent="0.2">
      <c r="A3670" s="1" t="s">
        <v>7223</v>
      </c>
      <c r="B3670" s="4" t="s">
        <v>7224</v>
      </c>
      <c r="C3670" s="2" t="str">
        <f t="shared" si="129"/>
        <v>The Salesforce Certified Associate Exam Prep Course (2024)
Master CRM: Unlock Skills, Boost Your Career in Salesforce! This course prepares you for the Salesforce Associate exam.</v>
      </c>
      <c r="D3670" s="2" t="str">
        <f t="shared" si="132"/>
        <v>4.9</v>
      </c>
      <c r="E3670" s="2" t="str">
        <f t="shared" si="131"/>
        <v>56</v>
      </c>
      <c r="F3670" s="2" t="str">
        <f t="shared" si="133"/>
        <v xml:space="preserve">6.5 </v>
      </c>
      <c r="G3670" s="2" t="str">
        <f t="shared" si="128"/>
        <v>Beginner</v>
      </c>
    </row>
    <row r="3671" spans="1:7" ht="45" x14ac:dyDescent="0.2">
      <c r="A3671" s="1" t="s">
        <v>7225</v>
      </c>
      <c r="B3671" s="4" t="s">
        <v>7226</v>
      </c>
      <c r="C3671" s="2" t="str">
        <f t="shared" si="129"/>
        <v>Complete 8051 Microcontroller Programming Course
Deep register level programming with 8-Bit 8051 microcontroller programming by reading the datasheet</v>
      </c>
      <c r="D3671" s="2" t="str">
        <f t="shared" si="132"/>
        <v>4.8</v>
      </c>
      <c r="E3671" s="2" t="str">
        <f t="shared" si="131"/>
        <v>56</v>
      </c>
      <c r="F3671" s="2" t="str">
        <f t="shared" si="133"/>
        <v xml:space="preserve">6 </v>
      </c>
      <c r="G3671" s="2" t="str">
        <f t="shared" si="128"/>
        <v>All Levels</v>
      </c>
    </row>
    <row r="3672" spans="1:7" ht="45" x14ac:dyDescent="0.2">
      <c r="A3672" s="1" t="s">
        <v>7227</v>
      </c>
      <c r="B3672" s="4" t="s">
        <v>7228</v>
      </c>
      <c r="C3672" s="2" t="str">
        <f t="shared" si="129"/>
        <v>AWS Certified Solutions Architect Associate Training SAA-C03
AWS Certified Solutions Architect Associate (SAA-C03) | AWS Services, Hands-on Traning, Practice Test</v>
      </c>
      <c r="D3672" s="2" t="str">
        <f t="shared" si="132"/>
        <v>4.8</v>
      </c>
      <c r="E3672" s="2" t="str">
        <f t="shared" si="131"/>
        <v>56</v>
      </c>
      <c r="F3672" s="2" t="str">
        <f t="shared" si="133"/>
        <v xml:space="preserve">3.5 </v>
      </c>
      <c r="G3672" s="2" t="str">
        <f t="shared" si="128"/>
        <v>Beginner</v>
      </c>
    </row>
    <row r="3673" spans="1:7" ht="45" x14ac:dyDescent="0.2">
      <c r="A3673" s="1" t="s">
        <v>7229</v>
      </c>
      <c r="B3673" s="4" t="s">
        <v>7230</v>
      </c>
      <c r="C3673" s="2" t="str">
        <f t="shared" si="129"/>
        <v>ANYDESK: REMOTE DESKTOP COURSE FOR BEGINNERS 2022
Step-By-Step Learn how to Control any devices remotely using a computer or a phone</v>
      </c>
      <c r="D3673" s="2" t="str">
        <f t="shared" si="132"/>
        <v>4.7</v>
      </c>
      <c r="E3673" s="2" t="str">
        <f t="shared" si="131"/>
        <v>56</v>
      </c>
      <c r="F3673" s="2" t="s">
        <v>63</v>
      </c>
      <c r="G3673" s="2" t="str">
        <f t="shared" ref="G3673:G3835" si="134">IF(ISNUMBER(SEARCH("lectures", A3673)), IF(ISNUMBER(SEARCH("Current price", A3673)), MID(A3673, SEARCH("lectures", A3673) + LEN("lectures"), SEARCH("Current price", A3673) - SEARCH("lectures", A3673) - LEN("lectures")), MID(A3673, SEARCH("lectures", A3673) + LEN("lectures"), LEN(A3673) - SEARCH("lectures", A3673))), "")</f>
        <v>Beginner</v>
      </c>
    </row>
    <row r="3674" spans="1:7" ht="45" x14ac:dyDescent="0.2">
      <c r="A3674" s="1" t="s">
        <v>7231</v>
      </c>
      <c r="B3674" s="4" t="s">
        <v>7232</v>
      </c>
      <c r="C3674" s="2" t="str">
        <f t="shared" si="129"/>
        <v>Intro to Chromebooks
Learn Everything you need to know about getting started with your new Chromebook!</v>
      </c>
      <c r="D3674" s="2" t="str">
        <f t="shared" si="132"/>
        <v>5.0</v>
      </c>
      <c r="E3674" s="2" t="str">
        <f t="shared" si="131"/>
        <v>56</v>
      </c>
      <c r="F3674" s="2" t="str">
        <f t="shared" si="133"/>
        <v xml:space="preserve">1.5 </v>
      </c>
      <c r="G3674" s="2" t="str">
        <f t="shared" si="134"/>
        <v>All Levels</v>
      </c>
    </row>
    <row r="3675" spans="1:7" ht="30" x14ac:dyDescent="0.2">
      <c r="A3675" s="1" t="s">
        <v>7233</v>
      </c>
      <c r="B3675" s="4" t="s">
        <v>7234</v>
      </c>
      <c r="C3675" s="2" t="str">
        <f t="shared" si="129"/>
        <v>PHP Interview Questions and Answers
This course covers most asked questions around PHP interview.</v>
      </c>
      <c r="D3675" s="2" t="str">
        <f t="shared" si="132"/>
        <v>5.0</v>
      </c>
      <c r="E3675" s="2" t="str">
        <f t="shared" si="131"/>
        <v>56</v>
      </c>
      <c r="F3675" s="2" t="str">
        <f t="shared" si="133"/>
        <v xml:space="preserve">3 </v>
      </c>
      <c r="G3675" s="2" t="str">
        <f t="shared" si="134"/>
        <v>All Levels</v>
      </c>
    </row>
    <row r="3676" spans="1:7" ht="45" x14ac:dyDescent="0.2">
      <c r="A3676" s="1" t="s">
        <v>7235</v>
      </c>
      <c r="B3676" s="4" t="s">
        <v>7236</v>
      </c>
      <c r="C3676" s="2" t="str">
        <f t="shared" si="129"/>
        <v>Practical Implementation on Filtering routes from Routers
CCIE - Learn how to Filter unwanted networks and routes practically with Labs</v>
      </c>
      <c r="D3676" s="2" t="str">
        <f t="shared" si="132"/>
        <v>4.5</v>
      </c>
      <c r="E3676" s="2" t="str">
        <f t="shared" si="131"/>
        <v>56</v>
      </c>
      <c r="F3676" s="2" t="s">
        <v>63</v>
      </c>
      <c r="G3676" s="2" t="str">
        <f t="shared" si="134"/>
        <v>All Levels</v>
      </c>
    </row>
    <row r="3677" spans="1:7" ht="45" x14ac:dyDescent="0.2">
      <c r="A3677" s="1" t="s">
        <v>7237</v>
      </c>
      <c r="B3677" s="4" t="s">
        <v>7238</v>
      </c>
      <c r="C3677" s="2" t="str">
        <f t="shared" si="129"/>
        <v>Arduino Parking system
Master Arduino Programming and Build Your Own Smart Parking Solution</v>
      </c>
      <c r="D3677" s="2" t="str">
        <f t="shared" si="132"/>
        <v>4.8</v>
      </c>
      <c r="E3677" s="2" t="str">
        <f t="shared" si="131"/>
        <v>56</v>
      </c>
      <c r="F3677" s="2" t="str">
        <f t="shared" si="133"/>
        <v xml:space="preserve">1.5 </v>
      </c>
      <c r="G3677" s="2" t="str">
        <f t="shared" si="134"/>
        <v>All Levels</v>
      </c>
    </row>
    <row r="3678" spans="1:7" ht="45" x14ac:dyDescent="0.2">
      <c r="A3678" s="1" t="s">
        <v>7239</v>
      </c>
      <c r="B3678" s="4" t="s">
        <v>7240</v>
      </c>
      <c r="C3678" s="2" t="str">
        <f t="shared" si="129"/>
        <v>Terraform E2E Mastery with Realtime Frameworks &amp; Pipelines
Module Framework &amp; dependencies ,Variables ,tfvars ,Pipelines , Dynamic Block, Count, Provisioners &amp; template files</v>
      </c>
      <c r="D3678" s="2" t="str">
        <f t="shared" si="132"/>
        <v>4.9</v>
      </c>
      <c r="E3678" s="2" t="str">
        <f t="shared" si="131"/>
        <v>56</v>
      </c>
      <c r="F3678" s="2" t="str">
        <f t="shared" si="133"/>
        <v xml:space="preserve">7 </v>
      </c>
      <c r="G3678" s="2" t="str">
        <f t="shared" si="134"/>
        <v>All Levels</v>
      </c>
    </row>
    <row r="3679" spans="1:7" ht="45" x14ac:dyDescent="0.2">
      <c r="A3679" s="1" t="s">
        <v>7241</v>
      </c>
      <c r="B3679" s="4" t="s">
        <v>7242</v>
      </c>
      <c r="C3679" s="2" t="str">
        <f t="shared" si="129"/>
        <v>AWS Cloud Engineering In Practice (2024)
Gain hands-on AWS experience by solving real-life scenarios and tackling Cloud Engineering tasks</v>
      </c>
      <c r="D3679" s="2" t="str">
        <f t="shared" si="132"/>
        <v>5.0</v>
      </c>
      <c r="E3679" s="2" t="str">
        <f t="shared" si="131"/>
        <v>56</v>
      </c>
      <c r="F3679" s="2" t="str">
        <f t="shared" si="133"/>
        <v xml:space="preserve">14.5 </v>
      </c>
      <c r="G3679" s="2" t="str">
        <f t="shared" si="134"/>
        <v>Intermediate</v>
      </c>
    </row>
    <row r="3680" spans="1:7" ht="45" x14ac:dyDescent="0.2">
      <c r="A3680" s="1" t="s">
        <v>7243</v>
      </c>
      <c r="B3680" s="4" t="s">
        <v>7244</v>
      </c>
      <c r="C3680" s="2" t="str">
        <f t="shared" si="129"/>
        <v>Professional Scrum Master Training
[UNOFFICIAL] Learn Scrum + Professional Scrum Master Certification (PSM I) preparation + Exam Simulators</v>
      </c>
      <c r="D3680" s="2" t="str">
        <f t="shared" si="132"/>
        <v>5.0</v>
      </c>
      <c r="E3680" s="2" t="str">
        <f t="shared" si="131"/>
        <v>56</v>
      </c>
      <c r="F3680" s="2" t="str">
        <f t="shared" si="133"/>
        <v xml:space="preserve">2 </v>
      </c>
      <c r="G3680" s="2" t="str">
        <f t="shared" si="134"/>
        <v>Beginner</v>
      </c>
    </row>
    <row r="3681" spans="1:7" ht="30" x14ac:dyDescent="0.2">
      <c r="A3681" s="1" t="s">
        <v>7245</v>
      </c>
      <c r="B3681" s="4" t="s">
        <v>7246</v>
      </c>
      <c r="C3681" s="2" t="str">
        <f t="shared" si="129"/>
        <v>Grokking Graph Analytics and Algorithms
An intuition-first approach</v>
      </c>
      <c r="D3681" s="2" t="str">
        <f t="shared" si="132"/>
        <v>4.6</v>
      </c>
      <c r="E3681" s="2" t="str">
        <f t="shared" si="131"/>
        <v>56</v>
      </c>
      <c r="F3681" s="2" t="str">
        <f t="shared" si="133"/>
        <v xml:space="preserve">3 </v>
      </c>
      <c r="G3681" s="2" t="str">
        <f t="shared" si="134"/>
        <v>Intermediate</v>
      </c>
    </row>
    <row r="3682" spans="1:7" ht="30" x14ac:dyDescent="0.2">
      <c r="A3682" s="1" t="s">
        <v>7247</v>
      </c>
      <c r="B3682" s="4" t="s">
        <v>7248</v>
      </c>
      <c r="C3682" s="2" t="str">
        <f t="shared" si="129"/>
        <v>Creating an Augmented Reality Web Page. Blender and Three.js
Step by step Augmented Reality Web Page. Blender and Three.js</v>
      </c>
      <c r="D3682" s="2" t="str">
        <f t="shared" si="132"/>
        <v>4.6</v>
      </c>
      <c r="E3682" s="2" t="str">
        <f t="shared" si="131"/>
        <v>56</v>
      </c>
      <c r="F3682" s="2" t="str">
        <f t="shared" si="133"/>
        <v xml:space="preserve">2 </v>
      </c>
      <c r="G3682" s="2" t="str">
        <f t="shared" si="134"/>
        <v>All Levels</v>
      </c>
    </row>
    <row r="3683" spans="1:7" ht="30" x14ac:dyDescent="0.2">
      <c r="A3683" s="1" t="s">
        <v>7249</v>
      </c>
      <c r="B3683" s="4" t="s">
        <v>7250</v>
      </c>
      <c r="C3683" s="2" t="str">
        <f t="shared" si="129"/>
        <v>Jira Agile Mastery: Real-Life Examples for Scrum Masters
Practical Techniques for Agile Project Success</v>
      </c>
      <c r="D3683" s="2" t="str">
        <f t="shared" si="132"/>
        <v>4.8</v>
      </c>
      <c r="E3683" s="2" t="str">
        <f t="shared" si="131"/>
        <v>56</v>
      </c>
      <c r="F3683" s="2" t="s">
        <v>63</v>
      </c>
      <c r="G3683" s="2" t="str">
        <f t="shared" si="134"/>
        <v>Beginner</v>
      </c>
    </row>
    <row r="3684" spans="1:7" ht="30" x14ac:dyDescent="0.2">
      <c r="A3684" s="1" t="s">
        <v>7251</v>
      </c>
      <c r="B3684" s="4" t="s">
        <v>7252</v>
      </c>
      <c r="C3684" s="2" t="str">
        <f t="shared" si="129"/>
        <v>Arrays in PHP [Exercises]
Complete more than 40 Coding Exercises in Arrays.</v>
      </c>
      <c r="D3684" s="2" t="str">
        <f t="shared" si="132"/>
        <v>4.5</v>
      </c>
      <c r="E3684" s="2" t="str">
        <f t="shared" si="131"/>
        <v>56</v>
      </c>
      <c r="F3684" s="2" t="s">
        <v>63</v>
      </c>
      <c r="G3684" s="2" t="str">
        <f t="shared" si="134"/>
        <v>Beginner</v>
      </c>
    </row>
    <row r="3685" spans="1:7" ht="45" x14ac:dyDescent="0.2">
      <c r="A3685" s="1" t="s">
        <v>7253</v>
      </c>
      <c r="B3685" s="4" t="s">
        <v>7254</v>
      </c>
      <c r="C3685" s="2" t="str">
        <f t="shared" si="129"/>
        <v>Splynx Radius Server with MikroTik - Network Managment
Manage your ISP with Splynx Radius &amp; MikroTik RouterOS to provide your customers with the best Internet service</v>
      </c>
      <c r="D3685" s="2" t="str">
        <f t="shared" si="132"/>
        <v>5.0</v>
      </c>
      <c r="E3685" s="2" t="str">
        <f t="shared" si="131"/>
        <v>56</v>
      </c>
      <c r="F3685" s="2" t="str">
        <f t="shared" si="133"/>
        <v xml:space="preserve">3 </v>
      </c>
      <c r="G3685" s="2" t="str">
        <f t="shared" si="134"/>
        <v>All Levels</v>
      </c>
    </row>
    <row r="3686" spans="1:7" ht="45" x14ac:dyDescent="0.2">
      <c r="A3686" s="1" t="s">
        <v>7255</v>
      </c>
      <c r="B3686" s="4" t="s">
        <v>7256</v>
      </c>
      <c r="C3686" s="2" t="str">
        <f t="shared" si="129"/>
        <v>Building a Profitable Software Development Business - Series
Hit the ground running; apply what you learn in this course and improve your estimation accuracy to Win New Business!</v>
      </c>
      <c r="D3686" s="2" t="str">
        <f t="shared" si="132"/>
        <v>4.9</v>
      </c>
      <c r="E3686" s="2" t="str">
        <f t="shared" si="131"/>
        <v>56</v>
      </c>
      <c r="F3686" s="2" t="str">
        <f t="shared" si="133"/>
        <v xml:space="preserve">2.5 </v>
      </c>
      <c r="G3686" s="2" t="str">
        <f t="shared" si="134"/>
        <v>Intermediate</v>
      </c>
    </row>
    <row r="3687" spans="1:7" ht="30" x14ac:dyDescent="0.2">
      <c r="A3687" s="1" t="s">
        <v>7257</v>
      </c>
      <c r="B3687" s="4" t="s">
        <v>7258</v>
      </c>
      <c r="C3687" s="2" t="str">
        <f t="shared" si="129"/>
        <v>Managing Modern Desktops (MD-101)
Certificate Exam Preparatory Course</v>
      </c>
      <c r="D3687" s="2" t="str">
        <f t="shared" si="132"/>
        <v>4.7</v>
      </c>
      <c r="E3687" s="2" t="str">
        <f t="shared" si="131"/>
        <v>56</v>
      </c>
      <c r="F3687" s="2" t="str">
        <f t="shared" si="133"/>
        <v xml:space="preserve">23.5 </v>
      </c>
      <c r="G3687" s="2" t="str">
        <f t="shared" si="134"/>
        <v>All Levels</v>
      </c>
    </row>
    <row r="3688" spans="1:7" ht="45" x14ac:dyDescent="0.2">
      <c r="A3688" s="1" t="s">
        <v>7259</v>
      </c>
      <c r="B3688" s="4" t="s">
        <v>7260</v>
      </c>
      <c r="C3688" s="2" t="str">
        <f t="shared" si="129"/>
        <v>Stakeholder Analysis
Stakeholder Analysis based on BABOK. Stakeholder types, Stakeholder Analysis techniques, overview of BABOK structure.</v>
      </c>
      <c r="D3688" s="2" t="str">
        <f t="shared" si="132"/>
        <v>4.9</v>
      </c>
      <c r="E3688" s="2" t="str">
        <f t="shared" si="131"/>
        <v>56</v>
      </c>
      <c r="F3688" s="2" t="str">
        <f t="shared" si="133"/>
        <v xml:space="preserve">1.5 </v>
      </c>
      <c r="G3688" s="2" t="str">
        <f t="shared" si="134"/>
        <v>All Levels</v>
      </c>
    </row>
    <row r="3689" spans="1:7" ht="30" x14ac:dyDescent="0.2">
      <c r="A3689" s="1" t="s">
        <v>7261</v>
      </c>
      <c r="B3689" s="4" t="s">
        <v>7262</v>
      </c>
      <c r="C3689" s="2" t="str">
        <f t="shared" si="129"/>
        <v>Advance Metasploit Hacking Course by Black Hat Pakistan
System Hacking | Post Exploitation | Privilege Escalation Techniques</v>
      </c>
      <c r="D3689" s="2" t="str">
        <f t="shared" si="132"/>
        <v>4.7</v>
      </c>
      <c r="E3689" s="2" t="str">
        <f t="shared" si="131"/>
        <v>56</v>
      </c>
      <c r="F3689" s="2" t="str">
        <f t="shared" si="133"/>
        <v xml:space="preserve">2.5 </v>
      </c>
      <c r="G3689" s="2" t="str">
        <f t="shared" si="134"/>
        <v>All Levels</v>
      </c>
    </row>
    <row r="3690" spans="1:7" ht="30" x14ac:dyDescent="0.2">
      <c r="A3690" s="1" t="s">
        <v>7263</v>
      </c>
      <c r="B3690" s="4" t="s">
        <v>7264</v>
      </c>
      <c r="C3690" s="2" t="str">
        <f t="shared" si="129"/>
        <v>ESP32-C3 JTAG Debug
Learning JTAG Debug Skill by using OpenOCD</v>
      </c>
      <c r="D3690" s="2" t="str">
        <f t="shared" si="132"/>
        <v>4.7</v>
      </c>
      <c r="E3690" s="2" t="str">
        <f t="shared" si="131"/>
        <v>56</v>
      </c>
      <c r="F3690" s="2" t="str">
        <f t="shared" si="133"/>
        <v xml:space="preserve">3.5 </v>
      </c>
      <c r="G3690" s="2" t="str">
        <f t="shared" si="134"/>
        <v>All Levels</v>
      </c>
    </row>
    <row r="3691" spans="1:7" ht="45" x14ac:dyDescent="0.2">
      <c r="A3691" s="1" t="s">
        <v>7265</v>
      </c>
      <c r="B3691" s="4" t="s">
        <v>7266</v>
      </c>
      <c r="C3691" s="2" t="str">
        <f t="shared" si="129"/>
        <v>Bicep from Beginner to Bicepper !
Learn Infrastructure as code with Bicep, which is the cool language by Microsoft to deploy to Azure !</v>
      </c>
      <c r="D3691" s="2" t="str">
        <f t="shared" si="132"/>
        <v>4.6</v>
      </c>
      <c r="E3691" s="2" t="str">
        <f t="shared" si="131"/>
        <v>56</v>
      </c>
      <c r="F3691" s="2" t="str">
        <f t="shared" si="133"/>
        <v xml:space="preserve">5.5 </v>
      </c>
      <c r="G3691" s="2" t="str">
        <f t="shared" si="134"/>
        <v>Beginner</v>
      </c>
    </row>
    <row r="3692" spans="1:7" ht="45" x14ac:dyDescent="0.2">
      <c r="A3692" s="1" t="s">
        <v>7267</v>
      </c>
      <c r="B3692" s="4" t="s">
        <v>7268</v>
      </c>
      <c r="C3692" s="2" t="str">
        <f t="shared" si="129"/>
        <v>The Multilayer Artificial Neural Network Course with Python
back-propagation, feed-forward network, TensorFlow, Batch Normalization, Dropout, Pandas, Numpy, Matplotlib and so on.</v>
      </c>
      <c r="D3692" s="2" t="str">
        <f t="shared" si="132"/>
        <v>5.0</v>
      </c>
      <c r="E3692" s="2" t="str">
        <f t="shared" si="131"/>
        <v>56</v>
      </c>
      <c r="F3692" s="2" t="str">
        <f t="shared" si="133"/>
        <v xml:space="preserve">8 </v>
      </c>
      <c r="G3692" s="2" t="str">
        <f t="shared" si="134"/>
        <v>Intermediate</v>
      </c>
    </row>
    <row r="3693" spans="1:7" ht="45" x14ac:dyDescent="0.2">
      <c r="A3693" s="1" t="s">
        <v>7269</v>
      </c>
      <c r="B3693" s="4" t="s">
        <v>7270</v>
      </c>
      <c r="C3693" s="2" t="str">
        <f t="shared" si="129"/>
        <v>Learn Azure Cloud Pricing &amp; Cost Estimation
Get the practical experience to price Azure Cloud solutions, use proper tools &amp; produce professional Financial Proposals</v>
      </c>
      <c r="D3693" s="2" t="str">
        <f t="shared" si="132"/>
        <v>5.0</v>
      </c>
      <c r="E3693" s="2" t="str">
        <f t="shared" si="131"/>
        <v>56</v>
      </c>
      <c r="F3693" s="2" t="str">
        <f t="shared" si="133"/>
        <v xml:space="preserve">2.5 </v>
      </c>
      <c r="G3693" s="2" t="str">
        <f t="shared" si="134"/>
        <v>Intermediate</v>
      </c>
    </row>
    <row r="3694" spans="1:7" ht="45" x14ac:dyDescent="0.2">
      <c r="A3694" s="1" t="s">
        <v>7271</v>
      </c>
      <c r="B3694" s="4" t="s">
        <v>7272</v>
      </c>
      <c r="C3694" s="2" t="str">
        <f t="shared" si="129"/>
        <v>How to set up Salesforce for a charity or nonprofit
Learn how to choose the right Salesforce version, apply for donated licenses and optimise Salesforce for success.</v>
      </c>
      <c r="D3694" s="2" t="str">
        <f t="shared" si="132"/>
        <v>4.8</v>
      </c>
      <c r="E3694" s="2" t="str">
        <f t="shared" si="131"/>
        <v>56</v>
      </c>
      <c r="F3694" s="2" t="str">
        <f t="shared" si="133"/>
        <v xml:space="preserve">3.5 </v>
      </c>
      <c r="G3694" s="2" t="str">
        <f t="shared" si="134"/>
        <v>Intermediate</v>
      </c>
    </row>
    <row r="3695" spans="1:7" ht="45" x14ac:dyDescent="0.2">
      <c r="A3695" s="1" t="s">
        <v>7273</v>
      </c>
      <c r="B3695" s="4" t="s">
        <v>7274</v>
      </c>
      <c r="C3695" s="2" t="str">
        <f t="shared" si="129"/>
        <v>No Code Raspberry Pi with Scratch 3.0
Learn the fundamentals of Scratch 3.0. &amp; Use Scratch 3.0 to control Raspberry Pi to do Physical Computing projects.</v>
      </c>
      <c r="D3695" s="2" t="str">
        <f t="shared" si="132"/>
        <v>4.5</v>
      </c>
      <c r="E3695" s="2" t="str">
        <f t="shared" si="131"/>
        <v>56</v>
      </c>
      <c r="F3695" s="2" t="str">
        <f t="shared" si="133"/>
        <v xml:space="preserve">4.5 </v>
      </c>
      <c r="G3695" s="2" t="str">
        <f t="shared" si="134"/>
        <v>Beginner</v>
      </c>
    </row>
    <row r="3696" spans="1:7" ht="30" x14ac:dyDescent="0.2">
      <c r="A3696" s="1" t="s">
        <v>7275</v>
      </c>
      <c r="B3696" s="4" t="s">
        <v>7276</v>
      </c>
      <c r="C3696" s="2" t="str">
        <f t="shared" si="129"/>
        <v>Fundamentals of SAP - 2023
A complete introduction to SAP for beginners</v>
      </c>
      <c r="D3696" s="2" t="str">
        <f t="shared" si="132"/>
        <v>4.9</v>
      </c>
      <c r="E3696" s="2" t="str">
        <f t="shared" si="131"/>
        <v>56</v>
      </c>
      <c r="F3696" s="2" t="str">
        <f t="shared" si="133"/>
        <v xml:space="preserve">7 </v>
      </c>
      <c r="G3696" s="2" t="str">
        <f t="shared" si="134"/>
        <v>Beginner</v>
      </c>
    </row>
    <row r="3697" spans="1:7" ht="45" x14ac:dyDescent="0.2">
      <c r="A3697" s="1" t="s">
        <v>7277</v>
      </c>
      <c r="B3697" s="4" t="s">
        <v>7278</v>
      </c>
      <c r="C3697" s="2" t="str">
        <f t="shared" si="129"/>
        <v>PyCharm Mastery: From Code Creation to Web Applications
A Comprehensive Guide to Effortless Python Development, Testing, and Web App Creation with PyCharm</v>
      </c>
      <c r="D3697" s="2" t="str">
        <f t="shared" si="132"/>
        <v>4.5</v>
      </c>
      <c r="E3697" s="2" t="str">
        <f t="shared" si="131"/>
        <v>56</v>
      </c>
      <c r="F3697" s="2" t="str">
        <f t="shared" si="133"/>
        <v xml:space="preserve">9 </v>
      </c>
      <c r="G3697" s="2" t="str">
        <f t="shared" si="134"/>
        <v>All Levels</v>
      </c>
    </row>
    <row r="3698" spans="1:7" ht="45" x14ac:dyDescent="0.2">
      <c r="A3698" s="1" t="s">
        <v>7279</v>
      </c>
      <c r="B3698" s="4" t="s">
        <v>7280</v>
      </c>
      <c r="C3698" s="2" t="str">
        <f t="shared" si="129"/>
        <v>Master Camtasia:Learn How to Create, Edit High Quality Video
Learn How to Create, Edit, and Produce High-Quality Videos with Confidence</v>
      </c>
      <c r="D3698" s="2" t="str">
        <f t="shared" si="132"/>
        <v>4.6</v>
      </c>
      <c r="E3698" s="2" t="str">
        <f t="shared" si="131"/>
        <v>56</v>
      </c>
      <c r="F3698" s="2" t="str">
        <f t="shared" si="133"/>
        <v xml:space="preserve">5.5 </v>
      </c>
      <c r="G3698" s="2" t="str">
        <f t="shared" si="134"/>
        <v>All Levels</v>
      </c>
    </row>
    <row r="3699" spans="1:7" ht="30" x14ac:dyDescent="0.2">
      <c r="A3699" s="1" t="s">
        <v>7281</v>
      </c>
      <c r="B3699" s="4" t="s">
        <v>7282</v>
      </c>
      <c r="C3699" s="2" t="str">
        <f t="shared" si="129"/>
        <v>Kubernetes For The Absolute Beginner
Gain The Knowledge You Need To Start Your K8s Journey</v>
      </c>
      <c r="D3699" s="2" t="str">
        <f t="shared" si="132"/>
        <v>4.7</v>
      </c>
      <c r="E3699" s="2" t="str">
        <f t="shared" si="131"/>
        <v>56</v>
      </c>
      <c r="F3699" s="2" t="str">
        <f t="shared" si="133"/>
        <v xml:space="preserve">1.5 </v>
      </c>
      <c r="G3699" s="2" t="str">
        <f t="shared" si="134"/>
        <v>Beginner</v>
      </c>
    </row>
    <row r="3700" spans="1:7" ht="30" x14ac:dyDescent="0.2">
      <c r="A3700" s="1" t="s">
        <v>7283</v>
      </c>
      <c r="B3700" s="4" t="s">
        <v>7284</v>
      </c>
      <c r="C3700" s="2" t="str">
        <f t="shared" si="129"/>
        <v>ChatGPT for Business: Mastering AI for Success
The Complete Course on AI for Entrepreneurs</v>
      </c>
      <c r="D3700" s="2" t="str">
        <f t="shared" si="132"/>
        <v>4.6</v>
      </c>
      <c r="E3700" s="2" t="str">
        <f t="shared" si="131"/>
        <v>56</v>
      </c>
      <c r="F3700" s="2" t="str">
        <f t="shared" si="133"/>
        <v xml:space="preserve">2.5 </v>
      </c>
      <c r="G3700" s="2" t="str">
        <f t="shared" si="134"/>
        <v>All Levels</v>
      </c>
    </row>
    <row r="3701" spans="1:7" ht="45" x14ac:dyDescent="0.2">
      <c r="A3701" s="1" t="s">
        <v>7285</v>
      </c>
      <c r="B3701" s="4" t="s">
        <v>7266</v>
      </c>
      <c r="C3701" s="2" t="str">
        <f t="shared" si="129"/>
        <v>Bicep from Beginner to Bicepper !
Learn Infrastructure as code with Bicep, which is the cool language by Microsoft to deploy to Azure !</v>
      </c>
      <c r="D3701" s="2" t="str">
        <f t="shared" si="132"/>
        <v>4.6</v>
      </c>
      <c r="E3701" s="2" t="str">
        <f t="shared" si="131"/>
        <v>56</v>
      </c>
      <c r="F3701" s="2" t="str">
        <f t="shared" si="133"/>
        <v xml:space="preserve">5.5 </v>
      </c>
      <c r="G3701" s="2" t="str">
        <f t="shared" si="134"/>
        <v>Beginner</v>
      </c>
    </row>
    <row r="3702" spans="1:7" ht="45" x14ac:dyDescent="0.2">
      <c r="A3702" s="1" t="s">
        <v>7286</v>
      </c>
      <c r="B3702" s="4" t="s">
        <v>7287</v>
      </c>
      <c r="C3702" s="2" t="str">
        <f t="shared" si="129"/>
        <v>Learn Java and Python in One Course
You'll learn to apply Java programming and Python with real world projects with layered architecture and best practices</v>
      </c>
      <c r="D3702" s="2" t="str">
        <f t="shared" si="132"/>
        <v>4.7</v>
      </c>
      <c r="E3702" s="2" t="str">
        <f t="shared" si="131"/>
        <v>56</v>
      </c>
      <c r="F3702" s="2" t="str">
        <f t="shared" si="133"/>
        <v xml:space="preserve">5.5 </v>
      </c>
      <c r="G3702" s="2" t="str">
        <f t="shared" si="134"/>
        <v>Beginner</v>
      </c>
    </row>
    <row r="3703" spans="1:7" ht="45" x14ac:dyDescent="0.2">
      <c r="A3703" s="1" t="s">
        <v>7288</v>
      </c>
      <c r="B3703" s="4" t="s">
        <v>7289</v>
      </c>
      <c r="C3703" s="2" t="str">
        <f t="shared" si="129"/>
        <v>Ansible Tower Essentials
Visual centralized management of Ansible Projects with Tower(aka Ansible Automation Controller)</v>
      </c>
      <c r="D3703" s="2" t="str">
        <f t="shared" si="132"/>
        <v>4.9</v>
      </c>
      <c r="E3703" s="2" t="str">
        <f t="shared" si="131"/>
        <v>56</v>
      </c>
      <c r="F3703" s="2" t="str">
        <f t="shared" si="133"/>
        <v xml:space="preserve">3 </v>
      </c>
      <c r="G3703" s="2" t="str">
        <f t="shared" si="134"/>
        <v>Intermediate</v>
      </c>
    </row>
    <row r="3704" spans="1:7" ht="45" x14ac:dyDescent="0.2">
      <c r="A3704" s="1" t="s">
        <v>7290</v>
      </c>
      <c r="B3704" s="4" t="s">
        <v>7291</v>
      </c>
      <c r="C3704" s="2" t="str">
        <f t="shared" si="129"/>
        <v>Learn CSS Grid by building a Pokémon card!
Learning a new tech is good. Building something with new tech is AWESOME!</v>
      </c>
      <c r="D3704" s="2" t="str">
        <f t="shared" si="132"/>
        <v>4.8</v>
      </c>
      <c r="E3704" s="2" t="str">
        <f t="shared" si="131"/>
        <v>56</v>
      </c>
      <c r="F3704" s="2" t="s">
        <v>63</v>
      </c>
      <c r="G3704" s="2" t="str">
        <f t="shared" si="134"/>
        <v>Beginner</v>
      </c>
    </row>
    <row r="3705" spans="1:7" ht="45" x14ac:dyDescent="0.2">
      <c r="A3705" s="1" t="s">
        <v>7292</v>
      </c>
      <c r="B3705" s="4" t="s">
        <v>7293</v>
      </c>
      <c r="C3705" s="2" t="str">
        <f t="shared" si="129"/>
        <v>Spring Boot Essentials: Ignite Your Development Journey!
Spring Boot Application: A Comprehensive Code Structure Guide - Base structure in 99% of Applications</v>
      </c>
      <c r="D3705" s="2" t="str">
        <f t="shared" si="132"/>
        <v>5.0</v>
      </c>
      <c r="E3705" s="2" t="str">
        <f t="shared" si="131"/>
        <v>56</v>
      </c>
      <c r="F3705" s="2" t="str">
        <f t="shared" si="133"/>
        <v xml:space="preserve">3 </v>
      </c>
      <c r="G3705" s="2" t="str">
        <f t="shared" si="134"/>
        <v>Beginner</v>
      </c>
    </row>
    <row r="3706" spans="1:7" ht="30" x14ac:dyDescent="0.2">
      <c r="A3706" s="1" t="s">
        <v>7294</v>
      </c>
      <c r="B3706" s="4" t="s">
        <v>7295</v>
      </c>
      <c r="C3706" s="2" t="str">
        <f t="shared" si="129"/>
        <v>Flutter with Machine Learning - Complete Guide[Hero-Edition]
Flutter Machine Learning Complete Bootcamp from Zero to Hero</v>
      </c>
      <c r="D3706" s="2" t="str">
        <f t="shared" si="132"/>
        <v>4.9</v>
      </c>
      <c r="E3706" s="2" t="str">
        <f t="shared" si="131"/>
        <v>56</v>
      </c>
      <c r="F3706" s="2" t="str">
        <f t="shared" si="133"/>
        <v xml:space="preserve">19 </v>
      </c>
      <c r="G3706" s="2" t="str">
        <f t="shared" si="134"/>
        <v>All Levels</v>
      </c>
    </row>
    <row r="3707" spans="1:7" ht="45" x14ac:dyDescent="0.2">
      <c r="A3707" s="1" t="s">
        <v>7296</v>
      </c>
      <c r="B3707" s="4" t="s">
        <v>7297</v>
      </c>
      <c r="C3707" s="2" t="str">
        <f t="shared" si="129"/>
        <v>Certified Wireless Specialist (CWS)
Design a professional WLAN network and be ready for the CWNP exam Certified Wireless Specialist (CWS)</v>
      </c>
      <c r="D3707" s="2" t="str">
        <f t="shared" si="132"/>
        <v>4.6</v>
      </c>
      <c r="E3707" s="2" t="str">
        <f t="shared" si="131"/>
        <v>56</v>
      </c>
      <c r="F3707" s="2" t="str">
        <f t="shared" si="133"/>
        <v xml:space="preserve">5.5 </v>
      </c>
      <c r="G3707" s="2" t="str">
        <f t="shared" si="134"/>
        <v>Beginner</v>
      </c>
    </row>
    <row r="3708" spans="1:7" ht="45" x14ac:dyDescent="0.2">
      <c r="A3708" s="1" t="s">
        <v>7298</v>
      </c>
      <c r="B3708" s="4" t="s">
        <v>7299</v>
      </c>
      <c r="C3708" s="2" t="str">
        <f t="shared" si="129"/>
        <v>Web Automation and Scraping using Python
"Web Automation and Scraping using Python" course, where your journey to mastering Python automation begins.</v>
      </c>
      <c r="D3708" s="2" t="str">
        <f t="shared" si="132"/>
        <v>4.7</v>
      </c>
      <c r="E3708" s="2" t="str">
        <f t="shared" si="131"/>
        <v>56</v>
      </c>
      <c r="F3708" s="2" t="str">
        <f t="shared" si="133"/>
        <v xml:space="preserve">1.5 </v>
      </c>
      <c r="G3708" s="2" t="str">
        <f t="shared" si="134"/>
        <v>All Levels</v>
      </c>
    </row>
    <row r="3709" spans="1:7" ht="45" x14ac:dyDescent="0.2">
      <c r="A3709" s="1" t="s">
        <v>7300</v>
      </c>
      <c r="B3709" s="4" t="s">
        <v>7301</v>
      </c>
      <c r="C3709" s="2" t="str">
        <f t="shared" si="129"/>
        <v>Humanity’s Future in the Age of AI with Sramana Mitra
Exploring the Impact of Artificial Intelligence on the Future of Humanity</v>
      </c>
      <c r="D3709" s="2" t="str">
        <f t="shared" si="132"/>
        <v>4.7</v>
      </c>
      <c r="E3709" s="2" t="str">
        <f t="shared" si="131"/>
        <v>56</v>
      </c>
      <c r="F3709" s="2" t="str">
        <f t="shared" si="133"/>
        <v xml:space="preserve">1.5 </v>
      </c>
      <c r="G3709" s="2" t="str">
        <f t="shared" si="134"/>
        <v>All Levels</v>
      </c>
    </row>
    <row r="3710" spans="1:7" ht="45" x14ac:dyDescent="0.2">
      <c r="A3710" s="1" t="s">
        <v>7302</v>
      </c>
      <c r="B3710" s="4" t="s">
        <v>7303</v>
      </c>
      <c r="C3710" s="2" t="str">
        <f t="shared" si="129"/>
        <v>Make a Grocery Website in WordPress| Full eCommerce Tutorial
Make a Grocery Store using WordPress, WooCommerce, Elementor with coding having all the features of eCommerce website</v>
      </c>
      <c r="D3710" s="2" t="str">
        <f t="shared" si="132"/>
        <v>4.8</v>
      </c>
      <c r="E3710" s="2" t="str">
        <f t="shared" si="131"/>
        <v>56</v>
      </c>
      <c r="F3710" s="2" t="str">
        <f t="shared" si="133"/>
        <v xml:space="preserve">3 </v>
      </c>
      <c r="G3710" s="2" t="str">
        <f t="shared" si="134"/>
        <v>Beginner</v>
      </c>
    </row>
    <row r="3711" spans="1:7" ht="30" x14ac:dyDescent="0.2">
      <c r="A3711" s="1" t="s">
        <v>7304</v>
      </c>
      <c r="B3711" s="4" t="s">
        <v>7305</v>
      </c>
      <c r="C3711" s="2" t="str">
        <f t="shared" si="129"/>
        <v>Deep Learning for NLP - Part 3
Part 3: Sentence Embeddings, Generative Transformer Models</v>
      </c>
      <c r="D3711" s="2" t="str">
        <f t="shared" si="132"/>
        <v>4.7</v>
      </c>
      <c r="E3711" s="2" t="str">
        <f t="shared" si="131"/>
        <v>56</v>
      </c>
      <c r="F3711" s="2" t="str">
        <f t="shared" si="133"/>
        <v xml:space="preserve">3.5 </v>
      </c>
      <c r="G3711" s="2" t="str">
        <f t="shared" si="134"/>
        <v>Intermediate</v>
      </c>
    </row>
    <row r="3712" spans="1:7" ht="45" x14ac:dyDescent="0.2">
      <c r="A3712" s="1" t="s">
        <v>7306</v>
      </c>
      <c r="B3712" s="4" t="s">
        <v>7307</v>
      </c>
      <c r="C3712" s="2" t="str">
        <f t="shared" si="129"/>
        <v>MO101 Microsoft Word Expert Practice Exams &amp; Video Solutions
Preparing for the MO-101 Certification Exam - Become a Microsoft Word Certified Expert!</v>
      </c>
      <c r="D3712" s="2" t="str">
        <f t="shared" si="132"/>
        <v>4.8</v>
      </c>
      <c r="E3712" s="2" t="str">
        <f t="shared" si="131"/>
        <v>56</v>
      </c>
      <c r="F3712" s="2" t="str">
        <f t="shared" si="133"/>
        <v xml:space="preserve">1.5 </v>
      </c>
      <c r="G3712" s="2" t="str">
        <f t="shared" si="134"/>
        <v>Intermediate</v>
      </c>
    </row>
    <row r="3713" spans="1:7" ht="45" x14ac:dyDescent="0.2">
      <c r="A3713" s="1" t="s">
        <v>7308</v>
      </c>
      <c r="B3713" s="4" t="s">
        <v>7309</v>
      </c>
      <c r="C3713" s="2" t="str">
        <f t="shared" si="129"/>
        <v>Choose the Right Arduino Board
This course is designed to help you choose the right Arduino Board for your needs</v>
      </c>
      <c r="D3713" s="2" t="str">
        <f t="shared" si="132"/>
        <v>4.6</v>
      </c>
      <c r="E3713" s="2" t="str">
        <f t="shared" si="131"/>
        <v>56</v>
      </c>
      <c r="F3713" s="2" t="s">
        <v>63</v>
      </c>
      <c r="G3713" s="2" t="str">
        <f t="shared" si="134"/>
        <v>All Levels</v>
      </c>
    </row>
    <row r="3714" spans="1:7" ht="45" x14ac:dyDescent="0.2">
      <c r="A3714" s="1" t="s">
        <v>7310</v>
      </c>
      <c r="B3714" s="4" t="s">
        <v>7311</v>
      </c>
      <c r="C3714" s="2" t="str">
        <f t="shared" si="129"/>
        <v>Create Your Own Web Hosting Server using VPS, Linux, VestaCP
Unlimited Web Hosting and Mail Hosting, in VPS, CentOS, VestaCP</v>
      </c>
      <c r="D3714" s="2" t="str">
        <f t="shared" si="132"/>
        <v>4.7</v>
      </c>
      <c r="E3714" s="2" t="str">
        <f t="shared" si="131"/>
        <v>56</v>
      </c>
      <c r="F3714" s="2" t="str">
        <f t="shared" si="133"/>
        <v xml:space="preserve">3.5 </v>
      </c>
      <c r="G3714" s="2" t="str">
        <f t="shared" si="134"/>
        <v>Intermediate</v>
      </c>
    </row>
    <row r="3715" spans="1:7" ht="30" x14ac:dyDescent="0.2">
      <c r="A3715" s="1" t="s">
        <v>7312</v>
      </c>
      <c r="B3715" s="4" t="s">
        <v>7313</v>
      </c>
      <c r="C3715" s="2" t="str">
        <f t="shared" si="129"/>
        <v>learning vi &amp; vim
from beginner to master</v>
      </c>
      <c r="D3715" s="2" t="str">
        <f t="shared" si="132"/>
        <v>5.0</v>
      </c>
      <c r="E3715" s="2" t="str">
        <f t="shared" si="131"/>
        <v>56</v>
      </c>
      <c r="F3715" s="2" t="str">
        <f t="shared" si="133"/>
        <v xml:space="preserve">5.5 </v>
      </c>
      <c r="G3715" s="2" t="str">
        <f t="shared" si="134"/>
        <v>All Levels</v>
      </c>
    </row>
    <row r="3716" spans="1:7" ht="45" x14ac:dyDescent="0.2">
      <c r="A3716" s="1" t="s">
        <v>7314</v>
      </c>
      <c r="B3716" s="4" t="s">
        <v>7315</v>
      </c>
      <c r="C3716" s="2" t="str">
        <f t="shared" si="129"/>
        <v>Automation Anywhere 360 Level 1 - Citizen Developer
The first in a series of five Developer learning tracks of escalating difficulty</v>
      </c>
      <c r="D3716" s="2" t="str">
        <f t="shared" si="132"/>
        <v>4.7</v>
      </c>
      <c r="E3716" s="2" t="str">
        <f t="shared" si="131"/>
        <v>56</v>
      </c>
      <c r="F3716" s="2" t="str">
        <f t="shared" si="133"/>
        <v xml:space="preserve">5.5 </v>
      </c>
      <c r="G3716" s="2" t="str">
        <f t="shared" si="134"/>
        <v>Beginner</v>
      </c>
    </row>
    <row r="3717" spans="1:7" ht="45" x14ac:dyDescent="0.2">
      <c r="A3717" s="1" t="s">
        <v>7316</v>
      </c>
      <c r="B3717" s="4" t="s">
        <v>7317</v>
      </c>
      <c r="C3717" s="2" t="str">
        <f t="shared" si="129"/>
        <v>Mastering Bug Bounty: Unleash Your Cyber Security Skills
Begineer to Advance Bug Bounty Hunting Course - Monetize Ethical Hacking</v>
      </c>
      <c r="D3717" s="2" t="str">
        <f t="shared" si="132"/>
        <v>4.7</v>
      </c>
      <c r="E3717" s="2" t="str">
        <f t="shared" si="131"/>
        <v>56</v>
      </c>
      <c r="F3717" s="2" t="str">
        <f t="shared" si="133"/>
        <v xml:space="preserve">2 </v>
      </c>
      <c r="G3717" s="2" t="str">
        <f t="shared" si="134"/>
        <v>All Levels</v>
      </c>
    </row>
    <row r="3718" spans="1:7" ht="30" x14ac:dyDescent="0.2">
      <c r="A3718" s="1" t="s">
        <v>7318</v>
      </c>
      <c r="B3718" s="4" t="s">
        <v>7319</v>
      </c>
      <c r="C3718" s="2" t="str">
        <f t="shared" si="129"/>
        <v>Cisco virtual Port Channel (vPC) by Arash Deljoo
Concept , Configuration , Verification</v>
      </c>
      <c r="D3718" s="2" t="str">
        <f t="shared" si="132"/>
        <v>5.0</v>
      </c>
      <c r="E3718" s="2" t="str">
        <f t="shared" si="131"/>
        <v>56</v>
      </c>
      <c r="F3718" s="2" t="str">
        <f t="shared" si="133"/>
        <v xml:space="preserve">5.5 </v>
      </c>
      <c r="G3718" s="2" t="str">
        <f t="shared" si="134"/>
        <v>Intermediate</v>
      </c>
    </row>
    <row r="3719" spans="1:7" ht="30" x14ac:dyDescent="0.2">
      <c r="A3719" s="1" t="s">
        <v>7320</v>
      </c>
      <c r="B3719" s="4" t="s">
        <v>7321</v>
      </c>
      <c r="C3719" s="2" t="str">
        <f t="shared" si="129"/>
        <v>Creating a telegram bot using Java
Telegram bot, Java, Spring, Hibernate, PostgreSQL, AWS.</v>
      </c>
      <c r="D3719" s="2" t="str">
        <f t="shared" si="132"/>
        <v>4.7</v>
      </c>
      <c r="E3719" s="2" t="str">
        <f t="shared" si="131"/>
        <v>56</v>
      </c>
      <c r="F3719" s="2" t="str">
        <f t="shared" si="133"/>
        <v xml:space="preserve">4 </v>
      </c>
      <c r="G3719" s="2" t="str">
        <f t="shared" si="134"/>
        <v>Intermediate</v>
      </c>
    </row>
    <row r="3720" spans="1:7" ht="30" x14ac:dyDescent="0.2">
      <c r="A3720" s="1" t="s">
        <v>7322</v>
      </c>
      <c r="B3720" s="4" t="s">
        <v>7323</v>
      </c>
      <c r="C3720" s="2" t="str">
        <f t="shared" si="129"/>
        <v>Python RestAPI Programming with Flask and Django
From Setup to RESTful Services: A Comprehensive Tutorial</v>
      </c>
      <c r="D3720" s="2" t="str">
        <f t="shared" si="132"/>
        <v>4.9</v>
      </c>
      <c r="E3720" s="2" t="str">
        <f t="shared" si="131"/>
        <v>56</v>
      </c>
      <c r="F3720" s="2" t="str">
        <f t="shared" si="133"/>
        <v xml:space="preserve">7.5 </v>
      </c>
      <c r="G3720" s="2" t="str">
        <f t="shared" si="134"/>
        <v>All Levels</v>
      </c>
    </row>
    <row r="3721" spans="1:7" ht="45" x14ac:dyDescent="0.2">
      <c r="A3721" s="1" t="s">
        <v>7324</v>
      </c>
      <c r="B3721" s="4" t="s">
        <v>7325</v>
      </c>
      <c r="C3721" s="2" t="str">
        <f t="shared" si="129"/>
        <v>JIRA | Testing | Zephyr | Automation | API - MasterClass
JIRA,Manual+Automation Testing,Scrum,Kanban,Agile,Zephyr, Bitbucket, APIs,Docker,AWS, JIRA,BDD,Cucumber,Interviews</v>
      </c>
      <c r="D3721" s="2" t="str">
        <f t="shared" si="132"/>
        <v>4.9</v>
      </c>
      <c r="E3721" s="2" t="str">
        <f t="shared" si="131"/>
        <v>56</v>
      </c>
      <c r="F3721" s="2" t="str">
        <f t="shared" si="133"/>
        <v xml:space="preserve">12 </v>
      </c>
      <c r="G3721" s="2" t="str">
        <f t="shared" si="134"/>
        <v>All Levels</v>
      </c>
    </row>
    <row r="3722" spans="1:7" ht="45" x14ac:dyDescent="0.2">
      <c r="A3722" s="1" t="s">
        <v>7326</v>
      </c>
      <c r="B3722" s="4" t="s">
        <v>7327</v>
      </c>
      <c r="C3722" s="2" t="str">
        <f t="shared" si="129"/>
        <v>Deep Dives — Google Cloud Storage
All you ever wanted or needed to know about Google Cloud Storage</v>
      </c>
      <c r="D3722" s="2" t="str">
        <f t="shared" si="132"/>
        <v>4.8</v>
      </c>
      <c r="E3722" s="2" t="str">
        <f t="shared" si="131"/>
        <v>56</v>
      </c>
      <c r="F3722" s="2" t="str">
        <f t="shared" si="133"/>
        <v xml:space="preserve">5.5 </v>
      </c>
      <c r="G3722" s="2" t="str">
        <f t="shared" si="134"/>
        <v>Intermediate</v>
      </c>
    </row>
    <row r="3723" spans="1:7" ht="30" x14ac:dyDescent="0.2">
      <c r="A3723" s="1" t="s">
        <v>7328</v>
      </c>
      <c r="B3723" s="4" t="s">
        <v>7329</v>
      </c>
      <c r="C3723" s="2" t="str">
        <f t="shared" si="129"/>
        <v>ChatGPT for Scrum
Use Chat GPT for Scrum and Agile Excellence</v>
      </c>
      <c r="D3723" s="2" t="str">
        <f t="shared" si="132"/>
        <v>4.8</v>
      </c>
      <c r="E3723" s="2" t="str">
        <f t="shared" si="131"/>
        <v>56</v>
      </c>
      <c r="F3723" s="2" t="s">
        <v>63</v>
      </c>
      <c r="G3723" s="2" t="str">
        <f t="shared" si="134"/>
        <v>All Levels</v>
      </c>
    </row>
    <row r="3724" spans="1:7" ht="30" x14ac:dyDescent="0.2">
      <c r="A3724" s="1" t="s">
        <v>7330</v>
      </c>
      <c r="B3724" s="4" t="s">
        <v>7331</v>
      </c>
      <c r="C3724" s="2" t="str">
        <f t="shared" si="129"/>
        <v>Spanning Tree Protocol (STP) by Arash Deljoo
STP / RSTP / MSTP Concepts and Configuration</v>
      </c>
      <c r="D3724" s="2" t="str">
        <f t="shared" si="132"/>
        <v>4.8</v>
      </c>
      <c r="E3724" s="2" t="str">
        <f t="shared" si="131"/>
        <v>56</v>
      </c>
      <c r="F3724" s="2" t="str">
        <f t="shared" si="133"/>
        <v xml:space="preserve">12.5 </v>
      </c>
      <c r="G3724" s="2" t="str">
        <f t="shared" si="134"/>
        <v>Intermediate</v>
      </c>
    </row>
    <row r="3725" spans="1:7" ht="45" x14ac:dyDescent="0.2">
      <c r="A3725" s="1" t="s">
        <v>7332</v>
      </c>
      <c r="B3725" s="4" t="s">
        <v>7333</v>
      </c>
      <c r="C3725" s="2" t="str">
        <f t="shared" si="129"/>
        <v>Web Performance Optimization Tuning - TCP/IP + Nginx + Linux
TCP/IP + Nginx + Linux Performance Tuning for Improved Web Performance</v>
      </c>
      <c r="D3725" s="2" t="str">
        <f t="shared" si="132"/>
        <v>4.7</v>
      </c>
      <c r="E3725" s="2" t="str">
        <f t="shared" si="131"/>
        <v>56</v>
      </c>
      <c r="F3725" s="2" t="str">
        <f t="shared" si="133"/>
        <v xml:space="preserve">2 </v>
      </c>
      <c r="G3725" s="2" t="str">
        <f t="shared" si="134"/>
        <v>All Levels</v>
      </c>
    </row>
    <row r="3726" spans="1:7" ht="45" x14ac:dyDescent="0.2">
      <c r="A3726" s="1" t="s">
        <v>7334</v>
      </c>
      <c r="B3726" s="4" t="s">
        <v>7335</v>
      </c>
      <c r="C3726" s="2" t="str">
        <f t="shared" si="129"/>
        <v>DevOps for Beginners with Demonstrations
Get to know why DevOps is in high demand and get started with DevOps now!</v>
      </c>
      <c r="D3726" s="2" t="str">
        <f t="shared" si="132"/>
        <v>4.9</v>
      </c>
      <c r="E3726" s="2" t="str">
        <f t="shared" si="131"/>
        <v>56</v>
      </c>
      <c r="F3726" s="2" t="str">
        <f t="shared" si="133"/>
        <v xml:space="preserve">2.5 </v>
      </c>
      <c r="G3726" s="2" t="str">
        <f t="shared" si="134"/>
        <v>Beginner</v>
      </c>
    </row>
    <row r="3727" spans="1:7" ht="30" x14ac:dyDescent="0.2">
      <c r="A3727" s="1" t="s">
        <v>7336</v>
      </c>
      <c r="B3727" s="4" t="s">
        <v>7337</v>
      </c>
      <c r="C3727" s="2" t="str">
        <f t="shared" si="129"/>
        <v>ABC of Cisco DNAC Automation - ENAUTO DNAC Added
With Ratnesh K 2xCCIE #61380</v>
      </c>
      <c r="D3727" s="2" t="str">
        <f t="shared" si="132"/>
        <v>4.6</v>
      </c>
      <c r="E3727" s="2" t="str">
        <f t="shared" si="131"/>
        <v>56</v>
      </c>
      <c r="F3727" s="2" t="str">
        <f t="shared" si="133"/>
        <v xml:space="preserve">8.5 </v>
      </c>
      <c r="G3727" s="2" t="str">
        <f t="shared" si="134"/>
        <v>All Levels</v>
      </c>
    </row>
    <row r="3728" spans="1:7" ht="30" x14ac:dyDescent="0.2">
      <c r="A3728" s="1" t="s">
        <v>7338</v>
      </c>
      <c r="B3728" s="4" t="s">
        <v>7339</v>
      </c>
      <c r="C3728" s="2" t="str">
        <f t="shared" si="129"/>
        <v>Access Control List (ACL) by Arash Deljoo
RACL , VACL , PACL concepts , configuration and verification</v>
      </c>
      <c r="D3728" s="2" t="str">
        <f t="shared" si="132"/>
        <v>5.0</v>
      </c>
      <c r="E3728" s="2" t="str">
        <f t="shared" si="131"/>
        <v>56</v>
      </c>
      <c r="F3728" s="2" t="str">
        <f t="shared" si="133"/>
        <v xml:space="preserve">4.5 </v>
      </c>
      <c r="G3728" s="2" t="str">
        <f t="shared" si="134"/>
        <v>Intermediate</v>
      </c>
    </row>
    <row r="3729" spans="1:7" ht="45" x14ac:dyDescent="0.2">
      <c r="A3729" s="1" t="s">
        <v>7340</v>
      </c>
      <c r="B3729" s="4" t="s">
        <v>7341</v>
      </c>
      <c r="C3729" s="2" t="str">
        <f t="shared" si="129"/>
        <v>Computers for Mere Mortals
Simplifying the computer for everyone. Computer basics. Computer Concepts.</v>
      </c>
      <c r="D3729" s="2" t="str">
        <f t="shared" si="132"/>
        <v>4.6</v>
      </c>
      <c r="E3729" s="2" t="str">
        <f t="shared" si="131"/>
        <v>56</v>
      </c>
      <c r="F3729" s="2" t="str">
        <f t="shared" si="133"/>
        <v xml:space="preserve">6 </v>
      </c>
      <c r="G3729" s="2" t="str">
        <f t="shared" si="134"/>
        <v>Beginner</v>
      </c>
    </row>
    <row r="3730" spans="1:7" ht="30" x14ac:dyDescent="0.2">
      <c r="A3730" s="1" t="s">
        <v>7342</v>
      </c>
      <c r="B3730" s="4" t="s">
        <v>7343</v>
      </c>
      <c r="C3730" s="2" t="str">
        <f t="shared" si="129"/>
        <v>Setup GNS3 on MAC, Windows, ProxMox, Ubuntu Desktop/Server
Learn to install and use GNS3</v>
      </c>
      <c r="D3730" s="2" t="str">
        <f t="shared" si="132"/>
        <v>4.6</v>
      </c>
      <c r="E3730" s="2" t="str">
        <f t="shared" si="131"/>
        <v>56</v>
      </c>
      <c r="F3730" s="2" t="s">
        <v>63</v>
      </c>
      <c r="G3730" s="2" t="str">
        <f t="shared" si="134"/>
        <v>All Levels</v>
      </c>
    </row>
    <row r="3731" spans="1:7" ht="45" x14ac:dyDescent="0.2">
      <c r="A3731" s="1" t="s">
        <v>7344</v>
      </c>
      <c r="B3731" s="4" t="s">
        <v>7345</v>
      </c>
      <c r="C3731" s="2" t="str">
        <f t="shared" si="129"/>
        <v>Azure Security Administration course with SIMULATIONS
Learn how to expertly administer Microsoft Azure Security with lecture and hands on simulations available 24/7</v>
      </c>
      <c r="D3731" s="2" t="str">
        <f t="shared" si="132"/>
        <v>4.6</v>
      </c>
      <c r="E3731" s="2" t="str">
        <f t="shared" si="131"/>
        <v>56</v>
      </c>
      <c r="F3731" s="2" t="str">
        <f t="shared" si="133"/>
        <v xml:space="preserve">9.5 </v>
      </c>
      <c r="G3731" s="2" t="str">
        <f t="shared" si="134"/>
        <v>All Levels</v>
      </c>
    </row>
    <row r="3732" spans="1:7" ht="45" x14ac:dyDescent="0.2">
      <c r="A3732" s="1" t="s">
        <v>7346</v>
      </c>
      <c r="B3732" s="4" t="s">
        <v>7347</v>
      </c>
      <c r="C3732" s="2" t="str">
        <f t="shared" si="129"/>
        <v>Complete Chatbot Development: Learn PYTHON with ChatGPT API
Unlock the Potential of Conversational AI with PYTHON programming through interactive chatbot projects</v>
      </c>
      <c r="D3732" s="2" t="str">
        <f t="shared" si="132"/>
        <v>4.9</v>
      </c>
      <c r="E3732" s="2" t="str">
        <f t="shared" si="131"/>
        <v>56</v>
      </c>
      <c r="F3732" s="2" t="str">
        <f t="shared" si="133"/>
        <v xml:space="preserve">3 </v>
      </c>
      <c r="G3732" s="2" t="str">
        <f t="shared" si="134"/>
        <v>Beginner</v>
      </c>
    </row>
    <row r="3733" spans="1:7" ht="45" x14ac:dyDescent="0.2">
      <c r="A3733" s="1" t="s">
        <v>7348</v>
      </c>
      <c r="B3733" s="4" t="s">
        <v>7349</v>
      </c>
      <c r="C3733" s="2" t="str">
        <f t="shared" si="129"/>
        <v>ASPNET.Core MVC-Eksiksiz Kılavuz 2023(E-Ticaret Uygulaması)
"Modern E-Ticaret Deneyimi: .NET 7.0, Elasticsearch, SignalR ve Daha Fazlası!"</v>
      </c>
      <c r="D3733" s="2" t="str">
        <f t="shared" si="132"/>
        <v>4.7</v>
      </c>
      <c r="E3733" s="2" t="str">
        <f t="shared" si="131"/>
        <v>56</v>
      </c>
      <c r="F3733" s="2" t="str">
        <f t="shared" si="133"/>
        <v xml:space="preserve">17.5 </v>
      </c>
      <c r="G3733" s="2" t="str">
        <f t="shared" si="134"/>
        <v>Intermediate</v>
      </c>
    </row>
    <row r="3734" spans="1:7" ht="30" x14ac:dyDescent="0.2">
      <c r="A3734" s="1" t="s">
        <v>7350</v>
      </c>
      <c r="B3734" s="4" t="s">
        <v>7351</v>
      </c>
      <c r="C3734" s="2" t="str">
        <f t="shared" si="129"/>
        <v>C# 13 and .NET 8: Unveiling the New Era of Programming
C# 13 and .NET 8 New Feature of Programming</v>
      </c>
      <c r="D3734" s="2" t="str">
        <f t="shared" si="132"/>
        <v>5.0</v>
      </c>
      <c r="E3734" s="2" t="str">
        <f t="shared" si="131"/>
        <v>56</v>
      </c>
      <c r="F3734" s="2" t="str">
        <f t="shared" si="133"/>
        <v xml:space="preserve">6.5 </v>
      </c>
      <c r="G3734" s="2" t="str">
        <f t="shared" si="134"/>
        <v>All Levels</v>
      </c>
    </row>
    <row r="3735" spans="1:7" ht="30" x14ac:dyDescent="0.2">
      <c r="A3735" s="1" t="s">
        <v>7352</v>
      </c>
      <c r="B3735" s="4" t="s">
        <v>7353</v>
      </c>
      <c r="C3735" s="2" t="str">
        <f t="shared" si="129"/>
        <v>CompTIA CySA+ (CS0-002)
Exam Preparatory course</v>
      </c>
      <c r="D3735" s="2" t="str">
        <f t="shared" si="132"/>
        <v>4.9</v>
      </c>
      <c r="E3735" s="2" t="str">
        <f t="shared" si="131"/>
        <v>56</v>
      </c>
      <c r="F3735" s="2" t="str">
        <f t="shared" si="133"/>
        <v xml:space="preserve">25 </v>
      </c>
      <c r="G3735" s="2" t="str">
        <f t="shared" si="134"/>
        <v>All Levels</v>
      </c>
    </row>
    <row r="3736" spans="1:7" ht="30" x14ac:dyDescent="0.2">
      <c r="A3736" s="1" t="s">
        <v>7354</v>
      </c>
      <c r="B3736" s="4" t="s">
        <v>7355</v>
      </c>
      <c r="C3736" s="2" t="str">
        <f t="shared" si="129"/>
        <v>Living Online
Living Online</v>
      </c>
      <c r="D3736" s="2" t="str">
        <f t="shared" si="132"/>
        <v>5.0</v>
      </c>
      <c r="E3736" s="2" t="str">
        <f t="shared" si="131"/>
        <v>55</v>
      </c>
      <c r="F3736" s="2" t="str">
        <f t="shared" si="133"/>
        <v xml:space="preserve">3.5 </v>
      </c>
      <c r="G3736" s="2" t="str">
        <f t="shared" si="134"/>
        <v>All Levels</v>
      </c>
    </row>
    <row r="3737" spans="1:7" ht="30" x14ac:dyDescent="0.2">
      <c r="A3737" s="1" t="s">
        <v>7356</v>
      </c>
      <c r="B3737" s="4" t="s">
        <v>7357</v>
      </c>
      <c r="C3737" s="2" t="str">
        <f t="shared" si="129"/>
        <v>CompTIA Cloud+ Advanced
CV0-002 Exam Preparation</v>
      </c>
      <c r="D3737" s="2" t="str">
        <f t="shared" si="132"/>
        <v>5.0</v>
      </c>
      <c r="E3737" s="2" t="str">
        <f t="shared" si="131"/>
        <v>55</v>
      </c>
      <c r="F3737" s="2" t="str">
        <f t="shared" si="133"/>
        <v xml:space="preserve">3.5 </v>
      </c>
      <c r="G3737" s="2" t="str">
        <f t="shared" si="134"/>
        <v>Expert</v>
      </c>
    </row>
    <row r="3738" spans="1:7" ht="30" x14ac:dyDescent="0.2">
      <c r="A3738" s="1" t="s">
        <v>7358</v>
      </c>
      <c r="B3738" s="4" t="s">
        <v>7359</v>
      </c>
      <c r="C3738" s="2" t="str">
        <f t="shared" si="129"/>
        <v>Mobile Hacking: Reversing Android Application
Intro Course</v>
      </c>
      <c r="D3738" s="2" t="str">
        <f t="shared" si="132"/>
        <v>5.0</v>
      </c>
      <c r="E3738" s="2" t="str">
        <f t="shared" si="131"/>
        <v>55</v>
      </c>
      <c r="F3738" s="2" t="s">
        <v>63</v>
      </c>
      <c r="G3738" s="2" t="str">
        <f t="shared" si="134"/>
        <v>All Levels</v>
      </c>
    </row>
    <row r="3739" spans="1:7" ht="30" x14ac:dyDescent="0.2">
      <c r="A3739" s="1" t="s">
        <v>7360</v>
      </c>
      <c r="B3739" s="4" t="s">
        <v>7361</v>
      </c>
      <c r="C3739" s="2" t="str">
        <f t="shared" si="129"/>
        <v>Solving Spatial problems with ArcGIS Desktop
Learn the software and solve problems.</v>
      </c>
      <c r="D3739" s="2" t="str">
        <f t="shared" si="132"/>
        <v>5.0</v>
      </c>
      <c r="E3739" s="2" t="str">
        <f t="shared" si="131"/>
        <v>55</v>
      </c>
      <c r="F3739" s="2" t="str">
        <f t="shared" si="133"/>
        <v xml:space="preserve">12.5 </v>
      </c>
      <c r="G3739" s="2" t="str">
        <f t="shared" si="134"/>
        <v>All Levels</v>
      </c>
    </row>
    <row r="3740" spans="1:7" ht="45" x14ac:dyDescent="0.2">
      <c r="A3740" s="1" t="s">
        <v>7362</v>
      </c>
      <c r="B3740" s="4" t="s">
        <v>7363</v>
      </c>
      <c r="C3740" s="2" t="str">
        <f t="shared" ref="C3740:C3889" si="135">LEFT(A3740, FIND("Rating:", A3740) - 1)</f>
        <v>Oracle Apps R12 Technical Course +Interview Questions
Oracle Apps R12 Technical Online Training Course + Interview Questions and Answers</v>
      </c>
      <c r="D3740" s="2" t="str">
        <f t="shared" si="132"/>
        <v>4.7</v>
      </c>
      <c r="E3740" s="2" t="str">
        <f t="shared" si="131"/>
        <v>55</v>
      </c>
      <c r="F3740" s="2" t="str">
        <f t="shared" si="133"/>
        <v xml:space="preserve">27 </v>
      </c>
      <c r="G3740" s="2" t="str">
        <f t="shared" si="134"/>
        <v>All Levels</v>
      </c>
    </row>
    <row r="3741" spans="1:7" ht="30" x14ac:dyDescent="0.2">
      <c r="A3741" s="1" t="s">
        <v>7364</v>
      </c>
      <c r="B3741" s="4" t="s">
        <v>7365</v>
      </c>
      <c r="C3741" s="2" t="str">
        <f t="shared" si="135"/>
        <v>Mastering AI and GPT : The Ultimate Guide to Prompt Engineer
The Ultimate Guide to Prompt Engineer</v>
      </c>
      <c r="D3741" s="2" t="str">
        <f t="shared" si="132"/>
        <v>4.5</v>
      </c>
      <c r="E3741" s="2" t="str">
        <f t="shared" si="131"/>
        <v>55</v>
      </c>
      <c r="F3741" s="2" t="str">
        <f t="shared" si="133"/>
        <v xml:space="preserve">3.5 </v>
      </c>
      <c r="G3741" s="2" t="str">
        <f t="shared" si="134"/>
        <v>Beginner</v>
      </c>
    </row>
    <row r="3742" spans="1:7" ht="45" x14ac:dyDescent="0.2">
      <c r="A3742" s="1" t="s">
        <v>7366</v>
      </c>
      <c r="B3742" s="4" t="s">
        <v>7367</v>
      </c>
      <c r="C3742" s="2" t="str">
        <f t="shared" si="135"/>
        <v>Learning AWS CDK by Building Event-Driven Architecture App
Build Serverless Flight App with AWS CDK: Learn DynamoDB, Lambda, Cognito, Amplify, API Gateway, Event Bridge, SES.</v>
      </c>
      <c r="D3742" s="2" t="str">
        <f t="shared" si="132"/>
        <v>5.0</v>
      </c>
      <c r="E3742" s="2" t="str">
        <f t="shared" si="131"/>
        <v>55</v>
      </c>
      <c r="F3742" s="2" t="str">
        <f t="shared" si="133"/>
        <v xml:space="preserve">3.5 </v>
      </c>
      <c r="G3742" s="2" t="str">
        <f t="shared" si="134"/>
        <v>Intermediate</v>
      </c>
    </row>
    <row r="3743" spans="1:7" ht="45" x14ac:dyDescent="0.2">
      <c r="A3743" s="1" t="s">
        <v>7368</v>
      </c>
      <c r="B3743" s="4" t="s">
        <v>7369</v>
      </c>
      <c r="C3743" s="2" t="str">
        <f t="shared" si="135"/>
        <v>Sap SD consultant support action and 23 real time incidents
sap ecc and s4 hana real time support learning with sample realtime incidents Part1</v>
      </c>
      <c r="D3743" s="2" t="str">
        <f t="shared" si="132"/>
        <v>5.0</v>
      </c>
      <c r="E3743" s="2" t="str">
        <f t="shared" si="131"/>
        <v>55</v>
      </c>
      <c r="F3743" s="2" t="str">
        <f t="shared" si="133"/>
        <v xml:space="preserve">5 </v>
      </c>
      <c r="G3743" s="2" t="str">
        <f t="shared" si="134"/>
        <v>All Levels</v>
      </c>
    </row>
    <row r="3744" spans="1:7" ht="30" x14ac:dyDescent="0.2">
      <c r="A3744" s="1" t="s">
        <v>7370</v>
      </c>
      <c r="B3744" s="4" t="s">
        <v>7371</v>
      </c>
      <c r="C3744" s="2" t="str">
        <f t="shared" si="135"/>
        <v>Excel Charts: Dynamic &amp; Advanced
Unlocking the Art of Data Visualization</v>
      </c>
      <c r="D3744" s="2" t="str">
        <f t="shared" si="132"/>
        <v>5.0</v>
      </c>
      <c r="E3744" s="2" t="str">
        <f t="shared" si="131"/>
        <v>55</v>
      </c>
      <c r="F3744" s="2" t="str">
        <f t="shared" si="133"/>
        <v xml:space="preserve">8.5 </v>
      </c>
      <c r="G3744" s="2" t="str">
        <f t="shared" si="134"/>
        <v>All Levels</v>
      </c>
    </row>
    <row r="3745" spans="1:7" ht="30" x14ac:dyDescent="0.2">
      <c r="A3745" s="1" t="s">
        <v>7372</v>
      </c>
      <c r="B3745" s="4" t="s">
        <v>7373</v>
      </c>
      <c r="C3745" s="2" t="str">
        <f t="shared" si="135"/>
        <v>Base SAS Programming
SAS Programming for Beginner</v>
      </c>
      <c r="D3745" s="2" t="str">
        <f t="shared" si="132"/>
        <v>4.5</v>
      </c>
      <c r="E3745" s="2" t="str">
        <f t="shared" si="131"/>
        <v>55</v>
      </c>
      <c r="F3745" s="2" t="str">
        <f t="shared" si="133"/>
        <v xml:space="preserve">2 </v>
      </c>
      <c r="G3745" s="2" t="str">
        <f t="shared" si="134"/>
        <v>Beginner</v>
      </c>
    </row>
    <row r="3746" spans="1:7" ht="45" x14ac:dyDescent="0.2">
      <c r="A3746" s="1" t="s">
        <v>7374</v>
      </c>
      <c r="B3746" s="4" t="s">
        <v>7375</v>
      </c>
      <c r="C3746" s="2" t="str">
        <f t="shared" si="135"/>
        <v>Practical Network Hacking From Scratch : Network Security
Ethical Hacking skills to get ahead. Learn how Hackers hack networks and devices and how to secure them.</v>
      </c>
      <c r="D3746" s="2" t="str">
        <f t="shared" si="132"/>
        <v>5.0</v>
      </c>
      <c r="E3746" s="2" t="str">
        <f t="shared" si="131"/>
        <v>55</v>
      </c>
      <c r="F3746" s="2" t="str">
        <f t="shared" si="133"/>
        <v xml:space="preserve">2.5 </v>
      </c>
      <c r="G3746" s="2" t="str">
        <f t="shared" si="134"/>
        <v>All Levels</v>
      </c>
    </row>
    <row r="3747" spans="1:7" ht="30" x14ac:dyDescent="0.2">
      <c r="A3747" s="1" t="s">
        <v>7376</v>
      </c>
      <c r="B3747" s="4" t="s">
        <v>7377</v>
      </c>
      <c r="C3747" s="2" t="str">
        <f t="shared" si="135"/>
        <v>Discord Community Guide
Get your first Discord community up and running!</v>
      </c>
      <c r="D3747" s="2" t="str">
        <f t="shared" si="132"/>
        <v>4.6</v>
      </c>
      <c r="E3747" s="2" t="str">
        <f t="shared" si="131"/>
        <v>55</v>
      </c>
      <c r="F3747" s="2" t="str">
        <f t="shared" si="133"/>
        <v xml:space="preserve">1.5 </v>
      </c>
      <c r="G3747" s="2" t="str">
        <f t="shared" si="134"/>
        <v>Beginner</v>
      </c>
    </row>
    <row r="3748" spans="1:7" ht="45" x14ac:dyDescent="0.2">
      <c r="A3748" s="1" t="s">
        <v>7378</v>
      </c>
      <c r="B3748" s="4" t="s">
        <v>7379</v>
      </c>
      <c r="C3748" s="2" t="str">
        <f t="shared" si="135"/>
        <v>Consuming APIs with Angular
Use Angular to consume API's and build applications using RxJs, Resolvers, and Map API</v>
      </c>
      <c r="D3748" s="2" t="str">
        <f t="shared" si="132"/>
        <v>4.6</v>
      </c>
      <c r="E3748" s="2" t="str">
        <f t="shared" si="131"/>
        <v>55</v>
      </c>
      <c r="F3748" s="2" t="str">
        <f t="shared" si="133"/>
        <v xml:space="preserve">2 </v>
      </c>
      <c r="G3748" s="2" t="str">
        <f t="shared" si="134"/>
        <v>Intermediate</v>
      </c>
    </row>
    <row r="3749" spans="1:7" ht="45" x14ac:dyDescent="0.2">
      <c r="A3749" s="1" t="s">
        <v>7380</v>
      </c>
      <c r="B3749" s="4" t="s">
        <v>7381</v>
      </c>
      <c r="C3749" s="2" t="str">
        <f t="shared" si="135"/>
        <v>Practical Approach to Spring Cloud
Spring Boot, Hibernate, WebFlux, OpenFeign, Gateway, Load Balancer, Sleuth, Zipkin, Resilience4J, Spring Cloud</v>
      </c>
      <c r="D3749" s="2" t="str">
        <f t="shared" si="132"/>
        <v>4.6</v>
      </c>
      <c r="E3749" s="2" t="str">
        <f t="shared" si="131"/>
        <v>55</v>
      </c>
      <c r="F3749" s="2" t="str">
        <f t="shared" si="133"/>
        <v xml:space="preserve">3 </v>
      </c>
      <c r="G3749" s="2" t="str">
        <f t="shared" si="134"/>
        <v>All Levels</v>
      </c>
    </row>
    <row r="3750" spans="1:7" ht="45" x14ac:dyDescent="0.2">
      <c r="A3750" s="1" t="s">
        <v>7382</v>
      </c>
      <c r="B3750" s="4" t="s">
        <v>7383</v>
      </c>
      <c r="C3750" s="2" t="str">
        <f t="shared" si="135"/>
        <v>Video Game Design II For Kids
If you loved creating games with Kodu in my video game design class, continue the fun in part 2 of the course.</v>
      </c>
      <c r="D3750" s="2" t="str">
        <f t="shared" si="132"/>
        <v>4.6</v>
      </c>
      <c r="E3750" s="2" t="str">
        <f t="shared" si="131"/>
        <v>55</v>
      </c>
      <c r="F3750" s="2" t="str">
        <f t="shared" si="133"/>
        <v xml:space="preserve">3 </v>
      </c>
      <c r="G3750" s="2" t="str">
        <f t="shared" si="134"/>
        <v>Beginner</v>
      </c>
    </row>
    <row r="3751" spans="1:7" ht="45" x14ac:dyDescent="0.2">
      <c r="A3751" s="1" t="s">
        <v>7384</v>
      </c>
      <c r="B3751" s="4" t="s">
        <v>7385</v>
      </c>
      <c r="C3751" s="2" t="str">
        <f t="shared" si="135"/>
        <v>Learn automating AWS infrastructure by Terraform, CICD, K3S
DevOps Mastery: AWS CICD, Kubernetes (K3s), Terraform - Learn Best Practices for Agile Cloud Infrastructure</v>
      </c>
      <c r="D3751" s="2" t="str">
        <f t="shared" si="132"/>
        <v>5.0</v>
      </c>
      <c r="E3751" s="2" t="str">
        <f t="shared" si="131"/>
        <v>55</v>
      </c>
      <c r="F3751" s="2" t="str">
        <f t="shared" si="133"/>
        <v xml:space="preserve">2 </v>
      </c>
      <c r="G3751" s="2" t="str">
        <f t="shared" si="134"/>
        <v>All Levels</v>
      </c>
    </row>
    <row r="3752" spans="1:7" ht="45" x14ac:dyDescent="0.2">
      <c r="A3752" s="1" t="s">
        <v>7386</v>
      </c>
      <c r="B3752" s="4" t="s">
        <v>7387</v>
      </c>
      <c r="C3752" s="2" t="str">
        <f t="shared" si="135"/>
        <v>Interactive Messaging Apps Masterclass: A Snapchat Clone
Learn to Develop a Snapchat-like Messaging App on iOS, using React Native, Firebase and DeepAR</v>
      </c>
      <c r="D3752" s="2" t="str">
        <f t="shared" si="132"/>
        <v>5.0</v>
      </c>
      <c r="E3752" s="2" t="str">
        <f t="shared" si="131"/>
        <v>55</v>
      </c>
      <c r="F3752" s="2" t="str">
        <f t="shared" si="133"/>
        <v xml:space="preserve">3 </v>
      </c>
      <c r="G3752" s="2" t="str">
        <f t="shared" si="134"/>
        <v>Intermediate</v>
      </c>
    </row>
    <row r="3753" spans="1:7" ht="45" x14ac:dyDescent="0.2">
      <c r="A3753" s="1" t="s">
        <v>7388</v>
      </c>
      <c r="B3753" s="4" t="s">
        <v>7389</v>
      </c>
      <c r="C3753" s="2" t="str">
        <f t="shared" si="135"/>
        <v>Mastering Artificial Intelligence for Innovation
Practical Application of AI in Healthcare, Finance, Education, Trips, Entertainment, CRM, and Manufacturing</v>
      </c>
      <c r="D3753" s="2" t="str">
        <f t="shared" si="132"/>
        <v>4.7</v>
      </c>
      <c r="E3753" s="2" t="str">
        <f t="shared" si="131"/>
        <v>55</v>
      </c>
      <c r="F3753" s="2" t="s">
        <v>63</v>
      </c>
      <c r="G3753" s="2" t="str">
        <f t="shared" si="134"/>
        <v>Beginner</v>
      </c>
    </row>
    <row r="3754" spans="1:7" ht="45" x14ac:dyDescent="0.2">
      <c r="A3754" s="1" t="s">
        <v>7390</v>
      </c>
      <c r="B3754" s="4" t="s">
        <v>7391</v>
      </c>
      <c r="C3754" s="2" t="str">
        <f t="shared" si="135"/>
        <v>Microsoft 365 &amp; Exchange Online for Beginners
A foundational course for beginners to kick start Microsoft 365 and Exchange Online</v>
      </c>
      <c r="D3754" s="2" t="str">
        <f t="shared" si="132"/>
        <v>4.5</v>
      </c>
      <c r="E3754" s="2" t="str">
        <f t="shared" si="131"/>
        <v>55</v>
      </c>
      <c r="F3754" s="2" t="str">
        <f t="shared" si="133"/>
        <v xml:space="preserve">4.5 </v>
      </c>
      <c r="G3754" s="2" t="str">
        <f t="shared" si="134"/>
        <v>Beginner</v>
      </c>
    </row>
    <row r="3755" spans="1:7" ht="30" x14ac:dyDescent="0.2">
      <c r="A3755" s="1" t="s">
        <v>7392</v>
      </c>
      <c r="B3755" s="4" t="s">
        <v>7393</v>
      </c>
      <c r="C3755" s="2" t="str">
        <f t="shared" si="135"/>
        <v>Digital number systems: 1's and 0's on computers
How do computers codify numbers and information?</v>
      </c>
      <c r="D3755" s="2" t="str">
        <f t="shared" si="132"/>
        <v>4.9</v>
      </c>
      <c r="E3755" s="2" t="str">
        <f t="shared" si="131"/>
        <v>55</v>
      </c>
      <c r="F3755" s="2" t="str">
        <f t="shared" si="133"/>
        <v xml:space="preserve">3.5 </v>
      </c>
      <c r="G3755" s="2" t="str">
        <f t="shared" si="134"/>
        <v>All Levels</v>
      </c>
    </row>
    <row r="3756" spans="1:7" ht="30" x14ac:dyDescent="0.2">
      <c r="A3756" s="1" t="s">
        <v>7394</v>
      </c>
      <c r="B3756" s="4" t="s">
        <v>7395</v>
      </c>
      <c r="C3756" s="2" t="str">
        <f t="shared" si="135"/>
        <v>Java Coding Programs
Learn With Confidence &amp; Curiosity</v>
      </c>
      <c r="D3756" s="2" t="str">
        <f t="shared" si="132"/>
        <v>5.0</v>
      </c>
      <c r="E3756" s="2" t="str">
        <f t="shared" si="131"/>
        <v>55</v>
      </c>
      <c r="F3756" s="2" t="str">
        <f t="shared" si="133"/>
        <v xml:space="preserve">3.5 </v>
      </c>
      <c r="G3756" s="2" t="str">
        <f t="shared" si="134"/>
        <v>All Levels</v>
      </c>
    </row>
    <row r="3757" spans="1:7" ht="30" x14ac:dyDescent="0.2">
      <c r="A3757" s="1" t="s">
        <v>7396</v>
      </c>
      <c r="B3757" s="4" t="s">
        <v>7397</v>
      </c>
      <c r="C3757" s="2" t="str">
        <f t="shared" si="135"/>
        <v>AZ-900: Microsoft Azure Fundamentals
Microsoft Certification</v>
      </c>
      <c r="D3757" s="2" t="str">
        <f t="shared" si="132"/>
        <v>4.5</v>
      </c>
      <c r="E3757" s="2" t="str">
        <f t="shared" si="131"/>
        <v>55</v>
      </c>
      <c r="F3757" s="2" t="str">
        <f t="shared" si="133"/>
        <v xml:space="preserve">4 </v>
      </c>
      <c r="G3757" s="2" t="str">
        <f t="shared" si="134"/>
        <v>All Levels</v>
      </c>
    </row>
    <row r="3758" spans="1:7" ht="45" x14ac:dyDescent="0.2">
      <c r="A3758" s="1" t="s">
        <v>7398</v>
      </c>
      <c r="B3758" s="4" t="s">
        <v>7399</v>
      </c>
      <c r="C3758" s="2" t="str">
        <f t="shared" si="135"/>
        <v>Python Tutorial For Beginners
Python Course for Beginners Which Contains all Basic Things of Python like Syntax, Loops, Conditional Statements, etc.</v>
      </c>
      <c r="D3758" s="2" t="str">
        <f t="shared" si="132"/>
        <v>5.0</v>
      </c>
      <c r="E3758" s="2" t="str">
        <f t="shared" si="131"/>
        <v>55</v>
      </c>
      <c r="F3758" s="2" t="str">
        <f t="shared" si="133"/>
        <v xml:space="preserve">1.5 </v>
      </c>
      <c r="G3758" s="2" t="str">
        <f t="shared" si="134"/>
        <v>Beginner</v>
      </c>
    </row>
    <row r="3759" spans="1:7" ht="45" x14ac:dyDescent="0.2">
      <c r="A3759" s="1" t="s">
        <v>7400</v>
      </c>
      <c r="B3759" s="4" t="s">
        <v>7401</v>
      </c>
      <c r="C3759" s="2" t="str">
        <f t="shared" si="135"/>
        <v>Java Algorithms &amp; Data Structures: Learn Optimal Code Design
Master Efficient Problem-Solving Techniques and Performance-Driven Programming Through Trees, Stacks, Queues, and More!</v>
      </c>
      <c r="D3759" s="2" t="str">
        <f t="shared" si="132"/>
        <v>5.0</v>
      </c>
      <c r="E3759" s="2" t="str">
        <f t="shared" si="131"/>
        <v>55</v>
      </c>
      <c r="F3759" s="2" t="str">
        <f t="shared" si="133"/>
        <v xml:space="preserve">4 </v>
      </c>
      <c r="G3759" s="2" t="str">
        <f t="shared" si="134"/>
        <v>Beginner</v>
      </c>
    </row>
    <row r="3760" spans="1:7" ht="30" x14ac:dyDescent="0.2">
      <c r="A3760" s="1" t="s">
        <v>7402</v>
      </c>
      <c r="B3760" s="4" t="s">
        <v>7403</v>
      </c>
      <c r="C3760" s="2" t="str">
        <f t="shared" si="135"/>
        <v>Blockchain Technology Course
Mastering Blockchain Essentials: A Comprehensive Learning Journey</v>
      </c>
      <c r="D3760" s="2" t="str">
        <f t="shared" si="132"/>
        <v>5.0</v>
      </c>
      <c r="E3760" s="2" t="str">
        <f t="shared" si="131"/>
        <v>55</v>
      </c>
      <c r="F3760" s="2" t="str">
        <f t="shared" si="133"/>
        <v xml:space="preserve">1.5 </v>
      </c>
      <c r="G3760" s="2" t="str">
        <f t="shared" si="134"/>
        <v>All Levels</v>
      </c>
    </row>
    <row r="3761" spans="1:7" ht="30" x14ac:dyDescent="0.2">
      <c r="A3761" s="1" t="s">
        <v>7404</v>
      </c>
      <c r="B3761" s="4" t="s">
        <v>7405</v>
      </c>
      <c r="C3761" s="2" t="str">
        <f t="shared" si="135"/>
        <v>EVE-NG - How To Build Cyber Security and Networking Labs 2
Learn how to build ADVANCED enterprise labs on your computer</v>
      </c>
      <c r="D3761" s="2" t="str">
        <f t="shared" si="132"/>
        <v>4.7</v>
      </c>
      <c r="E3761" s="2" t="str">
        <f t="shared" si="131"/>
        <v>55</v>
      </c>
      <c r="F3761" s="2" t="str">
        <f t="shared" si="133"/>
        <v xml:space="preserve">4 </v>
      </c>
      <c r="G3761" s="2" t="str">
        <f t="shared" si="134"/>
        <v>Intermediate</v>
      </c>
    </row>
    <row r="3762" spans="1:7" ht="45" x14ac:dyDescent="0.2">
      <c r="A3762" s="1" t="s">
        <v>7406</v>
      </c>
      <c r="B3762" s="4" t="s">
        <v>7407</v>
      </c>
      <c r="C3762" s="2" t="str">
        <f t="shared" si="135"/>
        <v>Scrum Certification Tips and Tricks: Pass from the first try
Reduce the risk of not passing the official Scrum Assessment. Everything You Need to Know about Scrum Certification!</v>
      </c>
      <c r="D3762" s="2" t="str">
        <f t="shared" si="132"/>
        <v>5.0</v>
      </c>
      <c r="E3762" s="2" t="str">
        <f t="shared" si="131"/>
        <v>55</v>
      </c>
      <c r="F3762" s="2" t="str">
        <f t="shared" si="133"/>
        <v xml:space="preserve">2 </v>
      </c>
      <c r="G3762" s="2" t="str">
        <f t="shared" si="134"/>
        <v>Beginner</v>
      </c>
    </row>
    <row r="3763" spans="1:7" ht="45" x14ac:dyDescent="0.2">
      <c r="A3763" s="1" t="s">
        <v>7408</v>
      </c>
      <c r="B3763" s="4" t="s">
        <v>7409</v>
      </c>
      <c r="C3763" s="2" t="str">
        <f t="shared" si="135"/>
        <v>IT Hardware Fundamentals
Master the Basics of IT Hardware. Get to terms with Networking, Server Infrastructure, Workstation Hardware and more</v>
      </c>
      <c r="D3763" s="2" t="str">
        <f t="shared" si="132"/>
        <v>4.9</v>
      </c>
      <c r="E3763" s="2" t="str">
        <f t="shared" si="131"/>
        <v>55</v>
      </c>
      <c r="F3763" s="2" t="str">
        <f t="shared" si="133"/>
        <v xml:space="preserve">2 </v>
      </c>
      <c r="G3763" s="2" t="str">
        <f t="shared" si="134"/>
        <v>All Levels</v>
      </c>
    </row>
    <row r="3764" spans="1:7" ht="45" x14ac:dyDescent="0.2">
      <c r="A3764" s="1" t="s">
        <v>7410</v>
      </c>
      <c r="B3764" s="4" t="s">
        <v>7411</v>
      </c>
      <c r="C3764" s="2" t="str">
        <f t="shared" si="135"/>
        <v>Create Spring Boot Java API's Microservices Fast and Simple
Learn to create Java Spring Boot API's and Microservices with Mysql, MongoDB, Redis, Rabbit MQ, Twillio and Bitly</v>
      </c>
      <c r="D3764" s="2" t="str">
        <f t="shared" si="132"/>
        <v>4.7</v>
      </c>
      <c r="E3764" s="2" t="str">
        <f t="shared" si="131"/>
        <v>55</v>
      </c>
      <c r="F3764" s="2" t="str">
        <f t="shared" si="133"/>
        <v xml:space="preserve">5 </v>
      </c>
      <c r="G3764" s="2" t="str">
        <f t="shared" si="134"/>
        <v>All Levels</v>
      </c>
    </row>
    <row r="3765" spans="1:7" ht="30" x14ac:dyDescent="0.2">
      <c r="A3765" s="1" t="s">
        <v>7412</v>
      </c>
      <c r="B3765" s="4" t="s">
        <v>7413</v>
      </c>
      <c r="C3765" s="2" t="str">
        <f t="shared" si="135"/>
        <v>STM32 Practical Buck Converter Implementation and Control
Voltage Control, Current Control, Average Current Mode Control</v>
      </c>
      <c r="D3765" s="2" t="str">
        <f t="shared" si="132"/>
        <v>5.0</v>
      </c>
      <c r="E3765" s="2" t="str">
        <f t="shared" si="131"/>
        <v>55</v>
      </c>
      <c r="F3765" s="2" t="str">
        <f t="shared" si="133"/>
        <v xml:space="preserve">4 </v>
      </c>
      <c r="G3765" s="2" t="str">
        <f t="shared" si="134"/>
        <v>Intermediate</v>
      </c>
    </row>
    <row r="3766" spans="1:7" ht="30" x14ac:dyDescent="0.2">
      <c r="A3766" s="1" t="s">
        <v>7414</v>
      </c>
      <c r="B3766" s="4" t="s">
        <v>7415</v>
      </c>
      <c r="C3766" s="2" t="str">
        <f t="shared" si="135"/>
        <v>How to write SOLID C++
Design maintainable and reusable C++ for production</v>
      </c>
      <c r="D3766" s="2" t="str">
        <f t="shared" si="132"/>
        <v>4.7</v>
      </c>
      <c r="E3766" s="2" t="str">
        <f t="shared" si="131"/>
        <v>55</v>
      </c>
      <c r="F3766" s="2" t="s">
        <v>63</v>
      </c>
      <c r="G3766" s="2" t="str">
        <f t="shared" si="134"/>
        <v>Intermediate</v>
      </c>
    </row>
    <row r="3767" spans="1:7" ht="45" x14ac:dyDescent="0.2">
      <c r="A3767" s="1" t="s">
        <v>7416</v>
      </c>
      <c r="B3767" s="4" t="s">
        <v>7417</v>
      </c>
      <c r="C3767" s="2" t="str">
        <f t="shared" si="135"/>
        <v>Juniper JNCIA IPv6 OSPFv3
Juniper JNCIA IPv6 OSPFv3 Taught Efficient, Quick, Painless, &amp; Easy To Understand - Unlike The Other Guys</v>
      </c>
      <c r="D3767" s="2" t="str">
        <f t="shared" si="132"/>
        <v>4.8</v>
      </c>
      <c r="E3767" s="2" t="str">
        <f t="shared" si="131"/>
        <v>55</v>
      </c>
      <c r="F3767" s="2" t="str">
        <f t="shared" si="133"/>
        <v xml:space="preserve">2 </v>
      </c>
      <c r="G3767" s="2" t="str">
        <f t="shared" si="134"/>
        <v>All Levels</v>
      </c>
    </row>
    <row r="3768" spans="1:7" ht="30" x14ac:dyDescent="0.2">
      <c r="A3768" s="1" t="s">
        <v>7418</v>
      </c>
      <c r="B3768" s="4" t="s">
        <v>7419</v>
      </c>
      <c r="C3768" s="2" t="str">
        <f t="shared" si="135"/>
        <v>Fundamentals of IT Project Management
A Beginner's guide to the IT Project Management field</v>
      </c>
      <c r="D3768" s="2" t="str">
        <f t="shared" si="132"/>
        <v>4.6</v>
      </c>
      <c r="E3768" s="2" t="str">
        <f t="shared" si="131"/>
        <v>55</v>
      </c>
      <c r="F3768" s="2" t="str">
        <f t="shared" si="133"/>
        <v xml:space="preserve">6.5 </v>
      </c>
      <c r="G3768" s="2" t="str">
        <f t="shared" si="134"/>
        <v>Beginner</v>
      </c>
    </row>
    <row r="3769" spans="1:7" ht="45" x14ac:dyDescent="0.2">
      <c r="A3769" s="1" t="s">
        <v>7420</v>
      </c>
      <c r="B3769" s="4" t="s">
        <v>7421</v>
      </c>
      <c r="C3769" s="2" t="str">
        <f t="shared" si="135"/>
        <v>IT Systems Architecture - Microservices
Become an awesome IT Architect specialized in Microservices Architecture</v>
      </c>
      <c r="D3769" s="2" t="str">
        <f t="shared" si="132"/>
        <v>4.5</v>
      </c>
      <c r="E3769" s="2" t="str">
        <f t="shared" si="131"/>
        <v>55</v>
      </c>
      <c r="F3769" s="2" t="str">
        <f t="shared" si="133"/>
        <v xml:space="preserve">3 </v>
      </c>
      <c r="G3769" s="2" t="str">
        <f t="shared" si="134"/>
        <v>Intermediate</v>
      </c>
    </row>
    <row r="3770" spans="1:7" ht="45" x14ac:dyDescent="0.2">
      <c r="A3770" s="1" t="s">
        <v>7422</v>
      </c>
      <c r="B3770" s="4" t="s">
        <v>7423</v>
      </c>
      <c r="C3770" s="2" t="str">
        <f t="shared" si="135"/>
        <v>Kali Linux Tutorial For Beginners
Learn to hack with Kali Linux! Easily create your own hacking labs and do penetration testing!</v>
      </c>
      <c r="D3770" s="2" t="str">
        <f t="shared" si="132"/>
        <v>4.7</v>
      </c>
      <c r="E3770" s="2" t="str">
        <f t="shared" si="131"/>
        <v>55</v>
      </c>
      <c r="F3770" s="2" t="str">
        <f t="shared" si="133"/>
        <v xml:space="preserve">2.5 </v>
      </c>
      <c r="G3770" s="2" t="str">
        <f t="shared" si="134"/>
        <v>Beginner</v>
      </c>
    </row>
    <row r="3771" spans="1:7" ht="30" x14ac:dyDescent="0.2">
      <c r="A3771" s="1" t="s">
        <v>7424</v>
      </c>
      <c r="B3771" s="4" t="s">
        <v>7425</v>
      </c>
      <c r="C3771" s="2" t="str">
        <f t="shared" si="135"/>
        <v>Ansible Beginner to Pro With Free Lab
Automate Tasks with Ansible</v>
      </c>
      <c r="D3771" s="2" t="str">
        <f t="shared" si="132"/>
        <v>4.9</v>
      </c>
      <c r="E3771" s="2" t="str">
        <f t="shared" si="131"/>
        <v>55</v>
      </c>
      <c r="F3771" s="2" t="str">
        <f t="shared" si="133"/>
        <v xml:space="preserve">3 </v>
      </c>
      <c r="G3771" s="2" t="str">
        <f t="shared" si="134"/>
        <v>All Levels</v>
      </c>
    </row>
    <row r="3772" spans="1:7" ht="30" x14ac:dyDescent="0.2">
      <c r="A3772" s="1" t="s">
        <v>7426</v>
      </c>
      <c r="B3772" s="4" t="s">
        <v>7427</v>
      </c>
      <c r="C3772" s="2" t="str">
        <f t="shared" si="135"/>
        <v>BEGINNER’S COURSE IN PROMPT ENGINEERING WITH CHATGPT
Student Journey, Education, Prompt Engineering, ChatGPT</v>
      </c>
      <c r="D3772" s="2" t="str">
        <f t="shared" si="132"/>
        <v>4.8</v>
      </c>
      <c r="E3772" s="2" t="str">
        <f t="shared" si="131"/>
        <v>55</v>
      </c>
      <c r="F3772" s="2" t="str">
        <f t="shared" si="133"/>
        <v xml:space="preserve">3 </v>
      </c>
      <c r="G3772" s="2" t="str">
        <f t="shared" si="134"/>
        <v>All Levels</v>
      </c>
    </row>
    <row r="3773" spans="1:7" ht="30" x14ac:dyDescent="0.2">
      <c r="A3773" s="1" t="s">
        <v>7428</v>
      </c>
      <c r="B3773" s="4" t="s">
        <v>7429</v>
      </c>
      <c r="C3773" s="2" t="str">
        <f t="shared" si="135"/>
        <v>Working with LinkedList [Java]
Solving LinkedList questions using two pointers</v>
      </c>
      <c r="D3773" s="2" t="str">
        <f t="shared" si="132"/>
        <v>4.8</v>
      </c>
      <c r="E3773" s="2" t="str">
        <f t="shared" si="131"/>
        <v>55</v>
      </c>
      <c r="F3773" s="2" t="s">
        <v>63</v>
      </c>
      <c r="G3773" s="2" t="str">
        <f t="shared" si="134"/>
        <v>Beginner</v>
      </c>
    </row>
    <row r="3774" spans="1:7" ht="30" x14ac:dyDescent="0.2">
      <c r="A3774" s="1" t="s">
        <v>7430</v>
      </c>
      <c r="B3774" s="4" t="s">
        <v>7431</v>
      </c>
      <c r="C3774" s="2" t="str">
        <f t="shared" si="135"/>
        <v>Git &amp; GitHub Jumpstart: Ignite Your Version Control Journey
Everything You Need to Know to Start Working with Git / GitHub</v>
      </c>
      <c r="D3774" s="2" t="str">
        <f t="shared" si="132"/>
        <v>4.5</v>
      </c>
      <c r="E3774" s="2" t="str">
        <f t="shared" si="131"/>
        <v>55</v>
      </c>
      <c r="F3774" s="2" t="s">
        <v>63</v>
      </c>
      <c r="G3774" s="2" t="str">
        <f t="shared" si="134"/>
        <v>All Levels</v>
      </c>
    </row>
    <row r="3775" spans="1:7" ht="45" x14ac:dyDescent="0.2">
      <c r="A3775" s="1" t="s">
        <v>7432</v>
      </c>
      <c r="B3775" s="4" t="s">
        <v>7433</v>
      </c>
      <c r="C3775" s="2" t="str">
        <f t="shared" si="135"/>
        <v>Getting Started with KNIME AI: A Beginner's Guide
Embark on Your AI Journey with KNIME AI: Explore LLMs, Agents, Vectorstores and much more without Coding</v>
      </c>
      <c r="D3775" s="2" t="str">
        <f t="shared" si="132"/>
        <v>5.0</v>
      </c>
      <c r="E3775" s="2" t="str">
        <f t="shared" si="131"/>
        <v>55</v>
      </c>
      <c r="F3775" s="2" t="str">
        <f t="shared" si="133"/>
        <v xml:space="preserve">2.5 </v>
      </c>
      <c r="G3775" s="2" t="str">
        <f t="shared" si="134"/>
        <v>Beginner</v>
      </c>
    </row>
    <row r="3776" spans="1:7" ht="45" x14ac:dyDescent="0.2">
      <c r="A3776" s="1" t="s">
        <v>7434</v>
      </c>
      <c r="B3776" s="4" t="s">
        <v>7435</v>
      </c>
      <c r="C3776" s="2" t="str">
        <f t="shared" si="135"/>
        <v>AZ-900 | Microsoft Azure Fundamentals 2024 - Exam Training
Preparatory Training for AZ-900 Microsoft Azure Fundamentals Certification 2023! UPDATED in January/2024</v>
      </c>
      <c r="D3776" s="2" t="str">
        <f t="shared" si="132"/>
        <v>4.9</v>
      </c>
      <c r="E3776" s="2" t="str">
        <f t="shared" si="131"/>
        <v>55</v>
      </c>
      <c r="F3776" s="2" t="str">
        <f t="shared" si="133"/>
        <v xml:space="preserve">12 </v>
      </c>
      <c r="G3776" s="2" t="str">
        <f t="shared" si="134"/>
        <v>All Levels</v>
      </c>
    </row>
    <row r="3777" spans="1:7" ht="30" x14ac:dyDescent="0.2">
      <c r="A3777" s="1" t="s">
        <v>7436</v>
      </c>
      <c r="B3777" s="4" t="s">
        <v>7437</v>
      </c>
      <c r="C3777" s="2" t="str">
        <f t="shared" si="135"/>
        <v>AWS RDS for MySQL
MySQL for Cloud DBA on AWS</v>
      </c>
      <c r="D3777" s="2" t="str">
        <f t="shared" si="132"/>
        <v>5.0</v>
      </c>
      <c r="E3777" s="2" t="str">
        <f t="shared" si="131"/>
        <v>55</v>
      </c>
      <c r="F3777" s="2" t="str">
        <f t="shared" si="133"/>
        <v xml:space="preserve">7 </v>
      </c>
      <c r="G3777" s="2" t="str">
        <f t="shared" si="134"/>
        <v>All Levels</v>
      </c>
    </row>
    <row r="3778" spans="1:7" ht="30" x14ac:dyDescent="0.2">
      <c r="A3778" s="1" t="s">
        <v>7438</v>
      </c>
      <c r="B3778" s="4" t="s">
        <v>7439</v>
      </c>
      <c r="C3778" s="2" t="str">
        <f t="shared" si="135"/>
        <v>Algo Trading with Flex Grid for MetaTrader 5
Learn to trade with the Flex Grid Algorithm for MT5</v>
      </c>
      <c r="D3778" s="2" t="str">
        <f t="shared" si="132"/>
        <v>4.8</v>
      </c>
      <c r="E3778" s="2" t="str">
        <f t="shared" si="131"/>
        <v>55</v>
      </c>
      <c r="F3778" s="2" t="str">
        <f t="shared" si="133"/>
        <v xml:space="preserve">2.5 </v>
      </c>
      <c r="G3778" s="2" t="str">
        <f t="shared" si="134"/>
        <v>All Levels</v>
      </c>
    </row>
    <row r="3779" spans="1:7" ht="45" x14ac:dyDescent="0.2">
      <c r="A3779" s="1" t="s">
        <v>7440</v>
      </c>
      <c r="B3779" s="4" t="s">
        <v>7441</v>
      </c>
      <c r="C3779" s="2" t="str">
        <f t="shared" si="135"/>
        <v>OpenFOAM beginner core courses
Your first mandatory course of OpenFOAM before you can do your own cases</v>
      </c>
      <c r="D3779" s="2" t="str">
        <f t="shared" si="132"/>
        <v>4.8</v>
      </c>
      <c r="E3779" s="2" t="str">
        <f t="shared" si="131"/>
        <v>55</v>
      </c>
      <c r="F3779" s="2" t="str">
        <f t="shared" si="133"/>
        <v xml:space="preserve">5 </v>
      </c>
      <c r="G3779" s="2" t="str">
        <f t="shared" si="134"/>
        <v>Beginner</v>
      </c>
    </row>
    <row r="3780" spans="1:7" ht="45" x14ac:dyDescent="0.2">
      <c r="A3780" s="1" t="s">
        <v>7442</v>
      </c>
      <c r="B3780" s="4" t="s">
        <v>7443</v>
      </c>
      <c r="C3780" s="2" t="str">
        <f t="shared" si="135"/>
        <v>CI/CD in Azure Databricks using Azure DevOps
Databricks and Azure DevOps- Master CI/CD deployment across two environments with ease in this straightforward course.</v>
      </c>
      <c r="D3780" s="2" t="str">
        <f t="shared" si="132"/>
        <v>4.5</v>
      </c>
      <c r="E3780" s="2" t="str">
        <f t="shared" si="131"/>
        <v>55</v>
      </c>
      <c r="F3780" s="2" t="str">
        <f t="shared" si="133"/>
        <v xml:space="preserve">2 </v>
      </c>
      <c r="G3780" s="2" t="str">
        <f t="shared" si="134"/>
        <v>Beginner</v>
      </c>
    </row>
    <row r="3781" spans="1:7" ht="45" x14ac:dyDescent="0.2">
      <c r="A3781" s="1" t="s">
        <v>7444</v>
      </c>
      <c r="B3781" s="4" t="s">
        <v>7445</v>
      </c>
      <c r="C3781" s="2" t="str">
        <f t="shared" si="135"/>
        <v>Reducing Cyber Security Risk for Business
This course takes you through a variety of steps your organization can take to protect its systems and data.</v>
      </c>
      <c r="D3781" s="2" t="str">
        <f t="shared" si="132"/>
        <v>5.0</v>
      </c>
      <c r="E3781" s="2" t="str">
        <f t="shared" si="131"/>
        <v>55</v>
      </c>
      <c r="F3781" s="2" t="s">
        <v>63</v>
      </c>
      <c r="G3781" s="2" t="str">
        <f t="shared" si="134"/>
        <v>Beginner</v>
      </c>
    </row>
    <row r="3782" spans="1:7" ht="30" x14ac:dyDescent="0.2">
      <c r="A3782" s="1" t="s">
        <v>7446</v>
      </c>
      <c r="B3782" s="4" t="s">
        <v>7447</v>
      </c>
      <c r="C3782" s="2" t="str">
        <f t="shared" si="135"/>
        <v>Mastering Sitefinity SiteSync
Learn how to sync your data between servers using SiteSync</v>
      </c>
      <c r="D3782" s="2" t="str">
        <f t="shared" si="132"/>
        <v>4.6</v>
      </c>
      <c r="E3782" s="2" t="str">
        <f t="shared" si="131"/>
        <v>55</v>
      </c>
      <c r="F3782" s="2" t="str">
        <f t="shared" si="133"/>
        <v xml:space="preserve">2 </v>
      </c>
      <c r="G3782" s="2" t="str">
        <f t="shared" si="134"/>
        <v>All Levels</v>
      </c>
    </row>
    <row r="3783" spans="1:7" ht="45" x14ac:dyDescent="0.2">
      <c r="A3783" s="1" t="s">
        <v>7448</v>
      </c>
      <c r="B3783" s="4" t="s">
        <v>7449</v>
      </c>
      <c r="C3783" s="2" t="str">
        <f t="shared" si="135"/>
        <v>Data Visualization using R programming
You’ll learn when and how to create histograms, bar charts, scatter plots, line graphs and more!</v>
      </c>
      <c r="D3783" s="2" t="str">
        <f t="shared" si="132"/>
        <v>4.8</v>
      </c>
      <c r="E3783" s="2" t="str">
        <f t="shared" si="131"/>
        <v>55</v>
      </c>
      <c r="F3783" s="2" t="str">
        <f t="shared" si="133"/>
        <v xml:space="preserve">2.5 </v>
      </c>
      <c r="G3783" s="2" t="str">
        <f t="shared" si="134"/>
        <v>All Levels</v>
      </c>
    </row>
    <row r="3784" spans="1:7" ht="45" x14ac:dyDescent="0.2">
      <c r="A3784" s="1" t="s">
        <v>7450</v>
      </c>
      <c r="B3784" s="4" t="s">
        <v>7451</v>
      </c>
      <c r="C3784" s="2" t="str">
        <f t="shared" si="135"/>
        <v>Automated Emails Using Python (Selenium, Pandas, CSV)
Automated Emails Using Python Programming Language. Modules as Selenium, Pandas and CSV are used</v>
      </c>
      <c r="D3784" s="2" t="str">
        <f t="shared" si="132"/>
        <v>4.7</v>
      </c>
      <c r="E3784" s="2" t="str">
        <f t="shared" si="131"/>
        <v>55</v>
      </c>
      <c r="F3784" s="2" t="s">
        <v>63</v>
      </c>
      <c r="G3784" s="2" t="str">
        <f t="shared" si="134"/>
        <v>All Levels</v>
      </c>
    </row>
    <row r="3785" spans="1:7" ht="45" x14ac:dyDescent="0.2">
      <c r="A3785" s="1" t="s">
        <v>7452</v>
      </c>
      <c r="B3785" s="4" t="s">
        <v>7453</v>
      </c>
      <c r="C3785" s="2" t="str">
        <f t="shared" si="135"/>
        <v>The Precise Topography by UAS - photogrammetry master class
Practical examples and all pinomangione experience to achieve immediately a precise topography using UAS</v>
      </c>
      <c r="D3785" s="2" t="str">
        <f t="shared" si="132"/>
        <v>4.7</v>
      </c>
      <c r="E3785" s="2" t="str">
        <f t="shared" si="131"/>
        <v>55</v>
      </c>
      <c r="F3785" s="2" t="str">
        <f t="shared" si="133"/>
        <v xml:space="preserve">8.5 </v>
      </c>
      <c r="G3785" s="2" t="str">
        <f t="shared" si="134"/>
        <v>Intermediate</v>
      </c>
    </row>
    <row r="3786" spans="1:7" ht="30" x14ac:dyDescent="0.2">
      <c r="A3786" s="1" t="s">
        <v>7454</v>
      </c>
      <c r="B3786" s="4" t="s">
        <v>7455</v>
      </c>
      <c r="C3786" s="2" t="str">
        <f t="shared" si="135"/>
        <v>Carbonio CE Basic Course
All you need to know about the new Carbonio CE from Zextras</v>
      </c>
      <c r="D3786" s="2" t="str">
        <f t="shared" si="132"/>
        <v>4.8</v>
      </c>
      <c r="E3786" s="2" t="str">
        <f t="shared" si="131"/>
        <v>55</v>
      </c>
      <c r="F3786" s="2" t="str">
        <f t="shared" si="133"/>
        <v xml:space="preserve">3.5 </v>
      </c>
      <c r="G3786" s="2" t="str">
        <f t="shared" si="134"/>
        <v>Intermediate</v>
      </c>
    </row>
    <row r="3787" spans="1:7" ht="45" x14ac:dyDescent="0.2">
      <c r="A3787" s="1" t="s">
        <v>7456</v>
      </c>
      <c r="B3787" s="4" t="s">
        <v>7457</v>
      </c>
      <c r="C3787" s="2" t="str">
        <f t="shared" si="135"/>
        <v>Microsoft Fabric - Apache Spark and Notebooks
Learn the Microsoft Fabric Spark environment, notebooks, dataframes, filtering, aggregating, joining dataframes and more</v>
      </c>
      <c r="D3787" s="2" t="str">
        <f t="shared" si="132"/>
        <v>4.5</v>
      </c>
      <c r="E3787" s="2" t="str">
        <f t="shared" si="131"/>
        <v>55</v>
      </c>
      <c r="F3787" s="2" t="str">
        <f t="shared" si="133"/>
        <v xml:space="preserve">5.5 </v>
      </c>
      <c r="G3787" s="2" t="str">
        <f t="shared" si="134"/>
        <v>Intermediate</v>
      </c>
    </row>
    <row r="3788" spans="1:7" ht="45" x14ac:dyDescent="0.2">
      <c r="A3788" s="1" t="s">
        <v>7458</v>
      </c>
      <c r="B3788" s="4" t="s">
        <v>7459</v>
      </c>
      <c r="C3788" s="2" t="str">
        <f t="shared" si="135"/>
        <v>AWS Certified Database Specialty (DBS-C01) Training
Mastering AWS Database: Comprehensive Course From Basics to Specialty Certification</v>
      </c>
      <c r="D3788" s="2" t="str">
        <f t="shared" si="132"/>
        <v>4.6</v>
      </c>
      <c r="E3788" s="2" t="str">
        <f t="shared" si="131"/>
        <v>55</v>
      </c>
      <c r="F3788" s="2" t="str">
        <f t="shared" si="133"/>
        <v xml:space="preserve">7.5 </v>
      </c>
      <c r="G3788" s="2" t="str">
        <f t="shared" si="134"/>
        <v>Expert</v>
      </c>
    </row>
    <row r="3789" spans="1:7" ht="30" x14ac:dyDescent="0.2">
      <c r="A3789" s="1" t="s">
        <v>7460</v>
      </c>
      <c r="B3789" s="4" t="s">
        <v>7461</v>
      </c>
      <c r="C3789" s="2" t="str">
        <f t="shared" si="135"/>
        <v>Python Programming for Beginners
Understand Python like never before!</v>
      </c>
      <c r="D3789" s="2" t="str">
        <f t="shared" si="132"/>
        <v>4.8</v>
      </c>
      <c r="E3789" s="2" t="str">
        <f t="shared" si="131"/>
        <v>55</v>
      </c>
      <c r="F3789" s="2" t="str">
        <f t="shared" si="133"/>
        <v xml:space="preserve">2.5 </v>
      </c>
      <c r="G3789" s="2" t="str">
        <f t="shared" si="134"/>
        <v>Beginner</v>
      </c>
    </row>
    <row r="3790" spans="1:7" ht="30" x14ac:dyDescent="0.2">
      <c r="A3790" s="1" t="s">
        <v>7462</v>
      </c>
      <c r="B3790" s="4" t="s">
        <v>7463</v>
      </c>
      <c r="C3790" s="2" t="str">
        <f t="shared" si="135"/>
        <v>ChatGPT for Business
Enhancing Business Communication with ChatGPT</v>
      </c>
      <c r="D3790" s="2" t="str">
        <f t="shared" si="132"/>
        <v>5.0</v>
      </c>
      <c r="E3790" s="2" t="str">
        <f t="shared" si="131"/>
        <v>55</v>
      </c>
      <c r="F3790" s="2" t="str">
        <f t="shared" si="133"/>
        <v xml:space="preserve">6 </v>
      </c>
      <c r="G3790" s="2" t="str">
        <f t="shared" si="134"/>
        <v>Intermediate</v>
      </c>
    </row>
    <row r="3791" spans="1:7" ht="30" x14ac:dyDescent="0.2">
      <c r="A3791" s="1" t="s">
        <v>7464</v>
      </c>
      <c r="B3791" s="4" t="s">
        <v>7465</v>
      </c>
      <c r="C3791" s="2" t="str">
        <f t="shared" si="135"/>
        <v>Automotive AUTOSAR watchdog and supervisions in details
Cover in-depth all aspects of watchdog in AUTOSAR standard</v>
      </c>
      <c r="D3791" s="2" t="str">
        <f t="shared" si="132"/>
        <v>4.9</v>
      </c>
      <c r="E3791" s="2" t="str">
        <f t="shared" si="131"/>
        <v>55</v>
      </c>
      <c r="F3791" s="2" t="s">
        <v>63</v>
      </c>
      <c r="G3791" s="2" t="str">
        <f t="shared" si="134"/>
        <v>Intermediate</v>
      </c>
    </row>
    <row r="3792" spans="1:7" ht="30" x14ac:dyDescent="0.2">
      <c r="A3792" s="1" t="s">
        <v>7466</v>
      </c>
      <c r="B3792" s="4" t="s">
        <v>7467</v>
      </c>
      <c r="C3792" s="2" t="str">
        <f t="shared" si="135"/>
        <v>Complete Teaching of Routing Protocols by Arash Deljoo
Concepts &amp; Configuration in IOS,IOS-XR,NX-OS,ASA</v>
      </c>
      <c r="D3792" s="2" t="str">
        <f t="shared" si="132"/>
        <v>4.9</v>
      </c>
      <c r="E3792" s="2" t="str">
        <f t="shared" si="131"/>
        <v>55</v>
      </c>
      <c r="F3792" s="2" t="str">
        <f t="shared" si="133"/>
        <v xml:space="preserve">131.5 </v>
      </c>
      <c r="G3792" s="2" t="str">
        <f t="shared" si="134"/>
        <v>Intermediate</v>
      </c>
    </row>
    <row r="3793" spans="1:7" ht="45" x14ac:dyDescent="0.2">
      <c r="A3793" s="1" t="s">
        <v>7468</v>
      </c>
      <c r="B3793" s="4" t="s">
        <v>7469</v>
      </c>
      <c r="C3793" s="2" t="str">
        <f t="shared" si="135"/>
        <v>Effective DevOps: Azure DevOps, JIRA,Bitbucket and Terraform
End to End DevOps using Azure DevOps, JIRA, Bitbucket, Git, Terraform (IaC), ARM Templates, Azure CLI, Cloud and more!</v>
      </c>
      <c r="D3793" s="2" t="str">
        <f t="shared" si="132"/>
        <v>4.9</v>
      </c>
      <c r="E3793" s="2" t="str">
        <f t="shared" si="131"/>
        <v>55</v>
      </c>
      <c r="F3793" s="2" t="str">
        <f t="shared" si="133"/>
        <v xml:space="preserve">5 </v>
      </c>
      <c r="G3793" s="2" t="str">
        <f t="shared" si="134"/>
        <v>All Levels</v>
      </c>
    </row>
    <row r="3794" spans="1:7" ht="45" x14ac:dyDescent="0.2">
      <c r="A3794" s="1" t="s">
        <v>7470</v>
      </c>
      <c r="B3794" s="4" t="s">
        <v>7471</v>
      </c>
      <c r="C3794" s="2" t="str">
        <f t="shared" si="135"/>
        <v>Oracle Cloud Infrastructure (OCI) for beginners
Learn Oracle Cloud Infrastracture (OCI) then dive into the core of Oracle Cloud services</v>
      </c>
      <c r="D3794" s="2" t="str">
        <f t="shared" si="132"/>
        <v>4.6</v>
      </c>
      <c r="E3794" s="2" t="str">
        <f t="shared" si="131"/>
        <v>55</v>
      </c>
      <c r="F3794" s="2" t="str">
        <f t="shared" si="133"/>
        <v xml:space="preserve">7 </v>
      </c>
      <c r="G3794" s="2" t="str">
        <f t="shared" si="134"/>
        <v>Beginner</v>
      </c>
    </row>
    <row r="3795" spans="1:7" ht="30" x14ac:dyDescent="0.2">
      <c r="A3795" s="1" t="s">
        <v>7472</v>
      </c>
      <c r="B3795" s="4" t="s">
        <v>7473</v>
      </c>
      <c r="C3795" s="2" t="str">
        <f t="shared" si="135"/>
        <v>Learn Oracle Identity Manager Development
Oracle Identity Manager</v>
      </c>
      <c r="D3795" s="2" t="str">
        <f t="shared" si="132"/>
        <v>4.7</v>
      </c>
      <c r="E3795" s="2" t="str">
        <f t="shared" si="131"/>
        <v>55</v>
      </c>
      <c r="F3795" s="2" t="str">
        <f t="shared" si="133"/>
        <v xml:space="preserve">4 </v>
      </c>
      <c r="G3795" s="2" t="str">
        <f t="shared" si="134"/>
        <v>All Levels</v>
      </c>
    </row>
    <row r="3796" spans="1:7" ht="45" x14ac:dyDescent="0.2">
      <c r="A3796" s="1" t="s">
        <v>7474</v>
      </c>
      <c r="B3796" s="4" t="s">
        <v>7475</v>
      </c>
      <c r="C3796" s="2" t="str">
        <f t="shared" si="135"/>
        <v>LabVIEW meets ESP8266 ESP01 Unlock the Future of IoT Connect
Mastering Communication with ESP8266 ESP-01 through LabVIEW's TCP/IP Interface – Your Competitive Edge in the IoT Rev.</v>
      </c>
      <c r="D3796" s="2" t="str">
        <f t="shared" si="132"/>
        <v>4.8</v>
      </c>
      <c r="E3796" s="2" t="str">
        <f t="shared" si="131"/>
        <v>55</v>
      </c>
      <c r="F3796" s="2" t="str">
        <f t="shared" si="133"/>
        <v xml:space="preserve">3 </v>
      </c>
      <c r="G3796" s="2" t="str">
        <f t="shared" si="134"/>
        <v>All Levels</v>
      </c>
    </row>
    <row r="3797" spans="1:7" ht="30" x14ac:dyDescent="0.2">
      <c r="A3797" s="1" t="s">
        <v>7476</v>
      </c>
      <c r="B3797" s="4" t="s">
        <v>7477</v>
      </c>
      <c r="C3797" s="2" t="str">
        <f t="shared" si="135"/>
        <v>Build Networks in GNS3
GNS3 for Cisco Certification</v>
      </c>
      <c r="D3797" s="2" t="str">
        <f t="shared" si="132"/>
        <v>4.5</v>
      </c>
      <c r="E3797" s="2" t="str">
        <f t="shared" si="131"/>
        <v>55</v>
      </c>
      <c r="F3797" s="2" t="str">
        <f t="shared" si="133"/>
        <v xml:space="preserve">3 </v>
      </c>
      <c r="G3797" s="2" t="str">
        <f t="shared" si="134"/>
        <v>Beginner</v>
      </c>
    </row>
    <row r="3798" spans="1:7" ht="45" x14ac:dyDescent="0.2">
      <c r="A3798" s="1" t="s">
        <v>7478</v>
      </c>
      <c r="B3798" s="4" t="s">
        <v>7479</v>
      </c>
      <c r="C3798" s="2" t="str">
        <f t="shared" si="135"/>
        <v>Learn C++ Game Development for Beginners Step by Step 2023
Learn the basics of C++ to prepare you for game development programming!</v>
      </c>
      <c r="D3798" s="2" t="str">
        <f t="shared" si="132"/>
        <v>4.6</v>
      </c>
      <c r="E3798" s="2" t="str">
        <f t="shared" si="131"/>
        <v>55</v>
      </c>
      <c r="F3798" s="2" t="str">
        <f t="shared" si="133"/>
        <v xml:space="preserve">6 </v>
      </c>
      <c r="G3798" s="2" t="str">
        <f t="shared" si="134"/>
        <v>All Levels</v>
      </c>
    </row>
    <row r="3799" spans="1:7" ht="30" x14ac:dyDescent="0.2">
      <c r="A3799" s="1" t="s">
        <v>7480</v>
      </c>
      <c r="B3799" s="4" t="s">
        <v>7481</v>
      </c>
      <c r="C3799" s="2" t="str">
        <f t="shared" si="135"/>
        <v>Practice Hub Step by Step Beginner to Pro
Learn to use Practice Hub like a pro.</v>
      </c>
      <c r="D3799" s="2" t="str">
        <f t="shared" si="132"/>
        <v>4.6</v>
      </c>
      <c r="E3799" s="2" t="str">
        <f t="shared" si="131"/>
        <v>55</v>
      </c>
      <c r="F3799" s="2" t="str">
        <f t="shared" si="133"/>
        <v xml:space="preserve">6 </v>
      </c>
      <c r="G3799" s="2" t="str">
        <f t="shared" si="134"/>
        <v>Intermediate</v>
      </c>
    </row>
    <row r="3800" spans="1:7" ht="45" x14ac:dyDescent="0.2">
      <c r="A3800" s="1" t="s">
        <v>7482</v>
      </c>
      <c r="B3800" s="4" t="s">
        <v>7483</v>
      </c>
      <c r="C3800" s="2" t="str">
        <f t="shared" si="135"/>
        <v>Master SOLID Principles For Software Design &amp; Architecture
Guide to mastering SOLID principles for software design &amp; architecture to write maintainable, scalable, and robust code</v>
      </c>
      <c r="D3800" s="2" t="str">
        <f t="shared" si="132"/>
        <v>4.7</v>
      </c>
      <c r="E3800" s="2" t="str">
        <f t="shared" si="131"/>
        <v>55</v>
      </c>
      <c r="F3800" s="2" t="str">
        <f t="shared" si="133"/>
        <v xml:space="preserve">2.5 </v>
      </c>
      <c r="G3800" s="2" t="str">
        <f t="shared" si="134"/>
        <v>All Levels</v>
      </c>
    </row>
    <row r="3801" spans="1:7" ht="30" x14ac:dyDescent="0.2">
      <c r="A3801" s="1" t="s">
        <v>7484</v>
      </c>
      <c r="B3801" s="4" t="s">
        <v>7485</v>
      </c>
      <c r="C3801" s="2" t="str">
        <f t="shared" si="135"/>
        <v>Easy Virtual Network (EVN) by Arash Deljoo
Concepts , Configuration and Verification</v>
      </c>
      <c r="D3801" s="2" t="str">
        <f t="shared" si="132"/>
        <v>4.9</v>
      </c>
      <c r="E3801" s="2" t="str">
        <f t="shared" si="131"/>
        <v>55</v>
      </c>
      <c r="F3801" s="2" t="str">
        <f t="shared" si="133"/>
        <v xml:space="preserve">2 </v>
      </c>
      <c r="G3801" s="2" t="str">
        <f t="shared" si="134"/>
        <v>Intermediate</v>
      </c>
    </row>
    <row r="3802" spans="1:7" ht="45" x14ac:dyDescent="0.2">
      <c r="A3802" s="1" t="s">
        <v>7486</v>
      </c>
      <c r="B3802" s="4" t="s">
        <v>7487</v>
      </c>
      <c r="C3802" s="2" t="str">
        <f t="shared" si="135"/>
        <v>IP Networks for the Absolute Beginners - Part 3 - NAT
Network Address Translation, Security and Solve Practical Problems on IP Networks</v>
      </c>
      <c r="D3802" s="2" t="str">
        <f t="shared" si="132"/>
        <v>4.6</v>
      </c>
      <c r="E3802" s="2" t="str">
        <f t="shared" si="131"/>
        <v>55</v>
      </c>
      <c r="F3802" s="2" t="str">
        <f t="shared" si="133"/>
        <v xml:space="preserve">1.5 </v>
      </c>
      <c r="G3802" s="2" t="str">
        <f t="shared" si="134"/>
        <v>All Levels</v>
      </c>
    </row>
    <row r="3803" spans="1:7" ht="45" x14ac:dyDescent="0.2">
      <c r="A3803" s="1" t="s">
        <v>7488</v>
      </c>
      <c r="B3803" s="4" t="s">
        <v>7489</v>
      </c>
      <c r="C3803" s="2" t="str">
        <f t="shared" si="135"/>
        <v>Starting with Powershell Scripts: Examples Explained
Mastering PowerShell: From Basics to Brilliance with Real-World Script Examples</v>
      </c>
      <c r="D3803" s="2" t="str">
        <f t="shared" si="132"/>
        <v>5.0</v>
      </c>
      <c r="E3803" s="2" t="str">
        <f t="shared" si="131"/>
        <v>55</v>
      </c>
      <c r="F3803" s="2" t="str">
        <f t="shared" si="133"/>
        <v xml:space="preserve">7.5 </v>
      </c>
      <c r="G3803" s="2" t="str">
        <f t="shared" si="134"/>
        <v>Intermediate</v>
      </c>
    </row>
    <row r="3804" spans="1:7" ht="45" x14ac:dyDescent="0.2">
      <c r="A3804" s="1" t="s">
        <v>7490</v>
      </c>
      <c r="B3804" s="4" t="s">
        <v>7491</v>
      </c>
      <c r="C3804" s="2" t="str">
        <f t="shared" si="135"/>
        <v>PLC and Python to AWS cloud in IIoT with Siemens and CoDeSys
Combination of IOT, PLC, MQTT, OPC UA, AWS cloud - quickly create IoT platform for your application with only 1USD</v>
      </c>
      <c r="D3804" s="2" t="str">
        <f t="shared" si="132"/>
        <v>4.5</v>
      </c>
      <c r="E3804" s="2" t="str">
        <f t="shared" si="131"/>
        <v>55</v>
      </c>
      <c r="F3804" s="2" t="str">
        <f t="shared" si="133"/>
        <v xml:space="preserve">8.5 </v>
      </c>
      <c r="G3804" s="2" t="str">
        <f t="shared" si="134"/>
        <v>All Levels</v>
      </c>
    </row>
    <row r="3805" spans="1:7" ht="45" x14ac:dyDescent="0.2">
      <c r="A3805" s="1" t="s">
        <v>7492</v>
      </c>
      <c r="B3805" s="4" t="s">
        <v>7493</v>
      </c>
      <c r="C3805" s="2" t="str">
        <f t="shared" si="135"/>
        <v>Learn VHDL and FPGA Development Hands On
Use VHDL to develop FPGA applications that run on development boards</v>
      </c>
      <c r="D3805" s="2" t="str">
        <f t="shared" si="132"/>
        <v>5.0</v>
      </c>
      <c r="E3805" s="2" t="str">
        <f t="shared" si="131"/>
        <v>55</v>
      </c>
      <c r="F3805" s="2" t="str">
        <f t="shared" si="133"/>
        <v xml:space="preserve">4.5 </v>
      </c>
      <c r="G3805" s="2" t="str">
        <f t="shared" si="134"/>
        <v>All Levels</v>
      </c>
    </row>
    <row r="3806" spans="1:7" ht="45" x14ac:dyDescent="0.2">
      <c r="A3806" s="1" t="s">
        <v>7494</v>
      </c>
      <c r="B3806" s="4" t="s">
        <v>7495</v>
      </c>
      <c r="C3806" s="2" t="str">
        <f t="shared" si="135"/>
        <v>Applied Generative AI: Mastering Fundamentals to Expertise
Cutting-Edge Generative AI Technologies:GPT4, CustomGPT, Vision, MidJourney, Murf, LeonardoAI, MusicLM, AutoGPT and More</v>
      </c>
      <c r="D3806" s="2" t="str">
        <f t="shared" si="132"/>
        <v>4.9</v>
      </c>
      <c r="E3806" s="2" t="str">
        <f t="shared" si="131"/>
        <v>55</v>
      </c>
      <c r="F3806" s="2" t="str">
        <f t="shared" si="133"/>
        <v xml:space="preserve">6 </v>
      </c>
      <c r="G3806" s="2" t="str">
        <f t="shared" si="134"/>
        <v>All Levels</v>
      </c>
    </row>
    <row r="3807" spans="1:7" ht="45" x14ac:dyDescent="0.2">
      <c r="A3807" s="1" t="s">
        <v>7496</v>
      </c>
      <c r="B3807" s="4" t="s">
        <v>7483</v>
      </c>
      <c r="C3807" s="2" t="str">
        <f t="shared" si="135"/>
        <v>Master SOLID Principles For Software Design &amp; Architecture
Guide to mastering SOLID principles for software design &amp; architecture to write maintainable, scalable, and robust code</v>
      </c>
      <c r="D3807" s="2" t="str">
        <f t="shared" si="132"/>
        <v>4.7</v>
      </c>
      <c r="E3807" s="2" t="str">
        <f t="shared" si="131"/>
        <v>55</v>
      </c>
      <c r="F3807" s="2" t="str">
        <f t="shared" si="133"/>
        <v xml:space="preserve">2.5 </v>
      </c>
      <c r="G3807" s="2" t="str">
        <f t="shared" si="134"/>
        <v>All Levels</v>
      </c>
    </row>
    <row r="3808" spans="1:7" ht="45" x14ac:dyDescent="0.2">
      <c r="A3808" s="1" t="s">
        <v>7497</v>
      </c>
      <c r="B3808" s="4" t="s">
        <v>7498</v>
      </c>
      <c r="C3808" s="2" t="str">
        <f t="shared" si="135"/>
        <v>Cyber Security Awareness and Information Security Course
Information Security and Cybersecurity Awareness Training for Individuals and Institutions! - Information Technologies</v>
      </c>
      <c r="D3808" s="2" t="str">
        <f t="shared" si="132"/>
        <v>4.7</v>
      </c>
      <c r="E3808" s="2" t="str">
        <f t="shared" ref="E3808:E3960" si="136">MID(A3808, FIND("out of ", A3808) + LEN("out of "), FIND(" reviews", A3808) - FIND("out of ", A3808) - LEN("out of "))</f>
        <v>55</v>
      </c>
      <c r="F3808" s="2" t="str">
        <f t="shared" si="133"/>
        <v xml:space="preserve">1.5 </v>
      </c>
      <c r="G3808" s="2" t="str">
        <f t="shared" si="134"/>
        <v>All Levels</v>
      </c>
    </row>
    <row r="3809" spans="1:7" ht="30" x14ac:dyDescent="0.2">
      <c r="A3809" s="1" t="s">
        <v>7499</v>
      </c>
      <c r="B3809" s="4" t="s">
        <v>7500</v>
      </c>
      <c r="C3809" s="2" t="str">
        <f t="shared" si="135"/>
        <v>Bash Scripting for Linux Security
A Beginner's Guide to Safeguarding Your System</v>
      </c>
      <c r="D3809" s="2" t="str">
        <f t="shared" si="132"/>
        <v>4.6</v>
      </c>
      <c r="E3809" s="2" t="str">
        <f t="shared" si="136"/>
        <v>55</v>
      </c>
      <c r="F3809" s="2" t="s">
        <v>63</v>
      </c>
      <c r="G3809" s="2" t="str">
        <f t="shared" si="134"/>
        <v>Beginner</v>
      </c>
    </row>
    <row r="3810" spans="1:7" ht="45" x14ac:dyDescent="0.2">
      <c r="A3810" s="1" t="s">
        <v>7501</v>
      </c>
      <c r="B3810" s="4" t="s">
        <v>7502</v>
      </c>
      <c r="C3810" s="2" t="str">
        <f t="shared" si="135"/>
        <v>Nextjs - Learn By Building A Todo App, Firebase,Tailwind CSS
Learn how to build a full stack Todo app using Nextjs, Firebase auth and Tailwind CSS, Context API, Protect the routes.</v>
      </c>
      <c r="D3810" s="2" t="str">
        <f t="shared" si="132"/>
        <v>4.9</v>
      </c>
      <c r="E3810" s="2" t="str">
        <f t="shared" si="136"/>
        <v>55</v>
      </c>
      <c r="F3810" s="2" t="str">
        <f t="shared" si="133"/>
        <v xml:space="preserve">4 </v>
      </c>
      <c r="G3810" s="2" t="str">
        <f t="shared" si="134"/>
        <v>Beginner</v>
      </c>
    </row>
    <row r="3811" spans="1:7" ht="45" x14ac:dyDescent="0.2">
      <c r="A3811" s="1" t="s">
        <v>7503</v>
      </c>
      <c r="B3811" s="4" t="s">
        <v>7504</v>
      </c>
      <c r="C3811" s="2" t="str">
        <f t="shared" si="135"/>
        <v>Arduino Uno and Visual Displays Bootcamp
Learn Electronics Basics, Arduino Platform and Ecosystem, Arduino C Programming, and interfacing various displays</v>
      </c>
      <c r="D3811" s="2" t="str">
        <f t="shared" si="132"/>
        <v>4.6</v>
      </c>
      <c r="E3811" s="2" t="str">
        <f t="shared" si="136"/>
        <v>55</v>
      </c>
      <c r="F3811" s="2" t="str">
        <f t="shared" si="133"/>
        <v xml:space="preserve">7.5 </v>
      </c>
      <c r="G3811" s="2" t="str">
        <f t="shared" si="134"/>
        <v>Intermediate</v>
      </c>
    </row>
    <row r="3812" spans="1:7" ht="45" x14ac:dyDescent="0.2">
      <c r="A3812" s="1" t="s">
        <v>7505</v>
      </c>
      <c r="B3812" s="4" t="s">
        <v>7506</v>
      </c>
      <c r="C3812" s="2" t="str">
        <f t="shared" si="135"/>
        <v>Test your C skills - Programming Interview Questions
Competitive Programming Questions, Technical Coding interview questions, 50+ program bank</v>
      </c>
      <c r="D3812" s="2" t="str">
        <f t="shared" si="132"/>
        <v>4.5</v>
      </c>
      <c r="E3812" s="2" t="str">
        <f t="shared" si="136"/>
        <v>55</v>
      </c>
      <c r="F3812" s="2" t="str">
        <f t="shared" si="133"/>
        <v xml:space="preserve">2 </v>
      </c>
      <c r="G3812" s="2" t="str">
        <f t="shared" si="134"/>
        <v>All Levels</v>
      </c>
    </row>
    <row r="3813" spans="1:7" ht="30" x14ac:dyDescent="0.2">
      <c r="A3813" s="1" t="s">
        <v>7507</v>
      </c>
      <c r="B3813" s="4" t="s">
        <v>7508</v>
      </c>
      <c r="C3813" s="2" t="str">
        <f t="shared" si="135"/>
        <v>Fundamentals of Malware Analysis
A journey into artifical life</v>
      </c>
      <c r="D3813" s="2" t="str">
        <f t="shared" si="132"/>
        <v>4.7</v>
      </c>
      <c r="E3813" s="2" t="str">
        <f t="shared" si="136"/>
        <v>55</v>
      </c>
      <c r="F3813" s="2" t="str">
        <f t="shared" si="133"/>
        <v xml:space="preserve">2 </v>
      </c>
      <c r="G3813" s="2" t="str">
        <f t="shared" si="134"/>
        <v>All Levels</v>
      </c>
    </row>
    <row r="3814" spans="1:7" ht="30" x14ac:dyDescent="0.2">
      <c r="A3814" s="1" t="s">
        <v>7509</v>
      </c>
      <c r="B3814" s="4" t="s">
        <v>7510</v>
      </c>
      <c r="C3814" s="2" t="str">
        <f t="shared" si="135"/>
        <v>Deep Learning for NLP - Part 5
Part 5: Efficient Transformer models</v>
      </c>
      <c r="D3814" s="2" t="str">
        <f t="shared" si="132"/>
        <v>4.8</v>
      </c>
      <c r="E3814" s="2" t="str">
        <f t="shared" si="136"/>
        <v>55</v>
      </c>
      <c r="F3814" s="2" t="str">
        <f t="shared" si="133"/>
        <v xml:space="preserve">3.5 </v>
      </c>
      <c r="G3814" s="2" t="str">
        <f t="shared" si="134"/>
        <v>Intermediate</v>
      </c>
    </row>
    <row r="3815" spans="1:7" ht="45" x14ac:dyDescent="0.2">
      <c r="A3815" s="1" t="s">
        <v>7511</v>
      </c>
      <c r="B3815" s="4" t="s">
        <v>7512</v>
      </c>
      <c r="C3815" s="2" t="str">
        <f t="shared" si="135"/>
        <v>Chrome Extension 101: Mastering the Basics
Master Chrome extensions: logic building, scripting, and manifest permissions in 'Chrome Extension 101'.</v>
      </c>
      <c r="D3815" s="2" t="str">
        <f t="shared" si="132"/>
        <v>4.7</v>
      </c>
      <c r="E3815" s="2" t="str">
        <f t="shared" si="136"/>
        <v>55</v>
      </c>
      <c r="F3815" s="2" t="s">
        <v>63</v>
      </c>
      <c r="G3815" s="2" t="str">
        <f t="shared" si="134"/>
        <v>Beginner</v>
      </c>
    </row>
    <row r="3816" spans="1:7" ht="30" x14ac:dyDescent="0.2">
      <c r="A3816" s="1" t="s">
        <v>7513</v>
      </c>
      <c r="B3816" s="4" t="s">
        <v>7514</v>
      </c>
      <c r="C3816" s="2" t="str">
        <f t="shared" si="135"/>
        <v>Advanced Math for Computer Science Mastery
From Basics to Advanced Operations</v>
      </c>
      <c r="D3816" s="2" t="str">
        <f t="shared" si="132"/>
        <v>4.6</v>
      </c>
      <c r="E3816" s="2" t="str">
        <f t="shared" si="136"/>
        <v>55</v>
      </c>
      <c r="F3816" s="2" t="str">
        <f t="shared" si="133"/>
        <v xml:space="preserve">7 </v>
      </c>
      <c r="G3816" s="2" t="str">
        <f t="shared" si="134"/>
        <v>All Levels</v>
      </c>
    </row>
    <row r="3817" spans="1:7" ht="30" x14ac:dyDescent="0.2">
      <c r="A3817" s="1" t="s">
        <v>7515</v>
      </c>
      <c r="B3817" s="4" t="s">
        <v>7516</v>
      </c>
      <c r="C3817" s="2" t="str">
        <f t="shared" si="135"/>
        <v>Firepower Threat Defense (FTD) by Arash Deljoo
Cisco Firepower ( More topics will add )</v>
      </c>
      <c r="D3817" s="2" t="str">
        <f t="shared" si="132"/>
        <v>4.9</v>
      </c>
      <c r="E3817" s="2" t="str">
        <f t="shared" si="136"/>
        <v>55</v>
      </c>
      <c r="F3817" s="2" t="str">
        <f t="shared" si="133"/>
        <v xml:space="preserve">12 </v>
      </c>
      <c r="G3817" s="2" t="str">
        <f t="shared" si="134"/>
        <v>All Levels</v>
      </c>
    </row>
    <row r="3818" spans="1:7" ht="30" x14ac:dyDescent="0.2">
      <c r="A3818" s="1" t="s">
        <v>7517</v>
      </c>
      <c r="B3818" s="4" t="s">
        <v>7518</v>
      </c>
      <c r="C3818" s="2" t="str">
        <f t="shared" si="135"/>
        <v>Agile Scrum Master Bootcamp
Master the Agile Scrum Framework</v>
      </c>
      <c r="D3818" s="2" t="str">
        <f t="shared" si="132"/>
        <v>4.5</v>
      </c>
      <c r="E3818" s="2" t="str">
        <f t="shared" si="136"/>
        <v>55</v>
      </c>
      <c r="F3818" s="2" t="s">
        <v>63</v>
      </c>
      <c r="G3818" s="2" t="str">
        <f t="shared" si="134"/>
        <v>All Levels</v>
      </c>
    </row>
    <row r="3819" spans="1:7" ht="45" x14ac:dyDescent="0.2">
      <c r="A3819" s="1" t="s">
        <v>7519</v>
      </c>
      <c r="B3819" s="4" t="s">
        <v>7520</v>
      </c>
      <c r="C3819" s="2" t="str">
        <f t="shared" si="135"/>
        <v>OWASP Mobile Top 10 - Vulnerabilities to Avoid
Skills Necessary to Understand the Most Critical Mobile Application Security Risks</v>
      </c>
      <c r="D3819" s="2" t="str">
        <f t="shared" si="132"/>
        <v>4.7</v>
      </c>
      <c r="E3819" s="2" t="str">
        <f t="shared" si="136"/>
        <v>55</v>
      </c>
      <c r="F3819" s="2" t="str">
        <f t="shared" si="133"/>
        <v xml:space="preserve">2.5 </v>
      </c>
      <c r="G3819" s="2" t="str">
        <f t="shared" si="134"/>
        <v>All Levels</v>
      </c>
    </row>
    <row r="3820" spans="1:7" ht="45" x14ac:dyDescent="0.2">
      <c r="A3820" s="1" t="s">
        <v>7521</v>
      </c>
      <c r="B3820" s="4" t="s">
        <v>7522</v>
      </c>
      <c r="C3820" s="2" t="str">
        <f t="shared" si="135"/>
        <v>AutoCAD 2024 Essential Training
Master the Art of Precision Design with AutoCAD 2024: Your Comprehensive Essential Training Guide</v>
      </c>
      <c r="D3820" s="2" t="str">
        <f t="shared" si="132"/>
        <v>5.0</v>
      </c>
      <c r="E3820" s="2" t="str">
        <f t="shared" si="136"/>
        <v>55</v>
      </c>
      <c r="F3820" s="2" t="str">
        <f t="shared" si="133"/>
        <v xml:space="preserve">8 </v>
      </c>
      <c r="G3820" s="2" t="str">
        <f t="shared" si="134"/>
        <v>Intermediate</v>
      </c>
    </row>
    <row r="3821" spans="1:7" ht="45" x14ac:dyDescent="0.2">
      <c r="A3821" s="1" t="s">
        <v>7523</v>
      </c>
      <c r="B3821" s="4" t="s">
        <v>7524</v>
      </c>
      <c r="C3821" s="2" t="str">
        <f t="shared" si="135"/>
        <v>CCNA Networking | Complete Cisco CCNA 200-301 Prep Course
CCNA 200-301 | Networking, Network Security, Computer Network, Network Services and more to pass Cisco CCNA 200-301 exam</v>
      </c>
      <c r="D3821" s="2" t="str">
        <f t="shared" si="132"/>
        <v>4.6</v>
      </c>
      <c r="E3821" s="2" t="str">
        <f t="shared" si="136"/>
        <v>55</v>
      </c>
      <c r="F3821" s="2" t="str">
        <f t="shared" si="133"/>
        <v xml:space="preserve">16 </v>
      </c>
      <c r="G3821" s="2" t="str">
        <f t="shared" si="134"/>
        <v>All Levels</v>
      </c>
    </row>
    <row r="3822" spans="1:7" ht="45" x14ac:dyDescent="0.2">
      <c r="A3822" s="1" t="s">
        <v>7525</v>
      </c>
      <c r="B3822" s="4" t="s">
        <v>7526</v>
      </c>
      <c r="C3822" s="2" t="str">
        <f t="shared" si="135"/>
        <v>Confluent ksqlDB complete course-Build streaming app by SQL
Kafka streams,Kafka Connect,The database purpose-built for stream processing applications. Build streaming app by sql</v>
      </c>
      <c r="D3822" s="2" t="str">
        <f t="shared" si="132"/>
        <v>4.8</v>
      </c>
      <c r="E3822" s="2" t="str">
        <f t="shared" si="136"/>
        <v>55</v>
      </c>
      <c r="F3822" s="2" t="str">
        <f t="shared" si="133"/>
        <v xml:space="preserve">6 </v>
      </c>
      <c r="G3822" s="2" t="str">
        <f t="shared" si="134"/>
        <v>All Levels</v>
      </c>
    </row>
    <row r="3823" spans="1:7" ht="45" x14ac:dyDescent="0.2">
      <c r="A3823" s="1" t="s">
        <v>7527</v>
      </c>
      <c r="B3823" s="4" t="s">
        <v>7528</v>
      </c>
      <c r="C3823" s="2" t="str">
        <f t="shared" si="135"/>
        <v>Standard 9.2 Foundation Enterprise Architect Course Level 1
Learn about the TGF 9.2 Standard and prepare for the certification Level 1 Foundation (unofficial).</v>
      </c>
      <c r="D3823" s="2" t="str">
        <f t="shared" si="132"/>
        <v>4.9</v>
      </c>
      <c r="E3823" s="2" t="str">
        <f t="shared" si="136"/>
        <v>55</v>
      </c>
      <c r="F3823" s="2" t="str">
        <f t="shared" si="133"/>
        <v xml:space="preserve">3 </v>
      </c>
      <c r="G3823" s="2" t="str">
        <f t="shared" si="134"/>
        <v>All Levels</v>
      </c>
    </row>
    <row r="3824" spans="1:7" ht="45" x14ac:dyDescent="0.2">
      <c r="A3824" s="1" t="s">
        <v>7529</v>
      </c>
      <c r="B3824" s="4" t="s">
        <v>7530</v>
      </c>
      <c r="C3824" s="2" t="str">
        <f t="shared" si="135"/>
        <v>Get the Most from Parallels Desktop
Optimize running Windows on your Mac -- Updated for Parallels Desktop 19 and macOS Sonoma</v>
      </c>
      <c r="D3824" s="2" t="str">
        <f t="shared" si="132"/>
        <v>4.6</v>
      </c>
      <c r="E3824" s="2" t="str">
        <f t="shared" si="136"/>
        <v>55</v>
      </c>
      <c r="F3824" s="2" t="str">
        <f t="shared" si="133"/>
        <v xml:space="preserve">2 </v>
      </c>
      <c r="G3824" s="2" t="str">
        <f t="shared" si="134"/>
        <v>Beginner</v>
      </c>
    </row>
    <row r="3825" spans="1:7" ht="45" x14ac:dyDescent="0.2">
      <c r="A3825" s="1" t="s">
        <v>7531</v>
      </c>
      <c r="B3825" s="4" t="s">
        <v>7532</v>
      </c>
      <c r="C3825" s="2" t="str">
        <f t="shared" si="135"/>
        <v>Ethical hacking with python and kali Linux from scratch
Learn how to become an Ethical Hacker using Python and Kali Linux to perform penetration testing on networks.</v>
      </c>
      <c r="D3825" s="2" t="str">
        <f t="shared" si="132"/>
        <v>4.7</v>
      </c>
      <c r="E3825" s="2" t="str">
        <f t="shared" si="136"/>
        <v>55</v>
      </c>
      <c r="F3825" s="2" t="str">
        <f t="shared" si="133"/>
        <v xml:space="preserve">11 </v>
      </c>
      <c r="G3825" s="2" t="str">
        <f t="shared" si="134"/>
        <v>Beginner</v>
      </c>
    </row>
    <row r="3826" spans="1:7" ht="45" x14ac:dyDescent="0.2">
      <c r="A3826" s="1" t="s">
        <v>7533</v>
      </c>
      <c r="B3826" s="4" t="s">
        <v>7534</v>
      </c>
      <c r="C3826" s="2" t="str">
        <f t="shared" si="135"/>
        <v>Cisco Certified CyberOps Professional (350-201 CBRCOR) Guide
Master CyberOps: Defend Digital Frontiers, Empower Professionals in Digital Security Landscape. 350-201 CBRCOR Exam Prep</v>
      </c>
      <c r="D3826" s="2" t="str">
        <f t="shared" ref="D3826:D3975" si="137">MID(A3826, FIND("Rating: ", A3826) + LEN("Rating: "), FIND(" out", A3826) - FIND("Rating: ", A3826) - LEN("Rating: "))</f>
        <v>5.0</v>
      </c>
      <c r="E3826" s="2" t="str">
        <f t="shared" si="136"/>
        <v>55</v>
      </c>
      <c r="F3826" s="2" t="str">
        <f t="shared" ref="F3826:F3975" si="138">IF(ISNUMBER(FIND("total hours", A3826)), MID(A3826, FIND("reviews", A3826) + LEN("reviews"), FIND("total hours", A3826) - FIND("reviews", A3826) - LEN("reviews")), "")</f>
        <v xml:space="preserve">1.5 </v>
      </c>
      <c r="G3826" s="2" t="str">
        <f t="shared" si="134"/>
        <v>All Levels</v>
      </c>
    </row>
    <row r="3827" spans="1:7" ht="45" x14ac:dyDescent="0.2">
      <c r="A3827" s="1" t="s">
        <v>7535</v>
      </c>
      <c r="B3827" s="4" t="s">
        <v>7536</v>
      </c>
      <c r="C3827" s="2" t="str">
        <f t="shared" si="135"/>
        <v>Data analysis and visualization using Python
The student will gain knowledge of Python libraries pandas and matplotlib and data analysis and vizualization</v>
      </c>
      <c r="D3827" s="2" t="str">
        <f t="shared" si="137"/>
        <v>5.0</v>
      </c>
      <c r="E3827" s="2" t="str">
        <f t="shared" si="136"/>
        <v>55</v>
      </c>
      <c r="F3827" s="2" t="str">
        <f t="shared" si="138"/>
        <v xml:space="preserve">10.5 </v>
      </c>
      <c r="G3827" s="2" t="str">
        <f t="shared" si="134"/>
        <v>Intermediate</v>
      </c>
    </row>
    <row r="3828" spans="1:7" ht="30" x14ac:dyDescent="0.2">
      <c r="A3828" s="1" t="s">
        <v>7537</v>
      </c>
      <c r="B3828" s="4" t="s">
        <v>7538</v>
      </c>
      <c r="C3828" s="2" t="str">
        <f t="shared" si="135"/>
        <v>Deploying your first infrastructure in Azure with Powershell
Learn how to deploy Azure Resources with Powershell Automation</v>
      </c>
      <c r="D3828" s="2" t="str">
        <f t="shared" si="137"/>
        <v>5.0</v>
      </c>
      <c r="E3828" s="2" t="str">
        <f t="shared" si="136"/>
        <v>55</v>
      </c>
      <c r="F3828" s="2" t="str">
        <f t="shared" si="138"/>
        <v xml:space="preserve">2 </v>
      </c>
      <c r="G3828" s="2" t="str">
        <f t="shared" si="134"/>
        <v>Beginner</v>
      </c>
    </row>
    <row r="3829" spans="1:7" ht="45" x14ac:dyDescent="0.2">
      <c r="A3829" s="1" t="s">
        <v>7539</v>
      </c>
      <c r="B3829" s="4" t="s">
        <v>7540</v>
      </c>
      <c r="C3829" s="2" t="str">
        <f t="shared" si="135"/>
        <v>Microsoft Applied Skills: Gen AI solutions with Azure OpenAI
Using Python or C# to connect to Azure OpenAI. Use ChatGPT to create chats and code, and DALL-E to create images.</v>
      </c>
      <c r="D3829" s="2" t="str">
        <f t="shared" si="137"/>
        <v>4.7</v>
      </c>
      <c r="E3829" s="2" t="str">
        <f t="shared" si="136"/>
        <v>55</v>
      </c>
      <c r="F3829" s="2" t="str">
        <f t="shared" si="138"/>
        <v xml:space="preserve">3 </v>
      </c>
      <c r="G3829" s="2" t="str">
        <f t="shared" si="134"/>
        <v>All Levels</v>
      </c>
    </row>
    <row r="3830" spans="1:7" ht="45" x14ac:dyDescent="0.2">
      <c r="A3830" s="1" t="s">
        <v>7541</v>
      </c>
      <c r="B3830" s="4" t="s">
        <v>7542</v>
      </c>
      <c r="C3830" s="2" t="str">
        <f t="shared" si="135"/>
        <v>Serverless Framework for AWS Stack Deployment(with Dynamodb)
Learn serverless framework basics, setup lambda and understand advance dynamodb concepts</v>
      </c>
      <c r="D3830" s="2" t="str">
        <f t="shared" si="137"/>
        <v>5.0</v>
      </c>
      <c r="E3830" s="2" t="str">
        <f t="shared" si="136"/>
        <v>55</v>
      </c>
      <c r="F3830" s="2" t="str">
        <f t="shared" si="138"/>
        <v xml:space="preserve">5 </v>
      </c>
      <c r="G3830" s="2" t="str">
        <f t="shared" si="134"/>
        <v>Intermediate</v>
      </c>
    </row>
    <row r="3831" spans="1:7" ht="45" x14ac:dyDescent="0.2">
      <c r="A3831" s="1" t="s">
        <v>7543</v>
      </c>
      <c r="B3831" s="4" t="s">
        <v>7544</v>
      </c>
      <c r="C3831" s="2" t="str">
        <f t="shared" si="135"/>
        <v>Cybersecurity &amp; Information Security 101 Course
Cybersecurity Essentials - Information Security Essentials - Governance, Risk and Compliance</v>
      </c>
      <c r="D3831" s="2" t="str">
        <f t="shared" si="137"/>
        <v>4.5</v>
      </c>
      <c r="E3831" s="2" t="str">
        <f t="shared" si="136"/>
        <v>55</v>
      </c>
      <c r="F3831" s="2" t="str">
        <f t="shared" si="138"/>
        <v xml:space="preserve">7 </v>
      </c>
      <c r="G3831" s="2" t="str">
        <f t="shared" si="134"/>
        <v>Beginner</v>
      </c>
    </row>
    <row r="3832" spans="1:7" ht="45" x14ac:dyDescent="0.2">
      <c r="A3832" s="1" t="s">
        <v>7545</v>
      </c>
      <c r="B3832" s="4" t="s">
        <v>7546</v>
      </c>
      <c r="C3832" s="2" t="str">
        <f t="shared" si="135"/>
        <v>CCNA to CCNP Transition: Miscellaneous Topics
Clarify confusing subjects and commends in the CCNA curriculum, and be ready to start your CCNP Studies with confidence</v>
      </c>
      <c r="D3832" s="2" t="str">
        <f t="shared" si="137"/>
        <v>4.7</v>
      </c>
      <c r="E3832" s="2" t="str">
        <f t="shared" si="136"/>
        <v>54</v>
      </c>
      <c r="F3832" s="2" t="str">
        <f t="shared" si="138"/>
        <v xml:space="preserve">3 </v>
      </c>
      <c r="G3832" s="2" t="str">
        <f t="shared" si="134"/>
        <v>All Levels</v>
      </c>
    </row>
    <row r="3833" spans="1:7" ht="45" x14ac:dyDescent="0.2">
      <c r="A3833" s="1" t="s">
        <v>7547</v>
      </c>
      <c r="B3833" s="4" t="s">
        <v>7548</v>
      </c>
      <c r="C3833" s="2" t="str">
        <f t="shared" si="135"/>
        <v>Practical Intro To Reinforcement Learning Using Robotics
Learn to build robots that can automatically learn to behave well in their environments without explicit instructions.</v>
      </c>
      <c r="D3833" s="2" t="str">
        <f t="shared" si="137"/>
        <v>5.0</v>
      </c>
      <c r="E3833" s="2" t="str">
        <f t="shared" si="136"/>
        <v>54</v>
      </c>
      <c r="F3833" s="2" t="str">
        <f t="shared" si="138"/>
        <v xml:space="preserve">2.5 </v>
      </c>
      <c r="G3833" s="2" t="str">
        <f t="shared" si="134"/>
        <v>Beginner</v>
      </c>
    </row>
    <row r="3834" spans="1:7" ht="30" x14ac:dyDescent="0.2">
      <c r="A3834" s="1" t="s">
        <v>7549</v>
      </c>
      <c r="B3834" s="4" t="s">
        <v>7550</v>
      </c>
      <c r="C3834" s="2" t="str">
        <f t="shared" si="135"/>
        <v>ABAP Function Module Made Easy
SAP ABAP Function Module</v>
      </c>
      <c r="D3834" s="2" t="str">
        <f t="shared" si="137"/>
        <v>4.6</v>
      </c>
      <c r="E3834" s="2" t="str">
        <f t="shared" si="136"/>
        <v>54</v>
      </c>
      <c r="F3834" s="2" t="str">
        <f t="shared" si="138"/>
        <v xml:space="preserve">7.5 </v>
      </c>
      <c r="G3834" s="2" t="str">
        <f t="shared" si="134"/>
        <v>All Levels</v>
      </c>
    </row>
    <row r="3835" spans="1:7" ht="45" x14ac:dyDescent="0.2">
      <c r="A3835" s="1" t="s">
        <v>7551</v>
      </c>
      <c r="B3835" s="4" t="s">
        <v>7552</v>
      </c>
      <c r="C3835" s="2" t="str">
        <f t="shared" si="135"/>
        <v>Best Raspberry Pi Course and Guide 2024
Raspberry Pi Tutorial. From Beginner to Expert Level in 3 days -Everything has been updated to new standards.</v>
      </c>
      <c r="D3835" s="2" t="str">
        <f t="shared" si="137"/>
        <v>4.5</v>
      </c>
      <c r="E3835" s="2" t="str">
        <f t="shared" si="136"/>
        <v>54</v>
      </c>
      <c r="F3835" s="2" t="s">
        <v>63</v>
      </c>
      <c r="G3835" s="2" t="str">
        <f t="shared" si="134"/>
        <v>All Levels</v>
      </c>
    </row>
    <row r="3836" spans="1:7" ht="45" x14ac:dyDescent="0.2">
      <c r="A3836" s="1" t="s">
        <v>7553</v>
      </c>
      <c r="B3836" s="4" t="s">
        <v>7554</v>
      </c>
      <c r="C3836" s="2" t="str">
        <f t="shared" si="135"/>
        <v>CISSP Certification Introduction and Exam Tips
CISSP Certification Introduction, Plans, Tips, Materials, Approach, and recommendations</v>
      </c>
      <c r="D3836" s="2" t="str">
        <f t="shared" si="137"/>
        <v>4.8</v>
      </c>
      <c r="E3836" s="2" t="str">
        <f t="shared" si="136"/>
        <v>54</v>
      </c>
      <c r="F3836" s="2" t="s">
        <v>63</v>
      </c>
      <c r="G3836" s="2" t="str">
        <f t="shared" ref="G3836:G3979" si="139">IF(ISNUMBER(SEARCH("lectures", A3836)), IF(ISNUMBER(SEARCH("Current price", A3836)), MID(A3836, SEARCH("lectures", A3836) + LEN("lectures"), SEARCH("Current price", A3836) - SEARCH("lectures", A3836) - LEN("lectures")), MID(A3836, SEARCH("lectures", A3836) + LEN("lectures"), LEN(A3836) - SEARCH("lectures", A3836))), "")</f>
        <v>Beginner</v>
      </c>
    </row>
    <row r="3837" spans="1:7" ht="45" x14ac:dyDescent="0.2">
      <c r="A3837" s="1" t="s">
        <v>7555</v>
      </c>
      <c r="B3837" s="4" t="s">
        <v>7556</v>
      </c>
      <c r="C3837" s="2" t="str">
        <f t="shared" si="135"/>
        <v>Social Media Safety and Intelligence
How to protect yourself on Social Media and Deal with Toxicity and Propaganda</v>
      </c>
      <c r="D3837" s="2" t="str">
        <f t="shared" si="137"/>
        <v>4.8</v>
      </c>
      <c r="E3837" s="2" t="str">
        <f t="shared" si="136"/>
        <v>54</v>
      </c>
      <c r="F3837" s="2" t="str">
        <f t="shared" si="138"/>
        <v xml:space="preserve">2.5 </v>
      </c>
      <c r="G3837" s="2" t="str">
        <f t="shared" si="139"/>
        <v>All Levels</v>
      </c>
    </row>
    <row r="3838" spans="1:7" ht="45" x14ac:dyDescent="0.2">
      <c r="A3838" s="1" t="s">
        <v>7557</v>
      </c>
      <c r="B3838" s="4" t="s">
        <v>7558</v>
      </c>
      <c r="C3838" s="2" t="str">
        <f t="shared" si="135"/>
        <v>8051 Based Line Follower Robot: Simulate on Proteus Software
Robotics &amp; Embedded System Project: Master Line Follower Robot Simulation with 8051 Microcontroller on KEIL &amp; Proteus</v>
      </c>
      <c r="D3838" s="2" t="str">
        <f t="shared" si="137"/>
        <v>4.8</v>
      </c>
      <c r="E3838" s="2" t="str">
        <f t="shared" si="136"/>
        <v>54</v>
      </c>
      <c r="F3838" s="2" t="str">
        <f t="shared" si="138"/>
        <v xml:space="preserve">3.5 </v>
      </c>
      <c r="G3838" s="2" t="str">
        <f t="shared" si="139"/>
        <v>Intermediate</v>
      </c>
    </row>
    <row r="3839" spans="1:7" ht="30" x14ac:dyDescent="0.2">
      <c r="A3839" s="1" t="s">
        <v>7559</v>
      </c>
      <c r="B3839" s="4" t="s">
        <v>7560</v>
      </c>
      <c r="C3839" s="2" t="str">
        <f t="shared" si="135"/>
        <v>ChatBot UI/UX in NextJs
Making One of the top Chatbot UI/UX in NextJs</v>
      </c>
      <c r="D3839" s="2" t="str">
        <f t="shared" si="137"/>
        <v>4.6</v>
      </c>
      <c r="E3839" s="2" t="str">
        <f t="shared" si="136"/>
        <v>54</v>
      </c>
      <c r="F3839" s="2" t="s">
        <v>63</v>
      </c>
      <c r="G3839" s="2" t="str">
        <f t="shared" si="139"/>
        <v>Beginner</v>
      </c>
    </row>
    <row r="3840" spans="1:7" ht="30" x14ac:dyDescent="0.2">
      <c r="A3840" s="1" t="s">
        <v>7561</v>
      </c>
      <c r="B3840" s="4" t="s">
        <v>7562</v>
      </c>
      <c r="C3840" s="2" t="str">
        <f t="shared" si="135"/>
        <v>IP Subnetting by TechKnowSurge
Upsurge Your IPv4 and IPv6 Addressing and Subnetting Skills</v>
      </c>
      <c r="D3840" s="2" t="str">
        <f t="shared" si="137"/>
        <v>4.8</v>
      </c>
      <c r="E3840" s="2" t="str">
        <f t="shared" si="136"/>
        <v>54</v>
      </c>
      <c r="F3840" s="2" t="str">
        <f t="shared" si="138"/>
        <v xml:space="preserve">7 </v>
      </c>
      <c r="G3840" s="2" t="str">
        <f t="shared" si="139"/>
        <v>Beginner</v>
      </c>
    </row>
    <row r="3841" spans="1:7" ht="45" x14ac:dyDescent="0.2">
      <c r="A3841" s="1" t="s">
        <v>7563</v>
      </c>
      <c r="B3841" s="4" t="s">
        <v>7550</v>
      </c>
      <c r="C3841" s="2" t="str">
        <f t="shared" si="135"/>
        <v>ABAP Function Module Made Easy
SAP ABAP Function Module</v>
      </c>
      <c r="D3841" s="2" t="str">
        <f t="shared" si="137"/>
        <v>4.6</v>
      </c>
      <c r="E3841" s="2" t="str">
        <f t="shared" si="136"/>
        <v>54</v>
      </c>
      <c r="F3841" s="2" t="str">
        <f t="shared" si="138"/>
        <v xml:space="preserve">7.5 </v>
      </c>
      <c r="G3841" s="2" t="str">
        <f t="shared" si="139"/>
        <v>All Levels</v>
      </c>
    </row>
    <row r="3842" spans="1:7" ht="45" x14ac:dyDescent="0.2">
      <c r="A3842" s="1" t="s">
        <v>7564</v>
      </c>
      <c r="B3842" s="4" t="s">
        <v>7558</v>
      </c>
      <c r="C3842" s="2" t="str">
        <f t="shared" si="135"/>
        <v>8051 Based Line Follower Robot: Simulate on Proteus Software
Robotics &amp; Embedded System Project: Master Line Follower Robot Simulation with 8051 Microcontroller on KEIL &amp; Proteus</v>
      </c>
      <c r="D3842" s="2" t="str">
        <f t="shared" si="137"/>
        <v>4.8</v>
      </c>
      <c r="E3842" s="2" t="str">
        <f t="shared" si="136"/>
        <v>54</v>
      </c>
      <c r="F3842" s="2" t="str">
        <f t="shared" si="138"/>
        <v xml:space="preserve">3.5 </v>
      </c>
      <c r="G3842" s="2" t="str">
        <f t="shared" si="139"/>
        <v>Intermediate</v>
      </c>
    </row>
    <row r="3843" spans="1:7" ht="45" x14ac:dyDescent="0.2">
      <c r="A3843" s="1" t="s">
        <v>7565</v>
      </c>
      <c r="B3843" s="4" t="s">
        <v>7566</v>
      </c>
      <c r="C3843" s="2" t="str">
        <f t="shared" si="135"/>
        <v>AI Regulations and Frameworks Crash Course - 2024
Master AI standards regulations and frameworks such as the EU AI Act, ISO 42001, Google SAIF and more !</v>
      </c>
      <c r="D3843" s="2" t="str">
        <f t="shared" si="137"/>
        <v>4.8</v>
      </c>
      <c r="E3843" s="2" t="str">
        <f t="shared" si="136"/>
        <v>55</v>
      </c>
      <c r="F3843" s="2" t="str">
        <f t="shared" si="138"/>
        <v xml:space="preserve">1.5 </v>
      </c>
      <c r="G3843" s="2" t="str">
        <f t="shared" si="139"/>
        <v>All Levels</v>
      </c>
    </row>
    <row r="3844" spans="1:7" ht="45" x14ac:dyDescent="0.2">
      <c r="A3844" s="1" t="s">
        <v>7567</v>
      </c>
      <c r="B3844" s="4" t="s">
        <v>7560</v>
      </c>
      <c r="C3844" s="2" t="str">
        <f t="shared" si="135"/>
        <v>ChatBot UI/UX in NextJs
Making One of the top Chatbot UI/UX in NextJs</v>
      </c>
      <c r="D3844" s="2" t="str">
        <f t="shared" si="137"/>
        <v>4.6</v>
      </c>
      <c r="E3844" s="2" t="str">
        <f t="shared" si="136"/>
        <v>54</v>
      </c>
      <c r="F3844" s="2" t="s">
        <v>63</v>
      </c>
      <c r="G3844" s="2" t="str">
        <f t="shared" si="139"/>
        <v>Beginner</v>
      </c>
    </row>
    <row r="3845" spans="1:7" ht="45" x14ac:dyDescent="0.2">
      <c r="A3845" s="1" t="s">
        <v>7568</v>
      </c>
      <c r="B3845" s="4" t="s">
        <v>7569</v>
      </c>
      <c r="C3845" s="2" t="str">
        <f t="shared" si="135"/>
        <v>Soldering Essentials for Electronics-Learn, Practice, Master
From novice to expert in soldering. Learn the methods, insights and required tools to set you up for soldering success!</v>
      </c>
      <c r="D3845" s="2" t="str">
        <f t="shared" si="137"/>
        <v>4.8</v>
      </c>
      <c r="E3845" s="2" t="str">
        <f t="shared" si="136"/>
        <v>54</v>
      </c>
      <c r="F3845" s="2" t="str">
        <f t="shared" si="138"/>
        <v xml:space="preserve">2 </v>
      </c>
      <c r="G3845" s="2" t="str">
        <f t="shared" si="139"/>
        <v>All Levels</v>
      </c>
    </row>
    <row r="3846" spans="1:7" ht="45" x14ac:dyDescent="0.2">
      <c r="A3846" s="1" t="s">
        <v>7570</v>
      </c>
      <c r="B3846" s="4" t="s">
        <v>7571</v>
      </c>
      <c r="C3846" s="2" t="str">
        <f t="shared" si="135"/>
        <v>Software Engineer Interview Masterclass 5 Courses in 1. 2024
Mastering: Coding Interview, System Design Interview, Behavioral &amp;amp; Debugging Interview + Data Structures &amp;amp; Algorithms</v>
      </c>
      <c r="D3846" s="2" t="str">
        <f t="shared" si="137"/>
        <v>4.8</v>
      </c>
      <c r="E3846" s="2" t="str">
        <f t="shared" si="136"/>
        <v>54</v>
      </c>
      <c r="F3846" s="2" t="str">
        <f t="shared" si="138"/>
        <v xml:space="preserve">8 </v>
      </c>
      <c r="G3846" s="2" t="str">
        <f t="shared" si="139"/>
        <v>All Levels</v>
      </c>
    </row>
    <row r="3847" spans="1:7" ht="30" x14ac:dyDescent="0.2">
      <c r="A3847" s="1" t="s">
        <v>7572</v>
      </c>
      <c r="B3847" s="4" t="s">
        <v>7573</v>
      </c>
      <c r="C3847" s="2" t="str">
        <f t="shared" si="135"/>
        <v>Cybersecurity and Encryption Fundamentals
Learn how to protect your business with Security and Encryption Skills</v>
      </c>
      <c r="D3847" s="2" t="str">
        <f t="shared" si="137"/>
        <v>4.8</v>
      </c>
      <c r="E3847" s="2" t="str">
        <f t="shared" si="136"/>
        <v>54</v>
      </c>
      <c r="F3847" s="2" t="s">
        <v>63</v>
      </c>
      <c r="G3847" s="2" t="str">
        <f t="shared" si="139"/>
        <v>Beginner</v>
      </c>
    </row>
    <row r="3848" spans="1:7" ht="45" x14ac:dyDescent="0.2">
      <c r="A3848" s="1" t="s">
        <v>7574</v>
      </c>
      <c r="B3848" s="4" t="s">
        <v>7575</v>
      </c>
      <c r="C3848" s="2" t="str">
        <f t="shared" si="135"/>
        <v>End to End Azure Data Engineering Real Time Project- 3 Hours
Azure Data Engineer Project using the modern Data Tools like ADF, Azure Databricks, Azure Synapse Analytics, ADLS Gen2</v>
      </c>
      <c r="D3848" s="2" t="str">
        <f t="shared" si="137"/>
        <v>4.9</v>
      </c>
      <c r="E3848" s="2" t="str">
        <f t="shared" si="136"/>
        <v>54</v>
      </c>
      <c r="F3848" s="2" t="str">
        <f t="shared" si="138"/>
        <v xml:space="preserve">3 </v>
      </c>
      <c r="G3848" s="2" t="str">
        <f t="shared" si="139"/>
        <v>Beginner</v>
      </c>
    </row>
    <row r="3849" spans="1:7" ht="45" x14ac:dyDescent="0.2">
      <c r="A3849" s="1" t="s">
        <v>7576</v>
      </c>
      <c r="B3849" s="4" t="s">
        <v>7577</v>
      </c>
      <c r="C3849" s="2" t="str">
        <f t="shared" si="135"/>
        <v>Adobe Premiere Pro CC Masterclass: Video Editing in Premiere
Learn Beginner-Advanced Adobe Premiere Pro Video Editing, Audio Editing, Color Grading, Motion Graphics, Green Screen+</v>
      </c>
      <c r="D3849" s="2" t="str">
        <f t="shared" si="137"/>
        <v>5.0</v>
      </c>
      <c r="E3849" s="2" t="str">
        <f t="shared" si="136"/>
        <v>54</v>
      </c>
      <c r="F3849" s="2" t="str">
        <f t="shared" si="138"/>
        <v xml:space="preserve">5 </v>
      </c>
      <c r="G3849" s="2" t="str">
        <f t="shared" si="139"/>
        <v>Intermediate</v>
      </c>
    </row>
    <row r="3850" spans="1:7" ht="45" x14ac:dyDescent="0.2">
      <c r="A3850" s="1" t="s">
        <v>7578</v>
      </c>
      <c r="B3850" s="4" t="s">
        <v>7579</v>
      </c>
      <c r="C3850" s="2" t="str">
        <f t="shared" si="135"/>
        <v>Cloud Management | Cloud Management for Comptia Cloud+ Exam
Cloud Management for Cloud Administrator and those preparing Comptia Cloud+ CV0-003, Differentiate Yourself with Cloud+</v>
      </c>
      <c r="D3850" s="2" t="str">
        <f t="shared" si="137"/>
        <v>5.0</v>
      </c>
      <c r="E3850" s="2" t="str">
        <f t="shared" si="136"/>
        <v>54</v>
      </c>
      <c r="F3850" s="2" t="str">
        <f t="shared" si="138"/>
        <v xml:space="preserve">12.5 </v>
      </c>
      <c r="G3850" s="2" t="str">
        <f t="shared" si="139"/>
        <v>All Levels</v>
      </c>
    </row>
    <row r="3851" spans="1:7" ht="45" x14ac:dyDescent="0.2">
      <c r="A3851" s="1" t="s">
        <v>7580</v>
      </c>
      <c r="B3851" s="4" t="s">
        <v>7581</v>
      </c>
      <c r="C3851" s="2" t="str">
        <f t="shared" si="135"/>
        <v>AWS Certified Data Engineer Associate (DEA-C01) Training
Mastering AWS Data Engineer Associate: From Basics to Specialty Certification</v>
      </c>
      <c r="D3851" s="2" t="str">
        <f t="shared" si="137"/>
        <v>5.0</v>
      </c>
      <c r="E3851" s="2" t="str">
        <f t="shared" si="136"/>
        <v>54</v>
      </c>
      <c r="F3851" s="2" t="str">
        <f t="shared" si="138"/>
        <v xml:space="preserve">8.5 </v>
      </c>
      <c r="G3851" s="2" t="str">
        <f t="shared" si="139"/>
        <v>Intermediate</v>
      </c>
    </row>
    <row r="3852" spans="1:7" ht="45" x14ac:dyDescent="0.2">
      <c r="A3852" s="1" t="s">
        <v>7582</v>
      </c>
      <c r="B3852" s="4" t="s">
        <v>7583</v>
      </c>
      <c r="C3852" s="2" t="str">
        <f t="shared" si="135"/>
        <v>3-in-1 Linux Power bundle: ChatGPT, Apache &amp; Shell Scripting
Empower Your Linux Skills: Speed up your Linux workflow with ChatGPT, Learn Apache Web Server and Linux Shell Scripting</v>
      </c>
      <c r="D3852" s="2" t="str">
        <f t="shared" si="137"/>
        <v>5.0</v>
      </c>
      <c r="E3852" s="2" t="str">
        <f t="shared" si="136"/>
        <v>54</v>
      </c>
      <c r="F3852" s="2" t="str">
        <f t="shared" si="138"/>
        <v xml:space="preserve">6.5 </v>
      </c>
      <c r="G3852" s="2" t="str">
        <f t="shared" si="139"/>
        <v>All Levels</v>
      </c>
    </row>
    <row r="3853" spans="1:7" ht="45" x14ac:dyDescent="0.2">
      <c r="A3853" s="1" t="s">
        <v>7584</v>
      </c>
      <c r="B3853" s="4" t="s">
        <v>7575</v>
      </c>
      <c r="C3853" s="2" t="str">
        <f t="shared" si="135"/>
        <v>End to End Azure Data Engineering Real Time Project- 3 Hours
Azure Data Engineer Project using the modern Data Tools like ADF, Azure Databricks, Azure Synapse Analytics, ADLS Gen2</v>
      </c>
      <c r="D3853" s="2" t="str">
        <f t="shared" si="137"/>
        <v>4.9</v>
      </c>
      <c r="E3853" s="2" t="str">
        <f t="shared" si="136"/>
        <v>54</v>
      </c>
      <c r="F3853" s="2" t="str">
        <f t="shared" si="138"/>
        <v xml:space="preserve">3 </v>
      </c>
      <c r="G3853" s="2" t="str">
        <f t="shared" si="139"/>
        <v>Beginner</v>
      </c>
    </row>
    <row r="3854" spans="1:7" ht="45" x14ac:dyDescent="0.2">
      <c r="A3854" s="1" t="s">
        <v>7585</v>
      </c>
      <c r="B3854" s="4" t="s">
        <v>7586</v>
      </c>
      <c r="C3854" s="2" t="str">
        <f t="shared" si="135"/>
        <v>Microsoft Word 2016 Expert Certification (77-726 Exam)
Pass the MOS Expert Word 2016 Exam first time! Includes Practice Questions &amp; Video Soutions</v>
      </c>
      <c r="D3854" s="2" t="str">
        <f t="shared" si="137"/>
        <v>4.6</v>
      </c>
      <c r="E3854" s="2" t="str">
        <f t="shared" si="136"/>
        <v>54</v>
      </c>
      <c r="F3854" s="2" t="str">
        <f t="shared" si="138"/>
        <v xml:space="preserve">5 </v>
      </c>
      <c r="G3854" s="2" t="str">
        <f t="shared" si="139"/>
        <v>All Levels</v>
      </c>
    </row>
    <row r="3855" spans="1:7" ht="45" x14ac:dyDescent="0.2">
      <c r="A3855" s="1" t="s">
        <v>7587</v>
      </c>
      <c r="B3855" s="4" t="s">
        <v>7588</v>
      </c>
      <c r="C3855" s="2" t="str">
        <f t="shared" si="135"/>
        <v>WhatsApp-Based Home Automation
You can use the WhatsApp app to monitor and control home automation devices from your smartphone for free using ESP32</v>
      </c>
      <c r="D3855" s="2" t="str">
        <f t="shared" si="137"/>
        <v>4.5</v>
      </c>
      <c r="E3855" s="2" t="str">
        <f t="shared" si="136"/>
        <v>54</v>
      </c>
      <c r="F3855" s="2" t="str">
        <f t="shared" si="138"/>
        <v xml:space="preserve">2 </v>
      </c>
      <c r="G3855" s="2" t="str">
        <f t="shared" si="139"/>
        <v>All Levels</v>
      </c>
    </row>
    <row r="3856" spans="1:7" ht="45" x14ac:dyDescent="0.2">
      <c r="A3856" s="1" t="s">
        <v>7589</v>
      </c>
      <c r="B3856" s="4" t="s">
        <v>7590</v>
      </c>
      <c r="C3856" s="2" t="str">
        <f t="shared" si="135"/>
        <v>AI for Network Engineers
AI-Reinforcement learning for creating Python applications to manage networks and systems (Cisco, Juniper, Palo Alto ...</v>
      </c>
      <c r="D3856" s="2" t="str">
        <f t="shared" si="137"/>
        <v>4.6</v>
      </c>
      <c r="E3856" s="2" t="str">
        <f t="shared" si="136"/>
        <v>54</v>
      </c>
      <c r="F3856" s="2" t="str">
        <f t="shared" si="138"/>
        <v xml:space="preserve">2 </v>
      </c>
      <c r="G3856" s="2" t="str">
        <f t="shared" si="139"/>
        <v>Beginner</v>
      </c>
    </row>
    <row r="3857" spans="1:7" ht="30" x14ac:dyDescent="0.2">
      <c r="A3857" s="1" t="s">
        <v>7591</v>
      </c>
      <c r="B3857" s="4" t="s">
        <v>7592</v>
      </c>
      <c r="C3857" s="2" t="str">
        <f t="shared" si="135"/>
        <v>Pass CISA Certification Exam Easily: Domain 2 Review- Part 2
Suitable for all who want to pursue CISA Certification Exam</v>
      </c>
      <c r="D3857" s="2" t="str">
        <f t="shared" si="137"/>
        <v>4.8</v>
      </c>
      <c r="E3857" s="2" t="str">
        <f t="shared" si="136"/>
        <v>54</v>
      </c>
      <c r="F3857" s="2" t="str">
        <f t="shared" si="138"/>
        <v xml:space="preserve">2 </v>
      </c>
      <c r="G3857" s="2" t="str">
        <f t="shared" si="139"/>
        <v>Beginner</v>
      </c>
    </row>
    <row r="3858" spans="1:7" ht="45" x14ac:dyDescent="0.2">
      <c r="A3858" s="1" t="s">
        <v>7593</v>
      </c>
      <c r="B3858" s="4" t="s">
        <v>7594</v>
      </c>
      <c r="C3858" s="2" t="str">
        <f t="shared" si="135"/>
        <v>Prompt Engineering For Beginners with ChatGPT
Crafting Effective Prompts with ChatGPT: Prompt Engineering 101 with Hands on Labs . Become an expert in prompting</v>
      </c>
      <c r="D3858" s="2" t="str">
        <f t="shared" si="137"/>
        <v>4.6</v>
      </c>
      <c r="E3858" s="2" t="str">
        <f t="shared" si="136"/>
        <v>54</v>
      </c>
      <c r="F3858" s="2" t="str">
        <f t="shared" si="138"/>
        <v xml:space="preserve">2.5 </v>
      </c>
      <c r="G3858" s="2" t="str">
        <f t="shared" si="139"/>
        <v>Beginner</v>
      </c>
    </row>
    <row r="3859" spans="1:7" ht="45" x14ac:dyDescent="0.2">
      <c r="A3859" s="1" t="s">
        <v>7595</v>
      </c>
      <c r="B3859" s="4" t="s">
        <v>7596</v>
      </c>
      <c r="C3859" s="2" t="str">
        <f t="shared" si="135"/>
        <v>Snowflake Data Engineer 100 + Interview Question &amp; Answers
Snowflake Data Engineering scenario question and answer for experienced engineers to pass interview in the first attempt</v>
      </c>
      <c r="D3859" s="2" t="str">
        <f t="shared" si="137"/>
        <v>4.6</v>
      </c>
      <c r="E3859" s="2" t="str">
        <f t="shared" si="136"/>
        <v>54</v>
      </c>
      <c r="F3859" s="2" t="str">
        <f t="shared" si="138"/>
        <v xml:space="preserve">4.5 </v>
      </c>
      <c r="G3859" s="2" t="str">
        <f t="shared" si="139"/>
        <v>All Levels</v>
      </c>
    </row>
    <row r="3860" spans="1:7" ht="45" x14ac:dyDescent="0.2">
      <c r="A3860" s="1" t="s">
        <v>7597</v>
      </c>
      <c r="B3860" s="4" t="s">
        <v>7598</v>
      </c>
      <c r="C3860" s="2" t="str">
        <f t="shared" si="135"/>
        <v>Analyzing , creating and injecting packets using python
networking concepts , network and security programming using python</v>
      </c>
      <c r="D3860" s="2" t="str">
        <f t="shared" si="137"/>
        <v>4.7</v>
      </c>
      <c r="E3860" s="2" t="str">
        <f t="shared" si="136"/>
        <v>54</v>
      </c>
      <c r="F3860" s="2" t="str">
        <f t="shared" si="138"/>
        <v xml:space="preserve">4 </v>
      </c>
      <c r="G3860" s="2" t="str">
        <f t="shared" si="139"/>
        <v>Intermediate</v>
      </c>
    </row>
    <row r="3861" spans="1:7" ht="30" x14ac:dyDescent="0.2">
      <c r="A3861" s="1" t="s">
        <v>7599</v>
      </c>
      <c r="B3861" s="4" t="s">
        <v>7600</v>
      </c>
      <c r="C3861" s="2" t="str">
        <f t="shared" si="135"/>
        <v>Exploring Business Organisations and Information Systems
Introduction to Information Systems</v>
      </c>
      <c r="D3861" s="2" t="str">
        <f t="shared" si="137"/>
        <v>5.0</v>
      </c>
      <c r="E3861" s="2" t="str">
        <f t="shared" si="136"/>
        <v>54</v>
      </c>
      <c r="F3861" s="2" t="s">
        <v>63</v>
      </c>
      <c r="G3861" s="2" t="str">
        <f t="shared" si="139"/>
        <v>Beginner</v>
      </c>
    </row>
    <row r="3862" spans="1:7" ht="45" x14ac:dyDescent="0.2">
      <c r="A3862" s="1" t="s">
        <v>7601</v>
      </c>
      <c r="B3862" s="4" t="s">
        <v>7602</v>
      </c>
      <c r="C3862" s="2" t="str">
        <f t="shared" si="135"/>
        <v>Master CI/CD: Jenkins, Azure, GH-Actions, AWS-CodePipeline
2023: Empower Your DevOps Journey: Learn CI/CD with Jenkins, Azure, GitHub Actions, and AWS CodePipeline</v>
      </c>
      <c r="D3862" s="2" t="str">
        <f t="shared" si="137"/>
        <v>4.9</v>
      </c>
      <c r="E3862" s="2" t="str">
        <f t="shared" si="136"/>
        <v>54</v>
      </c>
      <c r="F3862" s="2" t="str">
        <f t="shared" si="138"/>
        <v xml:space="preserve">4.5 </v>
      </c>
      <c r="G3862" s="2" t="str">
        <f t="shared" si="139"/>
        <v>All Levels</v>
      </c>
    </row>
    <row r="3863" spans="1:7" ht="45" x14ac:dyDescent="0.2">
      <c r="A3863" s="1" t="s">
        <v>7603</v>
      </c>
      <c r="B3863" s="4" t="s">
        <v>7604</v>
      </c>
      <c r="C3863" s="2" t="str">
        <f t="shared" si="135"/>
        <v>Analyzing Data With Polars in Python
Speed Up your Data Analysis with the New Lightning-Fast DataFrame Library</v>
      </c>
      <c r="D3863" s="2" t="str">
        <f t="shared" si="137"/>
        <v>4.5</v>
      </c>
      <c r="E3863" s="2" t="str">
        <f t="shared" si="136"/>
        <v>54</v>
      </c>
      <c r="F3863" s="2" t="str">
        <f t="shared" si="138"/>
        <v xml:space="preserve">3 </v>
      </c>
      <c r="G3863" s="2" t="str">
        <f t="shared" si="139"/>
        <v>Beginner</v>
      </c>
    </row>
    <row r="3864" spans="1:7" ht="30" x14ac:dyDescent="0.2">
      <c r="A3864" s="1" t="s">
        <v>7605</v>
      </c>
      <c r="B3864" s="4" t="s">
        <v>7606</v>
      </c>
      <c r="C3864" s="2" t="str">
        <f t="shared" si="135"/>
        <v>Microsoft 70-484: Essentials of Developing Windows Store...
Essentials of Developing Windows Store Apps Using C#</v>
      </c>
      <c r="D3864" s="2" t="str">
        <f t="shared" si="137"/>
        <v>4.7</v>
      </c>
      <c r="E3864" s="2" t="str">
        <f t="shared" si="136"/>
        <v>54</v>
      </c>
      <c r="F3864" s="2" t="str">
        <f t="shared" si="138"/>
        <v xml:space="preserve">11.5 </v>
      </c>
      <c r="G3864" s="2" t="str">
        <f t="shared" si="139"/>
        <v>All Levels</v>
      </c>
    </row>
    <row r="3865" spans="1:7" ht="30" x14ac:dyDescent="0.2">
      <c r="A3865" s="1" t="s">
        <v>7607</v>
      </c>
      <c r="B3865" s="4" t="s">
        <v>7608</v>
      </c>
      <c r="C3865" s="2" t="str">
        <f t="shared" si="135"/>
        <v>Data Management Fundamentals
The art and science of data management, governance and mastery.</v>
      </c>
      <c r="D3865" s="2" t="str">
        <f t="shared" si="137"/>
        <v>5.0</v>
      </c>
      <c r="E3865" s="2" t="str">
        <f t="shared" si="136"/>
        <v>54</v>
      </c>
      <c r="F3865" s="2" t="str">
        <f t="shared" si="138"/>
        <v xml:space="preserve">2 </v>
      </c>
      <c r="G3865" s="2" t="str">
        <f t="shared" si="139"/>
        <v>Beginner</v>
      </c>
    </row>
    <row r="3866" spans="1:7" ht="45" x14ac:dyDescent="0.2">
      <c r="A3866" s="1" t="s">
        <v>7609</v>
      </c>
      <c r="B3866" s="4" t="s">
        <v>7610</v>
      </c>
      <c r="C3866" s="2" t="str">
        <f t="shared" si="135"/>
        <v>A Gentle Overview of Cisco Systems in a Lunch Break (or Two)
Essence of Cisco: Core Products, M&amp;amp;A, Financials, Partners, Competitors, Essential Portals, Certifications, Resources ..</v>
      </c>
      <c r="D3866" s="2" t="str">
        <f t="shared" si="137"/>
        <v>5.0</v>
      </c>
      <c r="E3866" s="2" t="str">
        <f t="shared" si="136"/>
        <v>54</v>
      </c>
      <c r="F3866" s="2" t="str">
        <f t="shared" si="138"/>
        <v xml:space="preserve">3 </v>
      </c>
      <c r="G3866" s="2" t="str">
        <f t="shared" si="139"/>
        <v>Beginner</v>
      </c>
    </row>
    <row r="3867" spans="1:7" ht="45" x14ac:dyDescent="0.2">
      <c r="A3867" s="1" t="s">
        <v>7611</v>
      </c>
      <c r="B3867" s="4" t="s">
        <v>7612</v>
      </c>
      <c r="C3867" s="2" t="str">
        <f t="shared" si="135"/>
        <v>Linux Mastery: Real-World Job Simulation Projects 2024
Gain Linux Expertise: Dive into Advanced, Real-World Linux Scenarios and Learn Through Practical Job Simulation Projects</v>
      </c>
      <c r="D3867" s="2" t="str">
        <f t="shared" si="137"/>
        <v>5.0</v>
      </c>
      <c r="E3867" s="2" t="str">
        <f t="shared" si="136"/>
        <v>54</v>
      </c>
      <c r="F3867" s="2" t="str">
        <f t="shared" si="138"/>
        <v xml:space="preserve">4.5 </v>
      </c>
      <c r="G3867" s="2" t="str">
        <f t="shared" si="139"/>
        <v>All Levels</v>
      </c>
    </row>
    <row r="3868" spans="1:7" ht="45" x14ac:dyDescent="0.2">
      <c r="A3868" s="1" t="s">
        <v>7613</v>
      </c>
      <c r="B3868" s="4" t="s">
        <v>7614</v>
      </c>
      <c r="C3868" s="2" t="str">
        <f t="shared" si="135"/>
        <v>Arduino Interfacing with Sensors in Your Smartphone
Use your Mobile Sensors to test, run and prototype embedded systems projects and unleash your Smartphone hidden power.</v>
      </c>
      <c r="D3868" s="2" t="str">
        <f t="shared" si="137"/>
        <v>4.5</v>
      </c>
      <c r="E3868" s="2" t="str">
        <f t="shared" si="136"/>
        <v>54</v>
      </c>
      <c r="F3868" s="2" t="str">
        <f t="shared" si="138"/>
        <v xml:space="preserve">8 </v>
      </c>
      <c r="G3868" s="2" t="str">
        <f t="shared" si="139"/>
        <v>All Levels</v>
      </c>
    </row>
    <row r="3869" spans="1:7" ht="45" x14ac:dyDescent="0.2">
      <c r="A3869" s="1" t="s">
        <v>7615</v>
      </c>
      <c r="B3869" s="4" t="s">
        <v>7616</v>
      </c>
      <c r="C3869" s="2" t="str">
        <f t="shared" si="135"/>
        <v>DAX / Power BI - Data Analysis Techniques Part 2
10 additional DAX and Power BI data analysis techniques covered in this continuation course from part 1</v>
      </c>
      <c r="D3869" s="2" t="str">
        <f t="shared" si="137"/>
        <v>4.9</v>
      </c>
      <c r="E3869" s="2" t="str">
        <f t="shared" si="136"/>
        <v>54</v>
      </c>
      <c r="F3869" s="2" t="str">
        <f t="shared" si="138"/>
        <v xml:space="preserve">4.5 </v>
      </c>
      <c r="G3869" s="2" t="str">
        <f t="shared" si="139"/>
        <v>All Levels</v>
      </c>
    </row>
    <row r="3870" spans="1:7" ht="45" x14ac:dyDescent="0.2">
      <c r="A3870" s="1" t="s">
        <v>7617</v>
      </c>
      <c r="B3870" s="4" t="s">
        <v>7618</v>
      </c>
      <c r="C3870" s="2" t="str">
        <f t="shared" si="135"/>
        <v>Explore Linux Commands, Shell Scripting over a weekend
Getting Started with Linux Operating Systems, Explore the linux commands, Linux Root File System Hierarchy</v>
      </c>
      <c r="D3870" s="2" t="str">
        <f t="shared" si="137"/>
        <v>4.8</v>
      </c>
      <c r="E3870" s="2" t="str">
        <f t="shared" si="136"/>
        <v>54</v>
      </c>
      <c r="F3870" s="2" t="str">
        <f t="shared" si="138"/>
        <v xml:space="preserve">6 </v>
      </c>
      <c r="G3870" s="2" t="str">
        <f t="shared" si="139"/>
        <v>All Levels</v>
      </c>
    </row>
    <row r="3871" spans="1:7" ht="30" x14ac:dyDescent="0.2">
      <c r="A3871" s="1" t="s">
        <v>7619</v>
      </c>
      <c r="B3871" s="4" t="s">
        <v>7620</v>
      </c>
      <c r="C3871" s="2" t="str">
        <f t="shared" si="135"/>
        <v>BCH (15,11,1) algorithm With VHDL
VHDL Code of BCH (15,11,1) algorithm</v>
      </c>
      <c r="D3871" s="2" t="str">
        <f t="shared" si="137"/>
        <v>4.6</v>
      </c>
      <c r="E3871" s="2" t="str">
        <f t="shared" si="136"/>
        <v>54</v>
      </c>
      <c r="F3871" s="2" t="s">
        <v>63</v>
      </c>
      <c r="G3871" s="2" t="str">
        <f t="shared" si="139"/>
        <v>All Levels</v>
      </c>
    </row>
    <row r="3872" spans="1:7" ht="30" x14ac:dyDescent="0.2">
      <c r="A3872" s="1" t="s">
        <v>7621</v>
      </c>
      <c r="B3872" s="4" t="s">
        <v>7622</v>
      </c>
      <c r="C3872" s="2" t="str">
        <f t="shared" si="135"/>
        <v>Mastering ChatGPT in 2023 *WEEKLY UPDATES*
Save time and effort by utilising the latest in AI technology</v>
      </c>
      <c r="D3872" s="2" t="str">
        <f t="shared" si="137"/>
        <v>4.6</v>
      </c>
      <c r="E3872" s="2" t="str">
        <f t="shared" si="136"/>
        <v>54</v>
      </c>
      <c r="F3872" s="2">
        <v>1</v>
      </c>
      <c r="G3872" s="2" t="str">
        <f t="shared" si="139"/>
        <v>Beginner</v>
      </c>
    </row>
    <row r="3873" spans="1:7" ht="45" x14ac:dyDescent="0.2">
      <c r="A3873" s="1" t="s">
        <v>7623</v>
      </c>
      <c r="B3873" s="4" t="s">
        <v>7624</v>
      </c>
      <c r="C3873" s="2" t="str">
        <f t="shared" si="135"/>
        <v>Learn ChatGPT 4.0: Practical AI Course for Beginners
Master ChatGPT for daily life, study, work, and business. Practical, relatable examples for everyone included</v>
      </c>
      <c r="D3873" s="2" t="str">
        <f t="shared" si="137"/>
        <v>4.7</v>
      </c>
      <c r="E3873" s="2" t="str">
        <f t="shared" si="136"/>
        <v>54</v>
      </c>
      <c r="F3873" s="2" t="str">
        <f t="shared" si="138"/>
        <v xml:space="preserve">2 </v>
      </c>
      <c r="G3873" s="2" t="str">
        <f t="shared" si="139"/>
        <v>Beginner</v>
      </c>
    </row>
    <row r="3874" spans="1:7" ht="45" x14ac:dyDescent="0.2">
      <c r="A3874" s="1" t="s">
        <v>7625</v>
      </c>
      <c r="B3874" s="4" t="s">
        <v>7626</v>
      </c>
      <c r="C3874" s="2" t="str">
        <f t="shared" si="135"/>
        <v>Complete Python For Beginners: Unlock the Power of Python
Introduction to Python Programming, Python Syntax and Fundamentals, Variables and Data Types in Python</v>
      </c>
      <c r="D3874" s="2" t="str">
        <f t="shared" si="137"/>
        <v>4.9</v>
      </c>
      <c r="E3874" s="2" t="str">
        <f t="shared" si="136"/>
        <v>54</v>
      </c>
      <c r="F3874" s="2" t="str">
        <f t="shared" si="138"/>
        <v xml:space="preserve">2.5 </v>
      </c>
      <c r="G3874" s="2" t="str">
        <f t="shared" si="139"/>
        <v>Beginner</v>
      </c>
    </row>
    <row r="3875" spans="1:7" ht="45" x14ac:dyDescent="0.2">
      <c r="A3875" s="1" t="s">
        <v>7627</v>
      </c>
      <c r="B3875" s="4" t="s">
        <v>7628</v>
      </c>
      <c r="C3875" s="2" t="str">
        <f t="shared" si="135"/>
        <v>Amazon Bedrock: Hands on Training for Generative AI
Get up and running with Generative AI on AWS, creating text and images in the Playgrouds and integrating with software.</v>
      </c>
      <c r="D3875" s="2" t="str">
        <f t="shared" si="137"/>
        <v>4.9</v>
      </c>
      <c r="E3875" s="2" t="str">
        <f t="shared" si="136"/>
        <v>54</v>
      </c>
      <c r="F3875" s="2" t="str">
        <f t="shared" si="138"/>
        <v xml:space="preserve">2.5 </v>
      </c>
      <c r="G3875" s="2" t="str">
        <f t="shared" si="139"/>
        <v>All Levels</v>
      </c>
    </row>
    <row r="3876" spans="1:7" ht="30" x14ac:dyDescent="0.2">
      <c r="A3876" s="1" t="s">
        <v>7629</v>
      </c>
      <c r="B3876" s="4" t="s">
        <v>7630</v>
      </c>
      <c r="C3876" s="2" t="str">
        <f t="shared" si="135"/>
        <v>Cypress 2024 - The Ultimate Automation Testing Course
The Future of End-to-End, Visual, and AI-Powered Test Automation</v>
      </c>
      <c r="D3876" s="2" t="str">
        <f t="shared" si="137"/>
        <v>4.7</v>
      </c>
      <c r="E3876" s="2" t="str">
        <f t="shared" si="136"/>
        <v>54</v>
      </c>
      <c r="F3876" s="2">
        <v>1</v>
      </c>
      <c r="G3876" s="2" t="str">
        <f t="shared" si="139"/>
        <v>All Levels</v>
      </c>
    </row>
    <row r="3877" spans="1:7" ht="45" x14ac:dyDescent="0.2">
      <c r="A3877" s="1" t="s">
        <v>7631</v>
      </c>
      <c r="B3877" s="4" t="s">
        <v>7632</v>
      </c>
      <c r="C3877" s="2" t="str">
        <f t="shared" si="135"/>
        <v>Bionic Arm Mastery with Arduino
From Human Gesture to Robotic Precision: Crafting the Ultimate Bionic Experience with Arduino</v>
      </c>
      <c r="D3877" s="2" t="str">
        <f t="shared" si="137"/>
        <v>5.0</v>
      </c>
      <c r="E3877" s="2" t="str">
        <f t="shared" si="136"/>
        <v>54</v>
      </c>
      <c r="F3877" s="2">
        <v>1</v>
      </c>
      <c r="G3877" s="2" t="str">
        <f t="shared" si="139"/>
        <v>All Levels</v>
      </c>
    </row>
    <row r="3878" spans="1:7" ht="45" x14ac:dyDescent="0.2">
      <c r="A3878" s="1" t="s">
        <v>7633</v>
      </c>
      <c r="B3878" s="4" t="s">
        <v>7634</v>
      </c>
      <c r="C3878" s="2" t="str">
        <f t="shared" si="135"/>
        <v>Babelfish for AWS Aurora PostgreSQL - Hands on Learning
With comprehensive material on each topic and demos / labs for each section</v>
      </c>
      <c r="D3878" s="2" t="str">
        <f t="shared" si="137"/>
        <v>4.5</v>
      </c>
      <c r="E3878" s="2" t="str">
        <f t="shared" si="136"/>
        <v>54</v>
      </c>
      <c r="F3878" s="2" t="str">
        <f t="shared" si="138"/>
        <v xml:space="preserve">2 </v>
      </c>
      <c r="G3878" s="2" t="str">
        <f t="shared" si="139"/>
        <v>All Levels</v>
      </c>
    </row>
    <row r="3879" spans="1:7" ht="30" x14ac:dyDescent="0.2">
      <c r="A3879" s="1" t="s">
        <v>7635</v>
      </c>
      <c r="B3879" s="4" t="s">
        <v>7636</v>
      </c>
      <c r="C3879" s="2" t="str">
        <f t="shared" si="135"/>
        <v>.NET Project SDK: Migration Journey
Migrate project features to .NET compatible SDK style</v>
      </c>
      <c r="D3879" s="2" t="str">
        <f t="shared" si="137"/>
        <v>5.0</v>
      </c>
      <c r="E3879" s="2" t="str">
        <f t="shared" si="136"/>
        <v>54</v>
      </c>
      <c r="F3879" s="2" t="str">
        <f t="shared" si="138"/>
        <v xml:space="preserve">2 </v>
      </c>
      <c r="G3879" s="2" t="str">
        <f t="shared" si="139"/>
        <v>All Levels</v>
      </c>
    </row>
    <row r="3880" spans="1:7" ht="45" x14ac:dyDescent="0.2">
      <c r="A3880" s="1" t="s">
        <v>7637</v>
      </c>
      <c r="B3880" s="4" t="s">
        <v>7638</v>
      </c>
      <c r="C3880" s="2" t="str">
        <f t="shared" si="135"/>
        <v>Public Key Infrastructure (PKI) with OpenSSL (RSA and ECC)
Understand Public Key Infrastructure (PKI), OpenSSL, CSR, Certificates, Public Key Cryptosystems (RSA and ECC) in Java</v>
      </c>
      <c r="D3880" s="2" t="str">
        <f t="shared" si="137"/>
        <v>4.6</v>
      </c>
      <c r="E3880" s="2" t="str">
        <f t="shared" si="136"/>
        <v>54</v>
      </c>
      <c r="F3880" s="2" t="str">
        <f t="shared" si="138"/>
        <v xml:space="preserve">3.5 </v>
      </c>
      <c r="G3880" s="2" t="str">
        <f t="shared" si="139"/>
        <v>All Levels</v>
      </c>
    </row>
    <row r="3881" spans="1:7" ht="45" x14ac:dyDescent="0.2">
      <c r="A3881" s="1" t="s">
        <v>7639</v>
      </c>
      <c r="B3881" s="4" t="s">
        <v>7636</v>
      </c>
      <c r="C3881" s="2" t="str">
        <f t="shared" si="135"/>
        <v>.NET Project SDK: Migration Journey
Migrate project features to .NET compatible SDK style</v>
      </c>
      <c r="D3881" s="2" t="str">
        <f t="shared" si="137"/>
        <v>5.0</v>
      </c>
      <c r="E3881" s="2" t="str">
        <f t="shared" si="136"/>
        <v>54</v>
      </c>
      <c r="F3881" s="2" t="str">
        <f t="shared" si="138"/>
        <v xml:space="preserve">2 </v>
      </c>
      <c r="G3881" s="2" t="str">
        <f t="shared" si="139"/>
        <v>All Levels</v>
      </c>
    </row>
    <row r="3882" spans="1:7" ht="30" x14ac:dyDescent="0.2">
      <c r="A3882" s="1" t="s">
        <v>7640</v>
      </c>
      <c r="B3882" s="4" t="s">
        <v>7641</v>
      </c>
      <c r="C3882" s="2" t="str">
        <f t="shared" si="135"/>
        <v>Practical Robotic Process Automation (RPA) for Healthcare
Learn do-it-yourself RPA with AI. Minimal coding, maximal learning!</v>
      </c>
      <c r="D3882" s="2" t="str">
        <f t="shared" si="137"/>
        <v>4.6</v>
      </c>
      <c r="E3882" s="2" t="str">
        <f t="shared" si="136"/>
        <v>54</v>
      </c>
      <c r="F3882" s="2" t="str">
        <f t="shared" si="138"/>
        <v xml:space="preserve">5.5 </v>
      </c>
      <c r="G3882" s="2" t="str">
        <f t="shared" si="139"/>
        <v>Beginner</v>
      </c>
    </row>
    <row r="3883" spans="1:7" ht="45" x14ac:dyDescent="0.2">
      <c r="A3883" s="1" t="s">
        <v>7642</v>
      </c>
      <c r="B3883" s="4" t="s">
        <v>7634</v>
      </c>
      <c r="C3883" s="2" t="str">
        <f t="shared" si="135"/>
        <v>Babelfish for AWS Aurora PostgreSQL - Hands on Learning
With comprehensive material on each topic and demos / labs for each section</v>
      </c>
      <c r="D3883" s="2" t="str">
        <f t="shared" si="137"/>
        <v>4.5</v>
      </c>
      <c r="E3883" s="2" t="str">
        <f t="shared" si="136"/>
        <v>54</v>
      </c>
      <c r="F3883" s="2" t="str">
        <f t="shared" si="138"/>
        <v xml:space="preserve">2 </v>
      </c>
      <c r="G3883" s="2" t="str">
        <f t="shared" si="139"/>
        <v>All Levels</v>
      </c>
    </row>
    <row r="3884" spans="1:7" ht="45" x14ac:dyDescent="0.2">
      <c r="A3884" s="1" t="s">
        <v>7643</v>
      </c>
      <c r="B3884" s="4" t="s">
        <v>7632</v>
      </c>
      <c r="C3884" s="2" t="str">
        <f t="shared" si="135"/>
        <v>Bionic Arm Mastery with Arduino
From Human Gesture to Robotic Precision: Crafting the Ultimate Bionic Experience with Arduino</v>
      </c>
      <c r="D3884" s="2" t="str">
        <f t="shared" si="137"/>
        <v>5.0</v>
      </c>
      <c r="E3884" s="2" t="str">
        <f t="shared" si="136"/>
        <v>54</v>
      </c>
      <c r="F3884" s="2">
        <v>1</v>
      </c>
      <c r="G3884" s="2" t="str">
        <f t="shared" si="139"/>
        <v>All Levels</v>
      </c>
    </row>
    <row r="3885" spans="1:7" ht="45" x14ac:dyDescent="0.2">
      <c r="A3885" s="1" t="s">
        <v>7644</v>
      </c>
      <c r="B3885" s="4" t="s">
        <v>7620</v>
      </c>
      <c r="C3885" s="2" t="str">
        <f t="shared" si="135"/>
        <v>BCH (15,11,1) algorithm With VHDL
VHDL Code of BCH (15,11,1) algorithm</v>
      </c>
      <c r="D3885" s="2" t="str">
        <f t="shared" si="137"/>
        <v>4.6</v>
      </c>
      <c r="E3885" s="2" t="str">
        <f t="shared" si="136"/>
        <v>54</v>
      </c>
      <c r="F3885" s="2">
        <v>1</v>
      </c>
      <c r="G3885" s="2" t="str">
        <f t="shared" si="139"/>
        <v>All Levels</v>
      </c>
    </row>
    <row r="3886" spans="1:7" ht="45" x14ac:dyDescent="0.2">
      <c r="A3886" s="1" t="s">
        <v>7645</v>
      </c>
      <c r="B3886" s="4" t="s">
        <v>7622</v>
      </c>
      <c r="C3886" s="2" t="str">
        <f t="shared" si="135"/>
        <v>Mastering ChatGPT in 2023 *WEEKLY UPDATES*
Save time and effort by utilising the latest in AI technology</v>
      </c>
      <c r="D3886" s="2" t="str">
        <f t="shared" si="137"/>
        <v>4.6</v>
      </c>
      <c r="E3886" s="2" t="str">
        <f t="shared" si="136"/>
        <v>54</v>
      </c>
      <c r="F3886" s="2">
        <v>1</v>
      </c>
      <c r="G3886" s="2" t="str">
        <f t="shared" si="139"/>
        <v>Beginner</v>
      </c>
    </row>
    <row r="3887" spans="1:7" ht="30" x14ac:dyDescent="0.2">
      <c r="A3887" s="1" t="s">
        <v>7646</v>
      </c>
      <c r="B3887" s="4" t="s">
        <v>7647</v>
      </c>
      <c r="C3887" s="2" t="str">
        <f t="shared" si="135"/>
        <v>Advanced Microsoft Excel for Excel 2016, 2019, and O365
Acquire the skills for Exam MO201</v>
      </c>
      <c r="D3887" s="2" t="str">
        <f t="shared" si="137"/>
        <v>4.6</v>
      </c>
      <c r="E3887" s="2" t="str">
        <f t="shared" si="136"/>
        <v>54</v>
      </c>
      <c r="F3887" s="2" t="str">
        <f t="shared" si="138"/>
        <v xml:space="preserve">7.5 </v>
      </c>
      <c r="G3887" s="2" t="str">
        <f t="shared" si="139"/>
        <v>Intermediate</v>
      </c>
    </row>
    <row r="3888" spans="1:7" ht="45" x14ac:dyDescent="0.2">
      <c r="A3888" s="1" t="s">
        <v>7648</v>
      </c>
      <c r="B3888" s="4" t="s">
        <v>7649</v>
      </c>
      <c r="C3888" s="2" t="str">
        <f t="shared" si="135"/>
        <v>Getting started with Cloud Computing and Google Cloud (GCP)
Practical Beginners Guide on Cloud computing and Google Cloud. Deploy end-to-end production grade cloud applications</v>
      </c>
      <c r="D3888" s="2" t="str">
        <f t="shared" si="137"/>
        <v>4.6</v>
      </c>
      <c r="E3888" s="2" t="str">
        <f t="shared" si="136"/>
        <v>54</v>
      </c>
      <c r="F3888" s="2" t="str">
        <f t="shared" si="138"/>
        <v xml:space="preserve">3.5 </v>
      </c>
      <c r="G3888" s="2" t="str">
        <f t="shared" si="139"/>
        <v>Beginner</v>
      </c>
    </row>
    <row r="3889" spans="1:7" ht="45" x14ac:dyDescent="0.2">
      <c r="A3889" s="1" t="s">
        <v>7650</v>
      </c>
      <c r="B3889" s="4" t="s">
        <v>7651</v>
      </c>
      <c r="C3889" s="2" t="str">
        <f t="shared" si="135"/>
        <v>Increasing BDD Code Efficiency
Learn how to maximize your automation efforts with more dynamic coding.</v>
      </c>
      <c r="D3889" s="2" t="str">
        <f t="shared" si="137"/>
        <v>5.0</v>
      </c>
      <c r="E3889" s="2" t="str">
        <f t="shared" si="136"/>
        <v>54</v>
      </c>
      <c r="F3889" s="2" t="str">
        <f t="shared" si="138"/>
        <v xml:space="preserve">1.5 </v>
      </c>
      <c r="G3889" s="2" t="str">
        <f t="shared" si="139"/>
        <v>Intermediate</v>
      </c>
    </row>
    <row r="3890" spans="1:7" ht="45" x14ac:dyDescent="0.2">
      <c r="A3890" s="1" t="s">
        <v>7652</v>
      </c>
      <c r="B3890" s="4" t="s">
        <v>7653</v>
      </c>
      <c r="C3890" s="2" t="str">
        <f t="shared" ref="C3890:C4040" si="140">LEFT(A3890, FIND("Rating:", A3890) - 1)</f>
        <v>TypeScript &amp; Next.js 14: Building a Tech Ticketing App
TypeScript, Tailwind CSS, NextAuth, Prisma, and Shadcn UI for a Seamless Full-Stack Development Journey</v>
      </c>
      <c r="D3890" s="2" t="str">
        <f t="shared" si="137"/>
        <v>5.0</v>
      </c>
      <c r="E3890" s="2" t="str">
        <f t="shared" si="136"/>
        <v>54</v>
      </c>
      <c r="F3890" s="2" t="str">
        <f t="shared" si="138"/>
        <v xml:space="preserve">6.5 </v>
      </c>
      <c r="G3890" s="2" t="str">
        <f t="shared" si="139"/>
        <v>Intermediate</v>
      </c>
    </row>
    <row r="3891" spans="1:7" ht="45" x14ac:dyDescent="0.2">
      <c r="A3891" s="1" t="s">
        <v>7654</v>
      </c>
      <c r="B3891" s="4" t="s">
        <v>7655</v>
      </c>
      <c r="C3891" s="2" t="str">
        <f t="shared" si="140"/>
        <v>Cryptography and Cybersecurity in Mobile Devices
Cryptography in Native Mobile Applications, Biometric Authorization, SQLite Storage, AES Algorithm, Build Project</v>
      </c>
      <c r="D3891" s="2" t="str">
        <f t="shared" si="137"/>
        <v>4.6</v>
      </c>
      <c r="E3891" s="2" t="str">
        <f t="shared" si="136"/>
        <v>54</v>
      </c>
      <c r="F3891" s="2" t="str">
        <f t="shared" si="138"/>
        <v xml:space="preserve">17 </v>
      </c>
      <c r="G3891" s="2" t="str">
        <f t="shared" si="139"/>
        <v>Intermediate</v>
      </c>
    </row>
    <row r="3892" spans="1:7" ht="45" x14ac:dyDescent="0.2">
      <c r="A3892" s="1" t="s">
        <v>7656</v>
      </c>
      <c r="B3892" s="4" t="s">
        <v>7657</v>
      </c>
      <c r="C3892" s="2" t="str">
        <f t="shared" si="140"/>
        <v>DevOps for Data Scientists: Containers for Data Science
"Unlock the Power of Containers in Data Science Workflows with DevOps"</v>
      </c>
      <c r="D3892" s="2" t="str">
        <f t="shared" si="137"/>
        <v>4.5</v>
      </c>
      <c r="E3892" s="2" t="str">
        <f t="shared" si="136"/>
        <v>54</v>
      </c>
      <c r="F3892" s="2">
        <v>1</v>
      </c>
      <c r="G3892" s="2" t="str">
        <f t="shared" si="139"/>
        <v>All Levels</v>
      </c>
    </row>
    <row r="3893" spans="1:7" ht="45" x14ac:dyDescent="0.2">
      <c r="A3893" s="1" t="s">
        <v>7658</v>
      </c>
      <c r="B3893" s="4" t="s">
        <v>7649</v>
      </c>
      <c r="C3893" s="2" t="str">
        <f t="shared" si="140"/>
        <v>Getting started with Cloud Computing and Google Cloud (GCP)
Practical Beginners Guide on Cloud computing and Google Cloud. Deploy end-to-end production grade cloud applications</v>
      </c>
      <c r="D3893" s="2" t="str">
        <f t="shared" si="137"/>
        <v>4.6</v>
      </c>
      <c r="E3893" s="2" t="str">
        <f t="shared" si="136"/>
        <v>54</v>
      </c>
      <c r="F3893" s="2" t="str">
        <f t="shared" si="138"/>
        <v xml:space="preserve">3.5 </v>
      </c>
      <c r="G3893" s="2" t="str">
        <f t="shared" si="139"/>
        <v>Beginner</v>
      </c>
    </row>
    <row r="3894" spans="1:7" ht="30" x14ac:dyDescent="0.2">
      <c r="A3894" s="1" t="s">
        <v>7659</v>
      </c>
      <c r="B3894" s="4" t="s">
        <v>7660</v>
      </c>
      <c r="C3894" s="2" t="str">
        <f t="shared" si="140"/>
        <v>SAP MM - S4 Full Functional Consultant course from scratch
Learn from scratch</v>
      </c>
      <c r="D3894" s="2" t="str">
        <f t="shared" si="137"/>
        <v>4.5</v>
      </c>
      <c r="E3894" s="2" t="str">
        <f t="shared" si="136"/>
        <v>54</v>
      </c>
      <c r="F3894" s="2" t="str">
        <f t="shared" si="138"/>
        <v xml:space="preserve">34 </v>
      </c>
      <c r="G3894" s="2" t="str">
        <f t="shared" si="139"/>
        <v>Beginner</v>
      </c>
    </row>
    <row r="3895" spans="1:7" ht="30" x14ac:dyDescent="0.2">
      <c r="A3895" s="1" t="s">
        <v>7661</v>
      </c>
      <c r="B3895" s="4" t="s">
        <v>7662</v>
      </c>
      <c r="C3895" s="2" t="str">
        <f t="shared" si="140"/>
        <v>CyberSavvy: How To Keep You And Your Customers Safe
Cybersecurity, Securing Sensitive Data, Basic Learning Concepts.</v>
      </c>
      <c r="D3895" s="2" t="str">
        <f t="shared" si="137"/>
        <v>4.9</v>
      </c>
      <c r="E3895" s="2" t="str">
        <f t="shared" si="136"/>
        <v>54</v>
      </c>
      <c r="F3895" s="2">
        <v>1</v>
      </c>
      <c r="G3895" s="2" t="str">
        <f t="shared" si="139"/>
        <v>All Levels</v>
      </c>
    </row>
    <row r="3896" spans="1:7" ht="30" x14ac:dyDescent="0.2">
      <c r="A3896" s="1" t="s">
        <v>7663</v>
      </c>
      <c r="B3896" s="4" t="s">
        <v>7664</v>
      </c>
      <c r="C3896" s="2" t="str">
        <f t="shared" si="140"/>
        <v>Oracle Fusion Payroll
Oracle Fusion Payroll and Fast Formula</v>
      </c>
      <c r="D3896" s="2" t="str">
        <f t="shared" si="137"/>
        <v>5.0</v>
      </c>
      <c r="E3896" s="2" t="str">
        <f t="shared" si="136"/>
        <v>54</v>
      </c>
      <c r="F3896" s="2" t="str">
        <f t="shared" si="138"/>
        <v xml:space="preserve">5.5 </v>
      </c>
      <c r="G3896" s="2" t="str">
        <f t="shared" si="139"/>
        <v>Beginner</v>
      </c>
    </row>
    <row r="3897" spans="1:7" ht="30" x14ac:dyDescent="0.2">
      <c r="A3897" s="1" t="s">
        <v>7665</v>
      </c>
      <c r="B3897" s="4" t="s">
        <v>7666</v>
      </c>
      <c r="C3897" s="2" t="str">
        <f t="shared" si="140"/>
        <v>C Programming for Beginners
Beginner to PRO in C!</v>
      </c>
      <c r="D3897" s="2" t="str">
        <f t="shared" si="137"/>
        <v>5.0</v>
      </c>
      <c r="E3897" s="2" t="str">
        <f t="shared" si="136"/>
        <v>54</v>
      </c>
      <c r="F3897" s="2" t="str">
        <f t="shared" si="138"/>
        <v xml:space="preserve">2.5 </v>
      </c>
      <c r="G3897" s="2" t="str">
        <f t="shared" si="139"/>
        <v>Beginner</v>
      </c>
    </row>
    <row r="3898" spans="1:7" ht="45" x14ac:dyDescent="0.2">
      <c r="A3898" s="1" t="s">
        <v>7667</v>
      </c>
      <c r="B3898" s="4" t="s">
        <v>7653</v>
      </c>
      <c r="C3898" s="2" t="str">
        <f t="shared" si="140"/>
        <v>TypeScript &amp; Next.js 14: Building a Tech Ticketing App
TypeScript, Tailwind CSS, NextAuth, Prisma, and Shadcn UI for a Seamless Full-Stack Development Journey</v>
      </c>
      <c r="D3898" s="2" t="str">
        <f t="shared" si="137"/>
        <v>5.0</v>
      </c>
      <c r="E3898" s="2" t="str">
        <f t="shared" si="136"/>
        <v>54</v>
      </c>
      <c r="F3898" s="2" t="str">
        <f t="shared" si="138"/>
        <v xml:space="preserve">6.5 </v>
      </c>
      <c r="G3898" s="2" t="str">
        <f t="shared" si="139"/>
        <v>Intermediate</v>
      </c>
    </row>
    <row r="3899" spans="1:7" ht="30" x14ac:dyDescent="0.2">
      <c r="A3899" s="1" t="s">
        <v>7668</v>
      </c>
      <c r="B3899" s="4" t="s">
        <v>7669</v>
      </c>
      <c r="C3899" s="2" t="str">
        <f t="shared" si="140"/>
        <v>Securing Your Ubuntu Environment: Best Practices
Tips and Tricks for Beginners</v>
      </c>
      <c r="D3899" s="2" t="str">
        <f t="shared" si="137"/>
        <v>4.6</v>
      </c>
      <c r="E3899" s="2" t="str">
        <f t="shared" si="136"/>
        <v>54</v>
      </c>
      <c r="F3899" s="2">
        <v>1</v>
      </c>
      <c r="G3899" s="2" t="str">
        <f t="shared" si="139"/>
        <v>Beginner</v>
      </c>
    </row>
    <row r="3900" spans="1:7" ht="30" x14ac:dyDescent="0.2">
      <c r="A3900" s="1" t="s">
        <v>7670</v>
      </c>
      <c r="B3900" s="4" t="s">
        <v>7671</v>
      </c>
      <c r="C3900" s="2" t="str">
        <f t="shared" si="140"/>
        <v>Zero Trust All in one
Your one stop for Zero Trust strategy</v>
      </c>
      <c r="D3900" s="2" t="str">
        <f t="shared" si="137"/>
        <v>4.9</v>
      </c>
      <c r="E3900" s="2" t="str">
        <f t="shared" si="136"/>
        <v>54</v>
      </c>
      <c r="F3900" s="2">
        <v>1</v>
      </c>
      <c r="G3900" s="2" t="str">
        <f t="shared" si="139"/>
        <v>Intermediate</v>
      </c>
    </row>
    <row r="3901" spans="1:7" ht="30" x14ac:dyDescent="0.2">
      <c r="A3901" s="1" t="s">
        <v>7672</v>
      </c>
      <c r="B3901" s="4" t="s">
        <v>7673</v>
      </c>
      <c r="C3901" s="2" t="str">
        <f t="shared" si="140"/>
        <v>The Future of Presales - Powered by AI
AI Revolution in Presales</v>
      </c>
      <c r="D3901" s="2" t="str">
        <f t="shared" si="137"/>
        <v>4.6</v>
      </c>
      <c r="E3901" s="2" t="str">
        <f t="shared" si="136"/>
        <v>54</v>
      </c>
      <c r="F3901" s="2">
        <v>1</v>
      </c>
      <c r="G3901" s="2" t="str">
        <f t="shared" si="139"/>
        <v>All Levels</v>
      </c>
    </row>
    <row r="3902" spans="1:7" ht="45" x14ac:dyDescent="0.2">
      <c r="A3902" s="1" t="s">
        <v>7674</v>
      </c>
      <c r="B3902" s="4" t="s">
        <v>7657</v>
      </c>
      <c r="C3902" s="2" t="str">
        <f t="shared" si="140"/>
        <v>DevOps for Data Scientists: Containers for Data Science
"Unlock the Power of Containers in Data Science Workflows with DevOps"</v>
      </c>
      <c r="D3902" s="2" t="str">
        <f t="shared" si="137"/>
        <v>4.5</v>
      </c>
      <c r="E3902" s="2" t="str">
        <f t="shared" si="136"/>
        <v>54</v>
      </c>
      <c r="F3902" s="2">
        <v>1</v>
      </c>
      <c r="G3902" s="2" t="str">
        <f t="shared" si="139"/>
        <v>All Levels</v>
      </c>
    </row>
    <row r="3903" spans="1:7" ht="45" x14ac:dyDescent="0.2">
      <c r="A3903" s="1" t="s">
        <v>7675</v>
      </c>
      <c r="B3903" s="4" t="s">
        <v>7676</v>
      </c>
      <c r="C3903" s="2" t="str">
        <f t="shared" si="140"/>
        <v>Metadata Management with IBM Infosphere Governance Catalog
Unlock the Power of Data Governance and Metadata Management with IBM Infosphere Governance Catalog</v>
      </c>
      <c r="D3903" s="2" t="str">
        <f t="shared" si="137"/>
        <v>5.0</v>
      </c>
      <c r="E3903" s="2" t="str">
        <f t="shared" si="136"/>
        <v>54</v>
      </c>
      <c r="F3903" s="2" t="str">
        <f t="shared" si="138"/>
        <v xml:space="preserve">3.5 </v>
      </c>
      <c r="G3903" s="2" t="str">
        <f t="shared" si="139"/>
        <v>All Levels</v>
      </c>
    </row>
    <row r="3904" spans="1:7" ht="45" x14ac:dyDescent="0.2">
      <c r="A3904" s="1" t="s">
        <v>7677</v>
      </c>
      <c r="B3904" s="4" t="s">
        <v>7662</v>
      </c>
      <c r="C3904" s="2" t="str">
        <f t="shared" si="140"/>
        <v>CyberSavvy: How To Keep You And Your Customers Safe
Cybersecurity, Securing Sensitive Data, Basic Learning Concepts.</v>
      </c>
      <c r="D3904" s="2" t="str">
        <f t="shared" si="137"/>
        <v>4.9</v>
      </c>
      <c r="E3904" s="2" t="str">
        <f t="shared" si="136"/>
        <v>54</v>
      </c>
      <c r="F3904" s="2">
        <v>1</v>
      </c>
      <c r="G3904" s="2" t="str">
        <f t="shared" si="139"/>
        <v>All Levels</v>
      </c>
    </row>
    <row r="3905" spans="1:7" ht="45" x14ac:dyDescent="0.2">
      <c r="A3905" s="1" t="s">
        <v>7678</v>
      </c>
      <c r="B3905" s="4" t="s">
        <v>7679</v>
      </c>
      <c r="C3905" s="2" t="str">
        <f t="shared" si="140"/>
        <v>Save on MAC Computer : Run virtual MAC &amp; XCode on Windows PC
iOS &amp; Mobile Application Development, SwiftUI on Windows PC | Run MAC OSX Safely on Windows | Save Money &amp; Time</v>
      </c>
      <c r="D3905" s="2" t="str">
        <f t="shared" si="137"/>
        <v>4.5</v>
      </c>
      <c r="E3905" s="2" t="str">
        <f t="shared" si="136"/>
        <v>54</v>
      </c>
      <c r="F3905" s="2">
        <v>1</v>
      </c>
      <c r="G3905" s="2" t="str">
        <f t="shared" si="139"/>
        <v>All Levels</v>
      </c>
    </row>
    <row r="3906" spans="1:7" ht="30" x14ac:dyDescent="0.2">
      <c r="A3906" s="1" t="s">
        <v>7680</v>
      </c>
      <c r="B3906" s="4" t="s">
        <v>7681</v>
      </c>
      <c r="C3906" s="2" t="str">
        <f t="shared" si="140"/>
        <v>Master Upgradation from EBS 12.2.0 to EBS 12.2.9
Master Course on Upgradation EBS 12.2.0 to EBS 12.2.9</v>
      </c>
      <c r="D3906" s="2" t="str">
        <f t="shared" si="137"/>
        <v>5.0</v>
      </c>
      <c r="E3906" s="2" t="str">
        <f t="shared" si="136"/>
        <v>54</v>
      </c>
      <c r="F3906" s="2" t="str">
        <f t="shared" si="138"/>
        <v xml:space="preserve">2.5 </v>
      </c>
      <c r="G3906" s="2" t="str">
        <f t="shared" si="139"/>
        <v>Expert</v>
      </c>
    </row>
    <row r="3907" spans="1:7" ht="45" x14ac:dyDescent="0.2">
      <c r="A3907" s="1" t="s">
        <v>7682</v>
      </c>
      <c r="B3907" s="4" t="s">
        <v>7683</v>
      </c>
      <c r="C3907" s="2" t="str">
        <f t="shared" si="140"/>
        <v>3 Awesome Web related AI projects with Python
This course helps you to learn some Python boring stuffs and the important things needed to create a web project.</v>
      </c>
      <c r="D3907" s="2" t="str">
        <f t="shared" si="137"/>
        <v>5.0</v>
      </c>
      <c r="E3907" s="2" t="str">
        <f t="shared" si="136"/>
        <v>54</v>
      </c>
      <c r="F3907" s="2">
        <v>1</v>
      </c>
      <c r="G3907" s="2" t="str">
        <f t="shared" si="139"/>
        <v>All Levels</v>
      </c>
    </row>
    <row r="3908" spans="1:7" ht="45" x14ac:dyDescent="0.2">
      <c r="A3908" s="1" t="s">
        <v>7684</v>
      </c>
      <c r="B3908" s="4" t="s">
        <v>7685</v>
      </c>
      <c r="C3908" s="2" t="str">
        <f t="shared" si="140"/>
        <v>Network+, CCNA &amp; CCNP Video Collections Part 1
This video collections course will prepare you ready for a certification exam and/or real world Networking fundamentals!</v>
      </c>
      <c r="D3908" s="2" t="str">
        <f t="shared" si="137"/>
        <v>4.6</v>
      </c>
      <c r="E3908" s="2" t="str">
        <f t="shared" si="136"/>
        <v>54</v>
      </c>
      <c r="F3908" s="2" t="str">
        <f t="shared" si="138"/>
        <v xml:space="preserve">13 </v>
      </c>
      <c r="G3908" s="2" t="str">
        <f t="shared" si="139"/>
        <v>All Levels</v>
      </c>
    </row>
    <row r="3909" spans="1:7" ht="45" x14ac:dyDescent="0.2">
      <c r="A3909" s="1" t="s">
        <v>7686</v>
      </c>
      <c r="B3909" s="4" t="s">
        <v>7687</v>
      </c>
      <c r="C3909" s="2" t="str">
        <f t="shared" si="140"/>
        <v>Android Application Static and Dynamic Security Assessment
Get your hands on Android application security with some dummy applications and real live application.</v>
      </c>
      <c r="D3909" s="2" t="str">
        <f t="shared" si="137"/>
        <v>4.8</v>
      </c>
      <c r="E3909" s="2" t="str">
        <f t="shared" si="136"/>
        <v>54</v>
      </c>
      <c r="F3909" s="2" t="str">
        <f t="shared" si="138"/>
        <v xml:space="preserve">5 </v>
      </c>
      <c r="G3909" s="2" t="str">
        <f t="shared" si="139"/>
        <v>Beginner</v>
      </c>
    </row>
    <row r="3910" spans="1:7" ht="30" x14ac:dyDescent="0.2">
      <c r="A3910" s="1" t="s">
        <v>7688</v>
      </c>
      <c r="B3910" s="4" t="s">
        <v>7689</v>
      </c>
      <c r="C3910" s="2" t="str">
        <f t="shared" si="140"/>
        <v>CFD Analysis of Aircraft Wing
A comprehensive course validating experimental results</v>
      </c>
      <c r="D3910" s="2" t="str">
        <f t="shared" si="137"/>
        <v>4.5</v>
      </c>
      <c r="E3910" s="2" t="str">
        <f t="shared" si="136"/>
        <v>54</v>
      </c>
      <c r="F3910" s="2" t="str">
        <f t="shared" si="138"/>
        <v xml:space="preserve">3 </v>
      </c>
      <c r="G3910" s="2" t="str">
        <f t="shared" si="139"/>
        <v>All Levels</v>
      </c>
    </row>
    <row r="3911" spans="1:7" ht="30" x14ac:dyDescent="0.2">
      <c r="A3911" s="1" t="s">
        <v>7690</v>
      </c>
      <c r="B3911" s="4" t="s">
        <v>7691</v>
      </c>
      <c r="C3911" s="2" t="str">
        <f t="shared" si="140"/>
        <v>ESP32: Sending SMS using twilio with ESP32
How to Send SMS without GSM Module using ESP32</v>
      </c>
      <c r="D3911" s="2" t="str">
        <f t="shared" si="137"/>
        <v>4.6</v>
      </c>
      <c r="E3911" s="2" t="str">
        <f t="shared" si="136"/>
        <v>54</v>
      </c>
      <c r="F3911" s="2">
        <v>1</v>
      </c>
      <c r="G3911" s="2" t="str">
        <f t="shared" si="139"/>
        <v>All Levels</v>
      </c>
    </row>
    <row r="3912" spans="1:7" ht="45" x14ac:dyDescent="0.2">
      <c r="A3912" s="1" t="s">
        <v>7692</v>
      </c>
      <c r="B3912" s="4" t="s">
        <v>7693</v>
      </c>
      <c r="C3912" s="2" t="str">
        <f t="shared" si="140"/>
        <v>Power BI Essentials: From Basic to Intermediate Training
The Complete and Comprehensive Training on Power BI : step by step demos with Power BI</v>
      </c>
      <c r="D3912" s="2" t="str">
        <f t="shared" si="137"/>
        <v>4.7</v>
      </c>
      <c r="E3912" s="2" t="str">
        <f t="shared" si="136"/>
        <v>54</v>
      </c>
      <c r="F3912" s="2" t="str">
        <f t="shared" si="138"/>
        <v xml:space="preserve">2.5 </v>
      </c>
      <c r="G3912" s="2" t="str">
        <f t="shared" si="139"/>
        <v>Beginner</v>
      </c>
    </row>
    <row r="3913" spans="1:7" ht="45" x14ac:dyDescent="0.2">
      <c r="A3913" s="1" t="s">
        <v>7694</v>
      </c>
      <c r="B3913" s="4" t="s">
        <v>7695</v>
      </c>
      <c r="C3913" s="2" t="str">
        <f t="shared" si="140"/>
        <v>Regular Expression Fundamentals
Learn how to use regular expressions with this comprehensive and practical course</v>
      </c>
      <c r="D3913" s="2" t="str">
        <f t="shared" si="137"/>
        <v>5.0</v>
      </c>
      <c r="E3913" s="2" t="str">
        <f t="shared" si="136"/>
        <v>54</v>
      </c>
      <c r="F3913" s="2">
        <v>1</v>
      </c>
      <c r="G3913" s="2" t="str">
        <f t="shared" si="139"/>
        <v>Beginner</v>
      </c>
    </row>
    <row r="3914" spans="1:7" ht="45" x14ac:dyDescent="0.2">
      <c r="A3914" s="1" t="s">
        <v>7696</v>
      </c>
      <c r="B3914" s="4" t="s">
        <v>7697</v>
      </c>
      <c r="C3914" s="2" t="str">
        <f t="shared" si="140"/>
        <v>Google Cloud Deployment Manager
Learn how to automatically deploy resources on Google Cloud Platform with GCP Deployment Manager!</v>
      </c>
      <c r="D3914" s="2" t="str">
        <f t="shared" si="137"/>
        <v>4.9</v>
      </c>
      <c r="E3914" s="2" t="str">
        <f t="shared" si="136"/>
        <v>54</v>
      </c>
      <c r="F3914" s="2" t="str">
        <f t="shared" si="138"/>
        <v xml:space="preserve">1.5 </v>
      </c>
      <c r="G3914" s="2" t="str">
        <f t="shared" si="139"/>
        <v>All Levels</v>
      </c>
    </row>
    <row r="3915" spans="1:7" ht="45" x14ac:dyDescent="0.2">
      <c r="A3915" s="1" t="s">
        <v>7698</v>
      </c>
      <c r="B3915" s="4" t="s">
        <v>7699</v>
      </c>
      <c r="C3915" s="2" t="str">
        <f t="shared" si="140"/>
        <v>Build an Invitation App with Salesforce
Master Salesforce Setup, Data Modeling, Experience Cloud Configuration, Apex, and Lightning Web Components</v>
      </c>
      <c r="D3915" s="2" t="str">
        <f t="shared" si="137"/>
        <v>5.0</v>
      </c>
      <c r="E3915" s="2" t="str">
        <f t="shared" si="136"/>
        <v>54</v>
      </c>
      <c r="F3915" s="2" t="str">
        <f t="shared" si="138"/>
        <v xml:space="preserve">5.5 </v>
      </c>
      <c r="G3915" s="2" t="str">
        <f t="shared" si="139"/>
        <v>Intermediate</v>
      </c>
    </row>
    <row r="3916" spans="1:7" ht="45" x14ac:dyDescent="0.2">
      <c r="A3916" s="1" t="s">
        <v>7700</v>
      </c>
      <c r="B3916" s="4" t="s">
        <v>7701</v>
      </c>
      <c r="C3916" s="2" t="str">
        <f t="shared" si="140"/>
        <v>UNFINISHED: Prepare to become a Salesforce Admin
Learn what you need to know to pass the Certified Salesforce Administrator Exam and become a Salesforce Admin</v>
      </c>
      <c r="D3916" s="2" t="str">
        <f t="shared" si="137"/>
        <v>5.0</v>
      </c>
      <c r="E3916" s="2" t="str">
        <f t="shared" si="136"/>
        <v>54</v>
      </c>
      <c r="F3916" s="2" t="str">
        <f t="shared" si="138"/>
        <v xml:space="preserve">5.5 </v>
      </c>
      <c r="G3916" s="2" t="str">
        <f t="shared" si="139"/>
        <v>Beginner</v>
      </c>
    </row>
    <row r="3917" spans="1:7" ht="45" x14ac:dyDescent="0.2">
      <c r="A3917" s="1" t="s">
        <v>7702</v>
      </c>
      <c r="B3917" s="4" t="s">
        <v>7703</v>
      </c>
      <c r="C3917" s="2" t="str">
        <f t="shared" si="140"/>
        <v>Analyze COVID-19 Data with SQL and SQLite
how data analytics, data science, and GIS technology can help us understand the COVID-19 pandemic</v>
      </c>
      <c r="D3917" s="2" t="str">
        <f t="shared" si="137"/>
        <v>5.0</v>
      </c>
      <c r="E3917" s="2" t="str">
        <f t="shared" si="136"/>
        <v>54</v>
      </c>
      <c r="F3917" s="2" t="str">
        <f t="shared" si="138"/>
        <v xml:space="preserve">4.5 </v>
      </c>
      <c r="G3917" s="2" t="str">
        <f t="shared" si="139"/>
        <v>All Levels</v>
      </c>
    </row>
    <row r="3918" spans="1:7" ht="45" x14ac:dyDescent="0.2">
      <c r="A3918" s="1" t="s">
        <v>7704</v>
      </c>
      <c r="B3918" s="4" t="s">
        <v>7705</v>
      </c>
      <c r="C3918" s="2" t="str">
        <f t="shared" si="140"/>
        <v>POWER BI - JUMPSTART IN 60 MINUTES
GET UP AND RUNNING WITH VISUALIZATIONS, CUSTOM VISUALS, TOOLTIPS AND AI</v>
      </c>
      <c r="D3918" s="2" t="str">
        <f t="shared" si="137"/>
        <v>5.0</v>
      </c>
      <c r="E3918" s="2" t="str">
        <f t="shared" si="136"/>
        <v>54</v>
      </c>
      <c r="F3918" s="2">
        <v>1</v>
      </c>
      <c r="G3918" s="2" t="str">
        <f t="shared" si="139"/>
        <v>All Levels</v>
      </c>
    </row>
    <row r="3919" spans="1:7" ht="45" x14ac:dyDescent="0.2">
      <c r="A3919" s="1" t="s">
        <v>7706</v>
      </c>
      <c r="B3919" s="4" t="s">
        <v>7707</v>
      </c>
      <c r="C3919" s="2" t="str">
        <f t="shared" si="140"/>
        <v>LTE (4G) - All About Downlink channels.(GTN-4GDL-FEB24)
Acquire an in-depth understanding of the LTE Air Interface Downlink channels. Use code for discount (GTN-4GDL-FEB24)</v>
      </c>
      <c r="D3919" s="2" t="str">
        <f t="shared" si="137"/>
        <v>5.0</v>
      </c>
      <c r="E3919" s="2" t="str">
        <f t="shared" si="136"/>
        <v>54</v>
      </c>
      <c r="F3919" s="2" t="str">
        <f t="shared" si="138"/>
        <v xml:space="preserve">9.5 </v>
      </c>
      <c r="G3919" s="2" t="str">
        <f t="shared" si="139"/>
        <v>All Levels</v>
      </c>
    </row>
    <row r="3920" spans="1:7" ht="45" x14ac:dyDescent="0.2">
      <c r="A3920" s="1" t="s">
        <v>7708</v>
      </c>
      <c r="B3920" s="4" t="s">
        <v>7709</v>
      </c>
      <c r="C3920" s="2" t="str">
        <f t="shared" si="140"/>
        <v>Top QA Interview Que &amp; Answers - Guide to Winning Interviews
The fast, simple &amp; easy essentials to impress the interviewer, land your dream role &amp; get the right salary!</v>
      </c>
      <c r="D3920" s="2" t="str">
        <f t="shared" si="137"/>
        <v>5.0</v>
      </c>
      <c r="E3920" s="2" t="str">
        <f t="shared" si="136"/>
        <v>54</v>
      </c>
      <c r="F3920" s="2">
        <v>1</v>
      </c>
      <c r="G3920" s="2" t="str">
        <f t="shared" si="139"/>
        <v>All Levels</v>
      </c>
    </row>
    <row r="3921" spans="1:7" ht="30" x14ac:dyDescent="0.2">
      <c r="A3921" s="1" t="s">
        <v>7710</v>
      </c>
      <c r="B3921" s="4" t="s">
        <v>7711</v>
      </c>
      <c r="C3921" s="2" t="str">
        <f t="shared" si="140"/>
        <v>ChatGPT from A to Z
Unlocking ChatGPT Secrets</v>
      </c>
      <c r="D3921" s="2" t="str">
        <f t="shared" si="137"/>
        <v>4.5</v>
      </c>
      <c r="E3921" s="2" t="str">
        <f t="shared" si="136"/>
        <v>54</v>
      </c>
      <c r="F3921" s="2" t="str">
        <f t="shared" si="138"/>
        <v xml:space="preserve">2.5 </v>
      </c>
      <c r="G3921" s="2" t="str">
        <f t="shared" si="139"/>
        <v>All Levels</v>
      </c>
    </row>
    <row r="3922" spans="1:7" ht="45" x14ac:dyDescent="0.2">
      <c r="A3922" s="1" t="s">
        <v>7712</v>
      </c>
      <c r="B3922" s="4" t="s">
        <v>7713</v>
      </c>
      <c r="C3922" s="2" t="str">
        <f t="shared" si="140"/>
        <v>Terraform AKS baseline clusters - deployment walkthrough
Use Azure CLI and Terraform to deploy a baseline AKS cluster in hours not days - full end-to-end walkthrough</v>
      </c>
      <c r="D3922" s="2" t="str">
        <f t="shared" si="137"/>
        <v>4.6</v>
      </c>
      <c r="E3922" s="2" t="str">
        <f t="shared" si="136"/>
        <v>54</v>
      </c>
      <c r="F3922" s="2" t="str">
        <f t="shared" si="138"/>
        <v xml:space="preserve">2.5 </v>
      </c>
      <c r="G3922" s="2" t="str">
        <f t="shared" si="139"/>
        <v>Intermediate</v>
      </c>
    </row>
    <row r="3923" spans="1:7" ht="30" x14ac:dyDescent="0.2">
      <c r="A3923" s="1" t="s">
        <v>7714</v>
      </c>
      <c r="B3923" s="4" t="s">
        <v>7715</v>
      </c>
      <c r="C3923" s="2" t="str">
        <f t="shared" si="140"/>
        <v>Juniper Routing Labs
Juniper Basics and Routing LABS</v>
      </c>
      <c r="D3923" s="2" t="str">
        <f t="shared" si="137"/>
        <v>4.5</v>
      </c>
      <c r="E3923" s="2" t="str">
        <f t="shared" si="136"/>
        <v>54</v>
      </c>
      <c r="F3923" s="2" t="str">
        <f t="shared" si="138"/>
        <v xml:space="preserve">13 </v>
      </c>
      <c r="G3923" s="2" t="str">
        <f t="shared" si="139"/>
        <v>Beginner</v>
      </c>
    </row>
    <row r="3924" spans="1:7" ht="45" x14ac:dyDescent="0.2">
      <c r="A3924" s="1" t="s">
        <v>7716</v>
      </c>
      <c r="B3924" s="4" t="s">
        <v>7717</v>
      </c>
      <c r="C3924" s="2" t="str">
        <f t="shared" si="140"/>
        <v>Mastering Agile Prioritization
Unlocking Success: A Deep Dive into Agile Prioritization Techniques for Product Excellence</v>
      </c>
      <c r="D3924" s="2" t="str">
        <f t="shared" si="137"/>
        <v>5.0</v>
      </c>
      <c r="E3924" s="2" t="str">
        <f t="shared" si="136"/>
        <v>54</v>
      </c>
      <c r="F3924" s="2">
        <v>1</v>
      </c>
      <c r="G3924" s="2" t="str">
        <f t="shared" si="139"/>
        <v>Beginner</v>
      </c>
    </row>
    <row r="3925" spans="1:7" ht="45" x14ac:dyDescent="0.2">
      <c r="A3925" s="1" t="s">
        <v>7718</v>
      </c>
      <c r="B3925" s="4" t="s">
        <v>7711</v>
      </c>
      <c r="C3925" s="2" t="str">
        <f t="shared" si="140"/>
        <v>ChatGPT from A to Z
Unlocking ChatGPT Secrets</v>
      </c>
      <c r="D3925" s="2" t="str">
        <f t="shared" si="137"/>
        <v>4.5</v>
      </c>
      <c r="E3925" s="2" t="str">
        <f t="shared" si="136"/>
        <v>54</v>
      </c>
      <c r="F3925" s="2" t="str">
        <f t="shared" si="138"/>
        <v xml:space="preserve">2.5 </v>
      </c>
      <c r="G3925" s="2" t="str">
        <f t="shared" si="139"/>
        <v>All Levels</v>
      </c>
    </row>
    <row r="3926" spans="1:7" ht="45" x14ac:dyDescent="0.2">
      <c r="A3926" s="1" t="s">
        <v>7719</v>
      </c>
      <c r="B3926" s="4" t="s">
        <v>7713</v>
      </c>
      <c r="C3926" s="2" t="str">
        <f t="shared" si="140"/>
        <v>Terraform AKS baseline clusters - deployment walkthrough
Use Azure CLI and Terraform to deploy a baseline AKS cluster in hours not days - full end-to-end walkthrough</v>
      </c>
      <c r="D3926" s="2" t="str">
        <f t="shared" si="137"/>
        <v>4.6</v>
      </c>
      <c r="E3926" s="2" t="str">
        <f t="shared" si="136"/>
        <v>54</v>
      </c>
      <c r="F3926" s="2" t="str">
        <f t="shared" si="138"/>
        <v xml:space="preserve">2.5 </v>
      </c>
      <c r="G3926" s="2" t="str">
        <f t="shared" si="139"/>
        <v>Intermediate</v>
      </c>
    </row>
    <row r="3927" spans="1:7" ht="45" x14ac:dyDescent="0.2">
      <c r="A3927" s="1" t="s">
        <v>7720</v>
      </c>
      <c r="B3927" s="4" t="s">
        <v>7715</v>
      </c>
      <c r="C3927" s="2" t="str">
        <f t="shared" si="140"/>
        <v>Juniper Routing Labs
Juniper Basics and Routing LABS</v>
      </c>
      <c r="D3927" s="2" t="str">
        <f t="shared" si="137"/>
        <v>4.5</v>
      </c>
      <c r="E3927" s="2" t="str">
        <f t="shared" si="136"/>
        <v>54</v>
      </c>
      <c r="F3927" s="2" t="str">
        <f t="shared" si="138"/>
        <v xml:space="preserve">13 </v>
      </c>
      <c r="G3927" s="2" t="str">
        <f t="shared" si="139"/>
        <v>Beginner</v>
      </c>
    </row>
    <row r="3928" spans="1:7" ht="45" x14ac:dyDescent="0.2">
      <c r="A3928" s="1" t="s">
        <v>7721</v>
      </c>
      <c r="B3928" s="4" t="s">
        <v>7722</v>
      </c>
      <c r="C3928" s="2" t="str">
        <f t="shared" si="140"/>
        <v>OpenAI API Integration - Supercharge your projects with AI
Learn OpenAI APIs with hands-on exercises and real-world examples, to develop AI powered applications</v>
      </c>
      <c r="D3928" s="2" t="str">
        <f t="shared" si="137"/>
        <v>4.5</v>
      </c>
      <c r="E3928" s="2" t="str">
        <f t="shared" si="136"/>
        <v>54</v>
      </c>
      <c r="F3928" s="2" t="str">
        <f t="shared" si="138"/>
        <v xml:space="preserve">2.5 </v>
      </c>
      <c r="G3928" s="2" t="str">
        <f t="shared" si="139"/>
        <v>Intermediate</v>
      </c>
    </row>
    <row r="3929" spans="1:7" ht="30" x14ac:dyDescent="0.2">
      <c r="A3929" s="1" t="s">
        <v>7723</v>
      </c>
      <c r="B3929" s="4" t="s">
        <v>7724</v>
      </c>
      <c r="C3929" s="2" t="str">
        <f t="shared" si="140"/>
        <v>Azure Security For Busy .Net Developers (ADD &amp; Key Vault)
Azure Active Directory - Azure Key Vault</v>
      </c>
      <c r="D3929" s="2" t="str">
        <f t="shared" si="137"/>
        <v>4.6</v>
      </c>
      <c r="E3929" s="2" t="str">
        <f t="shared" si="136"/>
        <v>54</v>
      </c>
      <c r="F3929" s="2" t="str">
        <f t="shared" si="138"/>
        <v xml:space="preserve">4 </v>
      </c>
      <c r="G3929" s="2" t="str">
        <f t="shared" si="139"/>
        <v>Intermediate</v>
      </c>
    </row>
    <row r="3930" spans="1:7" ht="45" x14ac:dyDescent="0.2">
      <c r="A3930" s="1" t="s">
        <v>7725</v>
      </c>
      <c r="B3930" s="4" t="s">
        <v>7717</v>
      </c>
      <c r="C3930" s="2" t="str">
        <f t="shared" si="140"/>
        <v>Mastering Agile Prioritization
Unlocking Success: A Deep Dive into Agile Prioritization Techniques for Product Excellence</v>
      </c>
      <c r="D3930" s="2" t="str">
        <f t="shared" si="137"/>
        <v>5.0</v>
      </c>
      <c r="E3930" s="2" t="str">
        <f t="shared" si="136"/>
        <v>54</v>
      </c>
      <c r="F3930" s="2">
        <v>1</v>
      </c>
      <c r="G3930" s="2" t="str">
        <f t="shared" si="139"/>
        <v>Beginner</v>
      </c>
    </row>
    <row r="3931" spans="1:7" ht="30" x14ac:dyDescent="0.2">
      <c r="A3931" s="1" t="s">
        <v>7726</v>
      </c>
      <c r="B3931" s="4" t="s">
        <v>7727</v>
      </c>
      <c r="C3931" s="2" t="str">
        <f t="shared" si="140"/>
        <v>WaterAgile Project Management
Blending Waterfall and Agile Methodologies</v>
      </c>
      <c r="D3931" s="2" t="str">
        <f t="shared" si="137"/>
        <v>4.9</v>
      </c>
      <c r="E3931" s="2" t="str">
        <f t="shared" si="136"/>
        <v>54</v>
      </c>
      <c r="F3931" s="2" t="str">
        <f t="shared" si="138"/>
        <v xml:space="preserve">5 </v>
      </c>
      <c r="G3931" s="2" t="str">
        <f t="shared" si="139"/>
        <v>Beginner</v>
      </c>
    </row>
    <row r="3932" spans="1:7" ht="45" x14ac:dyDescent="0.2">
      <c r="A3932" s="1" t="s">
        <v>7728</v>
      </c>
      <c r="B3932" s="4" t="s">
        <v>7709</v>
      </c>
      <c r="C3932" s="2" t="str">
        <f t="shared" si="140"/>
        <v>Top QA Interview Que &amp; Answers - Guide to Winning Interviews
The fast, simple &amp; easy essentials to impress the interviewer, land your dream role &amp; get the right salary!</v>
      </c>
      <c r="D3932" s="2" t="str">
        <f t="shared" si="137"/>
        <v>5.0</v>
      </c>
      <c r="E3932" s="2" t="str">
        <f t="shared" si="136"/>
        <v>54</v>
      </c>
      <c r="F3932" s="2">
        <v>1</v>
      </c>
      <c r="G3932" s="2" t="str">
        <f t="shared" si="139"/>
        <v>All Levels</v>
      </c>
    </row>
    <row r="3933" spans="1:7" ht="45" x14ac:dyDescent="0.2">
      <c r="A3933" s="1" t="s">
        <v>7729</v>
      </c>
      <c r="B3933" s="4" t="s">
        <v>7730</v>
      </c>
      <c r="C3933" s="2" t="str">
        <f t="shared" si="140"/>
        <v>Data Analysis on Titanic dataset using Python
Master the data analysis and visualization libraries in Python: Numpy, Pandas, Matplotlib, Seaborn, Plotly + more</v>
      </c>
      <c r="D3933" s="2" t="str">
        <f t="shared" si="137"/>
        <v>4.7</v>
      </c>
      <c r="E3933" s="2" t="str">
        <f t="shared" si="136"/>
        <v>54</v>
      </c>
      <c r="F3933" s="2" t="str">
        <f t="shared" si="138"/>
        <v xml:space="preserve">5 </v>
      </c>
      <c r="G3933" s="2" t="str">
        <f t="shared" si="139"/>
        <v>All Levels</v>
      </c>
    </row>
    <row r="3934" spans="1:7" ht="30" x14ac:dyDescent="0.2">
      <c r="A3934" s="1" t="s">
        <v>7731</v>
      </c>
      <c r="B3934" s="4" t="s">
        <v>7732</v>
      </c>
      <c r="C3934" s="2" t="str">
        <f t="shared" si="140"/>
        <v>CISSP Practice Questions: All CISSP Domains 250 Q
Test your knowledge on 250 CISSP questions.</v>
      </c>
      <c r="D3934" s="2" t="str">
        <f t="shared" si="137"/>
        <v>5.0</v>
      </c>
      <c r="E3934" s="2" t="str">
        <f t="shared" si="136"/>
        <v>54</v>
      </c>
      <c r="F3934" s="2">
        <v>1</v>
      </c>
      <c r="G3934" s="2" t="str">
        <f t="shared" si="139"/>
        <v>All Levels</v>
      </c>
    </row>
    <row r="3935" spans="1:7" ht="45" x14ac:dyDescent="0.2">
      <c r="A3935" s="1" t="s">
        <v>7733</v>
      </c>
      <c r="B3935" s="4" t="s">
        <v>7734</v>
      </c>
      <c r="C3935" s="2" t="str">
        <f t="shared" si="140"/>
        <v>Electrical Circuit Crash Course for VLSI interview and GATE
A Foundation Course on Electrical Circuit Analysis (Network Theory) for Electronics and Electrical Engineering Students</v>
      </c>
      <c r="D3935" s="2" t="str">
        <f t="shared" si="137"/>
        <v>5.0</v>
      </c>
      <c r="E3935" s="2" t="str">
        <f t="shared" si="136"/>
        <v>54</v>
      </c>
      <c r="F3935" s="2" t="str">
        <f t="shared" si="138"/>
        <v xml:space="preserve">7.5 </v>
      </c>
      <c r="G3935" s="2" t="str">
        <f t="shared" si="139"/>
        <v>Beginner</v>
      </c>
    </row>
    <row r="3936" spans="1:7" ht="45" x14ac:dyDescent="0.2">
      <c r="A3936" s="1" t="s">
        <v>7735</v>
      </c>
      <c r="B3936" s="4" t="s">
        <v>7736</v>
      </c>
      <c r="C3936" s="2" t="str">
        <f t="shared" si="140"/>
        <v>F5 LTM Training in TAMIL (தமிழ்) Part-1
In TAMIL, Learn F5 LTM (Local Traffic Manager) with step-by-step LAB sessions with Wireshark Packet Analysis .</v>
      </c>
      <c r="D3936" s="2" t="str">
        <f t="shared" si="137"/>
        <v>4.7</v>
      </c>
      <c r="E3936" s="2" t="str">
        <f t="shared" si="136"/>
        <v>54</v>
      </c>
      <c r="F3936" s="2" t="str">
        <f t="shared" si="138"/>
        <v xml:space="preserve">6.5 </v>
      </c>
      <c r="G3936" s="2" t="str">
        <f t="shared" si="139"/>
        <v>All Levels</v>
      </c>
    </row>
    <row r="3937" spans="1:7" ht="45" x14ac:dyDescent="0.2">
      <c r="A3937" s="1" t="s">
        <v>7737</v>
      </c>
      <c r="B3937" s="4" t="s">
        <v>7738</v>
      </c>
      <c r="C3937" s="2" t="str">
        <f t="shared" si="140"/>
        <v>CSP - Certified Security Principles
Prepare for the Mile2® Certified Security Principles (CSP) exam with this course.</v>
      </c>
      <c r="D3937" s="2" t="str">
        <f t="shared" si="137"/>
        <v>4.5</v>
      </c>
      <c r="E3937" s="2" t="str">
        <f t="shared" si="136"/>
        <v>54</v>
      </c>
      <c r="F3937" s="2" t="str">
        <f t="shared" si="138"/>
        <v xml:space="preserve">20.5 </v>
      </c>
      <c r="G3937" s="2" t="str">
        <f t="shared" si="139"/>
        <v>Intermediate</v>
      </c>
    </row>
    <row r="3938" spans="1:7" ht="45" x14ac:dyDescent="0.2">
      <c r="A3938" s="1" t="s">
        <v>7739</v>
      </c>
      <c r="B3938" s="4" t="s">
        <v>7740</v>
      </c>
      <c r="C3938" s="2" t="str">
        <f t="shared" si="140"/>
        <v>Social Media : Master Social Media Automation with Python
Unlock the Power of Automation: Practical Projects for WhatsApp, Facebook, and YouTube Marketing and Management Python</v>
      </c>
      <c r="D3938" s="2" t="str">
        <f t="shared" si="137"/>
        <v>4.8</v>
      </c>
      <c r="E3938" s="2" t="str">
        <f t="shared" si="136"/>
        <v>54</v>
      </c>
      <c r="F3938" s="2" t="str">
        <f t="shared" si="138"/>
        <v xml:space="preserve">2.5 </v>
      </c>
      <c r="G3938" s="2" t="str">
        <f t="shared" si="139"/>
        <v>All Levels</v>
      </c>
    </row>
    <row r="3939" spans="1:7" ht="30" x14ac:dyDescent="0.2">
      <c r="A3939" s="1" t="s">
        <v>7741</v>
      </c>
      <c r="B3939" s="4" t="s">
        <v>7742</v>
      </c>
      <c r="C3939" s="2" t="str">
        <f t="shared" si="140"/>
        <v>CompTIA Security+ (SY0-601)
Understanding Today's IT Security</v>
      </c>
      <c r="D3939" s="2" t="str">
        <f t="shared" si="137"/>
        <v>4.9</v>
      </c>
      <c r="E3939" s="2" t="str">
        <f t="shared" si="136"/>
        <v>54</v>
      </c>
      <c r="F3939" s="2" t="str">
        <f t="shared" si="138"/>
        <v xml:space="preserve">16 </v>
      </c>
      <c r="G3939" s="2" t="str">
        <f t="shared" si="139"/>
        <v>Intermediate</v>
      </c>
    </row>
    <row r="3940" spans="1:7" ht="30" x14ac:dyDescent="0.2">
      <c r="A3940" s="1" t="s">
        <v>7743</v>
      </c>
      <c r="B3940" s="4" t="s">
        <v>7744</v>
      </c>
      <c r="C3940" s="2" t="str">
        <f t="shared" si="140"/>
        <v>Azure container apps for java and spring boot
Azure containers apps ( serverless kubernetes )for java and spring boot</v>
      </c>
      <c r="D3940" s="2" t="str">
        <f t="shared" si="137"/>
        <v>4.8</v>
      </c>
      <c r="E3940" s="2" t="str">
        <f t="shared" si="136"/>
        <v>54</v>
      </c>
      <c r="F3940" s="2" t="str">
        <f t="shared" si="138"/>
        <v xml:space="preserve">4 </v>
      </c>
      <c r="G3940" s="2" t="str">
        <f t="shared" si="139"/>
        <v>Beginner</v>
      </c>
    </row>
    <row r="3941" spans="1:7" ht="45" x14ac:dyDescent="0.2">
      <c r="A3941" s="1" t="s">
        <v>7745</v>
      </c>
      <c r="B3941" s="4" t="s">
        <v>7746</v>
      </c>
      <c r="C3941" s="2" t="str">
        <f t="shared" si="140"/>
        <v>Fundamentals of Ethical Hacking Tools with ChatGPT &amp; Python
ChatGPT and Python: Software Development and Security Testing</v>
      </c>
      <c r="D3941" s="2" t="str">
        <f t="shared" si="137"/>
        <v>5.0</v>
      </c>
      <c r="E3941" s="2" t="str">
        <f t="shared" si="136"/>
        <v>54</v>
      </c>
      <c r="F3941" s="2" t="str">
        <f t="shared" si="138"/>
        <v xml:space="preserve">1.5 </v>
      </c>
      <c r="G3941" s="2" t="str">
        <f t="shared" si="139"/>
        <v>Intermediate</v>
      </c>
    </row>
    <row r="3942" spans="1:7" ht="45" x14ac:dyDescent="0.2">
      <c r="A3942" s="1" t="s">
        <v>7747</v>
      </c>
      <c r="B3942" s="4" t="s">
        <v>7748</v>
      </c>
      <c r="C3942" s="2" t="str">
        <f t="shared" si="140"/>
        <v>Springboot Microservices |Hands on coding| Practical course
Spring Boot Microservices Course | Step by Step guide | Hands on coding| Microservices Tutorial with real time example</v>
      </c>
      <c r="D3942" s="2" t="str">
        <f t="shared" si="137"/>
        <v>4.8</v>
      </c>
      <c r="E3942" s="2" t="str">
        <f t="shared" si="136"/>
        <v>54</v>
      </c>
      <c r="F3942" s="2" t="str">
        <f t="shared" si="138"/>
        <v xml:space="preserve">3.5 </v>
      </c>
      <c r="G3942" s="2" t="str">
        <f t="shared" si="139"/>
        <v>All Levels</v>
      </c>
    </row>
    <row r="3943" spans="1:7" ht="30" x14ac:dyDescent="0.2">
      <c r="A3943" s="1" t="s">
        <v>7749</v>
      </c>
      <c r="B3943" s="4" t="s">
        <v>7750</v>
      </c>
      <c r="C3943" s="2" t="str">
        <f t="shared" si="140"/>
        <v>The Complete SQL Bootcamp
Ace SQL and get industry-ready</v>
      </c>
      <c r="D3943" s="2" t="str">
        <f t="shared" si="137"/>
        <v>4.7</v>
      </c>
      <c r="E3943" s="2" t="str">
        <f t="shared" si="136"/>
        <v>54</v>
      </c>
      <c r="F3943" s="2" t="str">
        <f t="shared" si="138"/>
        <v xml:space="preserve">2 </v>
      </c>
      <c r="G3943" s="2" t="str">
        <f t="shared" si="139"/>
        <v>All Levels</v>
      </c>
    </row>
    <row r="3944" spans="1:7" ht="30" x14ac:dyDescent="0.2">
      <c r="A3944" s="1" t="s">
        <v>7751</v>
      </c>
      <c r="B3944" s="4" t="s">
        <v>7752</v>
      </c>
      <c r="C3944" s="2" t="str">
        <f t="shared" si="140"/>
        <v>React Supabase CRUD App
Fullstack Development</v>
      </c>
      <c r="D3944" s="2" t="str">
        <f t="shared" si="137"/>
        <v>4.8</v>
      </c>
      <c r="E3944" s="2" t="str">
        <f t="shared" si="136"/>
        <v>54</v>
      </c>
      <c r="F3944" s="2" t="str">
        <f t="shared" si="138"/>
        <v xml:space="preserve">1.5 </v>
      </c>
      <c r="G3944" s="2" t="str">
        <f t="shared" si="139"/>
        <v>Beginner</v>
      </c>
    </row>
    <row r="3945" spans="1:7" ht="45" x14ac:dyDescent="0.2">
      <c r="A3945" s="1" t="s">
        <v>7753</v>
      </c>
      <c r="B3945" s="4" t="s">
        <v>7754</v>
      </c>
      <c r="C3945" s="2" t="str">
        <f t="shared" si="140"/>
        <v>Azure Data Factory Deployment Essentials: A DevOps Approach
Hands-On Deployment: Mastering Azure Data Factory, Azure Data Lake, and Azure SQL DB with DevOps Practices</v>
      </c>
      <c r="D3945" s="2" t="str">
        <f t="shared" si="137"/>
        <v>4.5</v>
      </c>
      <c r="E3945" s="2" t="str">
        <f t="shared" si="136"/>
        <v>54</v>
      </c>
      <c r="F3945" s="2" t="str">
        <f t="shared" si="138"/>
        <v xml:space="preserve">3.5 </v>
      </c>
      <c r="G3945" s="2" t="str">
        <f t="shared" si="139"/>
        <v>Intermediate</v>
      </c>
    </row>
    <row r="3946" spans="1:7" ht="45" x14ac:dyDescent="0.2">
      <c r="A3946" s="1" t="s">
        <v>7755</v>
      </c>
      <c r="B3946" s="4" t="s">
        <v>7756</v>
      </c>
      <c r="C3946" s="2" t="str">
        <f t="shared" si="140"/>
        <v>The Ultimate Guide to Landing a Cybersecurity Job
Cybersecurity Career Mastery: Your Path to Lucrative and Fulfilling Jobs</v>
      </c>
      <c r="D3946" s="2" t="str">
        <f t="shared" si="137"/>
        <v>4.9</v>
      </c>
      <c r="E3946" s="2" t="str">
        <f t="shared" si="136"/>
        <v>54</v>
      </c>
      <c r="F3946" s="2">
        <v>1</v>
      </c>
      <c r="G3946" s="2" t="str">
        <f t="shared" si="139"/>
        <v>Beginner</v>
      </c>
    </row>
    <row r="3947" spans="1:7" ht="45" x14ac:dyDescent="0.2">
      <c r="A3947" s="1" t="s">
        <v>7757</v>
      </c>
      <c r="B3947" s="4" t="s">
        <v>7746</v>
      </c>
      <c r="C3947" s="2" t="str">
        <f t="shared" si="140"/>
        <v>Fundamentals of Ethical Hacking Tools with ChatGPT &amp; Python
ChatGPT and Python: Software Development and Security Testing</v>
      </c>
      <c r="D3947" s="2" t="str">
        <f t="shared" si="137"/>
        <v>5.0</v>
      </c>
      <c r="E3947" s="2" t="str">
        <f t="shared" si="136"/>
        <v>54</v>
      </c>
      <c r="F3947" s="2" t="str">
        <f t="shared" si="138"/>
        <v xml:space="preserve">1.5 </v>
      </c>
      <c r="G3947" s="2" t="str">
        <f t="shared" si="139"/>
        <v>Intermediate</v>
      </c>
    </row>
    <row r="3948" spans="1:7" ht="45" x14ac:dyDescent="0.2">
      <c r="A3948" s="1" t="s">
        <v>7758</v>
      </c>
      <c r="B3948" s="4" t="s">
        <v>7756</v>
      </c>
      <c r="C3948" s="2" t="str">
        <f t="shared" si="140"/>
        <v>The Ultimate Guide to Landing a Cybersecurity Job
Cybersecurity Career Mastery: Your Path to Lucrative and Fulfilling Jobs</v>
      </c>
      <c r="D3948" s="2" t="str">
        <f t="shared" si="137"/>
        <v>4.9</v>
      </c>
      <c r="E3948" s="2" t="str">
        <f t="shared" si="136"/>
        <v>54</v>
      </c>
      <c r="F3948" s="2">
        <v>1</v>
      </c>
      <c r="G3948" s="2" t="str">
        <f t="shared" si="139"/>
        <v>Beginner</v>
      </c>
    </row>
    <row r="3949" spans="1:7" ht="45" x14ac:dyDescent="0.2">
      <c r="A3949" s="1" t="s">
        <v>7759</v>
      </c>
      <c r="B3949" s="4" t="s">
        <v>7754</v>
      </c>
      <c r="C3949" s="2" t="str">
        <f t="shared" si="140"/>
        <v>Azure Data Factory Deployment Essentials: A DevOps Approach
Hands-On Deployment: Mastering Azure Data Factory, Azure Data Lake, and Azure SQL DB with DevOps Practices</v>
      </c>
      <c r="D3949" s="2" t="str">
        <f t="shared" si="137"/>
        <v>4.5</v>
      </c>
      <c r="E3949" s="2" t="str">
        <f t="shared" si="136"/>
        <v>54</v>
      </c>
      <c r="F3949" s="2" t="str">
        <f t="shared" si="138"/>
        <v xml:space="preserve">3.5 </v>
      </c>
      <c r="G3949" s="2" t="str">
        <f t="shared" si="139"/>
        <v>Intermediate</v>
      </c>
    </row>
    <row r="3950" spans="1:7" ht="30" x14ac:dyDescent="0.2">
      <c r="A3950" s="1" t="s">
        <v>7760</v>
      </c>
      <c r="B3950" s="4" t="s">
        <v>7761</v>
      </c>
      <c r="C3950" s="2" t="str">
        <f t="shared" si="140"/>
        <v>PromptCraft: Crafting Conversations with AI
Unlocking the Power of AI Dialogue</v>
      </c>
      <c r="D3950" s="2" t="str">
        <f t="shared" si="137"/>
        <v>4.7</v>
      </c>
      <c r="E3950" s="2" t="str">
        <f t="shared" si="136"/>
        <v>54</v>
      </c>
      <c r="F3950" s="2" t="str">
        <f t="shared" si="138"/>
        <v xml:space="preserve">1.5 </v>
      </c>
      <c r="G3950" s="2" t="str">
        <f t="shared" si="139"/>
        <v>Beginner</v>
      </c>
    </row>
    <row r="3951" spans="1:7" ht="30" x14ac:dyDescent="0.2">
      <c r="A3951" s="1" t="s">
        <v>7762</v>
      </c>
      <c r="B3951" s="4" t="s">
        <v>7763</v>
      </c>
      <c r="C3951" s="2" t="str">
        <f t="shared" si="140"/>
        <v>Build Ai chatbots Fast with no code
Building Customer support chatbot for your website</v>
      </c>
      <c r="D3951" s="2" t="str">
        <f t="shared" si="137"/>
        <v>4.7</v>
      </c>
      <c r="E3951" s="2" t="str">
        <f t="shared" si="136"/>
        <v>54</v>
      </c>
      <c r="F3951" s="2">
        <v>1</v>
      </c>
      <c r="G3951" s="2" t="str">
        <f t="shared" si="139"/>
        <v>Beginner</v>
      </c>
    </row>
    <row r="3952" spans="1:7" ht="45" x14ac:dyDescent="0.2">
      <c r="A3952" s="1" t="s">
        <v>7764</v>
      </c>
      <c r="B3952" s="4" t="s">
        <v>7765</v>
      </c>
      <c r="C3952" s="2" t="str">
        <f t="shared" si="140"/>
        <v>Learn SaaS: How to start, build, and scale your own SaaS!
Everything you need to know for coming up with a winning idea, launching, and scaling your SaaS.</v>
      </c>
      <c r="D3952" s="2" t="str">
        <f t="shared" si="137"/>
        <v>5.0</v>
      </c>
      <c r="E3952" s="2" t="str">
        <f t="shared" si="136"/>
        <v>54</v>
      </c>
      <c r="F3952" s="2" t="str">
        <f t="shared" si="138"/>
        <v xml:space="preserve">2.5 </v>
      </c>
      <c r="G3952" s="2" t="str">
        <f t="shared" si="139"/>
        <v>Beginner</v>
      </c>
    </row>
    <row r="3953" spans="1:7" ht="45" x14ac:dyDescent="0.2">
      <c r="A3953" s="1" t="s">
        <v>7766</v>
      </c>
      <c r="B3953" s="4" t="s">
        <v>7767</v>
      </c>
      <c r="C3953" s="2" t="str">
        <f t="shared" si="140"/>
        <v>Flutter - Dart &amp; Firebase Multi-Store App [2024 Edition]
Create Multi-Shop E-Commerce App with Flutter, Dart, Firebase, Stripe for Payments and Background Removal via APIs</v>
      </c>
      <c r="D3953" s="2" t="str">
        <f t="shared" si="137"/>
        <v>4.7</v>
      </c>
      <c r="E3953" s="2" t="str">
        <f t="shared" si="136"/>
        <v>54</v>
      </c>
      <c r="F3953" s="2" t="str">
        <f t="shared" si="138"/>
        <v xml:space="preserve">10 </v>
      </c>
      <c r="G3953" s="2" t="str">
        <f t="shared" si="139"/>
        <v>All Levels</v>
      </c>
    </row>
    <row r="3954" spans="1:7" ht="45" x14ac:dyDescent="0.2">
      <c r="A3954" s="1" t="s">
        <v>7768</v>
      </c>
      <c r="B3954" s="4" t="s">
        <v>7769</v>
      </c>
      <c r="C3954" s="2" t="str">
        <f t="shared" si="140"/>
        <v>Microsoft Project: The Five Keys - Key 3 Constraints
This course covers task constraints---the most misunderstood feature in MS Project--- and makes it understandable.</v>
      </c>
      <c r="D3954" s="2" t="str">
        <f t="shared" si="137"/>
        <v>4.9</v>
      </c>
      <c r="E3954" s="2" t="str">
        <f t="shared" si="136"/>
        <v>53</v>
      </c>
      <c r="F3954" s="2" t="str">
        <f t="shared" si="138"/>
        <v xml:space="preserve">1.5 </v>
      </c>
      <c r="G3954" s="2" t="str">
        <f t="shared" si="139"/>
        <v>All Levels</v>
      </c>
    </row>
    <row r="3955" spans="1:7" ht="30" x14ac:dyDescent="0.2">
      <c r="A3955" s="1" t="s">
        <v>7770</v>
      </c>
      <c r="B3955" s="4" t="s">
        <v>7771</v>
      </c>
      <c r="C3955" s="2" t="str">
        <f t="shared" si="140"/>
        <v>Hands-on Network Programming with Python
Model, monitor, and automate your network with Python</v>
      </c>
      <c r="D3955" s="2" t="str">
        <f t="shared" si="137"/>
        <v>5.0</v>
      </c>
      <c r="E3955" s="2" t="str">
        <f t="shared" si="136"/>
        <v>53</v>
      </c>
      <c r="F3955" s="2" t="str">
        <f t="shared" si="138"/>
        <v xml:space="preserve">3 </v>
      </c>
      <c r="G3955" s="2" t="str">
        <f t="shared" si="139"/>
        <v>Expert</v>
      </c>
    </row>
    <row r="3956" spans="1:7" ht="45" x14ac:dyDescent="0.2">
      <c r="A3956" s="1" t="s">
        <v>7772</v>
      </c>
      <c r="B3956" s="4" t="s">
        <v>7773</v>
      </c>
      <c r="C3956" s="2" t="str">
        <f t="shared" si="140"/>
        <v>Jira Permissions : Understanding Permission Scheme in Jira
Learn Permission Scheme in Jira with practical approach. Learn issue security, project permissions, Notifications, etc.</v>
      </c>
      <c r="D3956" s="2" t="str">
        <f t="shared" si="137"/>
        <v>5.0</v>
      </c>
      <c r="E3956" s="2" t="str">
        <f t="shared" si="136"/>
        <v>53</v>
      </c>
      <c r="F3956" s="2" t="str">
        <f t="shared" si="138"/>
        <v xml:space="preserve">1.5 </v>
      </c>
      <c r="G3956" s="2" t="str">
        <f t="shared" si="139"/>
        <v>All Levels</v>
      </c>
    </row>
    <row r="3957" spans="1:7" ht="30" x14ac:dyDescent="0.2">
      <c r="A3957" s="1" t="s">
        <v>7774</v>
      </c>
      <c r="B3957" s="4" t="s">
        <v>7775</v>
      </c>
      <c r="C3957" s="2" t="str">
        <f t="shared" si="140"/>
        <v>Securing access to Azure Virtual Machines in 1 HOUR 30 mns
Virtual Machines Security, Azure Security, IAAS Security</v>
      </c>
      <c r="D3957" s="2" t="str">
        <f t="shared" si="137"/>
        <v>4.7</v>
      </c>
      <c r="E3957" s="2" t="str">
        <f t="shared" si="136"/>
        <v>53</v>
      </c>
      <c r="F3957" s="2" t="str">
        <f t="shared" si="138"/>
        <v xml:space="preserve">1.5 </v>
      </c>
      <c r="G3957" s="2" t="str">
        <f t="shared" si="139"/>
        <v>All Levels</v>
      </c>
    </row>
    <row r="3958" spans="1:7" ht="45" x14ac:dyDescent="0.2">
      <c r="A3958" s="1" t="s">
        <v>7776</v>
      </c>
      <c r="B3958" s="4" t="s">
        <v>7769</v>
      </c>
      <c r="C3958" s="2" t="str">
        <f t="shared" si="140"/>
        <v>Microsoft Project: The Five Keys - Key 3 Constraints
This course covers task constraints---the most misunderstood feature in MS Project--- and makes it understandable.</v>
      </c>
      <c r="D3958" s="2" t="str">
        <f t="shared" si="137"/>
        <v>4.9</v>
      </c>
      <c r="E3958" s="2" t="str">
        <f t="shared" si="136"/>
        <v>53</v>
      </c>
      <c r="F3958" s="2" t="str">
        <f t="shared" si="138"/>
        <v xml:space="preserve">1.5 </v>
      </c>
      <c r="G3958" s="2" t="str">
        <f t="shared" si="139"/>
        <v>All Levels</v>
      </c>
    </row>
    <row r="3959" spans="1:7" ht="45" x14ac:dyDescent="0.2">
      <c r="A3959" s="1" t="s">
        <v>7777</v>
      </c>
      <c r="B3959" s="4" t="s">
        <v>7778</v>
      </c>
      <c r="C3959" s="2" t="str">
        <f t="shared" si="140"/>
        <v>Practical Guide to SAP Cost Center Assessment Cycle
Learn how to setup, run, reverse and troubleshoot Cost Center Assessment Cycle in SAP ERP.</v>
      </c>
      <c r="D3959" s="2" t="str">
        <f t="shared" si="137"/>
        <v>4.6</v>
      </c>
      <c r="E3959" s="2" t="str">
        <f t="shared" si="136"/>
        <v>53</v>
      </c>
      <c r="F3959" s="2" t="str">
        <f t="shared" si="138"/>
        <v xml:space="preserve">1.5 </v>
      </c>
      <c r="G3959" s="2" t="str">
        <f t="shared" si="139"/>
        <v>Intermediate</v>
      </c>
    </row>
    <row r="3960" spans="1:7" ht="30" x14ac:dyDescent="0.2">
      <c r="A3960" s="1" t="s">
        <v>7779</v>
      </c>
      <c r="B3960" s="4" t="s">
        <v>7780</v>
      </c>
      <c r="C3960" s="2" t="str">
        <f t="shared" si="140"/>
        <v>PowerBI Certification Program
Learn PowerBI In-Depth From Top Industry Experts.</v>
      </c>
      <c r="D3960" s="2" t="str">
        <f t="shared" si="137"/>
        <v>4.6</v>
      </c>
      <c r="E3960" s="2" t="str">
        <f t="shared" si="136"/>
        <v>53</v>
      </c>
      <c r="F3960" s="2" t="str">
        <f t="shared" si="138"/>
        <v xml:space="preserve">12.5 </v>
      </c>
      <c r="G3960" s="2" t="str">
        <f t="shared" si="139"/>
        <v>All Levels</v>
      </c>
    </row>
    <row r="3961" spans="1:7" ht="30" x14ac:dyDescent="0.2">
      <c r="A3961" s="1" t="s">
        <v>7781</v>
      </c>
      <c r="B3961" s="4" t="s">
        <v>7782</v>
      </c>
      <c r="C3961" s="2" t="str">
        <f t="shared" si="140"/>
        <v>Checkpoint Threat Prevention
Protecting networks from cyberattack</v>
      </c>
      <c r="D3961" s="2" t="str">
        <f t="shared" si="137"/>
        <v>5.0</v>
      </c>
      <c r="E3961" s="2" t="str">
        <f t="shared" ref="E3961:E4083" si="141">MID(A3961, FIND("out of ", A3961) + LEN("out of "), FIND(" reviews", A3961) - FIND("out of ", A3961) - LEN("out of "))</f>
        <v>53</v>
      </c>
      <c r="F3961" s="2" t="str">
        <f t="shared" si="138"/>
        <v xml:space="preserve">2 </v>
      </c>
      <c r="G3961" s="2" t="str">
        <f t="shared" si="139"/>
        <v>Beginner</v>
      </c>
    </row>
    <row r="3962" spans="1:7" ht="45" x14ac:dyDescent="0.2">
      <c r="A3962" s="1" t="s">
        <v>7783</v>
      </c>
      <c r="B3962" s="4" t="s">
        <v>7784</v>
      </c>
      <c r="C3962" s="2" t="str">
        <f t="shared" si="140"/>
        <v>Chat GPT : Intro, Features, Best Practices &amp; Data Privacy
"Maximising Chat GPT Features: Best Practices for Performance, Privacy, Questions &amp; evaluating answers"</v>
      </c>
      <c r="D3962" s="2" t="str">
        <f t="shared" si="137"/>
        <v>4.5</v>
      </c>
      <c r="E3962" s="2" t="str">
        <f t="shared" si="141"/>
        <v>53</v>
      </c>
      <c r="F3962" s="2" t="str">
        <f t="shared" si="138"/>
        <v xml:space="preserve">1.5 </v>
      </c>
      <c r="G3962" s="2" t="str">
        <f t="shared" si="139"/>
        <v>Beginner</v>
      </c>
    </row>
    <row r="3963" spans="1:7" ht="30" x14ac:dyDescent="0.2">
      <c r="A3963" s="1" t="s">
        <v>7785</v>
      </c>
      <c r="B3963" s="4" t="s">
        <v>7786</v>
      </c>
      <c r="C3963" s="2" t="str">
        <f t="shared" si="140"/>
        <v>Mastering in IPv4 Addressing &amp; Subneting by Arash Deljoo
Fundamentals , Subnetting , Functions</v>
      </c>
      <c r="D3963" s="2" t="str">
        <f t="shared" si="137"/>
        <v>5.0</v>
      </c>
      <c r="E3963" s="2" t="str">
        <f t="shared" si="141"/>
        <v>53</v>
      </c>
      <c r="F3963" s="2" t="str">
        <f t="shared" si="138"/>
        <v xml:space="preserve">17.5 </v>
      </c>
      <c r="G3963" s="2" t="str">
        <f t="shared" si="139"/>
        <v>Beginner</v>
      </c>
    </row>
    <row r="3964" spans="1:7" ht="30" x14ac:dyDescent="0.2">
      <c r="A3964" s="1" t="s">
        <v>7787</v>
      </c>
      <c r="B3964" s="4" t="s">
        <v>7788</v>
      </c>
      <c r="C3964" s="2" t="str">
        <f t="shared" si="140"/>
        <v>Learn IOT Basics
Towards Learning Basics</v>
      </c>
      <c r="D3964" s="2" t="str">
        <f t="shared" si="137"/>
        <v>4.6</v>
      </c>
      <c r="E3964" s="2" t="str">
        <f t="shared" si="141"/>
        <v>53</v>
      </c>
      <c r="F3964" s="2">
        <v>1</v>
      </c>
      <c r="G3964" s="2" t="str">
        <f t="shared" si="139"/>
        <v>Beginner</v>
      </c>
    </row>
    <row r="3965" spans="1:7" ht="45" x14ac:dyDescent="0.2">
      <c r="A3965" s="1" t="s">
        <v>7789</v>
      </c>
      <c r="B3965" s="4" t="s">
        <v>7790</v>
      </c>
      <c r="C3965" s="2" t="str">
        <f t="shared" si="140"/>
        <v>SAP SF Employee Central: Full business process training
SAP SuccessFactors Employee Central guide covering business processes for users and consultants</v>
      </c>
      <c r="D3965" s="2" t="str">
        <f t="shared" si="137"/>
        <v>4.6</v>
      </c>
      <c r="E3965" s="2" t="str">
        <f t="shared" si="141"/>
        <v>53</v>
      </c>
      <c r="F3965" s="2" t="str">
        <f t="shared" si="138"/>
        <v xml:space="preserve">2.5 </v>
      </c>
      <c r="G3965" s="2" t="str">
        <f t="shared" si="139"/>
        <v>All Levels</v>
      </c>
    </row>
    <row r="3966" spans="1:7" ht="45" x14ac:dyDescent="0.2">
      <c r="A3966" s="1" t="s">
        <v>7791</v>
      </c>
      <c r="B3966" s="4" t="s">
        <v>7792</v>
      </c>
      <c r="C3966" s="2" t="str">
        <f t="shared" si="140"/>
        <v>Sorting Algorithms in Python (Animation-Based)
Implement and understand sorting algorithms through animations. Master sorting for your next coding interview!</v>
      </c>
      <c r="D3966" s="2" t="str">
        <f t="shared" si="137"/>
        <v>4.9</v>
      </c>
      <c r="E3966" s="2" t="str">
        <f t="shared" si="141"/>
        <v>53</v>
      </c>
      <c r="F3966" s="2" t="str">
        <f t="shared" si="138"/>
        <v xml:space="preserve">4.5 </v>
      </c>
      <c r="G3966" s="2" t="str">
        <f t="shared" si="139"/>
        <v>All Levels</v>
      </c>
    </row>
    <row r="3967" spans="1:7" ht="30" x14ac:dyDescent="0.2">
      <c r="A3967" s="1" t="s">
        <v>7793</v>
      </c>
      <c r="B3967" s="4" t="s">
        <v>7794</v>
      </c>
      <c r="C3967" s="2" t="str">
        <f t="shared" si="140"/>
        <v>SCS-C02: AWS Certified Security - Specialty
Certifiacte exam peparation course</v>
      </c>
      <c r="D3967" s="2" t="str">
        <f t="shared" si="137"/>
        <v>5.0</v>
      </c>
      <c r="E3967" s="2" t="str">
        <f t="shared" si="141"/>
        <v>53</v>
      </c>
      <c r="F3967" s="2" t="str">
        <f t="shared" si="138"/>
        <v xml:space="preserve">18.5 </v>
      </c>
      <c r="G3967" s="2" t="str">
        <f t="shared" si="139"/>
        <v>Expert</v>
      </c>
    </row>
    <row r="3968" spans="1:7" ht="45" x14ac:dyDescent="0.2">
      <c r="A3968" s="1" t="s">
        <v>7795</v>
      </c>
      <c r="B3968" s="4" t="s">
        <v>7796</v>
      </c>
      <c r="C3968" s="2" t="str">
        <f t="shared" si="140"/>
        <v>Labnaf Part 3: Business Capabilities and Heat Maps
How to leverage enterprise functions (AKA business capabilities) to provide a bird's eye view on the enterprise</v>
      </c>
      <c r="D3968" s="2" t="str">
        <f t="shared" si="137"/>
        <v>4.8</v>
      </c>
      <c r="E3968" s="2" t="str">
        <f t="shared" si="141"/>
        <v>53</v>
      </c>
      <c r="F3968" s="2" t="str">
        <f t="shared" si="138"/>
        <v xml:space="preserve">1.5 </v>
      </c>
      <c r="G3968" s="2" t="str">
        <f t="shared" si="139"/>
        <v>Intermediate</v>
      </c>
    </row>
    <row r="3969" spans="1:7" ht="45" x14ac:dyDescent="0.2">
      <c r="A3969" s="1" t="s">
        <v>7797</v>
      </c>
      <c r="B3969" s="4" t="s">
        <v>7798</v>
      </c>
      <c r="C3969" s="2" t="str">
        <f t="shared" si="140"/>
        <v>Mastering 8086 Microprocessor and Assembly language Programs
Learn the concepts of 8086 architecture,instruction set,assembler directives and assembly language programming</v>
      </c>
      <c r="D3969" s="2" t="str">
        <f t="shared" si="137"/>
        <v>4.7</v>
      </c>
      <c r="E3969" s="2" t="str">
        <f t="shared" si="141"/>
        <v>53</v>
      </c>
      <c r="F3969" s="2" t="str">
        <f t="shared" si="138"/>
        <v xml:space="preserve">9 </v>
      </c>
      <c r="G3969" s="2" t="str">
        <f t="shared" si="139"/>
        <v>All Levels</v>
      </c>
    </row>
    <row r="3970" spans="1:7" ht="30" x14ac:dyDescent="0.2">
      <c r="A3970" s="1" t="s">
        <v>7799</v>
      </c>
      <c r="B3970" s="4" t="s">
        <v>7800</v>
      </c>
      <c r="C3970" s="2" t="str">
        <f t="shared" si="140"/>
        <v>Practical Linux Account Security and Hardening
Secure Linux Accounts 101</v>
      </c>
      <c r="D3970" s="2" t="str">
        <f t="shared" si="137"/>
        <v>5.0</v>
      </c>
      <c r="E3970" s="2" t="str">
        <f t="shared" si="141"/>
        <v>53</v>
      </c>
      <c r="F3970" s="2">
        <v>1</v>
      </c>
      <c r="G3970" s="2" t="str">
        <f t="shared" si="139"/>
        <v>Beginner</v>
      </c>
    </row>
    <row r="3971" spans="1:7" ht="45" x14ac:dyDescent="0.2">
      <c r="A3971" s="1" t="s">
        <v>7801</v>
      </c>
      <c r="B3971" s="4" t="s">
        <v>7802</v>
      </c>
      <c r="C3971" s="2" t="str">
        <f t="shared" si="140"/>
        <v>Excel Quick Tips: Learn the Magic of Excel in Minutes
Learn the most common Excel tasks in minutes with our easy-to-follow video tutorials.</v>
      </c>
      <c r="D3971" s="2" t="str">
        <f t="shared" si="137"/>
        <v>5.0</v>
      </c>
      <c r="E3971" s="2" t="str">
        <f t="shared" si="141"/>
        <v>53</v>
      </c>
      <c r="F3971" s="2" t="str">
        <f t="shared" si="138"/>
        <v xml:space="preserve">3 </v>
      </c>
      <c r="G3971" s="2" t="str">
        <f t="shared" si="139"/>
        <v>All Levels</v>
      </c>
    </row>
    <row r="3972" spans="1:7" ht="45" x14ac:dyDescent="0.2">
      <c r="A3972" s="1" t="s">
        <v>7803</v>
      </c>
      <c r="B3972" s="4" t="s">
        <v>7784</v>
      </c>
      <c r="C3972" s="2" t="str">
        <f t="shared" si="140"/>
        <v>Chat GPT : Intro, Features, Best Practices &amp; Data Privacy
"Maximising Chat GPT Features: Best Practices for Performance, Privacy, Questions &amp; evaluating answers"</v>
      </c>
      <c r="D3972" s="2" t="str">
        <f t="shared" si="137"/>
        <v>4.5</v>
      </c>
      <c r="E3972" s="2" t="str">
        <f t="shared" si="141"/>
        <v>53</v>
      </c>
      <c r="F3972" s="2" t="str">
        <f t="shared" si="138"/>
        <v xml:space="preserve">1.5 </v>
      </c>
      <c r="G3972" s="2" t="str">
        <f t="shared" si="139"/>
        <v>Beginner</v>
      </c>
    </row>
    <row r="3973" spans="1:7" ht="45" x14ac:dyDescent="0.2">
      <c r="A3973" s="1" t="s">
        <v>7804</v>
      </c>
      <c r="B3973" s="4" t="s">
        <v>7786</v>
      </c>
      <c r="C3973" s="2" t="str">
        <f t="shared" si="140"/>
        <v>Mastering in IPv4 Addressing &amp; Subneting by Arash Deljoo
Fundamentals , Subnetting , Functions</v>
      </c>
      <c r="D3973" s="2" t="str">
        <f t="shared" si="137"/>
        <v>5.0</v>
      </c>
      <c r="E3973" s="2" t="str">
        <f t="shared" si="141"/>
        <v>53</v>
      </c>
      <c r="F3973" s="2" t="str">
        <f t="shared" si="138"/>
        <v xml:space="preserve">17.5 </v>
      </c>
      <c r="G3973" s="2" t="str">
        <f t="shared" si="139"/>
        <v>Beginner</v>
      </c>
    </row>
    <row r="3974" spans="1:7" ht="45" x14ac:dyDescent="0.2">
      <c r="A3974" s="1" t="s">
        <v>7805</v>
      </c>
      <c r="B3974" s="4" t="s">
        <v>7794</v>
      </c>
      <c r="C3974" s="2" t="str">
        <f t="shared" si="140"/>
        <v>SCS-C02: AWS Certified Security - Specialty
Certifiacte exam peparation course</v>
      </c>
      <c r="D3974" s="2" t="str">
        <f t="shared" si="137"/>
        <v>5.0</v>
      </c>
      <c r="E3974" s="2" t="str">
        <f t="shared" si="141"/>
        <v>53</v>
      </c>
      <c r="F3974" s="2" t="str">
        <f t="shared" si="138"/>
        <v xml:space="preserve">18.5 </v>
      </c>
      <c r="G3974" s="2" t="str">
        <f t="shared" si="139"/>
        <v>Expert</v>
      </c>
    </row>
    <row r="3975" spans="1:7" ht="45" x14ac:dyDescent="0.2">
      <c r="A3975" s="1" t="s">
        <v>7806</v>
      </c>
      <c r="B3975" s="4" t="s">
        <v>7807</v>
      </c>
      <c r="C3975" s="2" t="str">
        <f t="shared" si="140"/>
        <v>Kubernetes Introductory Course for Beginners (9 hours)
Learn Kubernetes in simple, easy and fun way with hands-on coding exercises.</v>
      </c>
      <c r="D3975" s="2" t="str">
        <f t="shared" si="137"/>
        <v>4.7</v>
      </c>
      <c r="E3975" s="2" t="str">
        <f t="shared" si="141"/>
        <v>53</v>
      </c>
      <c r="F3975" s="2" t="str">
        <f t="shared" si="138"/>
        <v xml:space="preserve">9 </v>
      </c>
      <c r="G3975" s="2" t="str">
        <f t="shared" si="139"/>
        <v>Beginner</v>
      </c>
    </row>
    <row r="3976" spans="1:7" ht="45" x14ac:dyDescent="0.2">
      <c r="A3976" s="1" t="s">
        <v>7808</v>
      </c>
      <c r="B3976" s="4" t="s">
        <v>7809</v>
      </c>
      <c r="C3976" s="2" t="str">
        <f t="shared" si="140"/>
        <v>140 Practical Tips To Improve Your Scrum
Become a superstar Scrum Master with 140 practical tips and help your team deliver more business values</v>
      </c>
      <c r="D3976" s="2" t="str">
        <f t="shared" ref="D3976:D4100" si="142">MID(A3976, FIND("Rating: ", A3976) + LEN("Rating: "), FIND(" out", A3976) - FIND("Rating: ", A3976) - LEN("Rating: "))</f>
        <v>4.7</v>
      </c>
      <c r="E3976" s="2" t="str">
        <f t="shared" si="141"/>
        <v>53</v>
      </c>
      <c r="F3976" s="2" t="str">
        <f t="shared" ref="F3976:F4100" si="143">IF(ISNUMBER(FIND("total hours", A3976)), MID(A3976, FIND("reviews", A3976) + LEN("reviews"), FIND("total hours", A3976) - FIND("reviews", A3976) - LEN("reviews")), "")</f>
        <v xml:space="preserve">7 </v>
      </c>
      <c r="G3976" s="2" t="str">
        <f t="shared" si="139"/>
        <v>Intermediate</v>
      </c>
    </row>
    <row r="3977" spans="1:7" ht="30" x14ac:dyDescent="0.2">
      <c r="A3977" s="1" t="s">
        <v>7810</v>
      </c>
      <c r="B3977" s="4" t="s">
        <v>7811</v>
      </c>
      <c r="C3977" s="2" t="str">
        <f t="shared" si="140"/>
        <v>Juniper BGP Attributes/RR/Confederations with LABS
Learn BGP with LABs</v>
      </c>
      <c r="D3977" s="2" t="str">
        <f t="shared" si="142"/>
        <v>5.0</v>
      </c>
      <c r="E3977" s="2" t="str">
        <f t="shared" si="141"/>
        <v>53</v>
      </c>
      <c r="F3977" s="2" t="str">
        <f t="shared" si="143"/>
        <v xml:space="preserve">3 </v>
      </c>
      <c r="G3977" s="2" t="str">
        <f t="shared" si="139"/>
        <v>Beginner</v>
      </c>
    </row>
    <row r="3978" spans="1:7" ht="45" x14ac:dyDescent="0.2">
      <c r="A3978" s="1" t="s">
        <v>7812</v>
      </c>
      <c r="B3978" s="4" t="s">
        <v>7813</v>
      </c>
      <c r="C3978" s="2" t="str">
        <f t="shared" si="140"/>
        <v>Ubuntu Linux Fundamentals - A Practical Approach to Learning
Learn how to master Ubuntu Linux Server, starting from the basics and progressing to an expert level.</v>
      </c>
      <c r="D3978" s="2" t="str">
        <f t="shared" si="142"/>
        <v>5.0</v>
      </c>
      <c r="E3978" s="2" t="str">
        <f t="shared" si="141"/>
        <v>53</v>
      </c>
      <c r="F3978" s="2" t="str">
        <f t="shared" si="143"/>
        <v xml:space="preserve">4.5 </v>
      </c>
      <c r="G3978" s="2" t="str">
        <f t="shared" si="139"/>
        <v>Beginner</v>
      </c>
    </row>
    <row r="3979" spans="1:7" ht="30" x14ac:dyDescent="0.2">
      <c r="A3979" s="1" t="s">
        <v>7814</v>
      </c>
      <c r="B3979" s="4" t="s">
        <v>7815</v>
      </c>
      <c r="C3979" s="2" t="str">
        <f t="shared" si="140"/>
        <v>Kali Linux Fundamentals
Learn Kali Linux from Zero to Hero</v>
      </c>
      <c r="D3979" s="2" t="str">
        <f t="shared" si="142"/>
        <v>5.0</v>
      </c>
      <c r="E3979" s="2" t="str">
        <f t="shared" si="141"/>
        <v>53</v>
      </c>
      <c r="F3979" s="2">
        <v>1</v>
      </c>
      <c r="G3979" s="2" t="str">
        <f t="shared" si="139"/>
        <v>Beginner</v>
      </c>
    </row>
    <row r="3980" spans="1:7" ht="45" x14ac:dyDescent="0.2">
      <c r="A3980" s="1" t="s">
        <v>7816</v>
      </c>
      <c r="B3980" s="4" t="s">
        <v>7809</v>
      </c>
      <c r="C3980" s="2" t="str">
        <f t="shared" si="140"/>
        <v>140 Practical Tips To Improve Your Scrum
Become a superstar Scrum Master with 140 practical tips and help your team deliver more business values</v>
      </c>
      <c r="D3980" s="2" t="str">
        <f t="shared" si="142"/>
        <v>4.7</v>
      </c>
      <c r="E3980" s="2" t="str">
        <f t="shared" si="141"/>
        <v>53</v>
      </c>
      <c r="F3980" s="2" t="str">
        <f t="shared" si="143"/>
        <v xml:space="preserve">7 </v>
      </c>
      <c r="G3980" s="2" t="str">
        <f t="shared" ref="G3980:G4106" si="144">IF(ISNUMBER(SEARCH("lectures", A3980)), IF(ISNUMBER(SEARCH("Current price", A3980)), MID(A3980, SEARCH("lectures", A3980) + LEN("lectures"), SEARCH("Current price", A3980) - SEARCH("lectures", A3980) - LEN("lectures")), MID(A3980, SEARCH("lectures", A3980) + LEN("lectures"), LEN(A3980) - SEARCH("lectures", A3980))), "")</f>
        <v>Intermediate</v>
      </c>
    </row>
    <row r="3981" spans="1:7" ht="45" x14ac:dyDescent="0.2">
      <c r="A3981" s="1" t="s">
        <v>7817</v>
      </c>
      <c r="B3981" s="4" t="s">
        <v>7818</v>
      </c>
      <c r="C3981" s="2" t="str">
        <f t="shared" si="140"/>
        <v>Install Oracle Identity Manager 12c, Virtual Machine
Install &amp; Configure Oracle Identity Manager (OIM) 12.2.1.4, and a supported Oracle Database (21c) on Oracle VirtualBox</v>
      </c>
      <c r="D3981" s="2" t="str">
        <f t="shared" si="142"/>
        <v>5.0</v>
      </c>
      <c r="E3981" s="2" t="str">
        <f t="shared" si="141"/>
        <v>53</v>
      </c>
      <c r="F3981" s="2" t="str">
        <f t="shared" si="143"/>
        <v xml:space="preserve">2 </v>
      </c>
      <c r="G3981" s="2" t="str">
        <f t="shared" si="144"/>
        <v>All Levels</v>
      </c>
    </row>
    <row r="3982" spans="1:7" ht="45" x14ac:dyDescent="0.2">
      <c r="A3982" s="1" t="s">
        <v>7819</v>
      </c>
      <c r="B3982" s="4" t="s">
        <v>7820</v>
      </c>
      <c r="C3982" s="2" t="str">
        <f t="shared" si="140"/>
        <v>Web Scraping and Automation using Python - Selenium &amp; BS4
Master the art of automating tasks and extracting data from the web with Python</v>
      </c>
      <c r="D3982" s="2" t="str">
        <f t="shared" si="142"/>
        <v>4.5</v>
      </c>
      <c r="E3982" s="2" t="str">
        <f t="shared" si="141"/>
        <v>53</v>
      </c>
      <c r="F3982" s="2" t="str">
        <f t="shared" si="143"/>
        <v xml:space="preserve">1.5 </v>
      </c>
      <c r="G3982" s="2" t="str">
        <f t="shared" si="144"/>
        <v>All Levels</v>
      </c>
    </row>
    <row r="3983" spans="1:7" ht="30" x14ac:dyDescent="0.2">
      <c r="A3983" s="1" t="s">
        <v>7821</v>
      </c>
      <c r="B3983" s="4" t="s">
        <v>7822</v>
      </c>
      <c r="C3983" s="2" t="str">
        <f t="shared" si="140"/>
        <v>Master Git Like A PRO in 2023
Master Git Like A PRO in 2023</v>
      </c>
      <c r="D3983" s="2" t="str">
        <f t="shared" si="142"/>
        <v>5.0</v>
      </c>
      <c r="E3983" s="2" t="str">
        <f t="shared" si="141"/>
        <v>53</v>
      </c>
      <c r="F3983" s="2" t="str">
        <f t="shared" si="143"/>
        <v xml:space="preserve">2 </v>
      </c>
      <c r="G3983" s="2" t="str">
        <f t="shared" si="144"/>
        <v>All Levels</v>
      </c>
    </row>
    <row r="3984" spans="1:7" ht="45" x14ac:dyDescent="0.2">
      <c r="A3984" s="1" t="s">
        <v>7823</v>
      </c>
      <c r="B3984" s="4" t="s">
        <v>7824</v>
      </c>
      <c r="C3984" s="2" t="str">
        <f t="shared" si="140"/>
        <v>Navigating Threats: Advanced Strategies in Threat Modeling
Securing systems from design to deployment using modern threat modeling techniques</v>
      </c>
      <c r="D3984" s="2" t="str">
        <f t="shared" si="142"/>
        <v>4.5</v>
      </c>
      <c r="E3984" s="2" t="str">
        <f t="shared" si="141"/>
        <v>53</v>
      </c>
      <c r="F3984" s="2" t="str">
        <f t="shared" si="143"/>
        <v xml:space="preserve">3 </v>
      </c>
      <c r="G3984" s="2" t="str">
        <f t="shared" si="144"/>
        <v>Intermediate</v>
      </c>
    </row>
    <row r="3985" spans="1:7" ht="45" x14ac:dyDescent="0.2">
      <c r="A3985" s="1" t="s">
        <v>7825</v>
      </c>
      <c r="B3985" s="4" t="s">
        <v>7826</v>
      </c>
      <c r="C3985" s="2" t="str">
        <f t="shared" si="140"/>
        <v>Power Automate Adv w/Forms, JSON, Power BI &amp; Adobe Sign
Use PA Advanced and integrate with Power BI, MS Forms and Adobe Sign using JSON, creative expessions &amp; Data Operators.</v>
      </c>
      <c r="D3985" s="2" t="str">
        <f t="shared" si="142"/>
        <v>4.8</v>
      </c>
      <c r="E3985" s="2" t="str">
        <f t="shared" si="141"/>
        <v>53</v>
      </c>
      <c r="F3985" s="2" t="str">
        <f t="shared" si="143"/>
        <v xml:space="preserve">6.5 </v>
      </c>
      <c r="G3985" s="2" t="str">
        <f t="shared" si="144"/>
        <v>Expert</v>
      </c>
    </row>
    <row r="3986" spans="1:7" ht="30" x14ac:dyDescent="0.2">
      <c r="A3986" s="1" t="s">
        <v>7827</v>
      </c>
      <c r="B3986" s="4" t="s">
        <v>7828</v>
      </c>
      <c r="C3986" s="2" t="str">
        <f t="shared" si="140"/>
        <v>CISSP &amp; CISM Exam Cram Course - Combined Course - 2024
CISSP Training - CISM Training in a Single Course - 2024</v>
      </c>
      <c r="D3986" s="2" t="str">
        <f t="shared" si="142"/>
        <v>4.8</v>
      </c>
      <c r="E3986" s="2" t="str">
        <f t="shared" si="141"/>
        <v>53</v>
      </c>
      <c r="F3986" s="2" t="str">
        <f t="shared" si="143"/>
        <v xml:space="preserve">20 </v>
      </c>
      <c r="G3986" s="2" t="str">
        <f t="shared" si="144"/>
        <v>All Levels</v>
      </c>
    </row>
    <row r="3987" spans="1:7" ht="45" x14ac:dyDescent="0.2">
      <c r="A3987" s="1" t="s">
        <v>7829</v>
      </c>
      <c r="B3987" s="4" t="s">
        <v>7830</v>
      </c>
      <c r="C3987" s="2" t="str">
        <f t="shared" si="140"/>
        <v>The Connected Car - Mastering Serverless Telematics on AWS
Serverless Telematics &amp; Edge IoT with the Raspberry PI and Amazon Web Services</v>
      </c>
      <c r="D3987" s="2" t="str">
        <f t="shared" si="142"/>
        <v>5.0</v>
      </c>
      <c r="E3987" s="2" t="str">
        <f t="shared" si="141"/>
        <v>53</v>
      </c>
      <c r="F3987" s="2" t="str">
        <f t="shared" si="143"/>
        <v xml:space="preserve">6.5 </v>
      </c>
      <c r="G3987" s="2" t="str">
        <f t="shared" si="144"/>
        <v>Intermediate</v>
      </c>
    </row>
    <row r="3988" spans="1:7" ht="30" x14ac:dyDescent="0.2">
      <c r="A3988" s="1" t="s">
        <v>7831</v>
      </c>
      <c r="B3988" s="4" t="s">
        <v>7832</v>
      </c>
      <c r="C3988" s="2" t="str">
        <f t="shared" si="140"/>
        <v>Linux Security Checkup: Quick Audit Essentials
Hands-On Linux Safety Checks</v>
      </c>
      <c r="D3988" s="2" t="str">
        <f t="shared" si="142"/>
        <v>4.7</v>
      </c>
      <c r="E3988" s="2" t="str">
        <f t="shared" si="141"/>
        <v>53</v>
      </c>
      <c r="F3988" s="2">
        <v>1</v>
      </c>
      <c r="G3988" s="2" t="str">
        <f t="shared" si="144"/>
        <v>Beginner</v>
      </c>
    </row>
    <row r="3989" spans="1:7" ht="45" x14ac:dyDescent="0.2">
      <c r="A3989" s="1" t="s">
        <v>7833</v>
      </c>
      <c r="B3989" s="4" t="s">
        <v>7834</v>
      </c>
      <c r="C3989" s="2" t="str">
        <f t="shared" si="140"/>
        <v>Wireshark | Wireshark Packet Analysis for Network Security
Wireshark- Learn TCP/IP, Network Protocols' Packet Capture ; Network Analysis to troubleshoot network for cyber security</v>
      </c>
      <c r="D3989" s="2" t="str">
        <f t="shared" si="142"/>
        <v>5.0</v>
      </c>
      <c r="E3989" s="2" t="str">
        <f t="shared" si="141"/>
        <v>53</v>
      </c>
      <c r="F3989" s="2" t="str">
        <f t="shared" si="143"/>
        <v xml:space="preserve">3.5 </v>
      </c>
      <c r="G3989" s="2" t="str">
        <f t="shared" si="144"/>
        <v>All Levels</v>
      </c>
    </row>
    <row r="3990" spans="1:7" ht="45" x14ac:dyDescent="0.2">
      <c r="A3990" s="1" t="s">
        <v>7835</v>
      </c>
      <c r="B3990" s="4" t="s">
        <v>7820</v>
      </c>
      <c r="C3990" s="2" t="str">
        <f t="shared" si="140"/>
        <v>Web Scraping and Automation using Python - Selenium &amp; BS4
Master the art of automating tasks and extracting data from the web with Python</v>
      </c>
      <c r="D3990" s="2" t="str">
        <f t="shared" si="142"/>
        <v>4.5</v>
      </c>
      <c r="E3990" s="2" t="str">
        <f t="shared" si="141"/>
        <v>53</v>
      </c>
      <c r="F3990" s="2" t="str">
        <f t="shared" si="143"/>
        <v xml:space="preserve">1.5 </v>
      </c>
      <c r="G3990" s="2" t="str">
        <f t="shared" si="144"/>
        <v>All Levels</v>
      </c>
    </row>
    <row r="3991" spans="1:7" ht="45" x14ac:dyDescent="0.2">
      <c r="A3991" s="1" t="s">
        <v>7836</v>
      </c>
      <c r="B3991" s="4" t="s">
        <v>7824</v>
      </c>
      <c r="C3991" s="2" t="str">
        <f t="shared" si="140"/>
        <v>Navigating Threats: Advanced Strategies in Threat Modeling
Securing systems from design to deployment using modern threat modeling techniques</v>
      </c>
      <c r="D3991" s="2" t="str">
        <f t="shared" si="142"/>
        <v>4.5</v>
      </c>
      <c r="E3991" s="2" t="str">
        <f t="shared" si="141"/>
        <v>53</v>
      </c>
      <c r="F3991" s="2" t="str">
        <f t="shared" si="143"/>
        <v xml:space="preserve">3 </v>
      </c>
      <c r="G3991" s="2" t="str">
        <f t="shared" si="144"/>
        <v>Intermediate</v>
      </c>
    </row>
    <row r="3992" spans="1:7" ht="30" x14ac:dyDescent="0.2">
      <c r="A3992" s="1" t="s">
        <v>7837</v>
      </c>
      <c r="B3992" s="4" t="s">
        <v>7838</v>
      </c>
      <c r="C3992" s="2" t="str">
        <f t="shared" si="140"/>
        <v>Kali Linux Installation on VPS using Custom ISO image &amp; RDP
Kali Linux Custom ISO on a VPS and access it via xRDP</v>
      </c>
      <c r="D3992" s="2" t="str">
        <f t="shared" si="142"/>
        <v>5.0</v>
      </c>
      <c r="E3992" s="2" t="str">
        <f t="shared" si="141"/>
        <v>53</v>
      </c>
      <c r="F3992" s="2" t="str">
        <f t="shared" si="143"/>
        <v xml:space="preserve">1.5 </v>
      </c>
      <c r="G3992" s="2" t="str">
        <f t="shared" si="144"/>
        <v>Beginner</v>
      </c>
    </row>
    <row r="3993" spans="1:7" ht="45" x14ac:dyDescent="0.2">
      <c r="A3993" s="1" t="s">
        <v>7839</v>
      </c>
      <c r="B3993" s="4" t="s">
        <v>7822</v>
      </c>
      <c r="C3993" s="2" t="str">
        <f t="shared" si="140"/>
        <v>Master Git Like A PRO in 2023
Master Git Like A PRO in 2023</v>
      </c>
      <c r="D3993" s="2" t="str">
        <f t="shared" si="142"/>
        <v>5.0</v>
      </c>
      <c r="E3993" s="2" t="str">
        <f t="shared" si="141"/>
        <v>53</v>
      </c>
      <c r="F3993" s="2" t="str">
        <f t="shared" si="143"/>
        <v xml:space="preserve">2 </v>
      </c>
      <c r="G3993" s="2" t="str">
        <f t="shared" si="144"/>
        <v>All Levels</v>
      </c>
    </row>
    <row r="3994" spans="1:7" ht="45" x14ac:dyDescent="0.2">
      <c r="A3994" s="1" t="s">
        <v>7840</v>
      </c>
      <c r="B3994" s="4" t="s">
        <v>7841</v>
      </c>
      <c r="C3994" s="2" t="str">
        <f t="shared" si="140"/>
        <v>Get a job in Hardware Asset Management - the basics
Guide to ITIL discovery, design audit, and road mapping your deliver of a ITIL hardware asset management database. (ITAM</v>
      </c>
      <c r="D3994" s="2" t="str">
        <f t="shared" si="142"/>
        <v>4.6</v>
      </c>
      <c r="E3994" s="2" t="str">
        <f t="shared" si="141"/>
        <v>53</v>
      </c>
      <c r="F3994" s="2" t="str">
        <f t="shared" si="143"/>
        <v xml:space="preserve">3 </v>
      </c>
      <c r="G3994" s="2" t="str">
        <f t="shared" si="144"/>
        <v>All Levels</v>
      </c>
    </row>
    <row r="3995" spans="1:7" ht="30" x14ac:dyDescent="0.2">
      <c r="A3995" s="1" t="s">
        <v>7842</v>
      </c>
      <c r="B3995" s="4" t="s">
        <v>7843</v>
      </c>
      <c r="C3995" s="2" t="str">
        <f t="shared" si="140"/>
        <v>iOS Development - Basic To Advance
iOS App Development</v>
      </c>
      <c r="D3995" s="2" t="str">
        <f t="shared" si="142"/>
        <v>5.0</v>
      </c>
      <c r="E3995" s="2" t="str">
        <f t="shared" si="141"/>
        <v>53</v>
      </c>
      <c r="F3995" s="2" t="str">
        <f t="shared" si="143"/>
        <v xml:space="preserve">4 </v>
      </c>
      <c r="G3995" s="2" t="str">
        <f t="shared" si="144"/>
        <v>Intermediate</v>
      </c>
    </row>
    <row r="3996" spans="1:7" ht="45" x14ac:dyDescent="0.2">
      <c r="A3996" s="1" t="s">
        <v>7844</v>
      </c>
      <c r="B3996" s="4" t="s">
        <v>7845</v>
      </c>
      <c r="C3996" s="2" t="str">
        <f t="shared" si="140"/>
        <v>Basic Computer Complete Guide for Beginners 2023
Basic computer course, Basic computer, Programming Language, JAVA, C, C++, Basic Window XP &amp; Vista, Basic Window 10 &amp;11</v>
      </c>
      <c r="D3996" s="2" t="str">
        <f t="shared" si="142"/>
        <v>4.9</v>
      </c>
      <c r="E3996" s="2" t="str">
        <f t="shared" si="141"/>
        <v>53</v>
      </c>
      <c r="F3996" s="2">
        <v>1</v>
      </c>
      <c r="G3996" s="2" t="str">
        <f t="shared" si="144"/>
        <v>Beginner</v>
      </c>
    </row>
    <row r="3997" spans="1:7" ht="45" x14ac:dyDescent="0.2">
      <c r="A3997" s="1" t="s">
        <v>7846</v>
      </c>
      <c r="B3997" s="4" t="s">
        <v>7847</v>
      </c>
      <c r="C3997" s="2" t="str">
        <f t="shared" si="140"/>
        <v>Cisco Routing TSHOOT Labs For CCNA, CCNP, and CCIE Students
Cisco Routing (OSPF &amp;amp; EIGRP )troubleshooting Labs For CCNA, CCNP, and CCIE Students</v>
      </c>
      <c r="D3997" s="2" t="str">
        <f t="shared" si="142"/>
        <v>4.7</v>
      </c>
      <c r="E3997" s="2" t="str">
        <f t="shared" si="141"/>
        <v>53</v>
      </c>
      <c r="F3997" s="2" t="str">
        <f t="shared" si="143"/>
        <v xml:space="preserve">2.5 </v>
      </c>
      <c r="G3997" s="2" t="str">
        <f t="shared" si="144"/>
        <v>All Levels</v>
      </c>
    </row>
    <row r="3998" spans="1:7" ht="30" x14ac:dyDescent="0.2">
      <c r="A3998" s="1" t="s">
        <v>7848</v>
      </c>
      <c r="B3998" s="4" t="s">
        <v>7849</v>
      </c>
      <c r="C3998" s="2" t="str">
        <f t="shared" si="140"/>
        <v>Claris FileMaker Deploy (2022)
Server set up for your FileMaker needs</v>
      </c>
      <c r="D3998" s="2" t="str">
        <f t="shared" si="142"/>
        <v>4.7</v>
      </c>
      <c r="E3998" s="2" t="str">
        <f t="shared" si="141"/>
        <v>53</v>
      </c>
      <c r="F3998" s="2" t="str">
        <f t="shared" si="143"/>
        <v xml:space="preserve">15 </v>
      </c>
      <c r="G3998" s="2" t="str">
        <f t="shared" si="144"/>
        <v>All Levels</v>
      </c>
    </row>
    <row r="3999" spans="1:7" ht="45" x14ac:dyDescent="0.2">
      <c r="A3999" s="1" t="s">
        <v>7850</v>
      </c>
      <c r="B3999" s="4" t="s">
        <v>7845</v>
      </c>
      <c r="C3999" s="2" t="str">
        <f t="shared" si="140"/>
        <v>Basic Computer Complete Guide for Beginners 2023
Basic computer course, Basic computer, Programming Language, JAVA, C, C++, Basic Window XP &amp; Vista, Basic Window 10 &amp;11</v>
      </c>
      <c r="D3999" s="2" t="str">
        <f t="shared" si="142"/>
        <v>4.9</v>
      </c>
      <c r="E3999" s="2" t="str">
        <f t="shared" si="141"/>
        <v>53</v>
      </c>
      <c r="F3999" s="2">
        <v>1</v>
      </c>
      <c r="G3999" s="2" t="str">
        <f t="shared" si="144"/>
        <v>Beginner</v>
      </c>
    </row>
    <row r="4000" spans="1:7" ht="30" x14ac:dyDescent="0.2">
      <c r="A4000" s="1" t="s">
        <v>7851</v>
      </c>
      <c r="B4000" s="4" t="s">
        <v>7852</v>
      </c>
      <c r="C4000" s="2" t="str">
        <f t="shared" si="140"/>
        <v>Arrays in Java [Exercises]
Complete more than 20 Coding Exercises in Arrays.</v>
      </c>
      <c r="D4000" s="2" t="str">
        <f t="shared" si="142"/>
        <v>4.7</v>
      </c>
      <c r="E4000" s="2" t="str">
        <f t="shared" si="141"/>
        <v>53</v>
      </c>
      <c r="F4000" s="2">
        <v>1</v>
      </c>
      <c r="G4000" s="2" t="str">
        <f t="shared" si="144"/>
        <v>Beginner</v>
      </c>
    </row>
    <row r="4001" spans="1:7" ht="45" x14ac:dyDescent="0.2">
      <c r="A4001" s="1" t="s">
        <v>7853</v>
      </c>
      <c r="B4001" s="4" t="s">
        <v>7854</v>
      </c>
      <c r="C4001" s="2" t="str">
        <f t="shared" si="140"/>
        <v>AWS Cloud Practitioner Certification CLF-C01 - Practice Test
Revise and Practice for AWS Cloud Practitioner Certification Exam - CLF-C01</v>
      </c>
      <c r="D4001" s="2" t="str">
        <f t="shared" si="142"/>
        <v>4.6</v>
      </c>
      <c r="E4001" s="2" t="str">
        <f t="shared" si="141"/>
        <v>53</v>
      </c>
      <c r="F4001" s="2">
        <v>1</v>
      </c>
      <c r="G4001" s="2" t="str">
        <f t="shared" si="144"/>
        <v>Intermediate</v>
      </c>
    </row>
    <row r="4002" spans="1:7" ht="30" x14ac:dyDescent="0.2">
      <c r="A4002" s="1" t="s">
        <v>7855</v>
      </c>
      <c r="B4002" s="4" t="s">
        <v>7856</v>
      </c>
      <c r="C4002" s="2" t="str">
        <f t="shared" si="140"/>
        <v>How to builds virtual labs on EVE-NG
EVE-Ng Image Virtual Labs Setups</v>
      </c>
      <c r="D4002" s="2" t="str">
        <f t="shared" si="142"/>
        <v>4.7</v>
      </c>
      <c r="E4002" s="2" t="str">
        <f t="shared" si="141"/>
        <v>53</v>
      </c>
      <c r="F4002" s="2">
        <v>1</v>
      </c>
      <c r="G4002" s="2" t="str">
        <f t="shared" si="144"/>
        <v>Beginner</v>
      </c>
    </row>
    <row r="4003" spans="1:7" ht="45" x14ac:dyDescent="0.2">
      <c r="A4003" s="1" t="s">
        <v>7857</v>
      </c>
      <c r="B4003" s="4" t="s">
        <v>7858</v>
      </c>
      <c r="C4003" s="2" t="str">
        <f t="shared" si="140"/>
        <v>Palo Alto Firewall Essentials
Palo Alto Global Protect / IPSec VPN / User ID Integration / Dynamic Routing</v>
      </c>
      <c r="D4003" s="2" t="str">
        <f t="shared" si="142"/>
        <v>4.7</v>
      </c>
      <c r="E4003" s="2" t="str">
        <f t="shared" si="141"/>
        <v>53</v>
      </c>
      <c r="F4003" s="2" t="str">
        <f t="shared" si="143"/>
        <v xml:space="preserve">6 </v>
      </c>
      <c r="G4003" s="2" t="str">
        <f t="shared" si="144"/>
        <v>Expert</v>
      </c>
    </row>
    <row r="4004" spans="1:7" ht="45" x14ac:dyDescent="0.2">
      <c r="A4004" s="1" t="s">
        <v>7859</v>
      </c>
      <c r="B4004" s="4" t="s">
        <v>7860</v>
      </c>
      <c r="C4004" s="2" t="str">
        <f t="shared" si="140"/>
        <v>An Introduction to Software Defined Networks (SDN &amp; NFV)
Virtualisation, software defined networks and network functional virtualisation concepts</v>
      </c>
      <c r="D4004" s="2" t="str">
        <f t="shared" si="142"/>
        <v>4.6</v>
      </c>
      <c r="E4004" s="2" t="str">
        <f t="shared" si="141"/>
        <v>53</v>
      </c>
      <c r="F4004" s="2" t="str">
        <f t="shared" si="143"/>
        <v xml:space="preserve">1.5 </v>
      </c>
      <c r="G4004" s="2" t="str">
        <f t="shared" si="144"/>
        <v>Intermediate</v>
      </c>
    </row>
    <row r="4005" spans="1:7" ht="30" x14ac:dyDescent="0.2">
      <c r="A4005" s="1" t="s">
        <v>7861</v>
      </c>
      <c r="B4005" s="4" t="s">
        <v>7862</v>
      </c>
      <c r="C4005" s="2" t="str">
        <f t="shared" si="140"/>
        <v>ChatGPT Masterclass for Absolute Beginners!
Master ChatGPT for Business and Personal Success</v>
      </c>
      <c r="D4005" s="2" t="str">
        <f t="shared" si="142"/>
        <v>4.7</v>
      </c>
      <c r="E4005" s="2" t="str">
        <f t="shared" si="141"/>
        <v>53</v>
      </c>
      <c r="F4005" s="2" t="str">
        <f t="shared" si="143"/>
        <v xml:space="preserve">1.5 </v>
      </c>
      <c r="G4005" s="2" t="str">
        <f t="shared" si="144"/>
        <v>Beginner</v>
      </c>
    </row>
    <row r="4006" spans="1:7" ht="30" x14ac:dyDescent="0.2">
      <c r="A4006" s="1" t="s">
        <v>7863</v>
      </c>
      <c r="B4006" s="4" t="s">
        <v>7864</v>
      </c>
      <c r="C4006" s="2" t="str">
        <f t="shared" si="140"/>
        <v>Parallel processing with desktop computers for GIS
Best practices for Esri's GeoAnalytics Desktop and Postgres/PostGIS</v>
      </c>
      <c r="D4006" s="2" t="str">
        <f t="shared" si="142"/>
        <v>4.7</v>
      </c>
      <c r="E4006" s="2" t="str">
        <f t="shared" si="141"/>
        <v>53</v>
      </c>
      <c r="F4006" s="2" t="str">
        <f t="shared" si="143"/>
        <v xml:space="preserve">3 </v>
      </c>
      <c r="G4006" s="2" t="str">
        <f t="shared" si="144"/>
        <v>All Levels</v>
      </c>
    </row>
    <row r="4007" spans="1:7" ht="45" x14ac:dyDescent="0.2">
      <c r="A4007" s="1" t="s">
        <v>7865</v>
      </c>
      <c r="B4007" s="4" t="s">
        <v>7866</v>
      </c>
      <c r="C4007" s="2" t="str">
        <f t="shared" si="140"/>
        <v>Cisco WLC 9800 QoS AVC Multicast and TACACS Labs ENWLSI
Cisco WLC 9800 Advanced Topics QoS AVC Multicast and TACACS Labs With Cisco ISE For ENWLSI ENCOR CCNA 9800 CAC AVC mDNS</v>
      </c>
      <c r="D4007" s="2" t="str">
        <f t="shared" si="142"/>
        <v>5.0</v>
      </c>
      <c r="E4007" s="2" t="str">
        <f t="shared" si="141"/>
        <v>53</v>
      </c>
      <c r="F4007" s="2" t="str">
        <f t="shared" si="143"/>
        <v xml:space="preserve">2 </v>
      </c>
      <c r="G4007" s="2" t="str">
        <f t="shared" si="144"/>
        <v>All Levels</v>
      </c>
    </row>
    <row r="4008" spans="1:7" ht="45" x14ac:dyDescent="0.2">
      <c r="A4008" s="1" t="s">
        <v>7867</v>
      </c>
      <c r="B4008" s="4" t="s">
        <v>7868</v>
      </c>
      <c r="C4008" s="2" t="str">
        <f t="shared" si="140"/>
        <v>Hands-on Web Penetration Testing with Metasploit 4.x
Overcome hacker threats and protect your system with Metasploit!</v>
      </c>
      <c r="D4008" s="2" t="str">
        <f t="shared" si="142"/>
        <v>4.5</v>
      </c>
      <c r="E4008" s="2" t="str">
        <f t="shared" si="141"/>
        <v>53</v>
      </c>
      <c r="F4008" s="2" t="str">
        <f t="shared" si="143"/>
        <v xml:space="preserve">3.5 </v>
      </c>
      <c r="G4008" s="2" t="str">
        <f t="shared" si="144"/>
        <v>Intermediate</v>
      </c>
    </row>
    <row r="4009" spans="1:7" ht="45" x14ac:dyDescent="0.2">
      <c r="A4009" s="1" t="s">
        <v>7869</v>
      </c>
      <c r="B4009" s="4" t="s">
        <v>7860</v>
      </c>
      <c r="C4009" s="2" t="str">
        <f t="shared" si="140"/>
        <v>An Introduction to Software Defined Networks (SDN &amp; NFV)
Virtualisation, software defined networks and network functional virtualisation concepts</v>
      </c>
      <c r="D4009" s="2" t="str">
        <f t="shared" si="142"/>
        <v>4.6</v>
      </c>
      <c r="E4009" s="2" t="str">
        <f t="shared" si="141"/>
        <v>53</v>
      </c>
      <c r="F4009" s="2" t="str">
        <f t="shared" si="143"/>
        <v xml:space="preserve">1.5 </v>
      </c>
      <c r="G4009" s="2" t="str">
        <f t="shared" si="144"/>
        <v>Intermediate</v>
      </c>
    </row>
    <row r="4010" spans="1:7" ht="45" x14ac:dyDescent="0.2">
      <c r="A4010" s="1" t="s">
        <v>7870</v>
      </c>
      <c r="B4010" s="4" t="s">
        <v>7862</v>
      </c>
      <c r="C4010" s="2" t="str">
        <f t="shared" si="140"/>
        <v>ChatGPT Masterclass for Absolute Beginners!
Master ChatGPT for Business and Personal Success</v>
      </c>
      <c r="D4010" s="2" t="str">
        <f t="shared" si="142"/>
        <v>4.7</v>
      </c>
      <c r="E4010" s="2" t="str">
        <f t="shared" si="141"/>
        <v>53</v>
      </c>
      <c r="F4010" s="2" t="str">
        <f t="shared" si="143"/>
        <v xml:space="preserve">1.5 </v>
      </c>
      <c r="G4010" s="2" t="str">
        <f t="shared" si="144"/>
        <v>Beginner</v>
      </c>
    </row>
    <row r="4011" spans="1:7" ht="45" x14ac:dyDescent="0.2">
      <c r="A4011" s="1" t="s">
        <v>7871</v>
      </c>
      <c r="B4011" s="4" t="s">
        <v>7858</v>
      </c>
      <c r="C4011" s="2" t="str">
        <f t="shared" si="140"/>
        <v>Palo Alto Firewall Essentials
Palo Alto Global Protect / IPSec VPN / User ID Integration / Dynamic Routing</v>
      </c>
      <c r="D4011" s="2" t="str">
        <f t="shared" si="142"/>
        <v>4.7</v>
      </c>
      <c r="E4011" s="2" t="str">
        <f t="shared" si="141"/>
        <v>53</v>
      </c>
      <c r="F4011" s="2" t="str">
        <f t="shared" si="143"/>
        <v xml:space="preserve">6 </v>
      </c>
      <c r="G4011" s="2" t="str">
        <f t="shared" si="144"/>
        <v>Expert</v>
      </c>
    </row>
    <row r="4012" spans="1:7" ht="45" x14ac:dyDescent="0.2">
      <c r="A4012" s="1" t="s">
        <v>7872</v>
      </c>
      <c r="B4012" s="4" t="s">
        <v>7873</v>
      </c>
      <c r="C4012" s="2" t="str">
        <f t="shared" si="140"/>
        <v>Microsoft Fabric: Direct Lake and Semantic Link for Power BI
Deep Dive Into Direct Lake, Semantic Link and Data Activator for Power BI</v>
      </c>
      <c r="D4012" s="2" t="str">
        <f t="shared" si="142"/>
        <v>4.9</v>
      </c>
      <c r="E4012" s="2" t="str">
        <f t="shared" si="141"/>
        <v>53</v>
      </c>
      <c r="F4012" s="2" t="str">
        <f t="shared" si="143"/>
        <v xml:space="preserve">3 </v>
      </c>
      <c r="G4012" s="2" t="str">
        <f t="shared" si="144"/>
        <v>Intermediate</v>
      </c>
    </row>
    <row r="4013" spans="1:7" ht="30" x14ac:dyDescent="0.2">
      <c r="A4013" s="1" t="s">
        <v>7874</v>
      </c>
      <c r="B4013" s="4" t="s">
        <v>7875</v>
      </c>
      <c r="C4013" s="2" t="str">
        <f t="shared" si="140"/>
        <v>Adobe Photoshop CC: A beginners to pro level
Photoshop Essentials: Mastering Basic Tools"</v>
      </c>
      <c r="D4013" s="2" t="str">
        <f t="shared" si="142"/>
        <v>5.0</v>
      </c>
      <c r="E4013" s="2" t="str">
        <f t="shared" si="141"/>
        <v>53</v>
      </c>
      <c r="F4013" s="2" t="str">
        <f t="shared" si="143"/>
        <v xml:space="preserve">4 </v>
      </c>
      <c r="G4013" s="2" t="str">
        <f t="shared" si="144"/>
        <v>All Levels</v>
      </c>
    </row>
    <row r="4014" spans="1:7" ht="45" x14ac:dyDescent="0.2">
      <c r="A4014" s="1" t="s">
        <v>7876</v>
      </c>
      <c r="B4014" s="4" t="s">
        <v>7868</v>
      </c>
      <c r="C4014" s="2" t="str">
        <f t="shared" si="140"/>
        <v>Hands-on Web Penetration Testing with Metasploit 4.x
Overcome hacker threats and protect your system with Metasploit!</v>
      </c>
      <c r="D4014" s="2" t="str">
        <f t="shared" si="142"/>
        <v>4.5</v>
      </c>
      <c r="E4014" s="2" t="str">
        <f t="shared" si="141"/>
        <v>53</v>
      </c>
      <c r="F4014" s="2" t="str">
        <f t="shared" si="143"/>
        <v xml:space="preserve">3.5 </v>
      </c>
      <c r="G4014" s="2" t="str">
        <f t="shared" si="144"/>
        <v>Intermediate</v>
      </c>
    </row>
    <row r="4015" spans="1:7" ht="30" x14ac:dyDescent="0.2">
      <c r="A4015" s="1" t="s">
        <v>7877</v>
      </c>
      <c r="B4015" s="4" t="s">
        <v>7878</v>
      </c>
      <c r="C4015" s="2" t="str">
        <f t="shared" si="140"/>
        <v>Document Automation with Documint
Leveraging Airtable for Document Automation</v>
      </c>
      <c r="D4015" s="2" t="str">
        <f t="shared" si="142"/>
        <v>4.9</v>
      </c>
      <c r="E4015" s="2" t="str">
        <f t="shared" si="141"/>
        <v>53</v>
      </c>
      <c r="F4015" s="2">
        <v>1</v>
      </c>
      <c r="G4015" s="2" t="str">
        <f t="shared" si="144"/>
        <v>Beginner</v>
      </c>
    </row>
    <row r="4016" spans="1:7" ht="30" x14ac:dyDescent="0.2">
      <c r="A4016" s="1" t="s">
        <v>7879</v>
      </c>
      <c r="B4016" s="4" t="s">
        <v>7880</v>
      </c>
      <c r="C4016" s="2" t="str">
        <f t="shared" si="140"/>
        <v>Local Area Networks for Absolute Beginners
Comprehensive Guide to Local Area Networks (LANs)</v>
      </c>
      <c r="D4016" s="2" t="str">
        <f t="shared" si="142"/>
        <v>4.8</v>
      </c>
      <c r="E4016" s="2" t="str">
        <f t="shared" si="141"/>
        <v>53</v>
      </c>
      <c r="F4016" s="2" t="str">
        <f t="shared" si="143"/>
        <v xml:space="preserve">5 </v>
      </c>
      <c r="G4016" s="2" t="str">
        <f t="shared" si="144"/>
        <v>All Levels</v>
      </c>
    </row>
    <row r="4017" spans="1:7" ht="45" x14ac:dyDescent="0.2">
      <c r="A4017" s="1" t="s">
        <v>7881</v>
      </c>
      <c r="B4017" s="4" t="s">
        <v>7882</v>
      </c>
      <c r="C4017" s="2" t="str">
        <f t="shared" si="140"/>
        <v>Complete Scrum Master course - Preparatory for PSM I exam
Master the Scrum Framework and Pass the PSM I Exam with Confidence</v>
      </c>
      <c r="D4017" s="2" t="str">
        <f t="shared" si="142"/>
        <v>4.8</v>
      </c>
      <c r="E4017" s="2" t="str">
        <f t="shared" si="141"/>
        <v>53</v>
      </c>
      <c r="F4017" s="2" t="str">
        <f t="shared" si="143"/>
        <v xml:space="preserve">7 </v>
      </c>
      <c r="G4017" s="2" t="str">
        <f t="shared" si="144"/>
        <v>All Levels</v>
      </c>
    </row>
    <row r="4018" spans="1:7" ht="30" x14ac:dyDescent="0.2">
      <c r="A4018" s="1" t="s">
        <v>7883</v>
      </c>
      <c r="B4018" s="4" t="s">
        <v>7884</v>
      </c>
      <c r="C4018" s="2" t="str">
        <f t="shared" si="140"/>
        <v>Learn Azure data factory and AWS GLUE (ETL)
Master ETL in cloud with AWS glue &amp; Azure data factory lab</v>
      </c>
      <c r="D4018" s="2" t="str">
        <f t="shared" si="142"/>
        <v>4.6</v>
      </c>
      <c r="E4018" s="2" t="str">
        <f t="shared" si="141"/>
        <v>53</v>
      </c>
      <c r="F4018" s="2" t="str">
        <f t="shared" si="143"/>
        <v xml:space="preserve">10 </v>
      </c>
      <c r="G4018" s="2" t="str">
        <f t="shared" si="144"/>
        <v>All Levels</v>
      </c>
    </row>
    <row r="4019" spans="1:7" ht="45" x14ac:dyDescent="0.2">
      <c r="A4019" s="1" t="s">
        <v>7885</v>
      </c>
      <c r="B4019" s="4" t="s">
        <v>7886</v>
      </c>
      <c r="C4019" s="2" t="str">
        <f t="shared" si="140"/>
        <v>Machine Learning and Artificial Intelligent for Starters
Introduction to Machine Learning and AI with sklearn | Numpy| Pandas | Matplotlib | ML Mathematics and Statistics</v>
      </c>
      <c r="D4019" s="2" t="str">
        <f t="shared" si="142"/>
        <v>5.0</v>
      </c>
      <c r="E4019" s="2" t="str">
        <f t="shared" si="141"/>
        <v>53</v>
      </c>
      <c r="F4019" s="2" t="str">
        <f t="shared" si="143"/>
        <v xml:space="preserve">10 </v>
      </c>
      <c r="G4019" s="2" t="str">
        <f t="shared" si="144"/>
        <v>Beginner</v>
      </c>
    </row>
    <row r="4020" spans="1:7" ht="30" x14ac:dyDescent="0.2">
      <c r="A4020" s="1" t="s">
        <v>7887</v>
      </c>
      <c r="B4020" s="4" t="s">
        <v>7888</v>
      </c>
      <c r="C4020" s="2" t="str">
        <f t="shared" si="140"/>
        <v>Database Design &amp; Implementation Master Class 2024
Relational Database Design and Implementation with SQL Server</v>
      </c>
      <c r="D4020" s="2" t="str">
        <f t="shared" si="142"/>
        <v>5.0</v>
      </c>
      <c r="E4020" s="2" t="str">
        <f t="shared" si="141"/>
        <v>53</v>
      </c>
      <c r="F4020" s="2" t="str">
        <f t="shared" si="143"/>
        <v xml:space="preserve">3 </v>
      </c>
      <c r="G4020" s="2" t="str">
        <f t="shared" si="144"/>
        <v>Beginner</v>
      </c>
    </row>
    <row r="4021" spans="1:7" ht="45" x14ac:dyDescent="0.2">
      <c r="A4021" s="1" t="s">
        <v>7889</v>
      </c>
      <c r="B4021" s="4" t="s">
        <v>7890</v>
      </c>
      <c r="C4021" s="2" t="str">
        <f t="shared" si="140"/>
        <v>Enterprise Thinking for Information Technology Professionals
Understanding Relationships Across the Critical Components of Your Organization</v>
      </c>
      <c r="D4021" s="2" t="str">
        <f t="shared" si="142"/>
        <v>4.6</v>
      </c>
      <c r="E4021" s="2" t="str">
        <f t="shared" si="141"/>
        <v>53</v>
      </c>
      <c r="F4021" s="2" t="str">
        <f t="shared" si="143"/>
        <v xml:space="preserve">1.5 </v>
      </c>
      <c r="G4021" s="2" t="str">
        <f t="shared" si="144"/>
        <v>Intermediate</v>
      </c>
    </row>
    <row r="4022" spans="1:7" ht="30" x14ac:dyDescent="0.2">
      <c r="A4022" s="1" t="s">
        <v>7891</v>
      </c>
      <c r="B4022" s="4" t="s">
        <v>7892</v>
      </c>
      <c r="C4022" s="2" t="str">
        <f t="shared" si="140"/>
        <v>Practical NIST Risk Management Framework(RMF) Implementation
With Use Case and Assignments</v>
      </c>
      <c r="D4022" s="2" t="str">
        <f t="shared" si="142"/>
        <v>4.5</v>
      </c>
      <c r="E4022" s="2" t="str">
        <f t="shared" si="141"/>
        <v>53</v>
      </c>
      <c r="F4022" s="2" t="str">
        <f t="shared" si="143"/>
        <v xml:space="preserve">8 </v>
      </c>
      <c r="G4022" s="2" t="str">
        <f t="shared" si="144"/>
        <v>Intermediate</v>
      </c>
    </row>
    <row r="4023" spans="1:7" ht="45" x14ac:dyDescent="0.2">
      <c r="A4023" s="1" t="s">
        <v>7893</v>
      </c>
      <c r="B4023" s="4" t="s">
        <v>7894</v>
      </c>
      <c r="C4023" s="2" t="str">
        <f t="shared" si="140"/>
        <v>Introduction to Quantum Computing using Qiskit
Master the Principles and Programming of Quantum Computing with Qiskit: A Comprehensive Guide for Beginners and Beyond.</v>
      </c>
      <c r="D4023" s="2" t="str">
        <f t="shared" si="142"/>
        <v>4.8</v>
      </c>
      <c r="E4023" s="2" t="str">
        <f t="shared" si="141"/>
        <v>53</v>
      </c>
      <c r="F4023" s="2" t="str">
        <f t="shared" si="143"/>
        <v xml:space="preserve">13.5 </v>
      </c>
      <c r="G4023" s="2" t="str">
        <f t="shared" si="144"/>
        <v>All Levels</v>
      </c>
    </row>
    <row r="4024" spans="1:7" ht="30" x14ac:dyDescent="0.2">
      <c r="A4024" s="1" t="s">
        <v>7895</v>
      </c>
      <c r="B4024" s="4" t="s">
        <v>7896</v>
      </c>
      <c r="C4024" s="2" t="str">
        <f t="shared" si="140"/>
        <v>QRadar And Cybersecurity: Learning The FUNDAMENTALS
QRadar Is Easy</v>
      </c>
      <c r="D4024" s="2" t="str">
        <f t="shared" si="142"/>
        <v>5.0</v>
      </c>
      <c r="E4024" s="2" t="str">
        <f t="shared" si="141"/>
        <v>53</v>
      </c>
      <c r="F4024" s="2">
        <v>1</v>
      </c>
      <c r="G4024" s="2" t="str">
        <f t="shared" si="144"/>
        <v>Beginner</v>
      </c>
    </row>
    <row r="4025" spans="1:7" ht="45" x14ac:dyDescent="0.2">
      <c r="A4025" s="1" t="s">
        <v>7897</v>
      </c>
      <c r="B4025" s="4" t="s">
        <v>7898</v>
      </c>
      <c r="C4025" s="2" t="str">
        <f t="shared" si="140"/>
        <v>Cybersecurity and Hacking 101
Learn cybersecurity from basic principles to advanced topics like cryptography.</v>
      </c>
      <c r="D4025" s="2" t="str">
        <f t="shared" si="142"/>
        <v>4.8</v>
      </c>
      <c r="E4025" s="2" t="str">
        <f t="shared" si="141"/>
        <v>53</v>
      </c>
      <c r="F4025" s="2">
        <v>1</v>
      </c>
      <c r="G4025" s="2" t="str">
        <f t="shared" si="144"/>
        <v>All Levels</v>
      </c>
    </row>
    <row r="4026" spans="1:7" ht="30" x14ac:dyDescent="0.2">
      <c r="A4026" s="1" t="s">
        <v>7899</v>
      </c>
      <c r="B4026" s="4" t="s">
        <v>7900</v>
      </c>
      <c r="C4026" s="2" t="str">
        <f t="shared" si="140"/>
        <v>Scripting HTTP Clients and Web Interactions
Learn the Skills Needed for Scripting Your Own Web Clients</v>
      </c>
      <c r="D4026" s="2" t="str">
        <f t="shared" si="142"/>
        <v>4.8</v>
      </c>
      <c r="E4026" s="2" t="str">
        <f t="shared" si="141"/>
        <v>53</v>
      </c>
      <c r="F4026" s="2" t="str">
        <f t="shared" si="143"/>
        <v xml:space="preserve">3 </v>
      </c>
      <c r="G4026" s="2" t="str">
        <f t="shared" si="144"/>
        <v>All Levels</v>
      </c>
    </row>
    <row r="4027" spans="1:7" ht="45" x14ac:dyDescent="0.2">
      <c r="A4027" s="1" t="s">
        <v>7901</v>
      </c>
      <c r="B4027" s="4" t="s">
        <v>7902</v>
      </c>
      <c r="C4027" s="2" t="str">
        <f t="shared" si="140"/>
        <v>NestJS Unleashed: Develop Robust and Maintainable Backends
Harness the potential of the Nest framework while maintaining a robust and scalable architecture</v>
      </c>
      <c r="D4027" s="2" t="str">
        <f t="shared" si="142"/>
        <v>4.9</v>
      </c>
      <c r="E4027" s="2" t="str">
        <f t="shared" si="141"/>
        <v>53</v>
      </c>
      <c r="F4027" s="2" t="str">
        <f t="shared" si="143"/>
        <v xml:space="preserve">11.5 </v>
      </c>
      <c r="G4027" s="2" t="str">
        <f t="shared" si="144"/>
        <v>Intermediate</v>
      </c>
    </row>
    <row r="4028" spans="1:7" ht="30" x14ac:dyDescent="0.2">
      <c r="A4028" s="1" t="s">
        <v>7903</v>
      </c>
      <c r="B4028" s="4" t="s">
        <v>7904</v>
      </c>
      <c r="C4028" s="2" t="str">
        <f t="shared" si="140"/>
        <v>Artificial Intelligence &amp; ML Researcher Interview TM
Real Time Ai Researcher Interview Master Class</v>
      </c>
      <c r="D4028" s="2" t="str">
        <f t="shared" si="142"/>
        <v>5.0</v>
      </c>
      <c r="E4028" s="2" t="str">
        <f t="shared" si="141"/>
        <v>53</v>
      </c>
      <c r="F4028" s="2" t="str">
        <f t="shared" si="143"/>
        <v xml:space="preserve">1.5 </v>
      </c>
      <c r="G4028" s="2" t="str">
        <f t="shared" si="144"/>
        <v>All Levels</v>
      </c>
    </row>
    <row r="4029" spans="1:7" ht="45" x14ac:dyDescent="0.2">
      <c r="A4029" s="1" t="s">
        <v>7905</v>
      </c>
      <c r="B4029" s="4" t="s">
        <v>7906</v>
      </c>
      <c r="C4029" s="2" t="str">
        <f t="shared" si="140"/>
        <v>SAP Extended Warehouse Management (EWM) : Business Process
Discover SAP Extended Warehouse Management (EWM) Business Processes under S4/HANA (SAP GUI &amp;amp; Fiori)</v>
      </c>
      <c r="D4029" s="2" t="str">
        <f t="shared" si="142"/>
        <v>5.0</v>
      </c>
      <c r="E4029" s="2" t="str">
        <f t="shared" si="141"/>
        <v>53</v>
      </c>
      <c r="F4029" s="2" t="str">
        <f t="shared" si="143"/>
        <v xml:space="preserve">5 </v>
      </c>
      <c r="G4029" s="2" t="str">
        <f t="shared" si="144"/>
        <v>All Levels</v>
      </c>
    </row>
    <row r="4030" spans="1:7" ht="45" x14ac:dyDescent="0.2">
      <c r="A4030" s="1" t="s">
        <v>7907</v>
      </c>
      <c r="B4030" s="4" t="s">
        <v>7908</v>
      </c>
      <c r="C4030" s="2" t="str">
        <f t="shared" si="140"/>
        <v>RPA w/ Power Automate Desktop
Use Power Automate Desktop to build complex RPA workflows that interact with your Desktop, Excel, Outlook and PDF Docs!</v>
      </c>
      <c r="D4030" s="2" t="str">
        <f t="shared" si="142"/>
        <v>5.0</v>
      </c>
      <c r="E4030" s="2" t="str">
        <f t="shared" si="141"/>
        <v>53</v>
      </c>
      <c r="F4030" s="2" t="str">
        <f t="shared" si="143"/>
        <v xml:space="preserve">6 </v>
      </c>
      <c r="G4030" s="2" t="str">
        <f t="shared" si="144"/>
        <v>Intermediate</v>
      </c>
    </row>
    <row r="4031" spans="1:7" ht="45" x14ac:dyDescent="0.2">
      <c r="A4031" s="1" t="s">
        <v>7909</v>
      </c>
      <c r="B4031" s="4" t="s">
        <v>7910</v>
      </c>
      <c r="C4031" s="2" t="str">
        <f t="shared" si="140"/>
        <v>Beginner's Guide to Retool for Non-Technical People
Effortlessly Launch Your First Retool App and Save Hours on Ramp-Up</v>
      </c>
      <c r="D4031" s="2" t="str">
        <f t="shared" si="142"/>
        <v>5.0</v>
      </c>
      <c r="E4031" s="2" t="str">
        <f t="shared" si="141"/>
        <v>53</v>
      </c>
      <c r="F4031" s="2" t="str">
        <f t="shared" si="143"/>
        <v xml:space="preserve">1.5 </v>
      </c>
      <c r="G4031" s="2" t="str">
        <f t="shared" si="144"/>
        <v>All Levels</v>
      </c>
    </row>
    <row r="4032" spans="1:7" ht="30" x14ac:dyDescent="0.2">
      <c r="A4032" s="1" t="s">
        <v>7911</v>
      </c>
      <c r="B4032" s="4" t="s">
        <v>7912</v>
      </c>
      <c r="C4032" s="2" t="str">
        <f t="shared" si="140"/>
        <v>Revit API - Materials
How to work with Materials when programming the Revit API</v>
      </c>
      <c r="D4032" s="2" t="str">
        <f t="shared" si="142"/>
        <v>4.5</v>
      </c>
      <c r="E4032" s="2" t="str">
        <f t="shared" si="141"/>
        <v>53</v>
      </c>
      <c r="F4032" s="2">
        <v>1</v>
      </c>
      <c r="G4032" s="2" t="str">
        <f t="shared" si="144"/>
        <v>Intermediate</v>
      </c>
    </row>
    <row r="4033" spans="1:7" ht="30" x14ac:dyDescent="0.2">
      <c r="A4033" s="1" t="s">
        <v>7913</v>
      </c>
      <c r="B4033" s="4" t="s">
        <v>7914</v>
      </c>
      <c r="C4033" s="2" t="str">
        <f t="shared" si="140"/>
        <v>Hack for real - ARP cache poisoning explored
Learn to hack with practical exercises</v>
      </c>
      <c r="D4033" s="2" t="str">
        <f t="shared" si="142"/>
        <v>4.8</v>
      </c>
      <c r="E4033" s="2" t="str">
        <f t="shared" si="141"/>
        <v>53</v>
      </c>
      <c r="F4033" s="2" t="str">
        <f t="shared" si="143"/>
        <v xml:space="preserve">2 </v>
      </c>
      <c r="G4033" s="2" t="str">
        <f t="shared" si="144"/>
        <v>Intermediate</v>
      </c>
    </row>
    <row r="4034" spans="1:7" ht="30" x14ac:dyDescent="0.2">
      <c r="A4034" s="1" t="s">
        <v>7915</v>
      </c>
      <c r="B4034" s="4" t="s">
        <v>7916</v>
      </c>
      <c r="C4034" s="2" t="str">
        <f t="shared" si="140"/>
        <v>Domain 4 - Information system operation &amp; business resilence
CISA Domain 4</v>
      </c>
      <c r="D4034" s="2" t="str">
        <f t="shared" si="142"/>
        <v>5.0</v>
      </c>
      <c r="E4034" s="2" t="str">
        <f t="shared" si="141"/>
        <v>53</v>
      </c>
      <c r="F4034" s="2" t="str">
        <f t="shared" si="143"/>
        <v xml:space="preserve">27.5 </v>
      </c>
      <c r="G4034" s="2" t="str">
        <f t="shared" si="144"/>
        <v>Beginner</v>
      </c>
    </row>
    <row r="4035" spans="1:7" ht="45" x14ac:dyDescent="0.2">
      <c r="A4035" s="1" t="s">
        <v>7917</v>
      </c>
      <c r="B4035" s="4" t="s">
        <v>7918</v>
      </c>
      <c r="C4035" s="2" t="str">
        <f t="shared" si="140"/>
        <v>SAP HR Mini Master for Travel and Expense Management
Maintain HR Mini Master Data using transaction code PA40/ PA30 and Display HR Mini Master Data using transaction code PA</v>
      </c>
      <c r="D4035" s="2" t="str">
        <f t="shared" si="142"/>
        <v>4.5</v>
      </c>
      <c r="E4035" s="2" t="str">
        <f t="shared" si="141"/>
        <v>53</v>
      </c>
      <c r="F4035" s="2">
        <v>1</v>
      </c>
      <c r="G4035" s="2" t="str">
        <f t="shared" si="144"/>
        <v>Intermediate</v>
      </c>
    </row>
    <row r="4036" spans="1:7" ht="45" x14ac:dyDescent="0.2">
      <c r="A4036" s="1" t="s">
        <v>7919</v>
      </c>
      <c r="B4036" s="4" t="s">
        <v>7920</v>
      </c>
      <c r="C4036" s="2" t="str">
        <f t="shared" si="140"/>
        <v>How to automate Oracle Cloud Infrastructure with Terraform
Mastering Infrastructure as Code: A Comprehensive Guide to Automating OCI with Terraform</v>
      </c>
      <c r="D4036" s="2" t="str">
        <f t="shared" si="142"/>
        <v>5.0</v>
      </c>
      <c r="E4036" s="2" t="str">
        <f t="shared" si="141"/>
        <v>53</v>
      </c>
      <c r="F4036" s="2" t="str">
        <f t="shared" si="143"/>
        <v xml:space="preserve">3.5 </v>
      </c>
      <c r="G4036" s="2" t="str">
        <f t="shared" si="144"/>
        <v>Intermediate</v>
      </c>
    </row>
    <row r="4037" spans="1:7" ht="30" x14ac:dyDescent="0.2">
      <c r="A4037" s="1" t="s">
        <v>7921</v>
      </c>
      <c r="B4037" s="4" t="s">
        <v>7922</v>
      </c>
      <c r="C4037" s="2" t="str">
        <f t="shared" si="140"/>
        <v>Clean Architecture Fundamentals
Fundamentals you need to learn Clean Architecture Concepts</v>
      </c>
      <c r="D4037" s="2" t="str">
        <f t="shared" si="142"/>
        <v>5.0</v>
      </c>
      <c r="E4037" s="2" t="str">
        <f t="shared" si="141"/>
        <v>53</v>
      </c>
      <c r="F4037" s="2">
        <v>1</v>
      </c>
      <c r="G4037" s="2" t="str">
        <f t="shared" si="144"/>
        <v>All Levels</v>
      </c>
    </row>
    <row r="4038" spans="1:7" ht="30" x14ac:dyDescent="0.2">
      <c r="A4038" s="1" t="s">
        <v>7923</v>
      </c>
      <c r="B4038" s="4" t="s">
        <v>7924</v>
      </c>
      <c r="C4038" s="2" t="str">
        <f t="shared" si="140"/>
        <v>Deep Artificial Intelligence &amp; ML Decoded with Simplicity TM
Real time Master Class on Ai</v>
      </c>
      <c r="D4038" s="2" t="str">
        <f t="shared" si="142"/>
        <v>4.7</v>
      </c>
      <c r="E4038" s="2" t="str">
        <f t="shared" si="141"/>
        <v>53</v>
      </c>
      <c r="F4038" s="2" t="str">
        <f t="shared" si="143"/>
        <v xml:space="preserve">1.5 </v>
      </c>
      <c r="G4038" s="2" t="str">
        <f t="shared" si="144"/>
        <v>All Levels</v>
      </c>
    </row>
    <row r="4039" spans="1:7" ht="45" x14ac:dyDescent="0.2">
      <c r="A4039" s="1" t="s">
        <v>7925</v>
      </c>
      <c r="B4039" s="4" t="s">
        <v>7926</v>
      </c>
      <c r="C4039" s="2" t="str">
        <f t="shared" si="140"/>
        <v>Mastering GitLab Building Continuous Integration Pipelines
GitLab for CI/CD + AWS, Tomcat, Python, Java, Apache, Docker . Master advanced pipeline automation automation with best</v>
      </c>
      <c r="D4039" s="2" t="str">
        <f t="shared" si="142"/>
        <v>5.0</v>
      </c>
      <c r="E4039" s="2" t="str">
        <f t="shared" si="141"/>
        <v>53</v>
      </c>
      <c r="F4039" s="2" t="str">
        <f t="shared" si="143"/>
        <v xml:space="preserve">9 </v>
      </c>
      <c r="G4039" s="2" t="str">
        <f t="shared" si="144"/>
        <v>Beginner</v>
      </c>
    </row>
    <row r="4040" spans="1:7" ht="30" x14ac:dyDescent="0.2">
      <c r="A4040" s="1" t="s">
        <v>7927</v>
      </c>
      <c r="B4040" s="4" t="s">
        <v>7928</v>
      </c>
      <c r="C4040" s="2" t="str">
        <f t="shared" si="140"/>
        <v>Policy Based Routing (PBR) by Arash Deljoo
Concepts , Configuration and Verification</v>
      </c>
      <c r="D4040" s="2" t="str">
        <f t="shared" si="142"/>
        <v>5.0</v>
      </c>
      <c r="E4040" s="2" t="str">
        <f t="shared" si="141"/>
        <v>53</v>
      </c>
      <c r="F4040" s="2" t="str">
        <f t="shared" si="143"/>
        <v xml:space="preserve">3 </v>
      </c>
      <c r="G4040" s="2" t="str">
        <f t="shared" si="144"/>
        <v>Intermediate</v>
      </c>
    </row>
    <row r="4041" spans="1:7" ht="30" x14ac:dyDescent="0.2">
      <c r="A4041" s="1" t="s">
        <v>7929</v>
      </c>
      <c r="B4041" s="4" t="s">
        <v>7930</v>
      </c>
      <c r="C4041" s="2" t="str">
        <f t="shared" ref="C4041:C4160" si="145">LEFT(A4041, FIND("Rating:", A4041) - 1)</f>
        <v>Detection Engineering Masterclass: Part 2
Detection Engineering Zero to Hero</v>
      </c>
      <c r="D4041" s="2" t="str">
        <f t="shared" si="142"/>
        <v>4.8</v>
      </c>
      <c r="E4041" s="2" t="str">
        <f t="shared" si="141"/>
        <v>53</v>
      </c>
      <c r="F4041" s="2" t="str">
        <f t="shared" si="143"/>
        <v xml:space="preserve">5.5 </v>
      </c>
      <c r="G4041" s="2" t="str">
        <f t="shared" si="144"/>
        <v>Beginner</v>
      </c>
    </row>
    <row r="4042" spans="1:7" ht="45" x14ac:dyDescent="0.2">
      <c r="A4042" s="1" t="s">
        <v>7931</v>
      </c>
      <c r="B4042" s="4" t="s">
        <v>7932</v>
      </c>
      <c r="C4042" s="2" t="str">
        <f t="shared" si="145"/>
        <v>Building on the Blockchain: from 0 to 100
Become a Blockchain Software Developer: Code Like a Pro by Tomorrow!</v>
      </c>
      <c r="D4042" s="2" t="str">
        <f t="shared" si="142"/>
        <v>4.7</v>
      </c>
      <c r="E4042" s="2" t="str">
        <f t="shared" si="141"/>
        <v>53</v>
      </c>
      <c r="F4042" s="2" t="str">
        <f t="shared" si="143"/>
        <v xml:space="preserve">4.5 </v>
      </c>
      <c r="G4042" s="2" t="str">
        <f t="shared" si="144"/>
        <v>Beginner</v>
      </c>
    </row>
    <row r="4043" spans="1:7" ht="45" x14ac:dyDescent="0.2">
      <c r="A4043" s="1" t="s">
        <v>7933</v>
      </c>
      <c r="B4043" s="4" t="s">
        <v>7934</v>
      </c>
      <c r="C4043" s="2" t="str">
        <f t="shared" si="145"/>
        <v>Generative AI for Data Analytics
Navigate the Realm of ChatGPT: From Crafting Intelligent Bots to Exploring Multifaceted API Uses</v>
      </c>
      <c r="D4043" s="2" t="str">
        <f t="shared" si="142"/>
        <v>5.0</v>
      </c>
      <c r="E4043" s="2" t="str">
        <f t="shared" si="141"/>
        <v>53</v>
      </c>
      <c r="F4043" s="2" t="str">
        <f t="shared" si="143"/>
        <v xml:space="preserve">6 </v>
      </c>
      <c r="G4043" s="2" t="str">
        <f t="shared" si="144"/>
        <v>Beginner</v>
      </c>
    </row>
    <row r="4044" spans="1:7" ht="45" x14ac:dyDescent="0.2">
      <c r="A4044" s="1" t="s">
        <v>7935</v>
      </c>
      <c r="B4044" s="4" t="s">
        <v>7926</v>
      </c>
      <c r="C4044" s="2" t="str">
        <f t="shared" si="145"/>
        <v>Mastering GitLab Building Continuous Integration Pipelines
GitLab for CI/CD + AWS, Tomcat, Python, Java, Apache, Docker . Master advanced pipeline automation automation with best</v>
      </c>
      <c r="D4044" s="2" t="str">
        <f t="shared" si="142"/>
        <v>5.0</v>
      </c>
      <c r="E4044" s="2" t="str">
        <f t="shared" si="141"/>
        <v>53</v>
      </c>
      <c r="F4044" s="2" t="str">
        <f t="shared" si="143"/>
        <v xml:space="preserve">9 </v>
      </c>
      <c r="G4044" s="2" t="str">
        <f t="shared" si="144"/>
        <v>Beginner</v>
      </c>
    </row>
    <row r="4045" spans="1:7" ht="45" x14ac:dyDescent="0.2">
      <c r="A4045" s="1" t="s">
        <v>7936</v>
      </c>
      <c r="B4045" s="4" t="s">
        <v>7937</v>
      </c>
      <c r="C4045" s="2" t="str">
        <f t="shared" si="145"/>
        <v>Mastering Stepper Motors: An Arduino Robotics Course
Create your own robotics and IoT projects with confidence. Learn stepper motors on Arduino from basic to advanced topics</v>
      </c>
      <c r="D4045" s="2" t="str">
        <f t="shared" si="142"/>
        <v>5.0</v>
      </c>
      <c r="E4045" s="2" t="str">
        <f t="shared" si="141"/>
        <v>53</v>
      </c>
      <c r="F4045" s="2" t="str">
        <f t="shared" si="143"/>
        <v xml:space="preserve">4 </v>
      </c>
      <c r="G4045" s="2" t="str">
        <f t="shared" si="144"/>
        <v>Beginner</v>
      </c>
    </row>
    <row r="4046" spans="1:7" ht="45" x14ac:dyDescent="0.2">
      <c r="A4046" s="1" t="s">
        <v>7938</v>
      </c>
      <c r="B4046" s="4" t="s">
        <v>7939</v>
      </c>
      <c r="C4046" s="2" t="str">
        <f t="shared" si="145"/>
        <v>Revit API Docking Panel Selections with WPF and Revit 2023
Learn how to use the Selection Event, single WPF for a Dock Panel and Extensible Storage to create application workflows</v>
      </c>
      <c r="D4046" s="2" t="str">
        <f t="shared" si="142"/>
        <v>5.0</v>
      </c>
      <c r="E4046" s="2" t="str">
        <f t="shared" si="141"/>
        <v>53</v>
      </c>
      <c r="F4046" s="2" t="str">
        <f t="shared" si="143"/>
        <v xml:space="preserve">2.5 </v>
      </c>
      <c r="G4046" s="2" t="str">
        <f t="shared" si="144"/>
        <v>Intermediate</v>
      </c>
    </row>
    <row r="4047" spans="1:7" ht="45" x14ac:dyDescent="0.2">
      <c r="A4047" s="1" t="s">
        <v>7940</v>
      </c>
      <c r="B4047" s="4" t="s">
        <v>7930</v>
      </c>
      <c r="C4047" s="2" t="str">
        <f t="shared" si="145"/>
        <v>Detection Engineering Masterclass: Part 2
Detection Engineering Zero to Hero</v>
      </c>
      <c r="D4047" s="2" t="str">
        <f t="shared" si="142"/>
        <v>4.8</v>
      </c>
      <c r="E4047" s="2" t="str">
        <f t="shared" si="141"/>
        <v>53</v>
      </c>
      <c r="F4047" s="2" t="str">
        <f t="shared" si="143"/>
        <v xml:space="preserve">5.5 </v>
      </c>
      <c r="G4047" s="2" t="str">
        <f t="shared" si="144"/>
        <v>Beginner</v>
      </c>
    </row>
    <row r="4048" spans="1:7" ht="45" x14ac:dyDescent="0.2">
      <c r="A4048" s="1" t="s">
        <v>7941</v>
      </c>
      <c r="B4048" s="4" t="s">
        <v>7932</v>
      </c>
      <c r="C4048" s="2" t="str">
        <f t="shared" si="145"/>
        <v>Building on the Blockchain: from 0 to 100
Become a Blockchain Software Developer: Code Like a Pro by Tomorrow!</v>
      </c>
      <c r="D4048" s="2" t="str">
        <f t="shared" si="142"/>
        <v>4.7</v>
      </c>
      <c r="E4048" s="2" t="str">
        <f t="shared" si="141"/>
        <v>53</v>
      </c>
      <c r="F4048" s="2" t="str">
        <f t="shared" si="143"/>
        <v xml:space="preserve">4.5 </v>
      </c>
      <c r="G4048" s="2" t="str">
        <f t="shared" si="144"/>
        <v>Beginner</v>
      </c>
    </row>
    <row r="4049" spans="1:7" ht="30" x14ac:dyDescent="0.2">
      <c r="A4049" s="1" t="s">
        <v>7942</v>
      </c>
      <c r="B4049" s="4" t="s">
        <v>7943</v>
      </c>
      <c r="C4049" s="2" t="str">
        <f t="shared" si="145"/>
        <v>MySQL Mastery - SQL Bootcamp
Develop MySQL Queries For Real World Projects</v>
      </c>
      <c r="D4049" s="2" t="str">
        <f t="shared" si="142"/>
        <v>5.0</v>
      </c>
      <c r="E4049" s="2" t="str">
        <f t="shared" si="141"/>
        <v>53</v>
      </c>
      <c r="F4049" s="2" t="str">
        <f t="shared" si="143"/>
        <v xml:space="preserve">2 </v>
      </c>
      <c r="G4049" s="2" t="str">
        <f t="shared" si="144"/>
        <v>Beginner</v>
      </c>
    </row>
    <row r="4050" spans="1:7" ht="45" x14ac:dyDescent="0.2">
      <c r="A4050" s="1" t="s">
        <v>7944</v>
      </c>
      <c r="B4050" s="4" t="s">
        <v>7945</v>
      </c>
      <c r="C4050" s="2" t="str">
        <f t="shared" si="145"/>
        <v>Oracle Cloud Functions (Python) - Hands-On Learning, OCI
Unlocking the Power of Oracle Cloud Functions / OCI Functions with Python: Practical Hands-On Learning Made Simple</v>
      </c>
      <c r="D4050" s="2" t="str">
        <f t="shared" si="142"/>
        <v>4.6</v>
      </c>
      <c r="E4050" s="2" t="str">
        <f t="shared" si="141"/>
        <v>53</v>
      </c>
      <c r="F4050" s="2" t="str">
        <f t="shared" si="143"/>
        <v xml:space="preserve">3 </v>
      </c>
      <c r="G4050" s="2" t="str">
        <f t="shared" si="144"/>
        <v>Beginner</v>
      </c>
    </row>
    <row r="4051" spans="1:7" ht="45" x14ac:dyDescent="0.2">
      <c r="A4051" s="1" t="s">
        <v>7946</v>
      </c>
      <c r="B4051" s="4" t="s">
        <v>7947</v>
      </c>
      <c r="C4051" s="2" t="str">
        <f t="shared" si="145"/>
        <v>GitHub for Bioinformatics: A Beginners Guide to GitHub/Git
Mastering Version Control and Collaboration with Git and GitHub in Bioinformatics: A Comprehensive Guide</v>
      </c>
      <c r="D4051" s="2" t="str">
        <f t="shared" si="142"/>
        <v>5.0</v>
      </c>
      <c r="E4051" s="2" t="str">
        <f t="shared" si="141"/>
        <v>53</v>
      </c>
      <c r="F4051" s="2">
        <v>1</v>
      </c>
      <c r="G4051" s="2" t="str">
        <f t="shared" si="144"/>
        <v>Beginner</v>
      </c>
    </row>
    <row r="4052" spans="1:7" ht="30" x14ac:dyDescent="0.2">
      <c r="A4052" s="1" t="s">
        <v>7948</v>
      </c>
      <c r="B4052" s="4" t="s">
        <v>7949</v>
      </c>
      <c r="C4052" s="2" t="str">
        <f t="shared" si="145"/>
        <v>Adaptive Security Appliance (ASA) by Arash Deljoo
Cisco ASA ( More topics will add )</v>
      </c>
      <c r="D4052" s="2" t="str">
        <f t="shared" si="142"/>
        <v>4.6</v>
      </c>
      <c r="E4052" s="2" t="str">
        <f t="shared" si="141"/>
        <v>53</v>
      </c>
      <c r="F4052" s="2" t="str">
        <f t="shared" si="143"/>
        <v xml:space="preserve">14 </v>
      </c>
      <c r="G4052" s="2" t="str">
        <f t="shared" si="144"/>
        <v>Intermediate</v>
      </c>
    </row>
    <row r="4053" spans="1:7" ht="45" x14ac:dyDescent="0.2">
      <c r="A4053" s="1" t="s">
        <v>7950</v>
      </c>
      <c r="B4053" s="4" t="s">
        <v>7939</v>
      </c>
      <c r="C4053" s="2" t="str">
        <f t="shared" si="145"/>
        <v>Revit API Docking Panel Selections with WPF and Revit 2023
Learn how to use the Selection Event, single WPF for a Dock Panel and Extensible Storage to create application workflows</v>
      </c>
      <c r="D4053" s="2" t="str">
        <f t="shared" si="142"/>
        <v>5.0</v>
      </c>
      <c r="E4053" s="2" t="str">
        <f t="shared" si="141"/>
        <v>53</v>
      </c>
      <c r="F4053" s="2" t="str">
        <f t="shared" si="143"/>
        <v xml:space="preserve">2.5 </v>
      </c>
      <c r="G4053" s="2" t="str">
        <f t="shared" si="144"/>
        <v>Intermediate</v>
      </c>
    </row>
    <row r="4054" spans="1:7" ht="45" x14ac:dyDescent="0.2">
      <c r="A4054" s="1" t="s">
        <v>7951</v>
      </c>
      <c r="B4054" s="4" t="s">
        <v>7937</v>
      </c>
      <c r="C4054" s="2" t="str">
        <f t="shared" si="145"/>
        <v>Mastering Stepper Motors: An Arduino Robotics Course
Create your own robotics and IoT projects with confidence. Learn stepper motors on Arduino from basic to advanced topics</v>
      </c>
      <c r="D4054" s="2" t="str">
        <f t="shared" si="142"/>
        <v>5.0</v>
      </c>
      <c r="E4054" s="2" t="str">
        <f t="shared" si="141"/>
        <v>53</v>
      </c>
      <c r="F4054" s="2" t="str">
        <f t="shared" si="143"/>
        <v xml:space="preserve">4 </v>
      </c>
      <c r="G4054" s="2" t="str">
        <f t="shared" si="144"/>
        <v>Beginner</v>
      </c>
    </row>
    <row r="4055" spans="1:7" ht="30" x14ac:dyDescent="0.2">
      <c r="A4055" s="1" t="s">
        <v>7952</v>
      </c>
      <c r="B4055" s="4" t="s">
        <v>7953</v>
      </c>
      <c r="C4055" s="2" t="str">
        <f t="shared" si="145"/>
        <v>Popular Java Design Patterns for beginners (via chagpt)
Design Patterns using java</v>
      </c>
      <c r="D4055" s="2" t="str">
        <f t="shared" si="142"/>
        <v>4.7</v>
      </c>
      <c r="E4055" s="2" t="str">
        <f t="shared" si="141"/>
        <v>53</v>
      </c>
      <c r="F4055" s="2" t="str">
        <f t="shared" si="143"/>
        <v xml:space="preserve">7 </v>
      </c>
      <c r="G4055" s="2" t="str">
        <f t="shared" si="144"/>
        <v>Intermediate</v>
      </c>
    </row>
    <row r="4056" spans="1:7" ht="30" x14ac:dyDescent="0.2">
      <c r="A4056" s="1" t="s">
        <v>7954</v>
      </c>
      <c r="B4056" s="4" t="s">
        <v>7955</v>
      </c>
      <c r="C4056" s="2" t="str">
        <f t="shared" si="145"/>
        <v>OWASP TOP 10: Access control vulnerabilities ~2024
Vulnerabilities in Access Control | Learn with Fun way</v>
      </c>
      <c r="D4056" s="2" t="str">
        <f t="shared" si="142"/>
        <v>5.0</v>
      </c>
      <c r="E4056" s="2" t="str">
        <f t="shared" si="141"/>
        <v>53</v>
      </c>
      <c r="F4056" s="2" t="str">
        <f t="shared" si="143"/>
        <v xml:space="preserve">1.5 </v>
      </c>
      <c r="G4056" s="2" t="str">
        <f t="shared" si="144"/>
        <v>Beginner</v>
      </c>
    </row>
    <row r="4057" spans="1:7" ht="45" x14ac:dyDescent="0.2">
      <c r="A4057" s="1" t="s">
        <v>7956</v>
      </c>
      <c r="B4057" s="4" t="s">
        <v>7957</v>
      </c>
      <c r="C4057" s="2" t="str">
        <f t="shared" si="145"/>
        <v>Scrum Master exam preparation course + 600 unique questions
Understand and learn real Scrum, prepare for Scrum certifications and get more knowledge about Scrum framework</v>
      </c>
      <c r="D4057" s="2" t="str">
        <f t="shared" si="142"/>
        <v>5.0</v>
      </c>
      <c r="E4057" s="2" t="str">
        <f t="shared" si="141"/>
        <v>53</v>
      </c>
      <c r="F4057" s="2" t="str">
        <f t="shared" si="143"/>
        <v xml:space="preserve">3 </v>
      </c>
      <c r="G4057" s="2" t="str">
        <f t="shared" si="144"/>
        <v>Beginner</v>
      </c>
    </row>
    <row r="4058" spans="1:7" ht="45" x14ac:dyDescent="0.2">
      <c r="A4058" s="1" t="s">
        <v>7958</v>
      </c>
      <c r="B4058" s="4" t="s">
        <v>7959</v>
      </c>
      <c r="C4058" s="2" t="str">
        <f t="shared" si="145"/>
        <v>Google Calendar A to Z Guide: Online Calendar &amp; Schedule App
Spend less time planning and more time doing with a shareable Google Calendar that works across Google Workspace</v>
      </c>
      <c r="D4058" s="2" t="str">
        <f t="shared" si="142"/>
        <v>5.0</v>
      </c>
      <c r="E4058" s="2" t="str">
        <f t="shared" si="141"/>
        <v>53</v>
      </c>
      <c r="F4058" s="2">
        <v>1</v>
      </c>
      <c r="G4058" s="2" t="str">
        <f t="shared" si="144"/>
        <v>All Levels</v>
      </c>
    </row>
    <row r="4059" spans="1:7" ht="45" x14ac:dyDescent="0.2">
      <c r="A4059" s="1" t="s">
        <v>7960</v>
      </c>
      <c r="B4059" s="4" t="s">
        <v>7961</v>
      </c>
      <c r="C4059" s="2" t="str">
        <f t="shared" si="145"/>
        <v>NO-code Documentation (wiki, guide) website [Docusaurus]
Learn how to use a popular &amp; open-source (free) solution to build self-service/help websites</v>
      </c>
      <c r="D4059" s="2" t="str">
        <f t="shared" si="142"/>
        <v>4.9</v>
      </c>
      <c r="E4059" s="2" t="str">
        <f t="shared" si="141"/>
        <v>53</v>
      </c>
      <c r="F4059" s="2">
        <v>1</v>
      </c>
      <c r="G4059" s="2" t="str">
        <f t="shared" si="144"/>
        <v>Beginner</v>
      </c>
    </row>
    <row r="4060" spans="1:7" ht="45" x14ac:dyDescent="0.2">
      <c r="A4060" s="1" t="s">
        <v>7962</v>
      </c>
      <c r="B4060" s="4" t="s">
        <v>7963</v>
      </c>
      <c r="C4060" s="2" t="str">
        <f t="shared" si="145"/>
        <v>Course MS Information Protection Administrator SC-400 [2022]
Message encryption, information protection, DLP, cloud app, retention policy</v>
      </c>
      <c r="D4060" s="2" t="str">
        <f t="shared" si="142"/>
        <v>4.6</v>
      </c>
      <c r="E4060" s="2" t="str">
        <f t="shared" si="141"/>
        <v>53</v>
      </c>
      <c r="F4060" s="2" t="str">
        <f t="shared" si="143"/>
        <v xml:space="preserve">3 </v>
      </c>
      <c r="G4060" s="2" t="str">
        <f t="shared" si="144"/>
        <v>Beginner</v>
      </c>
    </row>
    <row r="4061" spans="1:7" ht="45" x14ac:dyDescent="0.2">
      <c r="A4061" s="1" t="s">
        <v>7964</v>
      </c>
      <c r="B4061" s="4" t="s">
        <v>7965</v>
      </c>
      <c r="C4061" s="2" t="str">
        <f t="shared" si="145"/>
        <v>Design Patterns Simplified - Part 2
A visually stimulating and practical guide to design patterns for Software Developers and Aspiring Architects</v>
      </c>
      <c r="D4061" s="2" t="str">
        <f t="shared" si="142"/>
        <v>5.0</v>
      </c>
      <c r="E4061" s="2" t="str">
        <f t="shared" si="141"/>
        <v>53</v>
      </c>
      <c r="F4061" s="2" t="str">
        <f t="shared" si="143"/>
        <v xml:space="preserve">19.5 </v>
      </c>
      <c r="G4061" s="2" t="str">
        <f t="shared" si="144"/>
        <v>Intermediate</v>
      </c>
    </row>
    <row r="4062" spans="1:7" ht="30" x14ac:dyDescent="0.2">
      <c r="A4062" s="1" t="s">
        <v>7966</v>
      </c>
      <c r="B4062" s="4" t="s">
        <v>7967</v>
      </c>
      <c r="C4062" s="2" t="str">
        <f t="shared" si="145"/>
        <v>Civil 3D 2023 to 2024 Grading Essentials
Examine the Autodesk Civil 3D Grading Objects</v>
      </c>
      <c r="D4062" s="2" t="str">
        <f t="shared" si="142"/>
        <v>4.7</v>
      </c>
      <c r="E4062" s="2" t="str">
        <f t="shared" si="141"/>
        <v>53</v>
      </c>
      <c r="F4062" s="2">
        <v>1</v>
      </c>
      <c r="G4062" s="2" t="str">
        <f t="shared" si="144"/>
        <v>Beginner</v>
      </c>
    </row>
    <row r="4063" spans="1:7" ht="45" x14ac:dyDescent="0.2">
      <c r="A4063" s="1" t="s">
        <v>7968</v>
      </c>
      <c r="B4063" s="4" t="s">
        <v>7969</v>
      </c>
      <c r="C4063" s="2" t="str">
        <f t="shared" si="145"/>
        <v>Ace Your SOC Analyst Interview: Top Questions &amp; Answers!
Understand the most common SOC Analyst interview questions and how to answer them confidently.</v>
      </c>
      <c r="D4063" s="2" t="str">
        <f t="shared" si="142"/>
        <v>4.8</v>
      </c>
      <c r="E4063" s="2" t="str">
        <f t="shared" si="141"/>
        <v>53</v>
      </c>
      <c r="F4063" s="2">
        <v>1</v>
      </c>
      <c r="G4063" s="2" t="str">
        <f t="shared" si="144"/>
        <v>All Levels</v>
      </c>
    </row>
    <row r="4064" spans="1:7" ht="30" x14ac:dyDescent="0.2">
      <c r="A4064" s="1" t="s">
        <v>7970</v>
      </c>
      <c r="B4064" s="4" t="s">
        <v>7971</v>
      </c>
      <c r="C4064" s="2" t="str">
        <f t="shared" si="145"/>
        <v>Git and GitHub: Collaboration and Version Control Unveiled
A Comprehensive Course on Code Management and Collaboration</v>
      </c>
      <c r="D4064" s="2" t="str">
        <f t="shared" si="142"/>
        <v>4.7</v>
      </c>
      <c r="E4064" s="2" t="str">
        <f t="shared" si="141"/>
        <v>53</v>
      </c>
      <c r="F4064" s="2" t="str">
        <f t="shared" si="143"/>
        <v xml:space="preserve">4 </v>
      </c>
      <c r="G4064" s="2" t="str">
        <f t="shared" si="144"/>
        <v>Beginner</v>
      </c>
    </row>
    <row r="4065" spans="1:7" ht="45" x14ac:dyDescent="0.2">
      <c r="A4065" s="1" t="s">
        <v>7972</v>
      </c>
      <c r="B4065" s="4" t="s">
        <v>7973</v>
      </c>
      <c r="C4065" s="2" t="str">
        <f t="shared" si="145"/>
        <v>The Ultimate Appsheet Course
Learn Appsheet from zero to hero! Create dashboards, reports and more</v>
      </c>
      <c r="D4065" s="2" t="str">
        <f t="shared" si="142"/>
        <v>4.5</v>
      </c>
      <c r="E4065" s="2" t="str">
        <f t="shared" si="141"/>
        <v>53</v>
      </c>
      <c r="F4065" s="2" t="str">
        <f t="shared" si="143"/>
        <v xml:space="preserve">15.5 </v>
      </c>
      <c r="G4065" s="2" t="str">
        <f t="shared" si="144"/>
        <v>All Levels</v>
      </c>
    </row>
    <row r="4066" spans="1:7" ht="45" x14ac:dyDescent="0.2">
      <c r="A4066" s="1" t="s">
        <v>7974</v>
      </c>
      <c r="B4066" s="4" t="s">
        <v>7965</v>
      </c>
      <c r="C4066" s="2" t="str">
        <f t="shared" si="145"/>
        <v>Design Patterns Simplified - Part 2
A visually stimulating and practical guide to design patterns for Software Developers and Aspiring Architects</v>
      </c>
      <c r="D4066" s="2" t="str">
        <f t="shared" si="142"/>
        <v>5.0</v>
      </c>
      <c r="E4066" s="2" t="str">
        <f t="shared" si="141"/>
        <v>53</v>
      </c>
      <c r="F4066" s="2" t="str">
        <f t="shared" si="143"/>
        <v xml:space="preserve">19.5 </v>
      </c>
      <c r="G4066" s="2" t="str">
        <f t="shared" si="144"/>
        <v>Intermediate</v>
      </c>
    </row>
    <row r="4067" spans="1:7" ht="30" x14ac:dyDescent="0.2">
      <c r="A4067" s="1" t="s">
        <v>7975</v>
      </c>
      <c r="B4067" s="4" t="s">
        <v>7976</v>
      </c>
      <c r="C4067" s="2" t="str">
        <f t="shared" si="145"/>
        <v>Voice Logic: A 5-Day Journey into Voice Technology and SIP
Telephony , VoIP , SIP &amp; Beyond</v>
      </c>
      <c r="D4067" s="2" t="str">
        <f t="shared" si="142"/>
        <v>4.7</v>
      </c>
      <c r="E4067" s="2" t="str">
        <f t="shared" si="141"/>
        <v>53</v>
      </c>
      <c r="F4067" s="2" t="str">
        <f t="shared" si="143"/>
        <v xml:space="preserve">5 </v>
      </c>
      <c r="G4067" s="2" t="str">
        <f t="shared" si="144"/>
        <v>All Levels</v>
      </c>
    </row>
    <row r="4068" spans="1:7" ht="45" x14ac:dyDescent="0.2">
      <c r="A4068" s="1" t="s">
        <v>7977</v>
      </c>
      <c r="B4068" s="4" t="s">
        <v>7978</v>
      </c>
      <c r="C4068" s="2" t="str">
        <f t="shared" si="145"/>
        <v>ML in Production: From Data Scientist to ML Engineer
Turn any ML model within Jupyter Notebook to production-ready microservice.</v>
      </c>
      <c r="D4068" s="2" t="str">
        <f t="shared" si="142"/>
        <v>4.5</v>
      </c>
      <c r="E4068" s="2" t="str">
        <f t="shared" si="141"/>
        <v>53</v>
      </c>
      <c r="F4068" s="2" t="str">
        <f t="shared" si="143"/>
        <v xml:space="preserve">3.5 </v>
      </c>
      <c r="G4068" s="2" t="str">
        <f t="shared" si="144"/>
        <v>All Levels</v>
      </c>
    </row>
    <row r="4069" spans="1:7" ht="45" x14ac:dyDescent="0.2">
      <c r="A4069" s="1" t="s">
        <v>7979</v>
      </c>
      <c r="B4069" s="4" t="s">
        <v>7969</v>
      </c>
      <c r="C4069" s="2" t="str">
        <f t="shared" si="145"/>
        <v>Ace Your SOC Analyst Interview: Top Questions &amp; Answers!
Understand the most common SOC Analyst interview questions and how to answer them confidently.</v>
      </c>
      <c r="D4069" s="2" t="str">
        <f t="shared" si="142"/>
        <v>4.8</v>
      </c>
      <c r="E4069" s="2" t="str">
        <f t="shared" si="141"/>
        <v>53</v>
      </c>
      <c r="F4069" s="2">
        <v>1</v>
      </c>
      <c r="G4069" s="2" t="str">
        <f t="shared" si="144"/>
        <v>All Levels</v>
      </c>
    </row>
    <row r="4070" spans="1:7" ht="45" x14ac:dyDescent="0.2">
      <c r="A4070" s="1" t="s">
        <v>7980</v>
      </c>
      <c r="B4070" s="4" t="s">
        <v>7981</v>
      </c>
      <c r="C4070" s="2" t="str">
        <f t="shared" si="145"/>
        <v>Red Hat Certified Engineer (RHCE) EX294 Exam Advanced Linux
Advanced Linux Administration: Preparing for the RHCE EX294 Exam in 100 lessons</v>
      </c>
      <c r="D4070" s="2" t="str">
        <f t="shared" si="142"/>
        <v>5.0</v>
      </c>
      <c r="E4070" s="2" t="str">
        <f t="shared" si="141"/>
        <v>53</v>
      </c>
      <c r="F4070" s="2" t="str">
        <f t="shared" si="143"/>
        <v xml:space="preserve">17 </v>
      </c>
      <c r="G4070" s="2" t="str">
        <f t="shared" si="144"/>
        <v>Intermediate</v>
      </c>
    </row>
    <row r="4071" spans="1:7" ht="45" x14ac:dyDescent="0.2">
      <c r="A4071" s="1" t="s">
        <v>7982</v>
      </c>
      <c r="B4071" s="4" t="s">
        <v>7983</v>
      </c>
      <c r="C4071" s="2" t="str">
        <f t="shared" si="145"/>
        <v>LEETCODE In C++: DSA Coding Interview Questions for FAANG
Practice data structure and algorithms questions for interviews at MAANG companies like Google, Facebook, Apple &amp;amp; Amazon</v>
      </c>
      <c r="D4071" s="2" t="str">
        <f t="shared" si="142"/>
        <v>4.6</v>
      </c>
      <c r="E4071" s="2" t="str">
        <f t="shared" si="141"/>
        <v>53</v>
      </c>
      <c r="F4071" s="2" t="str">
        <f t="shared" si="143"/>
        <v xml:space="preserve">23 </v>
      </c>
      <c r="G4071" s="2" t="str">
        <f t="shared" si="144"/>
        <v>Intermediate</v>
      </c>
    </row>
    <row r="4072" spans="1:7" ht="30" x14ac:dyDescent="0.2">
      <c r="A4072" s="1" t="s">
        <v>7984</v>
      </c>
      <c r="B4072" s="4" t="s">
        <v>7985</v>
      </c>
      <c r="C4072" s="2" t="str">
        <f t="shared" si="145"/>
        <v>Power BI Development || Admin || Modelling || DAX
Power BI Development || Admin || Modelling || DAX</v>
      </c>
      <c r="D4072" s="2" t="str">
        <f t="shared" si="142"/>
        <v>4.5</v>
      </c>
      <c r="E4072" s="2" t="str">
        <f t="shared" si="141"/>
        <v>53</v>
      </c>
      <c r="F4072" s="2" t="str">
        <f t="shared" si="143"/>
        <v xml:space="preserve">6 </v>
      </c>
      <c r="G4072" s="2" t="str">
        <f t="shared" si="144"/>
        <v>All Levels</v>
      </c>
    </row>
    <row r="4073" spans="1:7" ht="45" x14ac:dyDescent="0.2">
      <c r="A4073" s="1" t="s">
        <v>7986</v>
      </c>
      <c r="B4073" s="4" t="s">
        <v>7987</v>
      </c>
      <c r="C4073" s="2" t="str">
        <f t="shared" si="145"/>
        <v>ISO 19770-1:Implement IT Asset Management (HAM) Step by Step
Practical guide to implement Hardware IT Asset Management with a user case company and templates ready to use</v>
      </c>
      <c r="D4073" s="2" t="str">
        <f t="shared" si="142"/>
        <v>4.5</v>
      </c>
      <c r="E4073" s="2" t="str">
        <f t="shared" si="141"/>
        <v>53</v>
      </c>
      <c r="F4073" s="2" t="str">
        <f t="shared" si="143"/>
        <v xml:space="preserve">3 </v>
      </c>
      <c r="G4073" s="2" t="str">
        <f t="shared" si="144"/>
        <v>All Levels</v>
      </c>
    </row>
    <row r="4074" spans="1:7" ht="45" x14ac:dyDescent="0.2">
      <c r="A4074" s="1" t="s">
        <v>7988</v>
      </c>
      <c r="B4074" s="4" t="s">
        <v>7989</v>
      </c>
      <c r="C4074" s="2" t="str">
        <f t="shared" si="145"/>
        <v>Building A Functional Active Directory Environment
Learn Hands-On How To Built An Functional Active Directory Environment</v>
      </c>
      <c r="D4074" s="2" t="str">
        <f t="shared" si="142"/>
        <v>5.0</v>
      </c>
      <c r="E4074" s="2" t="str">
        <f t="shared" si="141"/>
        <v>57</v>
      </c>
      <c r="F4074" s="2" t="str">
        <f t="shared" si="143"/>
        <v xml:space="preserve">2.5 </v>
      </c>
      <c r="G4074" s="2" t="str">
        <f t="shared" si="144"/>
        <v>Beginner</v>
      </c>
    </row>
    <row r="4075" spans="1:7" ht="45" x14ac:dyDescent="0.2">
      <c r="A4075" s="1" t="s">
        <v>7990</v>
      </c>
      <c r="B4075" s="4" t="s">
        <v>7991</v>
      </c>
      <c r="C4075" s="2" t="str">
        <f t="shared" si="145"/>
        <v>ITIL Capacity &amp; Availability: Optimization
A practical guide to ITIL Capacity &amp; Availability application in reality - some ITIL and business crossover</v>
      </c>
      <c r="D4075" s="2" t="str">
        <f t="shared" si="142"/>
        <v>5.0</v>
      </c>
      <c r="E4075" s="2" t="str">
        <f t="shared" si="141"/>
        <v>53</v>
      </c>
      <c r="F4075" s="2" t="str">
        <f t="shared" si="143"/>
        <v xml:space="preserve">1.5 </v>
      </c>
      <c r="G4075" s="2" t="str">
        <f t="shared" si="144"/>
        <v>All Levels</v>
      </c>
    </row>
    <row r="4076" spans="1:7" ht="45" x14ac:dyDescent="0.2">
      <c r="A4076" s="1" t="s">
        <v>7992</v>
      </c>
      <c r="B4076" s="4" t="s">
        <v>7993</v>
      </c>
      <c r="C4076" s="2" t="str">
        <f t="shared" si="145"/>
        <v>OWASP TOP 10: Application logic vulnerabilities ~2024
The Complete Business logic vulnerabilities Course| Learn with Fun way</v>
      </c>
      <c r="D4076" s="2" t="str">
        <f t="shared" si="142"/>
        <v>5.0</v>
      </c>
      <c r="E4076" s="2" t="str">
        <f t="shared" si="141"/>
        <v>53</v>
      </c>
      <c r="F4076" s="2" t="str">
        <f t="shared" si="143"/>
        <v xml:space="preserve">2 </v>
      </c>
      <c r="G4076" s="2" t="str">
        <f t="shared" si="144"/>
        <v>Beginner</v>
      </c>
    </row>
    <row r="4077" spans="1:7" ht="30" x14ac:dyDescent="0.2">
      <c r="A4077" s="1" t="s">
        <v>7994</v>
      </c>
      <c r="B4077" s="4" t="s">
        <v>7995</v>
      </c>
      <c r="C4077" s="2" t="str">
        <f t="shared" si="145"/>
        <v>Improving Cyber Security for Your Business
All You need to Protect Yourself Against Ransomware</v>
      </c>
      <c r="D4077" s="2" t="str">
        <f t="shared" si="142"/>
        <v>4.7</v>
      </c>
      <c r="E4077" s="2" t="str">
        <f t="shared" si="141"/>
        <v>53</v>
      </c>
      <c r="F4077" s="2">
        <v>1</v>
      </c>
      <c r="G4077" s="2" t="str">
        <f t="shared" si="144"/>
        <v>All Levels</v>
      </c>
    </row>
    <row r="4078" spans="1:7" ht="45" x14ac:dyDescent="0.2">
      <c r="A4078" s="1" t="s">
        <v>7996</v>
      </c>
      <c r="B4078" s="4" t="s">
        <v>7997</v>
      </c>
      <c r="C4078" s="2" t="str">
        <f t="shared" si="145"/>
        <v>Cyber Awareness for Kids
Learn about how to defeat those cyber frauds and keeping yourself safe.</v>
      </c>
      <c r="D4078" s="2" t="str">
        <f t="shared" si="142"/>
        <v>4.6</v>
      </c>
      <c r="E4078" s="2" t="str">
        <f t="shared" si="141"/>
        <v>53</v>
      </c>
      <c r="F4078" s="2">
        <v>1</v>
      </c>
      <c r="G4078" s="2" t="str">
        <f t="shared" si="144"/>
        <v>All Levels</v>
      </c>
    </row>
    <row r="4079" spans="1:7" ht="30" x14ac:dyDescent="0.2">
      <c r="A4079" s="1" t="s">
        <v>7998</v>
      </c>
      <c r="B4079" s="4" t="s">
        <v>7999</v>
      </c>
      <c r="C4079" s="2" t="str">
        <f t="shared" si="145"/>
        <v>Learn machine learning
Learn how to build and deploy deep learning models</v>
      </c>
      <c r="D4079" s="2" t="str">
        <f t="shared" si="142"/>
        <v>4.8</v>
      </c>
      <c r="E4079" s="2" t="str">
        <f t="shared" si="141"/>
        <v>53</v>
      </c>
      <c r="F4079" s="2" t="str">
        <f t="shared" si="143"/>
        <v xml:space="preserve">1.5 </v>
      </c>
      <c r="G4079" s="2" t="str">
        <f t="shared" si="144"/>
        <v>Beginner</v>
      </c>
    </row>
    <row r="4080" spans="1:7" ht="45" x14ac:dyDescent="0.2">
      <c r="A4080" s="1" t="s">
        <v>8000</v>
      </c>
      <c r="B4080" s="4" t="s">
        <v>8001</v>
      </c>
      <c r="C4080" s="2" t="str">
        <f t="shared" si="145"/>
        <v>Snowflake Snowpro Advanced Architect || Masterclass ||
Snowflake Pro: Navigate Cloud Data Warehousing for Performance, Security, Snowflake Advanced Techniques and Strategies.</v>
      </c>
      <c r="D4080" s="2" t="str">
        <f t="shared" si="142"/>
        <v>5.0</v>
      </c>
      <c r="E4080" s="2" t="str">
        <f t="shared" si="141"/>
        <v>53</v>
      </c>
      <c r="F4080" s="2" t="str">
        <f t="shared" si="143"/>
        <v xml:space="preserve">2.5 </v>
      </c>
      <c r="G4080" s="2" t="str">
        <f t="shared" si="144"/>
        <v>All Levels</v>
      </c>
    </row>
    <row r="4081" spans="1:7" ht="30" x14ac:dyDescent="0.2">
      <c r="A4081" s="1" t="s">
        <v>8002</v>
      </c>
      <c r="B4081" s="4" t="s">
        <v>8003</v>
      </c>
      <c r="C4081" s="2" t="str">
        <f t="shared" si="145"/>
        <v>Python Programming for Kids - Fun Gamified Journey
Learn Python the Playful Way and Games</v>
      </c>
      <c r="D4081" s="2" t="str">
        <f t="shared" si="142"/>
        <v>5.0</v>
      </c>
      <c r="E4081" s="2" t="str">
        <f t="shared" si="141"/>
        <v>53</v>
      </c>
      <c r="F4081" s="2">
        <v>1</v>
      </c>
      <c r="G4081" s="2" t="str">
        <f t="shared" si="144"/>
        <v>Beginner</v>
      </c>
    </row>
    <row r="4082" spans="1:7" ht="30" x14ac:dyDescent="0.2">
      <c r="A4082" s="1" t="s">
        <v>8004</v>
      </c>
      <c r="B4082" s="4" t="s">
        <v>8005</v>
      </c>
      <c r="C4082" s="2" t="str">
        <f t="shared" si="145"/>
        <v>How to use Spatial Data with ArcGIS Desktop /Real Projects
Learn how to use and manage spatial datas in ArcGIS Desktop</v>
      </c>
      <c r="D4082" s="2" t="str">
        <f t="shared" si="142"/>
        <v>5.0</v>
      </c>
      <c r="E4082" s="2" t="str">
        <f t="shared" si="141"/>
        <v>53</v>
      </c>
      <c r="F4082" s="2" t="str">
        <f t="shared" si="143"/>
        <v xml:space="preserve">7.5 </v>
      </c>
      <c r="G4082" s="2" t="str">
        <f t="shared" si="144"/>
        <v>Beginner</v>
      </c>
    </row>
    <row r="4083" spans="1:7" ht="45" x14ac:dyDescent="0.2">
      <c r="A4083" s="1" t="s">
        <v>8006</v>
      </c>
      <c r="B4083" s="4" t="s">
        <v>7997</v>
      </c>
      <c r="C4083" s="2" t="str">
        <f t="shared" si="145"/>
        <v>Cyber Awareness for Kids
Learn about how to defeat those cyber frauds and keeping yourself safe.</v>
      </c>
      <c r="D4083" s="2" t="str">
        <f t="shared" si="142"/>
        <v>4.6</v>
      </c>
      <c r="E4083" s="2" t="str">
        <f t="shared" si="141"/>
        <v>53</v>
      </c>
      <c r="F4083" s="2">
        <v>1</v>
      </c>
      <c r="G4083" s="2" t="str">
        <f t="shared" si="144"/>
        <v>All Levels</v>
      </c>
    </row>
    <row r="4084" spans="1:7" ht="45" x14ac:dyDescent="0.2">
      <c r="A4084" s="1" t="s">
        <v>8007</v>
      </c>
      <c r="B4084" s="4" t="s">
        <v>7999</v>
      </c>
      <c r="C4084" s="2" t="str">
        <f t="shared" si="145"/>
        <v>Learn machine learning
Learn how to build and deploy deep learning models</v>
      </c>
      <c r="D4084" s="2" t="str">
        <f t="shared" si="142"/>
        <v>4.8</v>
      </c>
      <c r="E4084" s="2" t="str">
        <f t="shared" ref="E4084:E4213" si="146">MID(A4084, FIND("out of ", A4084) + LEN("out of "), FIND(" reviews", A4084) - FIND("out of ", A4084) - LEN("out of "))</f>
        <v>53</v>
      </c>
      <c r="F4084" s="2" t="str">
        <f t="shared" si="143"/>
        <v xml:space="preserve">1.5 </v>
      </c>
      <c r="G4084" s="2" t="str">
        <f t="shared" si="144"/>
        <v>Beginner</v>
      </c>
    </row>
    <row r="4085" spans="1:7" ht="45" x14ac:dyDescent="0.2">
      <c r="A4085" s="1" t="s">
        <v>8008</v>
      </c>
      <c r="B4085" s="4" t="s">
        <v>8001</v>
      </c>
      <c r="C4085" s="2" t="str">
        <f t="shared" si="145"/>
        <v>Snowflake Snowpro Advanced Architect || Masterclass ||
Snowflake Pro: Navigate Cloud Data Warehousing for Performance, Security, Snowflake Advanced Techniques and Strategies.</v>
      </c>
      <c r="D4085" s="2" t="str">
        <f t="shared" si="142"/>
        <v>5.0</v>
      </c>
      <c r="E4085" s="2" t="str">
        <f t="shared" si="146"/>
        <v>53</v>
      </c>
      <c r="F4085" s="2" t="str">
        <f t="shared" si="143"/>
        <v xml:space="preserve">2.5 </v>
      </c>
      <c r="G4085" s="2" t="str">
        <f t="shared" si="144"/>
        <v>All Levels</v>
      </c>
    </row>
    <row r="4086" spans="1:7" ht="45" x14ac:dyDescent="0.2">
      <c r="A4086" s="1" t="s">
        <v>8009</v>
      </c>
      <c r="B4086" s="4" t="s">
        <v>8003</v>
      </c>
      <c r="C4086" s="2" t="str">
        <f t="shared" si="145"/>
        <v>Python Programming for Kids - Fun Gamified Journey
Learn Python the Playful Way and Games</v>
      </c>
      <c r="D4086" s="2" t="str">
        <f t="shared" si="142"/>
        <v>5.0</v>
      </c>
      <c r="E4086" s="2" t="str">
        <f t="shared" si="146"/>
        <v>53</v>
      </c>
      <c r="F4086" s="2">
        <v>1</v>
      </c>
      <c r="G4086" s="2" t="str">
        <f t="shared" si="144"/>
        <v>Beginner</v>
      </c>
    </row>
    <row r="4087" spans="1:7" ht="45" x14ac:dyDescent="0.2">
      <c r="A4087" s="1" t="s">
        <v>8010</v>
      </c>
      <c r="B4087" s="4" t="s">
        <v>8005</v>
      </c>
      <c r="C4087" s="2" t="str">
        <f t="shared" si="145"/>
        <v>How to use Spatial Data with ArcGIS Desktop /Real Projects
Learn how to use and manage spatial datas in ArcGIS Desktop</v>
      </c>
      <c r="D4087" s="2" t="str">
        <f t="shared" si="142"/>
        <v>5.0</v>
      </c>
      <c r="E4087" s="2" t="str">
        <f t="shared" si="146"/>
        <v>53</v>
      </c>
      <c r="F4087" s="2" t="str">
        <f t="shared" si="143"/>
        <v xml:space="preserve">7.5 </v>
      </c>
      <c r="G4087" s="2" t="str">
        <f t="shared" si="144"/>
        <v>Beginner</v>
      </c>
    </row>
    <row r="4088" spans="1:7" ht="30" x14ac:dyDescent="0.2">
      <c r="A4088" s="1" t="s">
        <v>8011</v>
      </c>
      <c r="B4088" s="4" t="s">
        <v>8012</v>
      </c>
      <c r="C4088" s="2" t="str">
        <f t="shared" si="145"/>
        <v>Simple &amp; Quick Steps to Speed Up Your Wordpress Website
How to speed up your Wordpress website and rank higher on Google.</v>
      </c>
      <c r="D4088" s="2" t="str">
        <f t="shared" si="142"/>
        <v>5.0</v>
      </c>
      <c r="E4088" s="2" t="str">
        <f t="shared" si="146"/>
        <v>53</v>
      </c>
      <c r="F4088" s="2">
        <v>1</v>
      </c>
      <c r="G4088" s="2" t="str">
        <f t="shared" si="144"/>
        <v>Beginner</v>
      </c>
    </row>
    <row r="4089" spans="1:7" ht="45" x14ac:dyDescent="0.2">
      <c r="A4089" s="1" t="s">
        <v>8013</v>
      </c>
      <c r="B4089" s="4" t="s">
        <v>8014</v>
      </c>
      <c r="C4089" s="2" t="str">
        <f t="shared" si="145"/>
        <v>Data Careers, Information Careers, Analytics Careers
Finding Your Roles and Shaping Your Future: Data Scientists, Data Engineers, Data Analysts, Data Architects, Managers</v>
      </c>
      <c r="D4089" s="2" t="str">
        <f t="shared" si="142"/>
        <v>5.0</v>
      </c>
      <c r="E4089" s="2" t="str">
        <f t="shared" si="146"/>
        <v>53</v>
      </c>
      <c r="F4089" s="2" t="str">
        <f t="shared" si="143"/>
        <v xml:space="preserve">1.5 </v>
      </c>
      <c r="G4089" s="2" t="str">
        <f t="shared" si="144"/>
        <v>All Levels</v>
      </c>
    </row>
    <row r="4090" spans="1:7" ht="45" x14ac:dyDescent="0.2">
      <c r="A4090" s="1" t="s">
        <v>8015</v>
      </c>
      <c r="B4090" s="4" t="s">
        <v>8016</v>
      </c>
      <c r="C4090" s="2" t="str">
        <f t="shared" si="145"/>
        <v>Windows 11 Quick Tips and Tricks
In Less than 2 hrs improve your Windows 10 or Windows 11 Productivity with these Tips and Tricks Skills</v>
      </c>
      <c r="D4090" s="2" t="str">
        <f t="shared" si="142"/>
        <v>4.6</v>
      </c>
      <c r="E4090" s="2" t="str">
        <f t="shared" si="146"/>
        <v>53</v>
      </c>
      <c r="F4090" s="2">
        <v>1</v>
      </c>
      <c r="G4090" s="2" t="str">
        <f t="shared" si="144"/>
        <v>All Levels</v>
      </c>
    </row>
    <row r="4091" spans="1:7" ht="45" x14ac:dyDescent="0.2">
      <c r="A4091" s="1" t="s">
        <v>8017</v>
      </c>
      <c r="B4091" s="4" t="s">
        <v>8018</v>
      </c>
      <c r="C4091" s="2" t="str">
        <f t="shared" si="145"/>
        <v>The ABCs of Database Administration
A Comprehensive, Beginners Guide to Launching A Successful Career In Database Administration</v>
      </c>
      <c r="D4091" s="2" t="str">
        <f t="shared" si="142"/>
        <v>5.0</v>
      </c>
      <c r="E4091" s="2" t="str">
        <f t="shared" si="146"/>
        <v>53</v>
      </c>
      <c r="F4091" s="2" t="str">
        <f t="shared" si="143"/>
        <v xml:space="preserve">3 </v>
      </c>
      <c r="G4091" s="2" t="str">
        <f t="shared" si="144"/>
        <v>Beginner</v>
      </c>
    </row>
    <row r="4092" spans="1:7" ht="30" x14ac:dyDescent="0.2">
      <c r="A4092" s="1" t="s">
        <v>8019</v>
      </c>
      <c r="B4092" s="4" t="s">
        <v>8020</v>
      </c>
      <c r="C4092" s="2" t="str">
        <f t="shared" si="145"/>
        <v>Wireless Design by Arash Deljoo
Enterprise Wireless Design</v>
      </c>
      <c r="D4092" s="2" t="str">
        <f t="shared" si="142"/>
        <v>5.0</v>
      </c>
      <c r="E4092" s="2" t="str">
        <f t="shared" si="146"/>
        <v>53</v>
      </c>
      <c r="F4092" s="2" t="str">
        <f t="shared" si="143"/>
        <v xml:space="preserve">6 </v>
      </c>
      <c r="G4092" s="2" t="str">
        <f t="shared" si="144"/>
        <v>Intermediate</v>
      </c>
    </row>
    <row r="4093" spans="1:7" ht="45" x14ac:dyDescent="0.2">
      <c r="A4093" s="1" t="s">
        <v>8021</v>
      </c>
      <c r="B4093" s="4" t="s">
        <v>8022</v>
      </c>
      <c r="C4093" s="2" t="str">
        <f t="shared" si="145"/>
        <v>How to create Azure Virtual Machines and Windows Sandbox
Provision and deploy virtual machines in Azure Cloud | Provision a local windows sandbox</v>
      </c>
      <c r="D4093" s="2" t="str">
        <f t="shared" si="142"/>
        <v>5.0</v>
      </c>
      <c r="E4093" s="2" t="str">
        <f t="shared" si="146"/>
        <v>53</v>
      </c>
      <c r="F4093" s="2">
        <v>1</v>
      </c>
      <c r="G4093" s="2" t="str">
        <f t="shared" si="144"/>
        <v>Beginner</v>
      </c>
    </row>
    <row r="4094" spans="1:7" ht="30" x14ac:dyDescent="0.2">
      <c r="A4094" s="1" t="s">
        <v>8023</v>
      </c>
      <c r="B4094" s="4" t="s">
        <v>8024</v>
      </c>
      <c r="C4094" s="2" t="str">
        <f t="shared" si="145"/>
        <v>SAP MM- Full overview of Material &amp; Vendor Master config
SAP MM- Full overview of Material &amp; Vendor Master config</v>
      </c>
      <c r="D4094" s="2" t="str">
        <f t="shared" si="142"/>
        <v>4.6</v>
      </c>
      <c r="E4094" s="2" t="str">
        <f t="shared" si="146"/>
        <v>53</v>
      </c>
      <c r="F4094" s="2" t="str">
        <f t="shared" si="143"/>
        <v xml:space="preserve">5 </v>
      </c>
      <c r="G4094" s="2" t="str">
        <f t="shared" si="144"/>
        <v>Beginner</v>
      </c>
    </row>
    <row r="4095" spans="1:7" ht="45" x14ac:dyDescent="0.2">
      <c r="A4095" s="1" t="s">
        <v>8025</v>
      </c>
      <c r="B4095" s="4" t="s">
        <v>8026</v>
      </c>
      <c r="C4095" s="2" t="str">
        <f t="shared" si="145"/>
        <v>Practical Jira Cloud Security
JIRA Security Fundamentals: Ensuring Data Protection and Access Control</v>
      </c>
      <c r="D4095" s="2" t="str">
        <f t="shared" si="142"/>
        <v>5.0</v>
      </c>
      <c r="E4095" s="2" t="str">
        <f t="shared" si="146"/>
        <v>53</v>
      </c>
      <c r="F4095" s="2" t="str">
        <f t="shared" si="143"/>
        <v xml:space="preserve">4.5 </v>
      </c>
      <c r="G4095" s="2" t="str">
        <f t="shared" si="144"/>
        <v>Intermediate</v>
      </c>
    </row>
    <row r="4096" spans="1:7" ht="45" x14ac:dyDescent="0.2">
      <c r="A4096" s="1" t="s">
        <v>8027</v>
      </c>
      <c r="B4096" s="4" t="s">
        <v>8012</v>
      </c>
      <c r="C4096" s="2" t="str">
        <f t="shared" si="145"/>
        <v>Simple &amp; Quick Steps to Speed Up Your Wordpress Website
How to speed up your Wordpress website and rank higher on Google.</v>
      </c>
      <c r="D4096" s="2" t="str">
        <f t="shared" si="142"/>
        <v>5.0</v>
      </c>
      <c r="E4096" s="2" t="str">
        <f t="shared" si="146"/>
        <v>53</v>
      </c>
      <c r="F4096" s="2">
        <v>1</v>
      </c>
      <c r="G4096" s="2" t="str">
        <f t="shared" si="144"/>
        <v>Beginner</v>
      </c>
    </row>
    <row r="4097" spans="1:7" ht="45" x14ac:dyDescent="0.2">
      <c r="A4097" s="1" t="s">
        <v>8028</v>
      </c>
      <c r="B4097" s="4" t="s">
        <v>8014</v>
      </c>
      <c r="C4097" s="2" t="str">
        <f t="shared" si="145"/>
        <v>Data Careers, Information Careers, Analytics Careers
Finding Your Roles and Shaping Your Future: Data Scientists, Data Engineers, Data Analysts, Data Architects, Managers</v>
      </c>
      <c r="D4097" s="2" t="str">
        <f t="shared" si="142"/>
        <v>5.0</v>
      </c>
      <c r="E4097" s="2" t="str">
        <f t="shared" si="146"/>
        <v>53</v>
      </c>
      <c r="F4097" s="2" t="str">
        <f t="shared" si="143"/>
        <v xml:space="preserve">1.5 </v>
      </c>
      <c r="G4097" s="2" t="str">
        <f t="shared" si="144"/>
        <v>All Levels</v>
      </c>
    </row>
    <row r="4098" spans="1:7" ht="45" x14ac:dyDescent="0.2">
      <c r="A4098" s="1" t="s">
        <v>8029</v>
      </c>
      <c r="B4098" s="4" t="s">
        <v>8016</v>
      </c>
      <c r="C4098" s="2" t="str">
        <f t="shared" si="145"/>
        <v>Windows 11 Quick Tips and Tricks
In Less than 2 hrs improve your Windows 10 or Windows 11 Productivity with these Tips and Tricks Skills</v>
      </c>
      <c r="D4098" s="2" t="str">
        <f t="shared" si="142"/>
        <v>4.6</v>
      </c>
      <c r="E4098" s="2" t="str">
        <f t="shared" si="146"/>
        <v>53</v>
      </c>
      <c r="F4098" s="2">
        <v>1</v>
      </c>
      <c r="G4098" s="2" t="str">
        <f t="shared" si="144"/>
        <v>All Levels</v>
      </c>
    </row>
    <row r="4099" spans="1:7" ht="45" x14ac:dyDescent="0.2">
      <c r="A4099" s="1" t="s">
        <v>8030</v>
      </c>
      <c r="B4099" s="4" t="s">
        <v>8018</v>
      </c>
      <c r="C4099" s="2" t="str">
        <f t="shared" si="145"/>
        <v>The ABCs of Database Administration
A Comprehensive, Beginners Guide to Launching A Successful Career In Database Administration</v>
      </c>
      <c r="D4099" s="2" t="str">
        <f t="shared" si="142"/>
        <v>5.0</v>
      </c>
      <c r="E4099" s="2" t="str">
        <f t="shared" si="146"/>
        <v>53</v>
      </c>
      <c r="F4099" s="2" t="str">
        <f t="shared" si="143"/>
        <v xml:space="preserve">3 </v>
      </c>
      <c r="G4099" s="2" t="str">
        <f t="shared" si="144"/>
        <v>Beginner</v>
      </c>
    </row>
    <row r="4100" spans="1:7" ht="45" x14ac:dyDescent="0.2">
      <c r="A4100" s="1" t="s">
        <v>8031</v>
      </c>
      <c r="B4100" s="4" t="s">
        <v>8020</v>
      </c>
      <c r="C4100" s="2" t="str">
        <f t="shared" si="145"/>
        <v>Wireless Design by Arash Deljoo
Enterprise Wireless Design</v>
      </c>
      <c r="D4100" s="2" t="str">
        <f t="shared" si="142"/>
        <v>5.0</v>
      </c>
      <c r="E4100" s="2" t="str">
        <f t="shared" si="146"/>
        <v>53</v>
      </c>
      <c r="F4100" s="2" t="str">
        <f t="shared" si="143"/>
        <v xml:space="preserve">6 </v>
      </c>
      <c r="G4100" s="2" t="str">
        <f t="shared" si="144"/>
        <v>Intermediate</v>
      </c>
    </row>
    <row r="4101" spans="1:7" ht="45" x14ac:dyDescent="0.2">
      <c r="A4101" s="1" t="s">
        <v>8032</v>
      </c>
      <c r="B4101" s="4" t="s">
        <v>8022</v>
      </c>
      <c r="C4101" s="2" t="str">
        <f t="shared" si="145"/>
        <v>How to create Azure Virtual Machines and Windows Sandbox
Provision and deploy virtual machines in Azure Cloud | Provision a local windows sandbox</v>
      </c>
      <c r="D4101" s="2" t="str">
        <f t="shared" ref="D4101:D4227" si="147">MID(A4101, FIND("Rating: ", A4101) + LEN("Rating: "), FIND(" out", A4101) - FIND("Rating: ", A4101) - LEN("Rating: "))</f>
        <v>5.0</v>
      </c>
      <c r="E4101" s="2" t="str">
        <f t="shared" si="146"/>
        <v>53</v>
      </c>
      <c r="F4101" s="2">
        <v>1</v>
      </c>
      <c r="G4101" s="2" t="str">
        <f t="shared" si="144"/>
        <v>Beginner</v>
      </c>
    </row>
    <row r="4102" spans="1:7" ht="45" x14ac:dyDescent="0.2">
      <c r="A4102" s="1" t="s">
        <v>8033</v>
      </c>
      <c r="B4102" s="4" t="s">
        <v>8024</v>
      </c>
      <c r="C4102" s="2" t="str">
        <f t="shared" si="145"/>
        <v>SAP MM- Full overview of Material &amp; Vendor Master config
SAP MM- Full overview of Material &amp; Vendor Master config</v>
      </c>
      <c r="D4102" s="2" t="str">
        <f t="shared" si="147"/>
        <v>4.6</v>
      </c>
      <c r="E4102" s="2" t="str">
        <f t="shared" si="146"/>
        <v>53</v>
      </c>
      <c r="F4102" s="2" t="str">
        <f t="shared" ref="F4102:F4226" si="148">IF(ISNUMBER(FIND("total hours", A4102)), MID(A4102, FIND("reviews", A4102) + LEN("reviews"), FIND("total hours", A4102) - FIND("reviews", A4102) - LEN("reviews")), "")</f>
        <v xml:space="preserve">5 </v>
      </c>
      <c r="G4102" s="2" t="str">
        <f t="shared" si="144"/>
        <v>Beginner</v>
      </c>
    </row>
    <row r="4103" spans="1:7" ht="45" x14ac:dyDescent="0.2">
      <c r="A4103" s="1" t="s">
        <v>8034</v>
      </c>
      <c r="B4103" s="4" t="s">
        <v>8026</v>
      </c>
      <c r="C4103" s="2" t="str">
        <f t="shared" si="145"/>
        <v>Practical Jira Cloud Security
JIRA Security Fundamentals: Ensuring Data Protection and Access Control</v>
      </c>
      <c r="D4103" s="2" t="str">
        <f t="shared" si="147"/>
        <v>5.0</v>
      </c>
      <c r="E4103" s="2" t="str">
        <f t="shared" si="146"/>
        <v>53</v>
      </c>
      <c r="F4103" s="2" t="str">
        <f t="shared" si="148"/>
        <v xml:space="preserve">4.5 </v>
      </c>
      <c r="G4103" s="2" t="str">
        <f t="shared" si="144"/>
        <v>Intermediate</v>
      </c>
    </row>
    <row r="4104" spans="1:7" ht="30" x14ac:dyDescent="0.2">
      <c r="A4104" s="1" t="s">
        <v>8035</v>
      </c>
      <c r="B4104" s="4" t="s">
        <v>8036</v>
      </c>
      <c r="C4104" s="2" t="str">
        <f t="shared" si="145"/>
        <v>OS COMMAND INJECTION | WEB HACKING | BUG BOUNTY
command injection bug bounty</v>
      </c>
      <c r="D4104" s="2" t="str">
        <f t="shared" si="147"/>
        <v>4.6</v>
      </c>
      <c r="E4104" s="2" t="str">
        <f t="shared" si="146"/>
        <v>52</v>
      </c>
      <c r="F4104" s="2">
        <v>1</v>
      </c>
      <c r="G4104" s="2" t="str">
        <f t="shared" si="144"/>
        <v>Beginner</v>
      </c>
    </row>
    <row r="4105" spans="1:7" ht="45" x14ac:dyDescent="0.2">
      <c r="A4105" s="1" t="s">
        <v>8037</v>
      </c>
      <c r="B4105" s="4" t="s">
        <v>8038</v>
      </c>
      <c r="C4105" s="2" t="str">
        <f t="shared" si="145"/>
        <v>Linux LVM Management
Linux Lvm creation and management, All commands available to assist LVM in linux.</v>
      </c>
      <c r="D4105" s="2" t="str">
        <f t="shared" si="147"/>
        <v>5.0</v>
      </c>
      <c r="E4105" s="2" t="str">
        <f t="shared" si="146"/>
        <v>52</v>
      </c>
      <c r="F4105" s="2">
        <v>1</v>
      </c>
      <c r="G4105" s="2" t="str">
        <f t="shared" si="144"/>
        <v>Intermediate</v>
      </c>
    </row>
    <row r="4106" spans="1:7" ht="45" x14ac:dyDescent="0.2">
      <c r="A4106" s="1" t="s">
        <v>8039</v>
      </c>
      <c r="B4106" s="4" t="s">
        <v>8040</v>
      </c>
      <c r="C4106" s="2" t="str">
        <f t="shared" si="145"/>
        <v>Ultimate guide to user stories
Learn how to write expert level agile user stories and break down even complex features into stories with ease</v>
      </c>
      <c r="D4106" s="2" t="str">
        <f t="shared" si="147"/>
        <v>5.0</v>
      </c>
      <c r="E4106" s="2" t="str">
        <f t="shared" si="146"/>
        <v>52</v>
      </c>
      <c r="F4106" s="2" t="str">
        <f t="shared" si="148"/>
        <v xml:space="preserve">1.5 </v>
      </c>
      <c r="G4106" s="2" t="str">
        <f t="shared" si="144"/>
        <v>All Levels</v>
      </c>
    </row>
    <row r="4107" spans="1:7" ht="45" x14ac:dyDescent="0.2">
      <c r="A4107" s="1" t="s">
        <v>8041</v>
      </c>
      <c r="B4107" s="4" t="s">
        <v>8042</v>
      </c>
      <c r="C4107" s="2" t="str">
        <f t="shared" si="145"/>
        <v>Quality of Service (QoS)
Quality of Service, End to end L3 QoS using MQC, DiffServ, CoS and DSCP Mapping, QOS over VPN, Classification &amp; Marking</v>
      </c>
      <c r="D4107" s="2" t="str">
        <f t="shared" si="147"/>
        <v>5.0</v>
      </c>
      <c r="E4107" s="2" t="str">
        <f t="shared" si="146"/>
        <v>52</v>
      </c>
      <c r="F4107" s="2" t="str">
        <f t="shared" si="148"/>
        <v xml:space="preserve">14.5 </v>
      </c>
      <c r="G4107" s="2" t="str">
        <f t="shared" ref="G4107:G4234" si="149">IF(ISNUMBER(SEARCH("lectures", A4107)), IF(ISNUMBER(SEARCH("Current price", A4107)), MID(A4107, SEARCH("lectures", A4107) + LEN("lectures"), SEARCH("Current price", A4107) - SEARCH("lectures", A4107) - LEN("lectures")), MID(A4107, SEARCH("lectures", A4107) + LEN("lectures"), LEN(A4107) - SEARCH("lectures", A4107))), "")</f>
        <v>All Levels</v>
      </c>
    </row>
    <row r="4108" spans="1:7" ht="45" x14ac:dyDescent="0.2">
      <c r="A4108" s="1" t="s">
        <v>8043</v>
      </c>
      <c r="B4108" s="4" t="s">
        <v>8044</v>
      </c>
      <c r="C4108" s="2" t="str">
        <f t="shared" si="145"/>
        <v>Intro to Scrum and the Scrum Master Accountability
Learn Scrum from a Trainer who has worked with hundreds of Scrum Teams</v>
      </c>
      <c r="D4108" s="2" t="str">
        <f t="shared" si="147"/>
        <v>5.0</v>
      </c>
      <c r="E4108" s="2" t="str">
        <f t="shared" si="146"/>
        <v>52</v>
      </c>
      <c r="F4108" s="2">
        <v>1</v>
      </c>
      <c r="G4108" s="2" t="str">
        <f t="shared" si="149"/>
        <v>All Levels</v>
      </c>
    </row>
    <row r="4109" spans="1:7" ht="45" x14ac:dyDescent="0.2">
      <c r="A4109" s="1" t="s">
        <v>8045</v>
      </c>
      <c r="B4109" s="4" t="s">
        <v>8046</v>
      </c>
      <c r="C4109" s="2" t="str">
        <f t="shared" si="145"/>
        <v>Complete Guide To TARA for ISO 21434 Automotive Security
Unlocking Automotive Security: A Comprehensive Guide to TARA in ISO 21434</v>
      </c>
      <c r="D4109" s="2" t="str">
        <f t="shared" si="147"/>
        <v>5.0</v>
      </c>
      <c r="E4109" s="2" t="str">
        <f t="shared" si="146"/>
        <v>52</v>
      </c>
      <c r="F4109" s="2">
        <v>1</v>
      </c>
      <c r="G4109" s="2" t="str">
        <f t="shared" si="149"/>
        <v>All Levels</v>
      </c>
    </row>
    <row r="4110" spans="1:7" ht="30" x14ac:dyDescent="0.2">
      <c r="A4110" s="1" t="s">
        <v>8047</v>
      </c>
      <c r="B4110" s="4" t="s">
        <v>8048</v>
      </c>
      <c r="C4110" s="2" t="str">
        <f t="shared" si="145"/>
        <v>CompTIA IT Fundamentals+ (FC0-U61)
Certificate Exam Preparation</v>
      </c>
      <c r="D4110" s="2" t="str">
        <f t="shared" si="147"/>
        <v>4.8</v>
      </c>
      <c r="E4110" s="2" t="str">
        <f t="shared" si="146"/>
        <v>52</v>
      </c>
      <c r="F4110" s="2" t="str">
        <f t="shared" si="148"/>
        <v xml:space="preserve">18 </v>
      </c>
      <c r="G4110" s="2" t="str">
        <f t="shared" si="149"/>
        <v>All Levels</v>
      </c>
    </row>
    <row r="4111" spans="1:7" ht="30" x14ac:dyDescent="0.2">
      <c r="A4111" s="1" t="s">
        <v>8049</v>
      </c>
      <c r="B4111" s="4" t="s">
        <v>8050</v>
      </c>
      <c r="C4111" s="2" t="str">
        <f t="shared" si="145"/>
        <v>Twitter Clone with Laravel 10 and Vue 3
A complete guide to how to code in laravel &amp; vue</v>
      </c>
      <c r="D4111" s="2" t="str">
        <f t="shared" si="147"/>
        <v>4.5</v>
      </c>
      <c r="E4111" s="2" t="str">
        <f t="shared" si="146"/>
        <v>52</v>
      </c>
      <c r="F4111" s="2" t="str">
        <f t="shared" si="148"/>
        <v xml:space="preserve">12.5 </v>
      </c>
      <c r="G4111" s="2" t="str">
        <f t="shared" si="149"/>
        <v>Intermediate</v>
      </c>
    </row>
    <row r="4112" spans="1:7" ht="45" x14ac:dyDescent="0.2">
      <c r="A4112" s="1" t="s">
        <v>8051</v>
      </c>
      <c r="B4112" s="4" t="s">
        <v>8052</v>
      </c>
      <c r="C4112" s="2" t="str">
        <f t="shared" si="145"/>
        <v>Introduction to Security and Privacy Controls
Learn about security controls in the logical and physical worlds, related to data, people, physical devices, and more!</v>
      </c>
      <c r="D4112" s="2" t="str">
        <f t="shared" si="147"/>
        <v>4.5</v>
      </c>
      <c r="E4112" s="2" t="str">
        <f t="shared" si="146"/>
        <v>52</v>
      </c>
      <c r="F4112" s="2" t="str">
        <f t="shared" si="148"/>
        <v xml:space="preserve">3 </v>
      </c>
      <c r="G4112" s="2" t="str">
        <f t="shared" si="149"/>
        <v>All Levels</v>
      </c>
    </row>
    <row r="4113" spans="1:7" ht="45" x14ac:dyDescent="0.2">
      <c r="A4113" s="1" t="s">
        <v>8053</v>
      </c>
      <c r="B4113" s="4" t="s">
        <v>8054</v>
      </c>
      <c r="C4113" s="2" t="str">
        <f t="shared" si="145"/>
        <v>Ethical Hacking For Beginners In Plain English
A Complete guide to cyber hacking and safeguarding organizations, its systems, and networks.</v>
      </c>
      <c r="D4113" s="2" t="str">
        <f t="shared" si="147"/>
        <v>5.0</v>
      </c>
      <c r="E4113" s="2" t="str">
        <f t="shared" si="146"/>
        <v>52</v>
      </c>
      <c r="F4113" s="2" t="str">
        <f t="shared" si="148"/>
        <v xml:space="preserve">7.5 </v>
      </c>
      <c r="G4113" s="2" t="str">
        <f t="shared" si="149"/>
        <v>Beginner</v>
      </c>
    </row>
    <row r="4114" spans="1:7" ht="45" x14ac:dyDescent="0.2">
      <c r="A4114" s="1" t="s">
        <v>8055</v>
      </c>
      <c r="B4114" s="4" t="s">
        <v>8056</v>
      </c>
      <c r="C4114" s="2" t="str">
        <f t="shared" si="145"/>
        <v>Email Deliverability 2024: Fix your DKIM, SPF and DMARC
Required for all email marketers starting February 2024: Including if you use a 3rd party software (autoresponder)</v>
      </c>
      <c r="D4114" s="2" t="str">
        <f t="shared" si="147"/>
        <v>5.0</v>
      </c>
      <c r="E4114" s="2" t="str">
        <f t="shared" si="146"/>
        <v>52</v>
      </c>
      <c r="F4114" s="2">
        <v>1</v>
      </c>
      <c r="G4114" s="2" t="str">
        <f t="shared" si="149"/>
        <v>Beginner</v>
      </c>
    </row>
    <row r="4115" spans="1:7" ht="45" x14ac:dyDescent="0.2">
      <c r="A4115" s="1" t="s">
        <v>8057</v>
      </c>
      <c r="B4115" s="4" t="s">
        <v>8058</v>
      </c>
      <c r="C4115" s="2" t="str">
        <f t="shared" si="145"/>
        <v>Cybersecurity Maturity Model Certification (CMMC)
This program is designed to provide you with essential insights into comprehending the CMMC</v>
      </c>
      <c r="D4115" s="2" t="str">
        <f t="shared" si="147"/>
        <v>5.0</v>
      </c>
      <c r="E4115" s="2" t="str">
        <f t="shared" si="146"/>
        <v>52</v>
      </c>
      <c r="F4115" s="2">
        <v>1</v>
      </c>
      <c r="G4115" s="2" t="str">
        <f t="shared" si="149"/>
        <v>All Levels</v>
      </c>
    </row>
    <row r="4116" spans="1:7" ht="45" x14ac:dyDescent="0.2">
      <c r="A4116" s="1" t="s">
        <v>8059</v>
      </c>
      <c r="B4116" s="4" t="s">
        <v>8060</v>
      </c>
      <c r="C4116" s="2" t="str">
        <f t="shared" si="145"/>
        <v>Kubernetes Mastery: 240 Key Interview Questions 2024
Pods, Services, Deployment, Helm, AKS, GKS, EKS, Security, Jobs and many more - Insights for Kubernetes Interviews</v>
      </c>
      <c r="D4116" s="2" t="str">
        <f t="shared" si="147"/>
        <v>5.0</v>
      </c>
      <c r="E4116" s="2" t="str">
        <f t="shared" si="146"/>
        <v>52</v>
      </c>
      <c r="F4116" s="2" t="str">
        <f t="shared" si="148"/>
        <v xml:space="preserve">1.5 </v>
      </c>
      <c r="G4116" s="2" t="str">
        <f t="shared" si="149"/>
        <v>All Levels</v>
      </c>
    </row>
    <row r="4117" spans="1:7" ht="45" x14ac:dyDescent="0.2">
      <c r="A4117" s="1" t="s">
        <v>8061</v>
      </c>
      <c r="B4117" s="4" t="s">
        <v>8056</v>
      </c>
      <c r="C4117" s="2" t="str">
        <f t="shared" si="145"/>
        <v>Email Deliverability 2024: Fix your DKIM, SPF and DMARC
Required for all email marketers starting February 2024: Including if you use a 3rd party software (autoresponder)</v>
      </c>
      <c r="D4117" s="2" t="str">
        <f t="shared" si="147"/>
        <v>5.0</v>
      </c>
      <c r="E4117" s="2" t="str">
        <f t="shared" si="146"/>
        <v>52</v>
      </c>
      <c r="F4117" s="2">
        <v>1</v>
      </c>
      <c r="G4117" s="2" t="str">
        <f t="shared" si="149"/>
        <v>Beginner</v>
      </c>
    </row>
    <row r="4118" spans="1:7" ht="45" x14ac:dyDescent="0.2">
      <c r="A4118" s="1" t="s">
        <v>8062</v>
      </c>
      <c r="B4118" s="4" t="s">
        <v>8063</v>
      </c>
      <c r="C4118" s="2" t="str">
        <f t="shared" si="145"/>
        <v>Cisco IP Services TSHOOT Labs For CCNA, CCNP, and CCIE
Learn how to troubleshoot the following IP services: DHCP, NAT, NTP, and HSRP</v>
      </c>
      <c r="D4118" s="2" t="str">
        <f t="shared" si="147"/>
        <v>5.0</v>
      </c>
      <c r="E4118" s="2" t="str">
        <f t="shared" si="146"/>
        <v>52</v>
      </c>
      <c r="F4118" s="2">
        <v>1</v>
      </c>
      <c r="G4118" s="2" t="str">
        <f t="shared" si="149"/>
        <v>All Levels</v>
      </c>
    </row>
    <row r="4119" spans="1:7" ht="45" x14ac:dyDescent="0.2">
      <c r="A4119" s="1" t="s">
        <v>8064</v>
      </c>
      <c r="B4119" s="4" t="s">
        <v>8065</v>
      </c>
      <c r="C4119" s="2" t="str">
        <f t="shared" si="145"/>
        <v>SAP S/4 HANA Asset Management (EAM)/PM Module Online Course
SAP S/4 HANA Enterprise Asset Management (EAM)/PM Module Online Course</v>
      </c>
      <c r="D4119" s="2" t="str">
        <f t="shared" si="147"/>
        <v>5.0</v>
      </c>
      <c r="E4119" s="2" t="str">
        <f t="shared" si="146"/>
        <v>52</v>
      </c>
      <c r="F4119" s="2" t="str">
        <f t="shared" si="148"/>
        <v xml:space="preserve">39 </v>
      </c>
      <c r="G4119" s="2" t="str">
        <f t="shared" si="149"/>
        <v>All Levels</v>
      </c>
    </row>
    <row r="4120" spans="1:7" ht="45" x14ac:dyDescent="0.2">
      <c r="A4120" s="1" t="s">
        <v>8066</v>
      </c>
      <c r="B4120" s="4" t="s">
        <v>8067</v>
      </c>
      <c r="C4120" s="2" t="str">
        <f t="shared" si="145"/>
        <v>Animation and GUI Programming in C and C++
Mastering Dynamic User Interfaces and Seamless Animation with C and C++</v>
      </c>
      <c r="D4120" s="2" t="str">
        <f t="shared" si="147"/>
        <v>5.0</v>
      </c>
      <c r="E4120" s="2" t="str">
        <f t="shared" si="146"/>
        <v>52</v>
      </c>
      <c r="F4120" s="2" t="str">
        <f t="shared" si="148"/>
        <v xml:space="preserve">4 </v>
      </c>
      <c r="G4120" s="2" t="str">
        <f t="shared" si="149"/>
        <v>Intermediate</v>
      </c>
    </row>
    <row r="4121" spans="1:7" ht="45" x14ac:dyDescent="0.2">
      <c r="A4121" s="1" t="s">
        <v>8068</v>
      </c>
      <c r="B4121" s="4" t="s">
        <v>8069</v>
      </c>
      <c r="C4121" s="2" t="str">
        <f t="shared" si="145"/>
        <v>The Complete Java Course For Beginners
Unlock the Power of Java: From Beginner to Java Expert - Master the Art of Programming with our Comprehensive Course!</v>
      </c>
      <c r="D4121" s="2" t="str">
        <f t="shared" si="147"/>
        <v>5.0</v>
      </c>
      <c r="E4121" s="2" t="str">
        <f t="shared" si="146"/>
        <v>52</v>
      </c>
      <c r="F4121" s="2" t="str">
        <f t="shared" si="148"/>
        <v xml:space="preserve">4.5 </v>
      </c>
      <c r="G4121" s="2" t="str">
        <f t="shared" si="149"/>
        <v>All Levels</v>
      </c>
    </row>
    <row r="4122" spans="1:7" ht="45" x14ac:dyDescent="0.2">
      <c r="A4122" s="1" t="s">
        <v>8070</v>
      </c>
      <c r="B4122" s="4" t="s">
        <v>8071</v>
      </c>
      <c r="C4122" s="2" t="str">
        <f t="shared" si="145"/>
        <v>[AWS Projets ]- 7 AWS Projects to Supercharge Your Portfolio
[AWS Projets ]- Accelerate Your Amazon Web Services (AWS) Mastery: Dive into Hands-On Projects for Cloud Expertise!</v>
      </c>
      <c r="D4122" s="2" t="str">
        <f t="shared" si="147"/>
        <v>4.6</v>
      </c>
      <c r="E4122" s="2" t="str">
        <f t="shared" si="146"/>
        <v>52</v>
      </c>
      <c r="F4122" s="2" t="str">
        <f t="shared" si="148"/>
        <v xml:space="preserve">3.5 </v>
      </c>
      <c r="G4122" s="2" t="str">
        <f t="shared" si="149"/>
        <v>All Levels</v>
      </c>
    </row>
    <row r="4123" spans="1:7" ht="45" x14ac:dyDescent="0.2">
      <c r="A4123" s="1" t="s">
        <v>8072</v>
      </c>
      <c r="B4123" s="4" t="s">
        <v>8073</v>
      </c>
      <c r="C4123" s="2" t="str">
        <f t="shared" si="145"/>
        <v>LEETCODE In Java: DSA Coding Interview Questions for MAANG
Practice data structure and algorithms questions for interviews at FAANG companies like Google, Facebook, Apple &amp;amp; Amazon</v>
      </c>
      <c r="D4123" s="2" t="str">
        <f t="shared" si="147"/>
        <v>5.0</v>
      </c>
      <c r="E4123" s="2" t="str">
        <f t="shared" si="146"/>
        <v>52</v>
      </c>
      <c r="F4123" s="2" t="str">
        <f t="shared" si="148"/>
        <v xml:space="preserve">22.5 </v>
      </c>
      <c r="G4123" s="2" t="str">
        <f t="shared" si="149"/>
        <v>All Levels</v>
      </c>
    </row>
    <row r="4124" spans="1:7" ht="45" x14ac:dyDescent="0.2">
      <c r="A4124" s="1" t="s">
        <v>8074</v>
      </c>
      <c r="B4124" s="4" t="s">
        <v>8058</v>
      </c>
      <c r="C4124" s="2" t="str">
        <f t="shared" si="145"/>
        <v>Cybersecurity Maturity Model Certification (CMMC)
This program is designed to provide you with essential insights into comprehending the CMMC</v>
      </c>
      <c r="D4124" s="2" t="str">
        <f t="shared" si="147"/>
        <v>5.0</v>
      </c>
      <c r="E4124" s="2" t="str">
        <f t="shared" si="146"/>
        <v>52</v>
      </c>
      <c r="F4124" s="2">
        <v>1</v>
      </c>
      <c r="G4124" s="2" t="str">
        <f t="shared" si="149"/>
        <v>All Levels</v>
      </c>
    </row>
    <row r="4125" spans="1:7" ht="30" x14ac:dyDescent="0.2">
      <c r="A4125" s="1" t="s">
        <v>8075</v>
      </c>
      <c r="B4125" s="4" t="s">
        <v>8076</v>
      </c>
      <c r="C4125" s="2" t="str">
        <f t="shared" si="145"/>
        <v>Master AWS Kinesis
Getting Started: AWS Kinesis Essentials</v>
      </c>
      <c r="D4125" s="2" t="str">
        <f t="shared" si="147"/>
        <v>4.8</v>
      </c>
      <c r="E4125" s="2" t="str">
        <f t="shared" si="146"/>
        <v>52</v>
      </c>
      <c r="F4125" s="2">
        <v>1</v>
      </c>
      <c r="G4125" s="2" t="str">
        <f t="shared" si="149"/>
        <v>All Levels</v>
      </c>
    </row>
    <row r="4126" spans="1:7" ht="30" x14ac:dyDescent="0.2">
      <c r="A4126" s="1" t="s">
        <v>8077</v>
      </c>
      <c r="B4126" s="4" t="s">
        <v>8078</v>
      </c>
      <c r="C4126" s="2" t="str">
        <f t="shared" si="145"/>
        <v>Learn Matplotlib from Beginner to Advanced
A course on matplotlib from basics to beyond.</v>
      </c>
      <c r="D4126" s="2" t="str">
        <f t="shared" si="147"/>
        <v>5.0</v>
      </c>
      <c r="E4126" s="2" t="str">
        <f t="shared" si="146"/>
        <v>52</v>
      </c>
      <c r="F4126" s="2" t="str">
        <f t="shared" si="148"/>
        <v xml:space="preserve">2.5 </v>
      </c>
      <c r="G4126" s="2" t="str">
        <f t="shared" si="149"/>
        <v>All Levels</v>
      </c>
    </row>
    <row r="4127" spans="1:7" ht="30" x14ac:dyDescent="0.2">
      <c r="A4127" s="1" t="s">
        <v>8079</v>
      </c>
      <c r="B4127" s="4" t="s">
        <v>8080</v>
      </c>
      <c r="C4127" s="2" t="str">
        <f t="shared" si="145"/>
        <v>DevOps Hands-on Labs
Random labs - AWS, Azure, GCP, Kubernetes, Terraform, CI/CD, Git</v>
      </c>
      <c r="D4127" s="2" t="str">
        <f t="shared" si="147"/>
        <v>4.5</v>
      </c>
      <c r="E4127" s="2" t="str">
        <f t="shared" si="146"/>
        <v>52</v>
      </c>
      <c r="F4127" s="2" t="str">
        <f t="shared" si="148"/>
        <v xml:space="preserve">2 </v>
      </c>
      <c r="G4127" s="2" t="str">
        <f t="shared" si="149"/>
        <v>All Levels</v>
      </c>
    </row>
    <row r="4128" spans="1:7" ht="30" x14ac:dyDescent="0.2">
      <c r="A4128" s="1" t="s">
        <v>8081</v>
      </c>
      <c r="B4128" s="4" t="s">
        <v>8082</v>
      </c>
      <c r="C4128" s="2" t="str">
        <f t="shared" si="145"/>
        <v>CompTIA Network+ (N10-008 Exam)
Preparatory Course for exam</v>
      </c>
      <c r="D4128" s="2" t="str">
        <f t="shared" si="147"/>
        <v>5.0</v>
      </c>
      <c r="E4128" s="2" t="str">
        <f t="shared" si="146"/>
        <v>52</v>
      </c>
      <c r="F4128" s="2" t="str">
        <f t="shared" si="148"/>
        <v xml:space="preserve">13.5 </v>
      </c>
      <c r="G4128" s="2" t="str">
        <f t="shared" si="149"/>
        <v>All Levels</v>
      </c>
    </row>
    <row r="4129" spans="1:7" ht="30" x14ac:dyDescent="0.2">
      <c r="A4129" s="1" t="s">
        <v>8083</v>
      </c>
      <c r="B4129" s="4" t="s">
        <v>8084</v>
      </c>
      <c r="C4129" s="2" t="str">
        <f t="shared" si="145"/>
        <v>Master Data Structures using C#.Net
You can learn all the data structures concepts using C# in detailed</v>
      </c>
      <c r="D4129" s="2" t="str">
        <f t="shared" si="147"/>
        <v>5.0</v>
      </c>
      <c r="E4129" s="2" t="str">
        <f t="shared" si="146"/>
        <v>52</v>
      </c>
      <c r="F4129" s="2" t="str">
        <f t="shared" si="148"/>
        <v xml:space="preserve">6.5 </v>
      </c>
      <c r="G4129" s="2" t="str">
        <f t="shared" si="149"/>
        <v>All Levels</v>
      </c>
    </row>
    <row r="4130" spans="1:7" ht="30" x14ac:dyDescent="0.2">
      <c r="A4130" s="1" t="s">
        <v>8085</v>
      </c>
      <c r="B4130" s="4" t="s">
        <v>8086</v>
      </c>
      <c r="C4130" s="2" t="str">
        <f t="shared" si="145"/>
        <v>Python Essentials Crash Course
Python 3 Programming for Everyone</v>
      </c>
      <c r="D4130" s="2" t="str">
        <f t="shared" si="147"/>
        <v>5.0</v>
      </c>
      <c r="E4130" s="2" t="str">
        <f t="shared" si="146"/>
        <v>52</v>
      </c>
      <c r="F4130" s="2" t="str">
        <f t="shared" si="148"/>
        <v xml:space="preserve">5 </v>
      </c>
      <c r="G4130" s="2" t="str">
        <f t="shared" si="149"/>
        <v>Beginner</v>
      </c>
    </row>
    <row r="4131" spans="1:7" ht="30" x14ac:dyDescent="0.2">
      <c r="A4131" s="1" t="s">
        <v>8087</v>
      </c>
      <c r="B4131" s="4" t="s">
        <v>8088</v>
      </c>
      <c r="C4131" s="2" t="str">
        <f t="shared" si="145"/>
        <v>Silvaco tcad e-learning course
Simulation of Semiconductor devices</v>
      </c>
      <c r="D4131" s="2" t="str">
        <f t="shared" si="147"/>
        <v>5.0</v>
      </c>
      <c r="E4131" s="2" t="str">
        <f t="shared" si="146"/>
        <v>52</v>
      </c>
      <c r="F4131" s="2" t="str">
        <f t="shared" si="148"/>
        <v xml:space="preserve">16 </v>
      </c>
      <c r="G4131" s="2" t="str">
        <f t="shared" si="149"/>
        <v>All Levels</v>
      </c>
    </row>
    <row r="4132" spans="1:7" ht="30" x14ac:dyDescent="0.2">
      <c r="A4132" s="1" t="s">
        <v>8089</v>
      </c>
      <c r="B4132" s="4" t="s">
        <v>8090</v>
      </c>
      <c r="C4132" s="2" t="str">
        <f t="shared" si="145"/>
        <v>Introduction to python and machine learning
The road to python mastery</v>
      </c>
      <c r="D4132" s="2" t="str">
        <f t="shared" si="147"/>
        <v>4.7</v>
      </c>
      <c r="E4132" s="2" t="str">
        <f t="shared" si="146"/>
        <v>52</v>
      </c>
      <c r="F4132" s="2" t="str">
        <f t="shared" si="148"/>
        <v xml:space="preserve">11 </v>
      </c>
      <c r="G4132" s="2" t="str">
        <f t="shared" si="149"/>
        <v>All Levels</v>
      </c>
    </row>
    <row r="4133" spans="1:7" ht="45" x14ac:dyDescent="0.2">
      <c r="A4133" s="1" t="s">
        <v>8091</v>
      </c>
      <c r="B4133" s="4" t="s">
        <v>8092</v>
      </c>
      <c r="C4133" s="2" t="str">
        <f t="shared" si="145"/>
        <v>Automate Workloads on Kubernetes with Cronjobs: Hands On!
Learn to deploy modern applications Kubernetes and automate workloads using bash scripting, docker and cronjobs</v>
      </c>
      <c r="D4133" s="2" t="str">
        <f t="shared" si="147"/>
        <v>4.9</v>
      </c>
      <c r="E4133" s="2" t="str">
        <f t="shared" si="146"/>
        <v>52</v>
      </c>
      <c r="F4133" s="2">
        <v>1</v>
      </c>
      <c r="G4133" s="2" t="str">
        <f t="shared" si="149"/>
        <v>All Levels</v>
      </c>
    </row>
    <row r="4134" spans="1:7" ht="45" x14ac:dyDescent="0.2">
      <c r="A4134" s="1" t="s">
        <v>8093</v>
      </c>
      <c r="B4134" s="4" t="s">
        <v>8094</v>
      </c>
      <c r="C4134" s="2" t="str">
        <f t="shared" si="145"/>
        <v>Three key structure-based testing techniques
Learn about 3 key white-box testing techniques for JavaScript or Python</v>
      </c>
      <c r="D4134" s="2" t="str">
        <f t="shared" si="147"/>
        <v>5.0</v>
      </c>
      <c r="E4134" s="2" t="str">
        <f t="shared" si="146"/>
        <v>52</v>
      </c>
      <c r="F4134" s="2" t="str">
        <f t="shared" si="148"/>
        <v xml:space="preserve">2.5 </v>
      </c>
      <c r="G4134" s="2" t="str">
        <f t="shared" si="149"/>
        <v>Intermediate</v>
      </c>
    </row>
    <row r="4135" spans="1:7" ht="45" x14ac:dyDescent="0.2">
      <c r="A4135" s="1" t="s">
        <v>8095</v>
      </c>
      <c r="B4135" s="4" t="s">
        <v>8086</v>
      </c>
      <c r="C4135" s="2" t="str">
        <f t="shared" si="145"/>
        <v>Python Essentials Crash Course
Python 3 Programming for Everyone</v>
      </c>
      <c r="D4135" s="2" t="str">
        <f t="shared" si="147"/>
        <v>5.0</v>
      </c>
      <c r="E4135" s="2" t="str">
        <f t="shared" si="146"/>
        <v>52</v>
      </c>
      <c r="F4135" s="2" t="str">
        <f t="shared" si="148"/>
        <v xml:space="preserve">5 </v>
      </c>
      <c r="G4135" s="2" t="str">
        <f t="shared" si="149"/>
        <v>Beginner</v>
      </c>
    </row>
    <row r="4136" spans="1:7" ht="45" x14ac:dyDescent="0.2">
      <c r="A4136" s="1" t="s">
        <v>8096</v>
      </c>
      <c r="B4136" s="4" t="s">
        <v>8084</v>
      </c>
      <c r="C4136" s="2" t="str">
        <f t="shared" si="145"/>
        <v>Master Data Structures using C#.Net
You can learn all the data structures concepts using C# in detailed</v>
      </c>
      <c r="D4136" s="2" t="str">
        <f t="shared" si="147"/>
        <v>5.0</v>
      </c>
      <c r="E4136" s="2" t="str">
        <f t="shared" si="146"/>
        <v>52</v>
      </c>
      <c r="F4136" s="2" t="str">
        <f t="shared" si="148"/>
        <v xml:space="preserve">6.5 </v>
      </c>
      <c r="G4136" s="2" t="str">
        <f t="shared" si="149"/>
        <v>All Levels</v>
      </c>
    </row>
    <row r="4137" spans="1:7" ht="45" x14ac:dyDescent="0.2">
      <c r="A4137" s="1" t="s">
        <v>8097</v>
      </c>
      <c r="B4137" s="4" t="s">
        <v>8082</v>
      </c>
      <c r="C4137" s="2" t="str">
        <f t="shared" si="145"/>
        <v>CompTIA Network+ (N10-008 Exam)
Preparatory Course for exam</v>
      </c>
      <c r="D4137" s="2" t="str">
        <f t="shared" si="147"/>
        <v>5.0</v>
      </c>
      <c r="E4137" s="2" t="str">
        <f t="shared" si="146"/>
        <v>52</v>
      </c>
      <c r="F4137" s="2" t="str">
        <f t="shared" si="148"/>
        <v xml:space="preserve">13.5 </v>
      </c>
      <c r="G4137" s="2" t="str">
        <f t="shared" si="149"/>
        <v>All Levels</v>
      </c>
    </row>
    <row r="4138" spans="1:7" ht="45" x14ac:dyDescent="0.2">
      <c r="A4138" s="1" t="s">
        <v>8098</v>
      </c>
      <c r="B4138" s="4" t="s">
        <v>8099</v>
      </c>
      <c r="C4138" s="2" t="str">
        <f t="shared" si="145"/>
        <v>ChatGPT Custom GPTs: Build &amp; Showcase with GPT Builder
Learn to create specialized GPTs for diverse sectors: legal, education, creative writing, and business applications.</v>
      </c>
      <c r="D4138" s="2" t="str">
        <f t="shared" si="147"/>
        <v>5.0</v>
      </c>
      <c r="E4138" s="2" t="str">
        <f t="shared" si="146"/>
        <v>52</v>
      </c>
      <c r="F4138" s="2" t="str">
        <f t="shared" si="148"/>
        <v xml:space="preserve">1.5 </v>
      </c>
      <c r="G4138" s="2" t="str">
        <f t="shared" si="149"/>
        <v>All Levels</v>
      </c>
    </row>
    <row r="4139" spans="1:7" ht="45" x14ac:dyDescent="0.2">
      <c r="A4139" s="1" t="s">
        <v>8100</v>
      </c>
      <c r="B4139" s="4" t="s">
        <v>8101</v>
      </c>
      <c r="C4139" s="2" t="str">
        <f t="shared" si="145"/>
        <v>Cisco CCNA 200 – 301 complete course
Completed course to have full knowledge of CCNA curriculum and to pass the CCNA 200 - 301 exam.</v>
      </c>
      <c r="D4139" s="2" t="str">
        <f t="shared" si="147"/>
        <v>5.0</v>
      </c>
      <c r="E4139" s="2" t="str">
        <f t="shared" si="146"/>
        <v>52</v>
      </c>
      <c r="F4139" s="2" t="str">
        <f t="shared" si="148"/>
        <v xml:space="preserve">23.5 </v>
      </c>
      <c r="G4139" s="2" t="str">
        <f t="shared" si="149"/>
        <v>Beginner</v>
      </c>
    </row>
    <row r="4140" spans="1:7" ht="45" x14ac:dyDescent="0.2">
      <c r="A4140" s="1" t="s">
        <v>8102</v>
      </c>
      <c r="B4140" s="4" t="s">
        <v>8103</v>
      </c>
      <c r="C4140" s="2" t="str">
        <f t="shared" si="145"/>
        <v>AI &amp; Generative AI in Cybersecurity: Risks &amp; Opportunities
Cutting though the Hype -Understanding the Technology, Risks and Building Mitigation Strategies</v>
      </c>
      <c r="D4140" s="2" t="str">
        <f t="shared" si="147"/>
        <v>4.8</v>
      </c>
      <c r="E4140" s="2" t="str">
        <f t="shared" si="146"/>
        <v>52</v>
      </c>
      <c r="F4140" s="2">
        <v>1</v>
      </c>
      <c r="G4140" s="2" t="str">
        <f t="shared" si="149"/>
        <v>All Levels</v>
      </c>
    </row>
    <row r="4141" spans="1:7" ht="45" x14ac:dyDescent="0.2">
      <c r="A4141" s="1" t="s">
        <v>8104</v>
      </c>
      <c r="B4141" s="4" t="s">
        <v>8105</v>
      </c>
      <c r="C4141" s="2" t="str">
        <f t="shared" si="145"/>
        <v>Learn Bioinformatics (Theory &amp; Practical) 2024
Updated Best Bioinformatics course for Students, Academic Professionals to become Proficient in Bioinformatics.</v>
      </c>
      <c r="D4141" s="2" t="str">
        <f t="shared" si="147"/>
        <v>5.0</v>
      </c>
      <c r="E4141" s="2" t="str">
        <f t="shared" si="146"/>
        <v>52</v>
      </c>
      <c r="F4141" s="2" t="str">
        <f t="shared" si="148"/>
        <v xml:space="preserve">2 </v>
      </c>
      <c r="G4141" s="2" t="str">
        <f t="shared" si="149"/>
        <v>All Levels</v>
      </c>
    </row>
    <row r="4142" spans="1:7" ht="45" x14ac:dyDescent="0.2">
      <c r="A4142" s="1" t="s">
        <v>8106</v>
      </c>
      <c r="B4142" s="4" t="s">
        <v>8107</v>
      </c>
      <c r="C4142" s="2" t="str">
        <f t="shared" si="145"/>
        <v>Quick Start to PCB Designs with KiCad
You will be able to design your own boards using the KiCad program with this course.</v>
      </c>
      <c r="D4142" s="2" t="str">
        <f t="shared" si="147"/>
        <v>5.0</v>
      </c>
      <c r="E4142" s="2" t="str">
        <f t="shared" si="146"/>
        <v>52</v>
      </c>
      <c r="F4142" s="2" t="str">
        <f t="shared" si="148"/>
        <v xml:space="preserve">5 </v>
      </c>
      <c r="G4142" s="2" t="str">
        <f t="shared" si="149"/>
        <v>Beginner</v>
      </c>
    </row>
    <row r="4143" spans="1:7" ht="45" x14ac:dyDescent="0.2">
      <c r="A4143" s="1" t="s">
        <v>8108</v>
      </c>
      <c r="B4143" s="4" t="s">
        <v>8109</v>
      </c>
      <c r="C4143" s="2" t="str">
        <f t="shared" si="145"/>
        <v>Deploy Spring boot apps to Azure using Github action!
Learn to configure Azure with GitHub actions to setup CI/CD for spring boot app and connect to Azure SQL database</v>
      </c>
      <c r="D4143" s="2" t="str">
        <f t="shared" si="147"/>
        <v>5.0</v>
      </c>
      <c r="E4143" s="2" t="str">
        <f t="shared" si="146"/>
        <v>52</v>
      </c>
      <c r="F4143" s="2">
        <v>1</v>
      </c>
      <c r="G4143" s="2" t="str">
        <f t="shared" si="149"/>
        <v>Beginner</v>
      </c>
    </row>
    <row r="4144" spans="1:7" ht="45" x14ac:dyDescent="0.2">
      <c r="A4144" s="1" t="s">
        <v>8110</v>
      </c>
      <c r="B4144" s="4" t="s">
        <v>8107</v>
      </c>
      <c r="C4144" s="2" t="str">
        <f t="shared" si="145"/>
        <v>Quick Start to PCB Designs with KiCad
You will be able to design your own boards using the KiCad program with this course.</v>
      </c>
      <c r="D4144" s="2" t="str">
        <f t="shared" si="147"/>
        <v>5.0</v>
      </c>
      <c r="E4144" s="2" t="str">
        <f t="shared" si="146"/>
        <v>52</v>
      </c>
      <c r="F4144" s="2" t="str">
        <f t="shared" si="148"/>
        <v xml:space="preserve">5 </v>
      </c>
      <c r="G4144" s="2" t="str">
        <f t="shared" si="149"/>
        <v>Beginner</v>
      </c>
    </row>
    <row r="4145" spans="1:7" ht="45" x14ac:dyDescent="0.2">
      <c r="A4145" s="1" t="s">
        <v>8111</v>
      </c>
      <c r="B4145" s="4" t="s">
        <v>8112</v>
      </c>
      <c r="C4145" s="2" t="str">
        <f t="shared" si="145"/>
        <v>Make your 1st step into SwiftUI - Basic understanding course
Beginner's Guide to SwiftUI: Unlocking the Power of iOS App Development with Easy-to-Follow Tutorials</v>
      </c>
      <c r="D4145" s="2" t="str">
        <f t="shared" si="147"/>
        <v>4.7</v>
      </c>
      <c r="E4145" s="2" t="str">
        <f t="shared" si="146"/>
        <v>52</v>
      </c>
      <c r="F4145" s="2">
        <v>1</v>
      </c>
      <c r="G4145" s="2" t="str">
        <f t="shared" si="149"/>
        <v>Beginner</v>
      </c>
    </row>
    <row r="4146" spans="1:7" ht="45" x14ac:dyDescent="0.2">
      <c r="A4146" s="1" t="s">
        <v>8113</v>
      </c>
      <c r="B4146" s="4" t="s">
        <v>8099</v>
      </c>
      <c r="C4146" s="2" t="str">
        <f t="shared" si="145"/>
        <v>ChatGPT Custom GPTs: Build &amp; Showcase with GPT Builder
Learn to create specialized GPTs for diverse sectors: legal, education, creative writing, and business applications.</v>
      </c>
      <c r="D4146" s="2" t="str">
        <f t="shared" si="147"/>
        <v>5.0</v>
      </c>
      <c r="E4146" s="2" t="str">
        <f t="shared" si="146"/>
        <v>52</v>
      </c>
      <c r="F4146" s="2" t="str">
        <f t="shared" si="148"/>
        <v xml:space="preserve">1.5 </v>
      </c>
      <c r="G4146" s="2" t="str">
        <f t="shared" si="149"/>
        <v>All Levels</v>
      </c>
    </row>
    <row r="4147" spans="1:7" ht="45" x14ac:dyDescent="0.2">
      <c r="A4147" s="1" t="s">
        <v>8114</v>
      </c>
      <c r="B4147" s="4" t="s">
        <v>8115</v>
      </c>
      <c r="C4147" s="2" t="str">
        <f t="shared" si="145"/>
        <v>ChatGPT For Music Producers
ChatGPT Prompts for Music Production, Generative AI for Sound Design, Prompt Engineering for Music.</v>
      </c>
      <c r="D4147" s="2" t="str">
        <f t="shared" si="147"/>
        <v>5.0</v>
      </c>
      <c r="E4147" s="2" t="str">
        <f t="shared" si="146"/>
        <v>52</v>
      </c>
      <c r="F4147" s="2" t="str">
        <f t="shared" si="148"/>
        <v xml:space="preserve">1.5 </v>
      </c>
      <c r="G4147" s="2" t="str">
        <f t="shared" si="149"/>
        <v>All Levels</v>
      </c>
    </row>
    <row r="4148" spans="1:7" ht="30" x14ac:dyDescent="0.2">
      <c r="A4148" s="1" t="s">
        <v>8116</v>
      </c>
      <c r="B4148" s="4" t="s">
        <v>8117</v>
      </c>
      <c r="C4148" s="2" t="str">
        <f t="shared" si="145"/>
        <v>Designing large-scale AWS networks
AWS, Palo Alto VM-series, Terraform, and Python.</v>
      </c>
      <c r="D4148" s="2" t="str">
        <f t="shared" si="147"/>
        <v>4.8</v>
      </c>
      <c r="E4148" s="2" t="str">
        <f t="shared" si="146"/>
        <v>52</v>
      </c>
      <c r="F4148" s="2" t="str">
        <f t="shared" si="148"/>
        <v xml:space="preserve">3.5 </v>
      </c>
      <c r="G4148" s="2" t="str">
        <f t="shared" si="149"/>
        <v>Intermediate</v>
      </c>
    </row>
    <row r="4149" spans="1:7" ht="45" x14ac:dyDescent="0.2">
      <c r="A4149" s="1" t="s">
        <v>8118</v>
      </c>
      <c r="B4149" s="4" t="s">
        <v>8105</v>
      </c>
      <c r="C4149" s="2" t="str">
        <f t="shared" si="145"/>
        <v>Learn Bioinformatics (Theory &amp; Practical) 2024
Updated Best Bioinformatics course for Students, Academic Professionals to become Proficient in Bioinformatics.</v>
      </c>
      <c r="D4149" s="2" t="str">
        <f t="shared" si="147"/>
        <v>5.0</v>
      </c>
      <c r="E4149" s="2" t="str">
        <f t="shared" si="146"/>
        <v>52</v>
      </c>
      <c r="F4149" s="2" t="str">
        <f t="shared" si="148"/>
        <v xml:space="preserve">2 </v>
      </c>
      <c r="G4149" s="2" t="str">
        <f t="shared" si="149"/>
        <v>All Levels</v>
      </c>
    </row>
    <row r="4150" spans="1:7" ht="45" x14ac:dyDescent="0.2">
      <c r="A4150" s="1" t="s">
        <v>8119</v>
      </c>
      <c r="B4150" s="4" t="s">
        <v>8120</v>
      </c>
      <c r="C4150" s="2" t="str">
        <f t="shared" si="145"/>
        <v>ChatGPT Prompt Engineering: Build 10 GPT's for the GPT Store
ChatGPT Prepare for GPT Store 2024: Mastering Custom GPTs for AI Automation and Passive Income through Generative AI</v>
      </c>
      <c r="D4150" s="2" t="str">
        <f t="shared" si="147"/>
        <v>4.6</v>
      </c>
      <c r="E4150" s="2" t="str">
        <f t="shared" si="146"/>
        <v>52</v>
      </c>
      <c r="F4150" s="2" t="str">
        <f t="shared" si="148"/>
        <v xml:space="preserve">2.5 </v>
      </c>
      <c r="G4150" s="2" t="str">
        <f t="shared" si="149"/>
        <v>All Levels</v>
      </c>
    </row>
    <row r="4151" spans="1:7" ht="45" x14ac:dyDescent="0.2">
      <c r="A4151" s="1" t="s">
        <v>8121</v>
      </c>
      <c r="B4151" s="4" t="s">
        <v>8122</v>
      </c>
      <c r="C4151" s="2" t="str">
        <f t="shared" si="145"/>
        <v>Data Engineering with Snowflake and AWS
Learn the main tasks a Data Engineer perform on Snowflake with AWS</v>
      </c>
      <c r="D4151" s="2" t="str">
        <f t="shared" si="147"/>
        <v>5.0</v>
      </c>
      <c r="E4151" s="2" t="str">
        <f t="shared" si="146"/>
        <v>52</v>
      </c>
      <c r="F4151" s="2" t="str">
        <f t="shared" si="148"/>
        <v xml:space="preserve">4.5 </v>
      </c>
      <c r="G4151" s="2" t="str">
        <f t="shared" si="149"/>
        <v>Beginner</v>
      </c>
    </row>
    <row r="4152" spans="1:7" ht="30" x14ac:dyDescent="0.2">
      <c r="A4152" s="1" t="s">
        <v>8123</v>
      </c>
      <c r="B4152" s="4" t="s">
        <v>8124</v>
      </c>
      <c r="C4152" s="2" t="str">
        <f t="shared" si="145"/>
        <v>webMethods 10.15 beginners and professional
webMethods 10.15 beginners and professional</v>
      </c>
      <c r="D4152" s="2" t="str">
        <f t="shared" si="147"/>
        <v>4.7</v>
      </c>
      <c r="E4152" s="2" t="str">
        <f t="shared" si="146"/>
        <v>52</v>
      </c>
      <c r="F4152" s="2" t="str">
        <f t="shared" si="148"/>
        <v xml:space="preserve">14 </v>
      </c>
      <c r="G4152" s="2" t="str">
        <f t="shared" si="149"/>
        <v>Intermediate</v>
      </c>
    </row>
    <row r="4153" spans="1:7" ht="45" x14ac:dyDescent="0.2">
      <c r="A4153" s="1" t="s">
        <v>8125</v>
      </c>
      <c r="B4153" s="4" t="s">
        <v>8126</v>
      </c>
      <c r="C4153" s="2" t="str">
        <f t="shared" si="145"/>
        <v>Cisco CCNA: Configuring Frame-Relay - Deep Dive Course
Understand and Master Configuring Frame-Relay in depth on Cisco routers, and Clarify its ambiguity for CCNA Students.</v>
      </c>
      <c r="D4153" s="2" t="str">
        <f t="shared" si="147"/>
        <v>5.0</v>
      </c>
      <c r="E4153" s="2" t="str">
        <f t="shared" si="146"/>
        <v>52</v>
      </c>
      <c r="F4153" s="2" t="str">
        <f t="shared" si="148"/>
        <v xml:space="preserve">3 </v>
      </c>
      <c r="G4153" s="2" t="str">
        <f t="shared" si="149"/>
        <v>All Levels</v>
      </c>
    </row>
    <row r="4154" spans="1:7" ht="45" x14ac:dyDescent="0.2">
      <c r="A4154" s="1" t="s">
        <v>8127</v>
      </c>
      <c r="B4154" s="4" t="s">
        <v>8128</v>
      </c>
      <c r="C4154" s="2" t="str">
        <f t="shared" si="145"/>
        <v>Building Unity 2D Platformer for Beginners Step by Step 2023
Discover How To Create a 2D Platform Game in Unity 3D from Scratch Even If You Have No Experience!</v>
      </c>
      <c r="D4154" s="2" t="str">
        <f t="shared" si="147"/>
        <v>5.0</v>
      </c>
      <c r="E4154" s="2" t="str">
        <f t="shared" si="146"/>
        <v>52</v>
      </c>
      <c r="F4154" s="2" t="str">
        <f t="shared" si="148"/>
        <v xml:space="preserve">5.5 </v>
      </c>
      <c r="G4154" s="2" t="str">
        <f t="shared" si="149"/>
        <v>All Levels</v>
      </c>
    </row>
    <row r="4155" spans="1:7" ht="45" x14ac:dyDescent="0.2">
      <c r="A4155" s="1" t="s">
        <v>8129</v>
      </c>
      <c r="B4155" s="4" t="s">
        <v>8130</v>
      </c>
      <c r="C4155" s="2" t="str">
        <f t="shared" si="145"/>
        <v>Arduino GSM Communication for Internet of Things
Learn how to send and receive sms using the A6 GSM module, and how to control gadgets via SMS, using the GSM module</v>
      </c>
      <c r="D4155" s="2" t="str">
        <f t="shared" si="147"/>
        <v>4.9</v>
      </c>
      <c r="E4155" s="2" t="str">
        <f t="shared" si="146"/>
        <v>52</v>
      </c>
      <c r="F4155" s="2" t="str">
        <f t="shared" si="148"/>
        <v xml:space="preserve">1.5 </v>
      </c>
      <c r="G4155" s="2" t="str">
        <f t="shared" si="149"/>
        <v>All Levels</v>
      </c>
    </row>
    <row r="4156" spans="1:7" ht="30" x14ac:dyDescent="0.2">
      <c r="A4156" s="1" t="s">
        <v>8131</v>
      </c>
      <c r="B4156" s="4" t="s">
        <v>8132</v>
      </c>
      <c r="C4156" s="2" t="str">
        <f t="shared" si="145"/>
        <v>SAP Material Management - Everyone Should Learn (Advanced )
Advanced topis that every SAP MM developer should Learn</v>
      </c>
      <c r="D4156" s="2" t="str">
        <f t="shared" si="147"/>
        <v>5.0</v>
      </c>
      <c r="E4156" s="2" t="str">
        <f t="shared" si="146"/>
        <v>52</v>
      </c>
      <c r="F4156" s="2" t="str">
        <f t="shared" si="148"/>
        <v xml:space="preserve">5 </v>
      </c>
      <c r="G4156" s="2" t="str">
        <f t="shared" si="149"/>
        <v>Expert</v>
      </c>
    </row>
    <row r="4157" spans="1:7" ht="30" x14ac:dyDescent="0.2">
      <c r="A4157" s="1" t="s">
        <v>8133</v>
      </c>
      <c r="B4157" s="4" t="s">
        <v>8134</v>
      </c>
      <c r="C4157" s="2" t="str">
        <f t="shared" si="145"/>
        <v>The complete computer hardware class "Full Course"
The complete computer hardware class "Full Course"</v>
      </c>
      <c r="D4157" s="2" t="str">
        <f t="shared" si="147"/>
        <v>5.0</v>
      </c>
      <c r="E4157" s="2" t="str">
        <f t="shared" si="146"/>
        <v>52</v>
      </c>
      <c r="F4157" s="2" t="str">
        <f t="shared" si="148"/>
        <v xml:space="preserve">3 </v>
      </c>
      <c r="G4157" s="2" t="str">
        <f t="shared" si="149"/>
        <v>All Levels</v>
      </c>
    </row>
    <row r="4158" spans="1:7" ht="30" x14ac:dyDescent="0.2">
      <c r="A4158" s="1" t="s">
        <v>8135</v>
      </c>
      <c r="B4158" s="4" t="s">
        <v>8136</v>
      </c>
      <c r="C4158" s="2" t="str">
        <f t="shared" si="145"/>
        <v>Introduction to Business Analysis
The role and techniques needed for a Business Analyst</v>
      </c>
      <c r="D4158" s="2" t="str">
        <f t="shared" si="147"/>
        <v>4.7</v>
      </c>
      <c r="E4158" s="2" t="str">
        <f t="shared" si="146"/>
        <v>52</v>
      </c>
      <c r="F4158" s="2" t="str">
        <f t="shared" si="148"/>
        <v xml:space="preserve">3 </v>
      </c>
      <c r="G4158" s="2" t="str">
        <f t="shared" si="149"/>
        <v>Beginner</v>
      </c>
    </row>
    <row r="4159" spans="1:7" ht="30" x14ac:dyDescent="0.2">
      <c r="A4159" s="1" t="s">
        <v>8137</v>
      </c>
      <c r="B4159" s="4" t="s">
        <v>8138</v>
      </c>
      <c r="C4159" s="2" t="str">
        <f t="shared" si="145"/>
        <v>QGIS Base Course/Step by Step/Level1
Learn how to use QGIS for GIS Tasks</v>
      </c>
      <c r="D4159" s="2" t="str">
        <f t="shared" si="147"/>
        <v>5.0</v>
      </c>
      <c r="E4159" s="2" t="str">
        <f t="shared" si="146"/>
        <v>52</v>
      </c>
      <c r="F4159" s="2" t="str">
        <f t="shared" si="148"/>
        <v xml:space="preserve">3.5 </v>
      </c>
      <c r="G4159" s="2" t="str">
        <f t="shared" si="149"/>
        <v>Beginner</v>
      </c>
    </row>
    <row r="4160" spans="1:7" ht="45" x14ac:dyDescent="0.2">
      <c r="A4160" s="1" t="s">
        <v>8139</v>
      </c>
      <c r="B4160" s="4" t="s">
        <v>8140</v>
      </c>
      <c r="C4160" s="2" t="str">
        <f t="shared" si="145"/>
        <v>Azure Cloud for Beginners
Getting Started with Azure: An Introduction to Cloud Computing | Azure Core Services</v>
      </c>
      <c r="D4160" s="2" t="str">
        <f t="shared" si="147"/>
        <v>5.0</v>
      </c>
      <c r="E4160" s="2" t="str">
        <f t="shared" si="146"/>
        <v>52</v>
      </c>
      <c r="F4160" s="2" t="str">
        <f t="shared" si="148"/>
        <v xml:space="preserve">3.5 </v>
      </c>
      <c r="G4160" s="2" t="str">
        <f t="shared" si="149"/>
        <v>All Levels</v>
      </c>
    </row>
    <row r="4161" spans="1:7" ht="45" x14ac:dyDescent="0.2">
      <c r="A4161" s="1" t="s">
        <v>8141</v>
      </c>
      <c r="B4161" s="4" t="s">
        <v>8142</v>
      </c>
      <c r="C4161" s="2" t="str">
        <f t="shared" ref="C4161:C4291" si="150">LEFT(A4161, FIND("Rating:", A4161) - 1)</f>
        <v>Windows Privilege Escalation Penetration Testing - Part III
Enumeration and Exploitation of Windows Vulnerabilities and Misconfigurations to Access an Administrator Shell.</v>
      </c>
      <c r="D4161" s="2" t="str">
        <f t="shared" si="147"/>
        <v>5.0</v>
      </c>
      <c r="E4161" s="2" t="str">
        <f t="shared" si="146"/>
        <v>52</v>
      </c>
      <c r="F4161" s="2" t="str">
        <f t="shared" si="148"/>
        <v xml:space="preserve">3 </v>
      </c>
      <c r="G4161" s="2" t="str">
        <f t="shared" si="149"/>
        <v>All Levels</v>
      </c>
    </row>
    <row r="4162" spans="1:7" ht="45" x14ac:dyDescent="0.2">
      <c r="A4162" s="1" t="s">
        <v>8143</v>
      </c>
      <c r="B4162" s="4" t="s">
        <v>8144</v>
      </c>
      <c r="C4162" s="2" t="str">
        <f t="shared" si="150"/>
        <v>Full Stack QA Engineer: Manual &amp; Automated Webapp Testing
A realistic approach to software testing, automation with TestCafe, and how to be a successful QA Engineer.</v>
      </c>
      <c r="D4162" s="2" t="str">
        <f t="shared" si="147"/>
        <v>5.0</v>
      </c>
      <c r="E4162" s="2" t="str">
        <f t="shared" si="146"/>
        <v>52</v>
      </c>
      <c r="F4162" s="2" t="str">
        <f t="shared" si="148"/>
        <v xml:space="preserve">2 </v>
      </c>
      <c r="G4162" s="2" t="str">
        <f t="shared" si="149"/>
        <v>All Levels</v>
      </c>
    </row>
    <row r="4163" spans="1:7" ht="30" x14ac:dyDescent="0.2">
      <c r="A4163" s="1" t="s">
        <v>8145</v>
      </c>
      <c r="B4163" s="4" t="s">
        <v>8146</v>
      </c>
      <c r="C4163" s="2" t="str">
        <f t="shared" si="150"/>
        <v>Using OpenBSD as a Secure and Reliable Network Firewall
Creating OpenBSD Network Firewalls</v>
      </c>
      <c r="D4163" s="2" t="str">
        <f t="shared" si="147"/>
        <v>5.0</v>
      </c>
      <c r="E4163" s="2" t="str">
        <f t="shared" si="146"/>
        <v>52</v>
      </c>
      <c r="F4163" s="2">
        <v>1</v>
      </c>
      <c r="G4163" s="2" t="str">
        <f t="shared" si="149"/>
        <v>Beginner</v>
      </c>
    </row>
    <row r="4164" spans="1:7" ht="45" x14ac:dyDescent="0.2">
      <c r="A4164" s="1" t="s">
        <v>8147</v>
      </c>
      <c r="B4164" s="4" t="s">
        <v>8148</v>
      </c>
      <c r="C4164" s="2" t="str">
        <f t="shared" si="150"/>
        <v>Master Linux and shell script from basic to Pro
Learn Linux and Shell script like watching movies. All animated videos. Deep explanation with real time examples.</v>
      </c>
      <c r="D4164" s="2" t="str">
        <f t="shared" si="147"/>
        <v>4.5</v>
      </c>
      <c r="E4164" s="2" t="str">
        <f t="shared" si="146"/>
        <v>52</v>
      </c>
      <c r="F4164" s="2" t="str">
        <f t="shared" si="148"/>
        <v xml:space="preserve">4.5 </v>
      </c>
      <c r="G4164" s="2" t="str">
        <f t="shared" si="149"/>
        <v>All Levels</v>
      </c>
    </row>
    <row r="4165" spans="1:7" ht="45" x14ac:dyDescent="0.2">
      <c r="A4165" s="1" t="s">
        <v>8149</v>
      </c>
      <c r="B4165" s="4" t="s">
        <v>8134</v>
      </c>
      <c r="C4165" s="2" t="str">
        <f t="shared" si="150"/>
        <v>The complete computer hardware class "Full Course"
The complete computer hardware class "Full Course"</v>
      </c>
      <c r="D4165" s="2" t="str">
        <f t="shared" si="147"/>
        <v>5.0</v>
      </c>
      <c r="E4165" s="2" t="str">
        <f t="shared" si="146"/>
        <v>52</v>
      </c>
      <c r="F4165" s="2" t="str">
        <f t="shared" si="148"/>
        <v xml:space="preserve">3 </v>
      </c>
      <c r="G4165" s="2" t="str">
        <f t="shared" si="149"/>
        <v>All Levels</v>
      </c>
    </row>
    <row r="4166" spans="1:7" ht="45" x14ac:dyDescent="0.2">
      <c r="A4166" s="1" t="s">
        <v>8150</v>
      </c>
      <c r="B4166" s="4" t="s">
        <v>8151</v>
      </c>
      <c r="C4166" s="2" t="str">
        <f t="shared" si="150"/>
        <v>Introduction to RISC-V and RISC-V assembly programming
Introduction to RISC-V &amp; RISC-V Instructions to start with RISC-V based embedded systems.</v>
      </c>
      <c r="D4166" s="2" t="str">
        <f t="shared" si="147"/>
        <v>5.0</v>
      </c>
      <c r="E4166" s="2" t="str">
        <f t="shared" si="146"/>
        <v>52</v>
      </c>
      <c r="F4166" s="2" t="str">
        <f t="shared" si="148"/>
        <v xml:space="preserve">1.5 </v>
      </c>
      <c r="G4166" s="2" t="str">
        <f t="shared" si="149"/>
        <v>Beginner</v>
      </c>
    </row>
    <row r="4167" spans="1:7" ht="45" x14ac:dyDescent="0.2">
      <c r="A4167" s="1" t="s">
        <v>8152</v>
      </c>
      <c r="B4167" s="4" t="s">
        <v>8153</v>
      </c>
      <c r="C4167" s="2" t="str">
        <f t="shared" si="150"/>
        <v>Mastering with Kubernetes Realtime Projects with Devops
K8s deployment, HPA, Servcie, Secret, Configmap, Ingress , Volumes, Cronjobs, AGIC , AKS, MySQL , Springboot apps</v>
      </c>
      <c r="D4167" s="2" t="str">
        <f t="shared" si="147"/>
        <v>5.0</v>
      </c>
      <c r="E4167" s="2" t="str">
        <f t="shared" si="146"/>
        <v>52</v>
      </c>
      <c r="F4167" s="2" t="str">
        <f t="shared" si="148"/>
        <v xml:space="preserve">8.5 </v>
      </c>
      <c r="G4167" s="2" t="str">
        <f t="shared" si="149"/>
        <v>All Levels</v>
      </c>
    </row>
    <row r="4168" spans="1:7" ht="30" x14ac:dyDescent="0.2">
      <c r="A4168" s="1" t="s">
        <v>8154</v>
      </c>
      <c r="B4168" s="4" t="s">
        <v>8155</v>
      </c>
      <c r="C4168" s="2" t="str">
        <f t="shared" si="150"/>
        <v>Mobile application validation in GxP
Validation of mobile apps according to GAMP</v>
      </c>
      <c r="D4168" s="2" t="str">
        <f t="shared" si="147"/>
        <v>5.0</v>
      </c>
      <c r="E4168" s="2" t="str">
        <f t="shared" si="146"/>
        <v>52</v>
      </c>
      <c r="F4168" s="2">
        <v>1</v>
      </c>
      <c r="G4168" s="2" t="str">
        <f t="shared" si="149"/>
        <v>All Levels</v>
      </c>
    </row>
    <row r="4169" spans="1:7" ht="45" x14ac:dyDescent="0.2">
      <c r="A4169" s="1" t="s">
        <v>8156</v>
      </c>
      <c r="B4169" s="4" t="s">
        <v>8157</v>
      </c>
      <c r="C4169" s="2" t="str">
        <f t="shared" si="150"/>
        <v>Git + GitHub actions for CI CD
Mastering Git Automation with GitHub Actions: Unleash Seamless CI/CD Workflows</v>
      </c>
      <c r="D4169" s="2" t="str">
        <f t="shared" si="147"/>
        <v>5.0</v>
      </c>
      <c r="E4169" s="2" t="str">
        <f t="shared" si="146"/>
        <v>52</v>
      </c>
      <c r="F4169" s="2" t="str">
        <f t="shared" si="148"/>
        <v xml:space="preserve">9.5 </v>
      </c>
      <c r="G4169" s="2" t="str">
        <f t="shared" si="149"/>
        <v>All Levels</v>
      </c>
    </row>
    <row r="4170" spans="1:7" ht="30" x14ac:dyDescent="0.2">
      <c r="A4170" s="1" t="s">
        <v>8158</v>
      </c>
      <c r="B4170" s="4" t="s">
        <v>8159</v>
      </c>
      <c r="C4170" s="2" t="str">
        <f t="shared" si="150"/>
        <v>PostgreSQL Database Administration On AlmaLinux
PostgreSQL Database Administration v13</v>
      </c>
      <c r="D4170" s="2" t="str">
        <f t="shared" si="147"/>
        <v>5.0</v>
      </c>
      <c r="E4170" s="2" t="str">
        <f t="shared" si="146"/>
        <v>52</v>
      </c>
      <c r="F4170" s="2" t="str">
        <f t="shared" si="148"/>
        <v xml:space="preserve">4.5 </v>
      </c>
      <c r="G4170" s="2" t="str">
        <f t="shared" si="149"/>
        <v>All Levels</v>
      </c>
    </row>
    <row r="4171" spans="1:7" ht="45" x14ac:dyDescent="0.2">
      <c r="A4171" s="1" t="s">
        <v>8160</v>
      </c>
      <c r="B4171" s="4" t="s">
        <v>8161</v>
      </c>
      <c r="C4171" s="2" t="str">
        <f t="shared" si="150"/>
        <v>The Complete Course of GNS3 2024
Learn GNS3 in a Professional way from Scratch. Become an expert in Virtualized Networking, from ZERO to HERO!</v>
      </c>
      <c r="D4171" s="2" t="str">
        <f t="shared" si="147"/>
        <v>5.0</v>
      </c>
      <c r="E4171" s="2" t="str">
        <f t="shared" si="146"/>
        <v>52</v>
      </c>
      <c r="F4171" s="2" t="str">
        <f t="shared" si="148"/>
        <v xml:space="preserve">7.5 </v>
      </c>
      <c r="G4171" s="2" t="str">
        <f t="shared" si="149"/>
        <v>All Levels</v>
      </c>
    </row>
    <row r="4172" spans="1:7" ht="30" x14ac:dyDescent="0.2">
      <c r="A4172" s="1" t="s">
        <v>8162</v>
      </c>
      <c r="B4172" s="4" t="s">
        <v>8163</v>
      </c>
      <c r="C4172" s="2" t="str">
        <f t="shared" si="150"/>
        <v>Linguistic Coding: Mastering English for JavaScript
English tenses used in dialogues about JavaScript</v>
      </c>
      <c r="D4172" s="2" t="str">
        <f t="shared" si="147"/>
        <v>4.7</v>
      </c>
      <c r="E4172" s="2" t="str">
        <f t="shared" si="146"/>
        <v>52</v>
      </c>
      <c r="F4172" s="2" t="str">
        <f t="shared" si="148"/>
        <v xml:space="preserve">4 </v>
      </c>
      <c r="G4172" s="2" t="str">
        <f t="shared" si="149"/>
        <v>Beginner</v>
      </c>
    </row>
    <row r="4173" spans="1:7" ht="45" x14ac:dyDescent="0.2">
      <c r="A4173" s="1" t="s">
        <v>8164</v>
      </c>
      <c r="B4173" s="4" t="s">
        <v>8165</v>
      </c>
      <c r="C4173" s="2" t="str">
        <f t="shared" si="150"/>
        <v>Product Management Fundamentals By Tobias
Learn the fundamentals of product management from someone that speaks your language and won't confuse with the jargon.</v>
      </c>
      <c r="D4173" s="2" t="str">
        <f t="shared" si="147"/>
        <v>5.0</v>
      </c>
      <c r="E4173" s="2" t="str">
        <f t="shared" si="146"/>
        <v>52</v>
      </c>
      <c r="F4173" s="2" t="str">
        <f t="shared" si="148"/>
        <v xml:space="preserve">4.5 </v>
      </c>
      <c r="G4173" s="2" t="str">
        <f t="shared" si="149"/>
        <v>Beginner</v>
      </c>
    </row>
    <row r="4174" spans="1:7" ht="30" x14ac:dyDescent="0.2">
      <c r="A4174" s="1" t="s">
        <v>8166</v>
      </c>
      <c r="B4174" s="4" t="s">
        <v>8167</v>
      </c>
      <c r="C4174" s="2" t="str">
        <f t="shared" si="150"/>
        <v>Fortinet Browser Isolation with FortiIsolator Hands-on Labs
Zero Trust Web Access.</v>
      </c>
      <c r="D4174" s="2" t="str">
        <f t="shared" si="147"/>
        <v>5.0</v>
      </c>
      <c r="E4174" s="2" t="str">
        <f t="shared" si="146"/>
        <v>52</v>
      </c>
      <c r="F4174" s="2" t="str">
        <f t="shared" si="148"/>
        <v xml:space="preserve">2 </v>
      </c>
      <c r="G4174" s="2" t="str">
        <f t="shared" si="149"/>
        <v>All Levels</v>
      </c>
    </row>
    <row r="4175" spans="1:7" ht="30" x14ac:dyDescent="0.2">
      <c r="A4175" s="1" t="s">
        <v>8168</v>
      </c>
      <c r="B4175" s="4" t="s">
        <v>8169</v>
      </c>
      <c r="C4175" s="2" t="str">
        <f t="shared" si="150"/>
        <v>WordPress for Pentesters
Learn how to enumerate and exploit WordPress CMS</v>
      </c>
      <c r="D4175" s="2" t="str">
        <f t="shared" si="147"/>
        <v>5.0</v>
      </c>
      <c r="E4175" s="2" t="str">
        <f t="shared" si="146"/>
        <v>52</v>
      </c>
      <c r="F4175" s="2" t="str">
        <f t="shared" si="148"/>
        <v xml:space="preserve">2 </v>
      </c>
      <c r="G4175" s="2" t="str">
        <f t="shared" si="149"/>
        <v>Beginner</v>
      </c>
    </row>
    <row r="4176" spans="1:7" ht="30" x14ac:dyDescent="0.2">
      <c r="A4176" s="1" t="s">
        <v>8170</v>
      </c>
      <c r="B4176" s="4" t="s">
        <v>8171</v>
      </c>
      <c r="C4176" s="2" t="str">
        <f t="shared" si="150"/>
        <v>IBM Business automation workflow (IBM BAW)
IBM BAW Training For Beginners</v>
      </c>
      <c r="D4176" s="2" t="str">
        <f t="shared" si="147"/>
        <v>5.0</v>
      </c>
      <c r="E4176" s="2" t="str">
        <f t="shared" si="146"/>
        <v>52</v>
      </c>
      <c r="F4176" s="2" t="str">
        <f t="shared" si="148"/>
        <v xml:space="preserve">18 </v>
      </c>
      <c r="G4176" s="2" t="str">
        <f t="shared" si="149"/>
        <v>All Levels</v>
      </c>
    </row>
    <row r="4177" spans="1:7" ht="45" x14ac:dyDescent="0.2">
      <c r="A4177" s="1" t="s">
        <v>8172</v>
      </c>
      <c r="B4177" s="4" t="s">
        <v>8173</v>
      </c>
      <c r="C4177" s="2" t="str">
        <f t="shared" si="150"/>
        <v>Image Processing | OpenCV
Master OpenCV: Unlock the Power of Computer Vision &amp; Image Processing</v>
      </c>
      <c r="D4177" s="2" t="str">
        <f t="shared" si="147"/>
        <v>5.0</v>
      </c>
      <c r="E4177" s="2" t="str">
        <f t="shared" si="146"/>
        <v>52</v>
      </c>
      <c r="F4177" s="2" t="str">
        <f t="shared" si="148"/>
        <v xml:space="preserve">2 </v>
      </c>
      <c r="G4177" s="2" t="str">
        <f t="shared" si="149"/>
        <v>All Levels</v>
      </c>
    </row>
    <row r="4178" spans="1:7" ht="45" x14ac:dyDescent="0.2">
      <c r="A4178" s="1" t="s">
        <v>8174</v>
      </c>
      <c r="B4178" s="4" t="s">
        <v>8175</v>
      </c>
      <c r="C4178" s="2" t="str">
        <f t="shared" si="150"/>
        <v>Learn Knime Fast By Solving 3 IT Case Studies
Learn the Knime Interface, automate &amp; data cleanse a sales report, split &amp; join files, and idenfity Crypto arbitrage!</v>
      </c>
      <c r="D4178" s="2" t="str">
        <f t="shared" si="147"/>
        <v>5.0</v>
      </c>
      <c r="E4178" s="2" t="str">
        <f t="shared" si="146"/>
        <v>52</v>
      </c>
      <c r="F4178" s="2" t="str">
        <f t="shared" si="148"/>
        <v xml:space="preserve">1.5 </v>
      </c>
      <c r="G4178" s="2" t="str">
        <f t="shared" si="149"/>
        <v>Beginner</v>
      </c>
    </row>
    <row r="4179" spans="1:7" ht="30" x14ac:dyDescent="0.2">
      <c r="A4179" s="1" t="s">
        <v>8176</v>
      </c>
      <c r="B4179" s="4" t="s">
        <v>8177</v>
      </c>
      <c r="C4179" s="2" t="str">
        <f t="shared" si="150"/>
        <v>Mysql for Software Testers
Learn Backend Testing using MySQL</v>
      </c>
      <c r="D4179" s="2" t="str">
        <f t="shared" si="147"/>
        <v>4.8</v>
      </c>
      <c r="E4179" s="2" t="str">
        <f t="shared" si="146"/>
        <v>52</v>
      </c>
      <c r="F4179" s="2" t="str">
        <f t="shared" si="148"/>
        <v xml:space="preserve">5.5 </v>
      </c>
      <c r="G4179" s="2" t="str">
        <f t="shared" si="149"/>
        <v>Intermediate</v>
      </c>
    </row>
    <row r="4180" spans="1:7" ht="30" x14ac:dyDescent="0.2">
      <c r="A4180" s="1" t="s">
        <v>8178</v>
      </c>
      <c r="B4180" s="4" t="s">
        <v>8179</v>
      </c>
      <c r="C4180" s="2" t="str">
        <f t="shared" si="150"/>
        <v>Electric Vehicles and Motors Course
Learn about motors used in Electric Vehicles and Concepts</v>
      </c>
      <c r="D4180" s="2" t="str">
        <f t="shared" si="147"/>
        <v>4.8</v>
      </c>
      <c r="E4180" s="2" t="str">
        <f t="shared" si="146"/>
        <v>52</v>
      </c>
      <c r="F4180" s="2" t="str">
        <f t="shared" si="148"/>
        <v xml:space="preserve">1.5 </v>
      </c>
      <c r="G4180" s="2" t="str">
        <f t="shared" si="149"/>
        <v>All Levels</v>
      </c>
    </row>
    <row r="4181" spans="1:7" ht="45" x14ac:dyDescent="0.2">
      <c r="A4181" s="1" t="s">
        <v>8180</v>
      </c>
      <c r="B4181" s="4" t="s">
        <v>8181</v>
      </c>
      <c r="C4181" s="2" t="str">
        <f t="shared" si="150"/>
        <v>Cisco CCNP and CCIE Enterprise ENCOR Training | 350-401
By taking this training, you can easily pass the Cisco CCNP and CCIE Enterprise Core 350-401 ENCOR exam.</v>
      </c>
      <c r="D4181" s="2" t="str">
        <f t="shared" si="147"/>
        <v>5.0</v>
      </c>
      <c r="E4181" s="2" t="str">
        <f t="shared" si="146"/>
        <v>52</v>
      </c>
      <c r="F4181" s="2" t="str">
        <f t="shared" si="148"/>
        <v xml:space="preserve">11.5 </v>
      </c>
      <c r="G4181" s="2" t="str">
        <f t="shared" si="149"/>
        <v>Intermediate</v>
      </c>
    </row>
    <row r="4182" spans="1:7" ht="45" x14ac:dyDescent="0.2">
      <c r="A4182" s="1" t="s">
        <v>8182</v>
      </c>
      <c r="B4182" s="4" t="s">
        <v>8183</v>
      </c>
      <c r="C4182" s="2" t="str">
        <f t="shared" si="150"/>
        <v>Learn Realtime Microsoft Sql Server DBA 2022 Part1
Become Proficient in Microsoft Sql server 2022 Installations, Database Internals, Security, Backups, Restores and more</v>
      </c>
      <c r="D4182" s="2" t="str">
        <f t="shared" si="147"/>
        <v>5.0</v>
      </c>
      <c r="E4182" s="2" t="str">
        <f t="shared" si="146"/>
        <v>52</v>
      </c>
      <c r="F4182" s="2" t="str">
        <f t="shared" si="148"/>
        <v xml:space="preserve">35.5 </v>
      </c>
      <c r="G4182" s="2" t="str">
        <f t="shared" si="149"/>
        <v>All Levels</v>
      </c>
    </row>
    <row r="4183" spans="1:7" ht="30" x14ac:dyDescent="0.2">
      <c r="A4183" s="1" t="s">
        <v>8184</v>
      </c>
      <c r="B4183" s="4" t="s">
        <v>8185</v>
      </c>
      <c r="C4183" s="2" t="str">
        <f t="shared" si="150"/>
        <v>QRadar: Learn Basic Cybersecurity Information
Learn From Scratch</v>
      </c>
      <c r="D4183" s="2" t="str">
        <f t="shared" si="147"/>
        <v>4.9</v>
      </c>
      <c r="E4183" s="2" t="str">
        <f t="shared" si="146"/>
        <v>52</v>
      </c>
      <c r="F4183" s="2">
        <v>1</v>
      </c>
      <c r="G4183" s="2" t="str">
        <f t="shared" si="149"/>
        <v>Beginner</v>
      </c>
    </row>
    <row r="4184" spans="1:7" ht="45" x14ac:dyDescent="0.2">
      <c r="A4184" s="1" t="s">
        <v>8186</v>
      </c>
      <c r="B4184" s="4" t="s">
        <v>8169</v>
      </c>
      <c r="C4184" s="2" t="str">
        <f t="shared" si="150"/>
        <v>WordPress for Pentesters
Learn how to enumerate and exploit WordPress CMS</v>
      </c>
      <c r="D4184" s="2" t="str">
        <f t="shared" si="147"/>
        <v>5.0</v>
      </c>
      <c r="E4184" s="2" t="str">
        <f t="shared" si="146"/>
        <v>52</v>
      </c>
      <c r="F4184" s="2" t="str">
        <f t="shared" si="148"/>
        <v xml:space="preserve">2 </v>
      </c>
      <c r="G4184" s="2" t="str">
        <f t="shared" si="149"/>
        <v>Beginner</v>
      </c>
    </row>
    <row r="4185" spans="1:7" ht="45" x14ac:dyDescent="0.2">
      <c r="A4185" s="1" t="s">
        <v>8187</v>
      </c>
      <c r="B4185" s="4" t="s">
        <v>8171</v>
      </c>
      <c r="C4185" s="2" t="str">
        <f t="shared" si="150"/>
        <v>IBM Business automation workflow (IBM BAW)
IBM BAW Training For Beginners</v>
      </c>
      <c r="D4185" s="2" t="str">
        <f t="shared" si="147"/>
        <v>5.0</v>
      </c>
      <c r="E4185" s="2" t="str">
        <f t="shared" si="146"/>
        <v>52</v>
      </c>
      <c r="F4185" s="2" t="str">
        <f t="shared" si="148"/>
        <v xml:space="preserve">18 </v>
      </c>
      <c r="G4185" s="2" t="str">
        <f t="shared" si="149"/>
        <v>All Levels</v>
      </c>
    </row>
    <row r="4186" spans="1:7" ht="45" x14ac:dyDescent="0.2">
      <c r="A4186" s="1" t="s">
        <v>8188</v>
      </c>
      <c r="B4186" s="4" t="s">
        <v>8173</v>
      </c>
      <c r="C4186" s="2" t="str">
        <f t="shared" si="150"/>
        <v>Image Processing | OpenCV
Master OpenCV: Unlock the Power of Computer Vision &amp; Image Processing</v>
      </c>
      <c r="D4186" s="2" t="str">
        <f t="shared" si="147"/>
        <v>5.0</v>
      </c>
      <c r="E4186" s="2" t="str">
        <f t="shared" si="146"/>
        <v>52</v>
      </c>
      <c r="F4186" s="2" t="str">
        <f t="shared" si="148"/>
        <v xml:space="preserve">2 </v>
      </c>
      <c r="G4186" s="2" t="str">
        <f t="shared" si="149"/>
        <v>All Levels</v>
      </c>
    </row>
    <row r="4187" spans="1:7" ht="45" x14ac:dyDescent="0.2">
      <c r="A4187" s="1" t="s">
        <v>8189</v>
      </c>
      <c r="B4187" s="4" t="s">
        <v>8175</v>
      </c>
      <c r="C4187" s="2" t="str">
        <f t="shared" si="150"/>
        <v>Learn Knime Fast By Solving 3 IT Case Studies
Learn the Knime Interface, automate &amp; data cleanse a sales report, split &amp; join files, and idenfity Crypto arbitrage!</v>
      </c>
      <c r="D4187" s="2" t="str">
        <f t="shared" si="147"/>
        <v>5.0</v>
      </c>
      <c r="E4187" s="2" t="str">
        <f t="shared" si="146"/>
        <v>52</v>
      </c>
      <c r="F4187" s="2" t="str">
        <f t="shared" si="148"/>
        <v xml:space="preserve">1.5 </v>
      </c>
      <c r="G4187" s="2" t="str">
        <f t="shared" si="149"/>
        <v>Beginner</v>
      </c>
    </row>
    <row r="4188" spans="1:7" ht="45" x14ac:dyDescent="0.2">
      <c r="A4188" s="1" t="s">
        <v>8190</v>
      </c>
      <c r="B4188" s="4" t="s">
        <v>8177</v>
      </c>
      <c r="C4188" s="2" t="str">
        <f t="shared" si="150"/>
        <v>Mysql for Software Testers
Learn Backend Testing using MySQL</v>
      </c>
      <c r="D4188" s="2" t="str">
        <f t="shared" si="147"/>
        <v>4.8</v>
      </c>
      <c r="E4188" s="2" t="str">
        <f t="shared" si="146"/>
        <v>52</v>
      </c>
      <c r="F4188" s="2" t="str">
        <f t="shared" si="148"/>
        <v xml:space="preserve">5.5 </v>
      </c>
      <c r="G4188" s="2" t="str">
        <f t="shared" si="149"/>
        <v>Intermediate</v>
      </c>
    </row>
    <row r="4189" spans="1:7" ht="45" x14ac:dyDescent="0.2">
      <c r="A4189" s="1" t="s">
        <v>8191</v>
      </c>
      <c r="B4189" s="4" t="s">
        <v>8179</v>
      </c>
      <c r="C4189" s="2" t="str">
        <f t="shared" si="150"/>
        <v>Electric Vehicles and Motors Course
Learn about motors used in Electric Vehicles and Concepts</v>
      </c>
      <c r="D4189" s="2" t="str">
        <f t="shared" si="147"/>
        <v>4.8</v>
      </c>
      <c r="E4189" s="2" t="str">
        <f t="shared" si="146"/>
        <v>52</v>
      </c>
      <c r="F4189" s="2" t="str">
        <f t="shared" si="148"/>
        <v xml:space="preserve">1.5 </v>
      </c>
      <c r="G4189" s="2" t="str">
        <f t="shared" si="149"/>
        <v>All Levels</v>
      </c>
    </row>
    <row r="4190" spans="1:7" ht="45" x14ac:dyDescent="0.2">
      <c r="A4190" s="1" t="s">
        <v>8192</v>
      </c>
      <c r="B4190" s="4" t="s">
        <v>8181</v>
      </c>
      <c r="C4190" s="2" t="str">
        <f t="shared" si="150"/>
        <v>Cisco CCNP and CCIE Enterprise ENCOR Training | 350-401
By taking this training, you can easily pass the Cisco CCNP and CCIE Enterprise Core 350-401 ENCOR exam.</v>
      </c>
      <c r="D4190" s="2" t="str">
        <f t="shared" si="147"/>
        <v>5.0</v>
      </c>
      <c r="E4190" s="2" t="str">
        <f t="shared" si="146"/>
        <v>52</v>
      </c>
      <c r="F4190" s="2" t="str">
        <f t="shared" si="148"/>
        <v xml:space="preserve">11.5 </v>
      </c>
      <c r="G4190" s="2" t="str">
        <f t="shared" si="149"/>
        <v>Intermediate</v>
      </c>
    </row>
    <row r="4191" spans="1:7" ht="45" x14ac:dyDescent="0.2">
      <c r="A4191" s="1" t="s">
        <v>8193</v>
      </c>
      <c r="B4191" s="4" t="s">
        <v>8183</v>
      </c>
      <c r="C4191" s="2" t="str">
        <f t="shared" si="150"/>
        <v>Learn Realtime Microsoft Sql Server DBA 2022 Part1
Become Proficient in Microsoft Sql server 2022 Installations, Database Internals, Security, Backups, Restores and more</v>
      </c>
      <c r="D4191" s="2" t="str">
        <f t="shared" si="147"/>
        <v>5.0</v>
      </c>
      <c r="E4191" s="2" t="str">
        <f t="shared" si="146"/>
        <v>52</v>
      </c>
      <c r="F4191" s="2" t="str">
        <f t="shared" si="148"/>
        <v xml:space="preserve">35.5 </v>
      </c>
      <c r="G4191" s="2" t="str">
        <f t="shared" si="149"/>
        <v>All Levels</v>
      </c>
    </row>
    <row r="4192" spans="1:7" ht="30" x14ac:dyDescent="0.2">
      <c r="A4192" s="1" t="s">
        <v>8194</v>
      </c>
      <c r="B4192" s="4" t="s">
        <v>8185</v>
      </c>
      <c r="C4192" s="2" t="str">
        <f t="shared" si="150"/>
        <v>QRadar: Learn Basic Cybersecurity Information
Learn From Scratch</v>
      </c>
      <c r="D4192" s="2" t="str">
        <f t="shared" si="147"/>
        <v>4.9</v>
      </c>
      <c r="E4192" s="2" t="str">
        <f t="shared" si="146"/>
        <v>52</v>
      </c>
      <c r="F4192" s="2">
        <v>1</v>
      </c>
      <c r="G4192" s="2" t="str">
        <f t="shared" si="149"/>
        <v>Beginner</v>
      </c>
    </row>
    <row r="4193" spans="1:7" ht="45" x14ac:dyDescent="0.2">
      <c r="A4193" s="1" t="s">
        <v>8195</v>
      </c>
      <c r="B4193" s="4" t="s">
        <v>8159</v>
      </c>
      <c r="C4193" s="2" t="str">
        <f t="shared" si="150"/>
        <v>PostgreSQL Database Administration On AlmaLinux
PostgreSQL Database Administration v13</v>
      </c>
      <c r="D4193" s="2" t="str">
        <f t="shared" si="147"/>
        <v>5.0</v>
      </c>
      <c r="E4193" s="2" t="str">
        <f t="shared" si="146"/>
        <v>52</v>
      </c>
      <c r="F4193" s="2" t="str">
        <f t="shared" si="148"/>
        <v xml:space="preserve">4.5 </v>
      </c>
      <c r="G4193" s="2" t="str">
        <f t="shared" si="149"/>
        <v>All Levels</v>
      </c>
    </row>
    <row r="4194" spans="1:7" ht="45" x14ac:dyDescent="0.2">
      <c r="A4194" s="1" t="s">
        <v>8196</v>
      </c>
      <c r="B4194" s="4" t="s">
        <v>8161</v>
      </c>
      <c r="C4194" s="2" t="str">
        <f t="shared" si="150"/>
        <v>The Complete Course of GNS3 2024
Learn GNS3 in a Professional way from Scratch. Become an expert in Virtualized Networking, from ZERO to HERO!</v>
      </c>
      <c r="D4194" s="2" t="str">
        <f t="shared" si="147"/>
        <v>5.0</v>
      </c>
      <c r="E4194" s="2" t="str">
        <f t="shared" si="146"/>
        <v>52</v>
      </c>
      <c r="F4194" s="2" t="str">
        <f t="shared" si="148"/>
        <v xml:space="preserve">7.5 </v>
      </c>
      <c r="G4194" s="2" t="str">
        <f t="shared" si="149"/>
        <v>All Levels</v>
      </c>
    </row>
    <row r="4195" spans="1:7" ht="45" x14ac:dyDescent="0.2">
      <c r="A4195" s="1" t="s">
        <v>8197</v>
      </c>
      <c r="B4195" s="4" t="s">
        <v>8198</v>
      </c>
      <c r="C4195" s="2" t="str">
        <f t="shared" si="150"/>
        <v>CI CD Pipeline with Spring Boot and AWS
Learn how to create a CI CD Pipeline for a Spring Boot application using GitHub and AWS</v>
      </c>
      <c r="D4195" s="2" t="str">
        <f t="shared" si="147"/>
        <v>4.5</v>
      </c>
      <c r="E4195" s="2" t="str">
        <f t="shared" si="146"/>
        <v>52</v>
      </c>
      <c r="F4195" s="2">
        <v>1</v>
      </c>
      <c r="G4195" s="2" t="str">
        <f t="shared" si="149"/>
        <v>All Levels</v>
      </c>
    </row>
    <row r="4196" spans="1:7" ht="30" x14ac:dyDescent="0.2">
      <c r="A4196" s="1" t="s">
        <v>8199</v>
      </c>
      <c r="B4196" s="4" t="s">
        <v>8200</v>
      </c>
      <c r="C4196" s="2" t="str">
        <f t="shared" si="150"/>
        <v>Mastering QuickBooks v 2015 for Lawyers Training Tutorial
QuickBooks tutorial specifically designed for those who practice law.</v>
      </c>
      <c r="D4196" s="2" t="str">
        <f t="shared" si="147"/>
        <v>5.0</v>
      </c>
      <c r="E4196" s="2" t="str">
        <f t="shared" si="146"/>
        <v>52</v>
      </c>
      <c r="F4196" s="2" t="str">
        <f t="shared" si="148"/>
        <v xml:space="preserve">2 </v>
      </c>
      <c r="G4196" s="2" t="str">
        <f t="shared" si="149"/>
        <v>All Levels</v>
      </c>
    </row>
    <row r="4197" spans="1:7" ht="45" x14ac:dyDescent="0.2">
      <c r="A4197" s="1" t="s">
        <v>8201</v>
      </c>
      <c r="B4197" s="4" t="s">
        <v>8202</v>
      </c>
      <c r="C4197" s="2" t="str">
        <f t="shared" si="150"/>
        <v>Buildbox 2 Game Design Tips &amp; Tricks
Learn the best Buildbox 2 game design tips and techniques to make a hit mobile game.</v>
      </c>
      <c r="D4197" s="2" t="str">
        <f t="shared" si="147"/>
        <v>4.7</v>
      </c>
      <c r="E4197" s="2" t="str">
        <f t="shared" si="146"/>
        <v>52</v>
      </c>
      <c r="F4197" s="2" t="str">
        <f t="shared" si="148"/>
        <v xml:space="preserve">3.5 </v>
      </c>
      <c r="G4197" s="2" t="str">
        <f t="shared" si="149"/>
        <v>All Levels</v>
      </c>
    </row>
    <row r="4198" spans="1:7" ht="45" x14ac:dyDescent="0.2">
      <c r="A4198" s="1" t="s">
        <v>8203</v>
      </c>
      <c r="B4198" s="4" t="s">
        <v>8204</v>
      </c>
      <c r="C4198" s="2" t="str">
        <f t="shared" si="150"/>
        <v>SAP S4 HANA Simple Logistics - End user training
DAY TO DAY BUSINESS PROCESSES CREATION BY USING S4 HANA 1909</v>
      </c>
      <c r="D4198" s="2" t="str">
        <f t="shared" si="147"/>
        <v>4.7</v>
      </c>
      <c r="E4198" s="2" t="str">
        <f t="shared" si="146"/>
        <v>52</v>
      </c>
      <c r="F4198" s="2" t="str">
        <f t="shared" si="148"/>
        <v xml:space="preserve">8 </v>
      </c>
      <c r="G4198" s="2" t="str">
        <f t="shared" si="149"/>
        <v>All Levels</v>
      </c>
    </row>
    <row r="4199" spans="1:7" ht="45" x14ac:dyDescent="0.2">
      <c r="A4199" s="1" t="s">
        <v>8205</v>
      </c>
      <c r="B4199" s="4" t="s">
        <v>8206</v>
      </c>
      <c r="C4199" s="2" t="str">
        <f t="shared" si="150"/>
        <v>The Ultimate CommCare Application Building Course (2024)
Go from Beginner to Expert with Hands-On Application Building, packed with lots of examples.NGOs love CommCare</v>
      </c>
      <c r="D4199" s="2" t="str">
        <f t="shared" si="147"/>
        <v>4.7</v>
      </c>
      <c r="E4199" s="2" t="str">
        <f t="shared" si="146"/>
        <v>52</v>
      </c>
      <c r="F4199" s="2" t="str">
        <f t="shared" si="148"/>
        <v xml:space="preserve">3.5 </v>
      </c>
      <c r="G4199" s="2" t="str">
        <f t="shared" si="149"/>
        <v>All Levels</v>
      </c>
    </row>
    <row r="4200" spans="1:7" ht="45" x14ac:dyDescent="0.2">
      <c r="A4200" s="1" t="s">
        <v>8207</v>
      </c>
      <c r="B4200" s="4" t="s">
        <v>8208</v>
      </c>
      <c r="C4200" s="2" t="str">
        <f t="shared" si="150"/>
        <v>Informatica MDM Business Entity Services
Configuration, Usage and Integration of Business Entity Services (BES) with Informatica Master Data Management (MDM)</v>
      </c>
      <c r="D4200" s="2" t="str">
        <f t="shared" si="147"/>
        <v>5.0</v>
      </c>
      <c r="E4200" s="2" t="str">
        <f t="shared" si="146"/>
        <v>52</v>
      </c>
      <c r="F4200" s="2" t="str">
        <f t="shared" si="148"/>
        <v xml:space="preserve">5.5 </v>
      </c>
      <c r="G4200" s="2" t="str">
        <f t="shared" si="149"/>
        <v>All Levels</v>
      </c>
    </row>
    <row r="4201" spans="1:7" ht="45" x14ac:dyDescent="0.2">
      <c r="A4201" s="1" t="s">
        <v>8209</v>
      </c>
      <c r="B4201" s="4" t="s">
        <v>8210</v>
      </c>
      <c r="C4201" s="2" t="str">
        <f t="shared" si="150"/>
        <v>99 queries to master SQL in less than 4 hours!
Come and discover in this 4-hour course how to quickly make your first queries in Transact SQL.</v>
      </c>
      <c r="D4201" s="2" t="str">
        <f t="shared" si="147"/>
        <v>5.0</v>
      </c>
      <c r="E4201" s="2" t="str">
        <f t="shared" si="146"/>
        <v>52</v>
      </c>
      <c r="F4201" s="2" t="str">
        <f t="shared" si="148"/>
        <v xml:space="preserve">5 </v>
      </c>
      <c r="G4201" s="2" t="str">
        <f t="shared" si="149"/>
        <v>Beginner</v>
      </c>
    </row>
    <row r="4202" spans="1:7" ht="30" x14ac:dyDescent="0.2">
      <c r="A4202" s="1" t="s">
        <v>8211</v>
      </c>
      <c r="B4202" s="4" t="s">
        <v>8212</v>
      </c>
      <c r="C4202" s="2" t="str">
        <f t="shared" si="150"/>
        <v>How to install Access Control (Practical/Hands-on guide)
Access Control Systems</v>
      </c>
      <c r="D4202" s="2" t="str">
        <f t="shared" si="147"/>
        <v>4.8</v>
      </c>
      <c r="E4202" s="2" t="str">
        <f t="shared" si="146"/>
        <v>52</v>
      </c>
      <c r="F4202" s="2">
        <v>1</v>
      </c>
      <c r="G4202" s="2" t="str">
        <f t="shared" si="149"/>
        <v>Beginner</v>
      </c>
    </row>
    <row r="4203" spans="1:7" ht="45" x14ac:dyDescent="0.2">
      <c r="A4203" s="1" t="s">
        <v>8213</v>
      </c>
      <c r="B4203" s="4" t="s">
        <v>8198</v>
      </c>
      <c r="C4203" s="2" t="str">
        <f t="shared" si="150"/>
        <v>CI CD Pipeline with Spring Boot and AWS
Learn how to create a CI CD Pipeline for a Spring Boot application using GitHub and AWS</v>
      </c>
      <c r="D4203" s="2" t="str">
        <f t="shared" si="147"/>
        <v>4.5</v>
      </c>
      <c r="E4203" s="2" t="str">
        <f t="shared" si="146"/>
        <v>52</v>
      </c>
      <c r="F4203" s="2">
        <v>1</v>
      </c>
      <c r="G4203" s="2" t="str">
        <f t="shared" si="149"/>
        <v>All Levels</v>
      </c>
    </row>
    <row r="4204" spans="1:7" ht="45" x14ac:dyDescent="0.2">
      <c r="A4204" s="1" t="s">
        <v>8214</v>
      </c>
      <c r="B4204" s="4" t="s">
        <v>8200</v>
      </c>
      <c r="C4204" s="2" t="str">
        <f t="shared" si="150"/>
        <v>Mastering QuickBooks v 2015 for Lawyers Training Tutorial
QuickBooks tutorial specifically designed for those who practice law.</v>
      </c>
      <c r="D4204" s="2" t="str">
        <f t="shared" si="147"/>
        <v>5.0</v>
      </c>
      <c r="E4204" s="2" t="str">
        <f t="shared" si="146"/>
        <v>52</v>
      </c>
      <c r="F4204" s="2" t="str">
        <f t="shared" si="148"/>
        <v xml:space="preserve">2 </v>
      </c>
      <c r="G4204" s="2" t="str">
        <f t="shared" si="149"/>
        <v>All Levels</v>
      </c>
    </row>
    <row r="4205" spans="1:7" ht="45" x14ac:dyDescent="0.2">
      <c r="A4205" s="1" t="s">
        <v>8215</v>
      </c>
      <c r="B4205" s="4" t="s">
        <v>8202</v>
      </c>
      <c r="C4205" s="2" t="str">
        <f t="shared" si="150"/>
        <v>Buildbox 2 Game Design Tips &amp; Tricks
Learn the best Buildbox 2 game design tips and techniques to make a hit mobile game.</v>
      </c>
      <c r="D4205" s="2" t="str">
        <f t="shared" si="147"/>
        <v>4.7</v>
      </c>
      <c r="E4205" s="2" t="str">
        <f t="shared" si="146"/>
        <v>52</v>
      </c>
      <c r="F4205" s="2" t="str">
        <f t="shared" si="148"/>
        <v xml:space="preserve">3.5 </v>
      </c>
      <c r="G4205" s="2" t="str">
        <f t="shared" si="149"/>
        <v>All Levels</v>
      </c>
    </row>
    <row r="4206" spans="1:7" ht="45" x14ac:dyDescent="0.2">
      <c r="A4206" s="1" t="s">
        <v>8216</v>
      </c>
      <c r="B4206" s="4" t="s">
        <v>8204</v>
      </c>
      <c r="C4206" s="2" t="str">
        <f t="shared" si="150"/>
        <v>SAP S4 HANA Simple Logistics - End user training
DAY TO DAY BUSINESS PROCESSES CREATION BY USING S4 HANA 1909</v>
      </c>
      <c r="D4206" s="2" t="str">
        <f t="shared" si="147"/>
        <v>4.7</v>
      </c>
      <c r="E4206" s="2" t="str">
        <f t="shared" si="146"/>
        <v>52</v>
      </c>
      <c r="F4206" s="2" t="str">
        <f t="shared" si="148"/>
        <v xml:space="preserve">8 </v>
      </c>
      <c r="G4206" s="2" t="str">
        <f t="shared" si="149"/>
        <v>All Levels</v>
      </c>
    </row>
    <row r="4207" spans="1:7" ht="45" x14ac:dyDescent="0.2">
      <c r="A4207" s="1" t="s">
        <v>8217</v>
      </c>
      <c r="B4207" s="4" t="s">
        <v>8206</v>
      </c>
      <c r="C4207" s="2" t="str">
        <f t="shared" si="150"/>
        <v>The Ultimate CommCare Application Building Course (2024)
Go from Beginner to Expert with Hands-On Application Building, packed with lots of examples.NGOs love CommCare</v>
      </c>
      <c r="D4207" s="2" t="str">
        <f t="shared" si="147"/>
        <v>4.7</v>
      </c>
      <c r="E4207" s="2" t="str">
        <f t="shared" si="146"/>
        <v>52</v>
      </c>
      <c r="F4207" s="2" t="str">
        <f t="shared" si="148"/>
        <v xml:space="preserve">3.5 </v>
      </c>
      <c r="G4207" s="2" t="str">
        <f t="shared" si="149"/>
        <v>All Levels</v>
      </c>
    </row>
    <row r="4208" spans="1:7" ht="45" x14ac:dyDescent="0.2">
      <c r="A4208" s="1" t="s">
        <v>8218</v>
      </c>
      <c r="B4208" s="4" t="s">
        <v>8208</v>
      </c>
      <c r="C4208" s="2" t="str">
        <f t="shared" si="150"/>
        <v>Informatica MDM Business Entity Services
Configuration, Usage and Integration of Business Entity Services (BES) with Informatica Master Data Management (MDM)</v>
      </c>
      <c r="D4208" s="2" t="str">
        <f t="shared" si="147"/>
        <v>5.0</v>
      </c>
      <c r="E4208" s="2" t="str">
        <f t="shared" si="146"/>
        <v>52</v>
      </c>
      <c r="F4208" s="2" t="str">
        <f t="shared" si="148"/>
        <v xml:space="preserve">5.5 </v>
      </c>
      <c r="G4208" s="2" t="str">
        <f t="shared" si="149"/>
        <v>All Levels</v>
      </c>
    </row>
    <row r="4209" spans="1:7" ht="45" x14ac:dyDescent="0.2">
      <c r="A4209" s="1" t="s">
        <v>8219</v>
      </c>
      <c r="B4209" s="4" t="s">
        <v>8210</v>
      </c>
      <c r="C4209" s="2" t="str">
        <f t="shared" si="150"/>
        <v>99 queries to master SQL in less than 4 hours!
Come and discover in this 4-hour course how to quickly make your first queries in Transact SQL.</v>
      </c>
      <c r="D4209" s="2" t="str">
        <f t="shared" si="147"/>
        <v>5.0</v>
      </c>
      <c r="E4209" s="2" t="str">
        <f t="shared" si="146"/>
        <v>52</v>
      </c>
      <c r="F4209" s="2" t="str">
        <f t="shared" si="148"/>
        <v xml:space="preserve">5 </v>
      </c>
      <c r="G4209" s="2" t="str">
        <f t="shared" si="149"/>
        <v>Beginner</v>
      </c>
    </row>
    <row r="4210" spans="1:7" ht="30" x14ac:dyDescent="0.2">
      <c r="A4210" s="1" t="s">
        <v>8220</v>
      </c>
      <c r="B4210" s="4" t="s">
        <v>8212</v>
      </c>
      <c r="C4210" s="2" t="str">
        <f t="shared" si="150"/>
        <v>How to install Access Control (Practical/Hands-on guide)
Access Control Systems</v>
      </c>
      <c r="D4210" s="2" t="str">
        <f t="shared" si="147"/>
        <v>4.8</v>
      </c>
      <c r="E4210" s="2" t="str">
        <f t="shared" si="146"/>
        <v>52</v>
      </c>
      <c r="F4210" s="2">
        <v>1</v>
      </c>
      <c r="G4210" s="2" t="str">
        <f t="shared" si="149"/>
        <v>Beginner</v>
      </c>
    </row>
    <row r="4211" spans="1:7" ht="45" x14ac:dyDescent="0.2">
      <c r="A4211" s="1" t="s">
        <v>8221</v>
      </c>
      <c r="B4211" s="4" t="s">
        <v>8222</v>
      </c>
      <c r="C4211" s="2" t="str">
        <f t="shared" si="150"/>
        <v>DP-900: Azure Data Fundamentals Exam Preparation-Sample test
DP-900-Master the fundamentals of Microsoft Azure data services &amp; pass the DP-900 exam with confidence, 2 Practice Tests</v>
      </c>
      <c r="D4211" s="2" t="str">
        <f t="shared" si="147"/>
        <v>4.7</v>
      </c>
      <c r="E4211" s="2" t="str">
        <f t="shared" si="146"/>
        <v>52</v>
      </c>
      <c r="F4211" s="2" t="str">
        <f t="shared" si="148"/>
        <v xml:space="preserve">3.5 </v>
      </c>
      <c r="G4211" s="2" t="str">
        <f t="shared" si="149"/>
        <v>All Levels</v>
      </c>
    </row>
    <row r="4212" spans="1:7" ht="45" x14ac:dyDescent="0.2">
      <c r="A4212" s="1" t="s">
        <v>8223</v>
      </c>
      <c r="B4212" s="4" t="s">
        <v>8224</v>
      </c>
      <c r="C4212" s="2" t="str">
        <f t="shared" si="150"/>
        <v>SAP BCM | SAP Bank Communication Management + SAP DMEE XML
SAP BCM for Beginners, SAP BCM + DMEE Configuration, Process, Practice Documents, Error Handling+ Interview Questions</v>
      </c>
      <c r="D4212" s="2" t="str">
        <f t="shared" si="147"/>
        <v>4.8</v>
      </c>
      <c r="E4212" s="2" t="str">
        <f t="shared" si="146"/>
        <v>52</v>
      </c>
      <c r="F4212" s="2" t="str">
        <f t="shared" si="148"/>
        <v xml:space="preserve">5.5 </v>
      </c>
      <c r="G4212" s="2" t="str">
        <f t="shared" si="149"/>
        <v>All Levels</v>
      </c>
    </row>
    <row r="4213" spans="1:7" ht="45" x14ac:dyDescent="0.2">
      <c r="A4213" s="1" t="s">
        <v>8225</v>
      </c>
      <c r="B4213" s="4" t="s">
        <v>8226</v>
      </c>
      <c r="C4213" s="2" t="str">
        <f t="shared" si="150"/>
        <v>Fake Security - App Sec Myths People Believe
Let's get started debunking a few application security myths that we shouldn't believe...</v>
      </c>
      <c r="D4213" s="2" t="str">
        <f t="shared" si="147"/>
        <v>4.9</v>
      </c>
      <c r="E4213" s="2" t="str">
        <f t="shared" si="146"/>
        <v>52</v>
      </c>
      <c r="F4213" s="2">
        <v>1</v>
      </c>
      <c r="G4213" s="2" t="str">
        <f t="shared" si="149"/>
        <v>All Levels</v>
      </c>
    </row>
    <row r="4214" spans="1:7" ht="45" x14ac:dyDescent="0.2">
      <c r="A4214" s="1" t="s">
        <v>8227</v>
      </c>
      <c r="B4214" s="4" t="s">
        <v>8228</v>
      </c>
      <c r="C4214" s="2" t="str">
        <f t="shared" si="150"/>
        <v>Ultimate Linux Command Line Mastery
Unlock the Power of Linux: Command Line Mastery and Shell Scripting for Modern Sysadmins</v>
      </c>
      <c r="D4214" s="2" t="str">
        <f t="shared" si="147"/>
        <v>5.0</v>
      </c>
      <c r="E4214" s="2" t="str">
        <f t="shared" ref="E4214:E4295" si="151">MID(A4214, FIND("out of ", A4214) + LEN("out of "), FIND(" reviews", A4214) - FIND("out of ", A4214) - LEN("out of "))</f>
        <v>52</v>
      </c>
      <c r="F4214" s="2" t="str">
        <f t="shared" si="148"/>
        <v xml:space="preserve">6.5 </v>
      </c>
      <c r="G4214" s="2" t="str">
        <f t="shared" si="149"/>
        <v>All Levels</v>
      </c>
    </row>
    <row r="4215" spans="1:7" ht="45" x14ac:dyDescent="0.2">
      <c r="A4215" s="1" t="s">
        <v>8229</v>
      </c>
      <c r="B4215" s="4" t="s">
        <v>8230</v>
      </c>
      <c r="C4215" s="2" t="str">
        <f t="shared" si="150"/>
        <v>How to actually build FlashLoan Arbitrage Bots
Get started on Flashloan Arbitrage on Polygon with Solidity and Javascript.</v>
      </c>
      <c r="D4215" s="2" t="str">
        <f t="shared" si="147"/>
        <v>4.9</v>
      </c>
      <c r="E4215" s="2" t="str">
        <f t="shared" si="151"/>
        <v>53</v>
      </c>
      <c r="F4215" s="2" t="str">
        <f t="shared" si="148"/>
        <v xml:space="preserve">3 </v>
      </c>
      <c r="G4215" s="2" t="str">
        <f t="shared" si="149"/>
        <v>Intermediate</v>
      </c>
    </row>
    <row r="4216" spans="1:7" ht="45" x14ac:dyDescent="0.2">
      <c r="A4216" s="1" t="s">
        <v>8231</v>
      </c>
      <c r="B4216" s="4" t="s">
        <v>8232</v>
      </c>
      <c r="C4216" s="2" t="str">
        <f t="shared" si="150"/>
        <v>PlanSwift Masterclass for Civil &amp; MEP Quantity Surveying
Masterclass from Certified Trainer - Saady Chohan. Learn from Professional and Master this skill in few hours! 100%</v>
      </c>
      <c r="D4216" s="2" t="str">
        <f t="shared" si="147"/>
        <v>5.0</v>
      </c>
      <c r="E4216" s="2" t="str">
        <f t="shared" si="151"/>
        <v>52</v>
      </c>
      <c r="F4216" s="2" t="str">
        <f t="shared" si="148"/>
        <v xml:space="preserve">6 </v>
      </c>
      <c r="G4216" s="2" t="str">
        <f t="shared" si="149"/>
        <v>All Levels</v>
      </c>
    </row>
    <row r="4217" spans="1:7" ht="45" x14ac:dyDescent="0.2">
      <c r="A4217" s="1" t="s">
        <v>8233</v>
      </c>
      <c r="B4217" s="4" t="s">
        <v>8234</v>
      </c>
      <c r="C4217" s="2" t="str">
        <f t="shared" si="150"/>
        <v>Tips &amp; Tricks for Oracle Integration 3 (OIC 3)
With examples and use cases learn Integration in Oracle Integration 3 (OIC 3), explore more and more features available</v>
      </c>
      <c r="D4217" s="2" t="str">
        <f t="shared" si="147"/>
        <v>5.0</v>
      </c>
      <c r="E4217" s="2" t="str">
        <f t="shared" si="151"/>
        <v>52</v>
      </c>
      <c r="F4217" s="2" t="str">
        <f t="shared" si="148"/>
        <v xml:space="preserve">7.5 </v>
      </c>
      <c r="G4217" s="2" t="str">
        <f t="shared" si="149"/>
        <v>Intermediate</v>
      </c>
    </row>
    <row r="4218" spans="1:7" ht="45" x14ac:dyDescent="0.2">
      <c r="A4218" s="1" t="s">
        <v>8235</v>
      </c>
      <c r="B4218" s="4" t="s">
        <v>8236</v>
      </c>
      <c r="C4218" s="2" t="str">
        <f t="shared" si="150"/>
        <v>Complete Teaching of EIGRP by Arash Deljoo
EIGRPv4 , EIGRPv6 concept &amp; configuration ( IOS , NX-OS , IOS-XR , ASA ) &amp; troubleshooting and design</v>
      </c>
      <c r="D4218" s="2" t="str">
        <f t="shared" si="147"/>
        <v>5.0</v>
      </c>
      <c r="E4218" s="2" t="str">
        <f t="shared" si="151"/>
        <v>52</v>
      </c>
      <c r="F4218" s="2" t="str">
        <f t="shared" si="148"/>
        <v xml:space="preserve">27 </v>
      </c>
      <c r="G4218" s="2" t="str">
        <f t="shared" si="149"/>
        <v>Intermediate</v>
      </c>
    </row>
    <row r="4219" spans="1:7" ht="30" x14ac:dyDescent="0.2">
      <c r="A4219" s="1" t="s">
        <v>8237</v>
      </c>
      <c r="B4219" s="4" t="s">
        <v>8238</v>
      </c>
      <c r="C4219" s="2" t="str">
        <f t="shared" si="150"/>
        <v>Design Automation Blueprint
Design Automation Blueprint for Mechanical Design Engineers</v>
      </c>
      <c r="D4219" s="2" t="str">
        <f t="shared" si="147"/>
        <v>5.0</v>
      </c>
      <c r="E4219" s="2" t="str">
        <f t="shared" si="151"/>
        <v>52</v>
      </c>
      <c r="F4219" s="2" t="str">
        <f t="shared" si="148"/>
        <v xml:space="preserve">2 </v>
      </c>
      <c r="G4219" s="2" t="str">
        <f t="shared" si="149"/>
        <v>Beginner</v>
      </c>
    </row>
    <row r="4220" spans="1:7" ht="45" x14ac:dyDescent="0.2">
      <c r="A4220" s="1" t="s">
        <v>8239</v>
      </c>
      <c r="B4220" s="4" t="s">
        <v>8240</v>
      </c>
      <c r="C4220" s="2" t="str">
        <f t="shared" si="150"/>
        <v>Informatica Upgrade 9.x to 10.x (Powercenter + Data Quality)
This course covers all key considerations and planning to execute two/three step Informatica upgrade for clients</v>
      </c>
      <c r="D4220" s="2" t="str">
        <f t="shared" si="147"/>
        <v>4.6</v>
      </c>
      <c r="E4220" s="2" t="str">
        <f t="shared" si="151"/>
        <v>52</v>
      </c>
      <c r="F4220" s="2" t="str">
        <f t="shared" si="148"/>
        <v xml:space="preserve">3.5 </v>
      </c>
      <c r="G4220" s="2" t="str">
        <f t="shared" si="149"/>
        <v>All Levels</v>
      </c>
    </row>
    <row r="4221" spans="1:7" ht="45" x14ac:dyDescent="0.2">
      <c r="A4221" s="1" t="s">
        <v>8241</v>
      </c>
      <c r="B4221" s="4" t="s">
        <v>8242</v>
      </c>
      <c r="C4221" s="2" t="str">
        <f t="shared" si="150"/>
        <v>Applied ML: Intro to Analytics with Pandas and PySpark
Hands-on training to analyze and prepare data for Machine Learning using Pandas, Pyspark and SQL</v>
      </c>
      <c r="D4221" s="2" t="str">
        <f t="shared" si="147"/>
        <v>5.0</v>
      </c>
      <c r="E4221" s="2" t="str">
        <f t="shared" si="151"/>
        <v>52</v>
      </c>
      <c r="F4221" s="2">
        <v>1</v>
      </c>
      <c r="G4221" s="2" t="str">
        <f t="shared" si="149"/>
        <v>All Levels</v>
      </c>
    </row>
    <row r="4222" spans="1:7" ht="30" x14ac:dyDescent="0.2">
      <c r="A4222" s="1" t="s">
        <v>8243</v>
      </c>
      <c r="B4222" s="4" t="s">
        <v>8244</v>
      </c>
      <c r="C4222" s="2" t="str">
        <f t="shared" si="150"/>
        <v>Windows Packet Capture Made Easy
Learn to use Pktmon for packet capture and monitoring!</v>
      </c>
      <c r="D4222" s="2" t="str">
        <f t="shared" si="147"/>
        <v>5.0</v>
      </c>
      <c r="E4222" s="2" t="str">
        <f t="shared" si="151"/>
        <v>52</v>
      </c>
      <c r="F4222" s="2" t="str">
        <f t="shared" si="148"/>
        <v xml:space="preserve">1.5 </v>
      </c>
      <c r="G4222" s="2" t="str">
        <f t="shared" si="149"/>
        <v>All Levels</v>
      </c>
    </row>
    <row r="4223" spans="1:7" ht="30" x14ac:dyDescent="0.2">
      <c r="A4223" s="1" t="s">
        <v>8245</v>
      </c>
      <c r="B4223" s="4" t="s">
        <v>8246</v>
      </c>
      <c r="C4223" s="2" t="str">
        <f t="shared" si="150"/>
        <v>Scrum Master Crash Course for job Interviews
Revise the Scrum Concepts before your interview</v>
      </c>
      <c r="D4223" s="2" t="str">
        <f t="shared" si="147"/>
        <v>4.5</v>
      </c>
      <c r="E4223" s="2" t="str">
        <f t="shared" si="151"/>
        <v>52</v>
      </c>
      <c r="F4223" s="2">
        <v>1</v>
      </c>
      <c r="G4223" s="2" t="str">
        <f t="shared" si="149"/>
        <v>Intermediate</v>
      </c>
    </row>
    <row r="4224" spans="1:7" ht="45" x14ac:dyDescent="0.2">
      <c r="A4224" s="1" t="s">
        <v>8247</v>
      </c>
      <c r="B4224" s="4" t="s">
        <v>8248</v>
      </c>
      <c r="C4224" s="2" t="str">
        <f t="shared" si="150"/>
        <v>Building Profitable Digital Startup Businesses
Building Successful Digital Businesses with little to no capital: How to earn Sustainably on the Digital Economy</v>
      </c>
      <c r="D4224" s="2" t="str">
        <f t="shared" si="147"/>
        <v>5.0</v>
      </c>
      <c r="E4224" s="2" t="str">
        <f t="shared" si="151"/>
        <v>52</v>
      </c>
      <c r="F4224" s="2">
        <v>1</v>
      </c>
      <c r="G4224" s="2" t="str">
        <f t="shared" si="149"/>
        <v>All Levels</v>
      </c>
    </row>
    <row r="4225" spans="1:7" ht="45" x14ac:dyDescent="0.2">
      <c r="A4225" s="1" t="s">
        <v>8249</v>
      </c>
      <c r="B4225" s="4" t="s">
        <v>8238</v>
      </c>
      <c r="C4225" s="2" t="str">
        <f t="shared" si="150"/>
        <v>Design Automation Blueprint
Design Automation Blueprint for Mechanical Design Engineers</v>
      </c>
      <c r="D4225" s="2" t="str">
        <f t="shared" si="147"/>
        <v>5.0</v>
      </c>
      <c r="E4225" s="2" t="str">
        <f t="shared" si="151"/>
        <v>52</v>
      </c>
      <c r="F4225" s="2" t="str">
        <f t="shared" si="148"/>
        <v xml:space="preserve">2 </v>
      </c>
      <c r="G4225" s="2" t="str">
        <f t="shared" si="149"/>
        <v>Beginner</v>
      </c>
    </row>
    <row r="4226" spans="1:7" ht="45" x14ac:dyDescent="0.2">
      <c r="A4226" s="1" t="s">
        <v>8250</v>
      </c>
      <c r="B4226" s="4" t="s">
        <v>8240</v>
      </c>
      <c r="C4226" s="2" t="str">
        <f t="shared" si="150"/>
        <v>Informatica Upgrade 9.x to 10.x (Powercenter + Data Quality)
This course covers all key considerations and planning to execute two/three step Informatica upgrade for clients</v>
      </c>
      <c r="D4226" s="2" t="str">
        <f t="shared" si="147"/>
        <v>4.6</v>
      </c>
      <c r="E4226" s="2" t="str">
        <f t="shared" si="151"/>
        <v>52</v>
      </c>
      <c r="F4226" s="2" t="str">
        <f t="shared" si="148"/>
        <v xml:space="preserve">3.5 </v>
      </c>
      <c r="G4226" s="2" t="str">
        <f t="shared" si="149"/>
        <v>All Levels</v>
      </c>
    </row>
    <row r="4227" spans="1:7" ht="45" x14ac:dyDescent="0.2">
      <c r="A4227" s="1" t="s">
        <v>8251</v>
      </c>
      <c r="B4227" s="4" t="s">
        <v>8242</v>
      </c>
      <c r="C4227" s="2" t="str">
        <f t="shared" si="150"/>
        <v>Applied ML: Intro to Analytics with Pandas and PySpark
Hands-on training to analyze and prepare data for Machine Learning using Pandas, Pyspark and SQL</v>
      </c>
      <c r="D4227" s="2" t="str">
        <f t="shared" si="147"/>
        <v>5.0</v>
      </c>
      <c r="E4227" s="2" t="str">
        <f t="shared" si="151"/>
        <v>52</v>
      </c>
      <c r="F4227" s="2">
        <v>1</v>
      </c>
      <c r="G4227" s="2" t="str">
        <f t="shared" si="149"/>
        <v>All Levels</v>
      </c>
    </row>
    <row r="4228" spans="1:7" ht="45" x14ac:dyDescent="0.2">
      <c r="A4228" s="1" t="s">
        <v>8252</v>
      </c>
      <c r="B4228" s="4" t="s">
        <v>8244</v>
      </c>
      <c r="C4228" s="2" t="str">
        <f t="shared" si="150"/>
        <v>Windows Packet Capture Made Easy
Learn to use Pktmon for packet capture and monitoring!</v>
      </c>
      <c r="D4228" s="2" t="str">
        <f t="shared" ref="D4228:D4332" si="152">MID(A4228, FIND("Rating: ", A4228) + LEN("Rating: "), FIND(" out", A4228) - FIND("Rating: ", A4228) - LEN("Rating: "))</f>
        <v>5.0</v>
      </c>
      <c r="E4228" s="2" t="str">
        <f t="shared" si="151"/>
        <v>52</v>
      </c>
      <c r="F4228" s="2" t="str">
        <f t="shared" ref="F4228:F4295" si="153">IF(ISNUMBER(FIND("total hours", A4228)), MID(A4228, FIND("reviews", A4228) + LEN("reviews"), FIND("total hours", A4228) - FIND("reviews", A4228) - LEN("reviews")), "")</f>
        <v xml:space="preserve">1.5 </v>
      </c>
      <c r="G4228" s="2" t="str">
        <f t="shared" si="149"/>
        <v>All Levels</v>
      </c>
    </row>
    <row r="4229" spans="1:7" ht="45" x14ac:dyDescent="0.2">
      <c r="A4229" s="1" t="s">
        <v>8253</v>
      </c>
      <c r="B4229" s="4" t="s">
        <v>8246</v>
      </c>
      <c r="C4229" s="2" t="str">
        <f t="shared" si="150"/>
        <v>Scrum Master Crash Course for job Interviews
Revise the Scrum Concepts before your interview</v>
      </c>
      <c r="D4229" s="2" t="str">
        <f t="shared" si="152"/>
        <v>4.5</v>
      </c>
      <c r="E4229" s="2" t="str">
        <f t="shared" si="151"/>
        <v>52</v>
      </c>
      <c r="F4229" s="2">
        <v>1</v>
      </c>
      <c r="G4229" s="2" t="str">
        <f t="shared" si="149"/>
        <v>Intermediate</v>
      </c>
    </row>
    <row r="4230" spans="1:7" ht="45" x14ac:dyDescent="0.2">
      <c r="A4230" s="1" t="s">
        <v>8254</v>
      </c>
      <c r="B4230" s="4" t="s">
        <v>8248</v>
      </c>
      <c r="C4230" s="2" t="str">
        <f t="shared" si="150"/>
        <v>Building Profitable Digital Startup Businesses
Building Successful Digital Businesses with little to no capital: How to earn Sustainably on the Digital Economy</v>
      </c>
      <c r="D4230" s="2" t="str">
        <f t="shared" si="152"/>
        <v>5.0</v>
      </c>
      <c r="E4230" s="2" t="str">
        <f t="shared" si="151"/>
        <v>52</v>
      </c>
      <c r="F4230" s="2">
        <v>1</v>
      </c>
      <c r="G4230" s="2" t="str">
        <f t="shared" si="149"/>
        <v>All Levels</v>
      </c>
    </row>
    <row r="4231" spans="1:7" ht="45" x14ac:dyDescent="0.2">
      <c r="A4231" s="1" t="s">
        <v>8255</v>
      </c>
      <c r="B4231" s="4" t="s">
        <v>8256</v>
      </c>
      <c r="C4231" s="2" t="str">
        <f t="shared" si="150"/>
        <v>Mastering Sage 50 Accounting U.S. v. 2023 Training Tutorial
Learn Sage 50 the easy way</v>
      </c>
      <c r="D4231" s="2" t="str">
        <f t="shared" si="152"/>
        <v>4.8</v>
      </c>
      <c r="E4231" s="2" t="str">
        <f t="shared" si="151"/>
        <v>52</v>
      </c>
      <c r="F4231" s="2" t="str">
        <f t="shared" si="153"/>
        <v xml:space="preserve">7 </v>
      </c>
      <c r="G4231" s="2" t="str">
        <f t="shared" si="149"/>
        <v>All Levels</v>
      </c>
    </row>
    <row r="4232" spans="1:7" ht="45" x14ac:dyDescent="0.2">
      <c r="A4232" s="1" t="s">
        <v>8257</v>
      </c>
      <c r="B4232" s="4" t="s">
        <v>8258</v>
      </c>
      <c r="C4232" s="2" t="str">
        <f t="shared" si="150"/>
        <v>User Story Bootcamp: A guide to writing user stories
Learn to Create Compelling User Stories</v>
      </c>
      <c r="D4232" s="2" t="str">
        <f t="shared" si="152"/>
        <v>5.0</v>
      </c>
      <c r="E4232" s="2" t="str">
        <f t="shared" si="151"/>
        <v>52</v>
      </c>
      <c r="F4232" s="2" t="str">
        <f t="shared" si="153"/>
        <v xml:space="preserve">1.5 </v>
      </c>
      <c r="G4232" s="2" t="str">
        <f t="shared" si="149"/>
        <v>Intermediate</v>
      </c>
    </row>
    <row r="4233" spans="1:7" ht="45" x14ac:dyDescent="0.2">
      <c r="A4233" s="1" t="s">
        <v>8259</v>
      </c>
      <c r="B4233" s="4" t="s">
        <v>8260</v>
      </c>
      <c r="C4233" s="2" t="str">
        <f t="shared" si="150"/>
        <v>Mastering Spring Boot Actuator: Advanced In-Depth Insights
Integrating Prometheus, Graphite, Grafana using Spring Boot Admin Dashboard with Spring Boot Actuator</v>
      </c>
      <c r="D4233" s="2" t="str">
        <f t="shared" si="152"/>
        <v>5.0</v>
      </c>
      <c r="E4233" s="2" t="str">
        <f t="shared" si="151"/>
        <v>52</v>
      </c>
      <c r="F4233" s="2" t="str">
        <f t="shared" si="153"/>
        <v xml:space="preserve">2 </v>
      </c>
      <c r="G4233" s="2" t="str">
        <f t="shared" si="149"/>
        <v>Intermediate</v>
      </c>
    </row>
    <row r="4234" spans="1:7" ht="45" x14ac:dyDescent="0.2">
      <c r="A4234" s="1" t="s">
        <v>8261</v>
      </c>
      <c r="B4234" s="4" t="s">
        <v>8262</v>
      </c>
      <c r="C4234" s="2" t="str">
        <f t="shared" si="150"/>
        <v>Machine Learning with Amazon SageMaker
Become Machine Learning Expert with Amazon SageMaker with No Code</v>
      </c>
      <c r="D4234" s="2" t="str">
        <f t="shared" si="152"/>
        <v>5.0</v>
      </c>
      <c r="E4234" s="2" t="str">
        <f t="shared" si="151"/>
        <v>52</v>
      </c>
      <c r="F4234" s="2" t="str">
        <f t="shared" si="153"/>
        <v xml:space="preserve">1.5 </v>
      </c>
      <c r="G4234" s="2" t="str">
        <f t="shared" si="149"/>
        <v>Beginner</v>
      </c>
    </row>
    <row r="4235" spans="1:7" ht="30" x14ac:dyDescent="0.2">
      <c r="A4235" s="1" t="s">
        <v>8263</v>
      </c>
      <c r="B4235" s="4" t="s">
        <v>8264</v>
      </c>
      <c r="C4235" s="2" t="str">
        <f t="shared" si="150"/>
        <v>chatgpt for doctors
find your remedies quick</v>
      </c>
      <c r="D4235" s="2" t="str">
        <f t="shared" si="152"/>
        <v>5.0</v>
      </c>
      <c r="E4235" s="2" t="str">
        <f t="shared" si="151"/>
        <v>52</v>
      </c>
      <c r="F4235" s="2">
        <v>1</v>
      </c>
      <c r="G4235" s="2" t="str">
        <f t="shared" ref="G4235:G4336" si="154">IF(ISNUMBER(SEARCH("lectures", A4235)), IF(ISNUMBER(SEARCH("Current price", A4235)), MID(A4235, SEARCH("lectures", A4235) + LEN("lectures"), SEARCH("Current price", A4235) - SEARCH("lectures", A4235) - LEN("lectures")), MID(A4235, SEARCH("lectures", A4235) + LEN("lectures"), LEN(A4235) - SEARCH("lectures", A4235))), "")</f>
        <v>All Levels</v>
      </c>
    </row>
    <row r="4236" spans="1:7" ht="45" x14ac:dyDescent="0.2">
      <c r="A4236" s="1" t="s">
        <v>8265</v>
      </c>
      <c r="B4236" s="4" t="s">
        <v>8266</v>
      </c>
      <c r="C4236" s="2" t="str">
        <f t="shared" si="150"/>
        <v>Text Network Analysis with NetMiner
Using NetMiner for Text Data Preprocessing, Topic Modeling, and Word Network Extraction &amp; Visualization.</v>
      </c>
      <c r="D4236" s="2" t="str">
        <f t="shared" si="152"/>
        <v>4.8</v>
      </c>
      <c r="E4236" s="2" t="str">
        <f t="shared" si="151"/>
        <v>52</v>
      </c>
      <c r="F4236" s="2" t="str">
        <f t="shared" si="153"/>
        <v xml:space="preserve">5 </v>
      </c>
      <c r="G4236" s="2" t="str">
        <f t="shared" si="154"/>
        <v>Beginner</v>
      </c>
    </row>
    <row r="4237" spans="1:7" ht="45" x14ac:dyDescent="0.2">
      <c r="A4237" s="1" t="s">
        <v>8267</v>
      </c>
      <c r="B4237" s="4" t="s">
        <v>8268</v>
      </c>
      <c r="C4237" s="2" t="str">
        <f t="shared" si="150"/>
        <v>Pivoting Into Cybersecurity &amp; GRC
Pivoting into Cybersecurity &amp; GRC</v>
      </c>
      <c r="D4237" s="2" t="str">
        <f t="shared" si="152"/>
        <v>4.8</v>
      </c>
      <c r="E4237" s="2" t="str">
        <f t="shared" si="151"/>
        <v>52</v>
      </c>
      <c r="F4237" s="2" t="str">
        <f t="shared" si="153"/>
        <v xml:space="preserve">2.5 </v>
      </c>
      <c r="G4237" s="2" t="str">
        <f t="shared" si="154"/>
        <v>All Levels</v>
      </c>
    </row>
    <row r="4238" spans="1:7" ht="45" x14ac:dyDescent="0.2">
      <c r="A4238" s="1" t="s">
        <v>8269</v>
      </c>
      <c r="B4238" s="4" t="s">
        <v>8270</v>
      </c>
      <c r="C4238" s="2" t="str">
        <f t="shared" si="150"/>
        <v>Selenium with C# .NET for Beginners ( .NET 8, C# 12)
Beginners course to get started with Selenium in 2024 from complete ground up !</v>
      </c>
      <c r="D4238" s="2" t="str">
        <f t="shared" si="152"/>
        <v>5.0</v>
      </c>
      <c r="E4238" s="2" t="str">
        <f t="shared" si="151"/>
        <v>52</v>
      </c>
      <c r="F4238" s="2" t="str">
        <f t="shared" si="153"/>
        <v xml:space="preserve">7 </v>
      </c>
      <c r="G4238" s="2" t="str">
        <f t="shared" si="154"/>
        <v>Beginner</v>
      </c>
    </row>
    <row r="4239" spans="1:7" ht="30" x14ac:dyDescent="0.2">
      <c r="A4239" s="1" t="s">
        <v>8271</v>
      </c>
      <c r="B4239" s="4" t="s">
        <v>8272</v>
      </c>
      <c r="C4239" s="2" t="str">
        <f t="shared" si="150"/>
        <v>Interactive Websites with Angular and TypeScript
Angular and TypeScript</v>
      </c>
      <c r="D4239" s="2" t="str">
        <f t="shared" si="152"/>
        <v>4.7</v>
      </c>
      <c r="E4239" s="2" t="str">
        <f t="shared" si="151"/>
        <v>52</v>
      </c>
      <c r="F4239" s="2" t="str">
        <f t="shared" si="153"/>
        <v xml:space="preserve">14.5 </v>
      </c>
      <c r="G4239" s="2" t="str">
        <f t="shared" si="154"/>
        <v>All Levels</v>
      </c>
    </row>
    <row r="4240" spans="1:7" ht="30" x14ac:dyDescent="0.2">
      <c r="A4240" s="1" t="s">
        <v>8273</v>
      </c>
      <c r="B4240" s="4" t="s">
        <v>8274</v>
      </c>
      <c r="C4240" s="2" t="str">
        <f t="shared" si="150"/>
        <v>Odoo Development Masterclass (updated monthly)
Learn Odoo development ! Get your job at Odoo or an Odoo Partner</v>
      </c>
      <c r="D4240" s="2" t="str">
        <f t="shared" si="152"/>
        <v>5.0</v>
      </c>
      <c r="E4240" s="2" t="str">
        <f t="shared" si="151"/>
        <v>52</v>
      </c>
      <c r="F4240" s="2" t="str">
        <f t="shared" si="153"/>
        <v xml:space="preserve">1.5 </v>
      </c>
      <c r="G4240" s="2" t="str">
        <f t="shared" si="154"/>
        <v>All Levels</v>
      </c>
    </row>
    <row r="4241" spans="1:7" ht="45" x14ac:dyDescent="0.2">
      <c r="A4241" s="1" t="s">
        <v>8275</v>
      </c>
      <c r="B4241" s="4" t="s">
        <v>8276</v>
      </c>
      <c r="C4241" s="2" t="str">
        <f t="shared" si="150"/>
        <v>ChatGPT Prompts to Build Custom AI Apps and GPT's in 2024
Unlock AI Potential: Master ChatGPT for Custom GPT Development, SEO Optimization in 2024 – Innovate with GPT Tools</v>
      </c>
      <c r="D4241" s="2" t="str">
        <f t="shared" si="152"/>
        <v>5.0</v>
      </c>
      <c r="E4241" s="2" t="str">
        <f t="shared" si="151"/>
        <v>52</v>
      </c>
      <c r="F4241" s="2" t="str">
        <f t="shared" si="153"/>
        <v xml:space="preserve">4 </v>
      </c>
      <c r="G4241" s="2" t="str">
        <f t="shared" si="154"/>
        <v>All Levels</v>
      </c>
    </row>
    <row r="4242" spans="1:7" ht="30" x14ac:dyDescent="0.2">
      <c r="A4242" s="1" t="s">
        <v>8277</v>
      </c>
      <c r="B4242" s="4" t="s">
        <v>8278</v>
      </c>
      <c r="C4242" s="2" t="str">
        <f t="shared" si="150"/>
        <v>ECDL / ICDL Advanced Module - Advanced Word Processing
56 assignments with distinct files and video solutions</v>
      </c>
      <c r="D4242" s="2" t="str">
        <f t="shared" si="152"/>
        <v>5.0</v>
      </c>
      <c r="E4242" s="2" t="str">
        <f t="shared" si="151"/>
        <v>52</v>
      </c>
      <c r="F4242" s="2">
        <v>1</v>
      </c>
      <c r="G4242" s="2" t="str">
        <f t="shared" si="154"/>
        <v>Expert</v>
      </c>
    </row>
    <row r="4243" spans="1:7" ht="45" x14ac:dyDescent="0.2">
      <c r="A4243" s="1" t="s">
        <v>8279</v>
      </c>
      <c r="B4243" s="4" t="s">
        <v>8280</v>
      </c>
      <c r="C4243" s="2" t="str">
        <f t="shared" si="150"/>
        <v>Sybase ASE Installation on Linux
How to install and perform initial configuration of SAP ASE / Sybase on Linux. Step by step tutorial with quizes and lab</v>
      </c>
      <c r="D4243" s="2" t="str">
        <f t="shared" si="152"/>
        <v>5.0</v>
      </c>
      <c r="E4243" s="2" t="str">
        <f t="shared" si="151"/>
        <v>52</v>
      </c>
      <c r="F4243" s="2" t="str">
        <f t="shared" si="153"/>
        <v xml:space="preserve">2.5 </v>
      </c>
      <c r="G4243" s="2" t="str">
        <f t="shared" si="154"/>
        <v>All Levels</v>
      </c>
    </row>
    <row r="4244" spans="1:7" ht="45" x14ac:dyDescent="0.2">
      <c r="A4244" s="1" t="s">
        <v>8281</v>
      </c>
      <c r="B4244" s="4" t="s">
        <v>8282</v>
      </c>
      <c r="C4244" s="2" t="str">
        <f t="shared" si="150"/>
        <v>Advanced Ethical Hacking: Network &amp; Web PenTesting - Part IV
Become an Advanced in CyberSecurity, Network &amp; Web application Penetration Tests (Hands-on Labs) &amp; Assembly Language</v>
      </c>
      <c r="D4244" s="2" t="str">
        <f t="shared" si="152"/>
        <v>5.0</v>
      </c>
      <c r="E4244" s="2" t="str">
        <f t="shared" si="151"/>
        <v>52</v>
      </c>
      <c r="F4244" s="2" t="str">
        <f t="shared" si="153"/>
        <v xml:space="preserve">4.5 </v>
      </c>
      <c r="G4244" s="2" t="str">
        <f t="shared" si="154"/>
        <v>All Levels</v>
      </c>
    </row>
    <row r="4245" spans="1:7" ht="30" x14ac:dyDescent="0.2">
      <c r="A4245" s="1" t="s">
        <v>8283</v>
      </c>
      <c r="B4245" s="4" t="s">
        <v>8284</v>
      </c>
      <c r="C4245" s="2" t="str">
        <f t="shared" si="150"/>
        <v>Learning WordPad from Scratch
Edit Rich Text Documents with Ease</v>
      </c>
      <c r="D4245" s="2" t="str">
        <f t="shared" si="152"/>
        <v>4.6</v>
      </c>
      <c r="E4245" s="2" t="str">
        <f t="shared" si="151"/>
        <v>52</v>
      </c>
      <c r="F4245" s="2">
        <v>1</v>
      </c>
      <c r="G4245" s="2" t="str">
        <f t="shared" si="154"/>
        <v>Beginner</v>
      </c>
    </row>
    <row r="4246" spans="1:7" ht="45" x14ac:dyDescent="0.2">
      <c r="A4246" s="1" t="s">
        <v>8285</v>
      </c>
      <c r="B4246" s="4" t="s">
        <v>8286</v>
      </c>
      <c r="C4246" s="2" t="str">
        <f t="shared" si="150"/>
        <v>30+ CCNA Practice Lab Questions with Solutions
This course is for freshers &amp; also for professionals who want to sharp their practical skills on CCNA Labs.</v>
      </c>
      <c r="D4246" s="2" t="str">
        <f t="shared" si="152"/>
        <v>5.0</v>
      </c>
      <c r="E4246" s="2" t="str">
        <f t="shared" si="151"/>
        <v>52</v>
      </c>
      <c r="F4246" s="2" t="str">
        <f t="shared" si="153"/>
        <v xml:space="preserve">4 </v>
      </c>
      <c r="G4246" s="2" t="str">
        <f t="shared" si="154"/>
        <v>All Levels</v>
      </c>
    </row>
    <row r="4247" spans="1:7" ht="45" x14ac:dyDescent="0.2">
      <c r="A4247" s="1" t="s">
        <v>8287</v>
      </c>
      <c r="B4247" s="4" t="s">
        <v>8288</v>
      </c>
      <c r="C4247" s="2" t="str">
        <f t="shared" si="150"/>
        <v>SQL Server Monitor and Troubleshoot Using Extended Events
Monitor the sql server using Extended Events is smart idea now a days with size of Terabyte databases</v>
      </c>
      <c r="D4247" s="2" t="str">
        <f t="shared" si="152"/>
        <v>5.0</v>
      </c>
      <c r="E4247" s="2" t="str">
        <f t="shared" si="151"/>
        <v>52</v>
      </c>
      <c r="F4247" s="2">
        <v>1</v>
      </c>
      <c r="G4247" s="2" t="str">
        <f t="shared" si="154"/>
        <v>All Levels</v>
      </c>
    </row>
    <row r="4248" spans="1:7" ht="45" x14ac:dyDescent="0.2">
      <c r="A4248" s="1" t="s">
        <v>8289</v>
      </c>
      <c r="B4248" s="4" t="s">
        <v>8270</v>
      </c>
      <c r="C4248" s="2" t="str">
        <f t="shared" si="150"/>
        <v>Selenium with C# .NET for Beginners ( .NET 8, C# 12)
Beginners course to get started with Selenium in 2024 from complete ground up !</v>
      </c>
      <c r="D4248" s="2" t="str">
        <f t="shared" si="152"/>
        <v>5.0</v>
      </c>
      <c r="E4248" s="2" t="str">
        <f t="shared" si="151"/>
        <v>52</v>
      </c>
      <c r="F4248" s="2" t="str">
        <f t="shared" si="153"/>
        <v xml:space="preserve">7 </v>
      </c>
      <c r="G4248" s="2" t="str">
        <f t="shared" si="154"/>
        <v>Beginner</v>
      </c>
    </row>
    <row r="4249" spans="1:7" ht="30" x14ac:dyDescent="0.2">
      <c r="A4249" s="1" t="s">
        <v>8290</v>
      </c>
      <c r="B4249" s="4" t="s">
        <v>8272</v>
      </c>
      <c r="C4249" s="2" t="str">
        <f t="shared" si="150"/>
        <v>Interactive Websites with Angular and TypeScript
Angular and TypeScript</v>
      </c>
      <c r="D4249" s="2" t="str">
        <f t="shared" si="152"/>
        <v>4.7</v>
      </c>
      <c r="E4249" s="2" t="str">
        <f t="shared" si="151"/>
        <v>52</v>
      </c>
      <c r="F4249" s="2" t="str">
        <f t="shared" si="153"/>
        <v xml:space="preserve">14.5 </v>
      </c>
      <c r="G4249" s="2" t="str">
        <f t="shared" si="154"/>
        <v>All Levels</v>
      </c>
    </row>
    <row r="4250" spans="1:7" ht="45" x14ac:dyDescent="0.2">
      <c r="A4250" s="1" t="s">
        <v>8291</v>
      </c>
      <c r="B4250" s="4" t="s">
        <v>8274</v>
      </c>
      <c r="C4250" s="2" t="str">
        <f t="shared" si="150"/>
        <v>Odoo Development Masterclass (updated monthly)
Learn Odoo development ! Get your job at Odoo or an Odoo Partner</v>
      </c>
      <c r="D4250" s="2" t="str">
        <f t="shared" si="152"/>
        <v>5.0</v>
      </c>
      <c r="E4250" s="2" t="str">
        <f t="shared" si="151"/>
        <v>52</v>
      </c>
      <c r="F4250" s="2" t="str">
        <f t="shared" si="153"/>
        <v xml:space="preserve">1.5 </v>
      </c>
      <c r="G4250" s="2" t="str">
        <f t="shared" si="154"/>
        <v>All Levels</v>
      </c>
    </row>
    <row r="4251" spans="1:7" ht="45" x14ac:dyDescent="0.2">
      <c r="A4251" s="1" t="s">
        <v>8292</v>
      </c>
      <c r="B4251" s="4" t="s">
        <v>8276</v>
      </c>
      <c r="C4251" s="2" t="str">
        <f t="shared" si="150"/>
        <v>ChatGPT Prompts to Build Custom AI Apps and GPT's in 2024
Unlock AI Potential: Master ChatGPT for Custom GPT Development, SEO Optimization in 2024 – Innovate with GPT Tools</v>
      </c>
      <c r="D4251" s="2" t="str">
        <f t="shared" si="152"/>
        <v>5.0</v>
      </c>
      <c r="E4251" s="2" t="str">
        <f t="shared" si="151"/>
        <v>52</v>
      </c>
      <c r="F4251" s="2" t="str">
        <f t="shared" si="153"/>
        <v xml:space="preserve">4 </v>
      </c>
      <c r="G4251" s="2" t="str">
        <f t="shared" si="154"/>
        <v>All Levels</v>
      </c>
    </row>
    <row r="4252" spans="1:7" ht="45" x14ac:dyDescent="0.2">
      <c r="A4252" s="1" t="s">
        <v>8293</v>
      </c>
      <c r="B4252" s="4" t="s">
        <v>8278</v>
      </c>
      <c r="C4252" s="2" t="str">
        <f t="shared" si="150"/>
        <v>ECDL / ICDL Advanced Module - Advanced Word Processing
56 assignments with distinct files and video solutions</v>
      </c>
      <c r="D4252" s="2" t="str">
        <f t="shared" si="152"/>
        <v>5.0</v>
      </c>
      <c r="E4252" s="2" t="str">
        <f t="shared" si="151"/>
        <v>52</v>
      </c>
      <c r="F4252" s="2">
        <v>1</v>
      </c>
      <c r="G4252" s="2" t="str">
        <f t="shared" si="154"/>
        <v>Expert</v>
      </c>
    </row>
    <row r="4253" spans="1:7" ht="45" x14ac:dyDescent="0.2">
      <c r="A4253" s="1" t="s">
        <v>8294</v>
      </c>
      <c r="B4253" s="4" t="s">
        <v>8280</v>
      </c>
      <c r="C4253" s="2" t="str">
        <f t="shared" si="150"/>
        <v>Sybase ASE Installation on Linux
How to install and perform initial configuration of SAP ASE / Sybase on Linux. Step by step tutorial with quizes and lab</v>
      </c>
      <c r="D4253" s="2" t="str">
        <f t="shared" si="152"/>
        <v>5.0</v>
      </c>
      <c r="E4253" s="2" t="str">
        <f t="shared" si="151"/>
        <v>52</v>
      </c>
      <c r="F4253" s="2" t="str">
        <f t="shared" si="153"/>
        <v xml:space="preserve">2.5 </v>
      </c>
      <c r="G4253" s="2" t="str">
        <f t="shared" si="154"/>
        <v>All Levels</v>
      </c>
    </row>
    <row r="4254" spans="1:7" ht="45" x14ac:dyDescent="0.2">
      <c r="A4254" s="1" t="s">
        <v>8295</v>
      </c>
      <c r="B4254" s="4" t="s">
        <v>8282</v>
      </c>
      <c r="C4254" s="2" t="str">
        <f t="shared" si="150"/>
        <v>Advanced Ethical Hacking: Network &amp; Web PenTesting - Part IV
Become an Advanced in CyberSecurity, Network &amp; Web application Penetration Tests (Hands-on Labs) &amp; Assembly Language</v>
      </c>
      <c r="D4254" s="2" t="str">
        <f t="shared" si="152"/>
        <v>5.0</v>
      </c>
      <c r="E4254" s="2" t="str">
        <f t="shared" si="151"/>
        <v>52</v>
      </c>
      <c r="F4254" s="2" t="str">
        <f t="shared" si="153"/>
        <v xml:space="preserve">4.5 </v>
      </c>
      <c r="G4254" s="2" t="str">
        <f t="shared" si="154"/>
        <v>All Levels</v>
      </c>
    </row>
    <row r="4255" spans="1:7" ht="45" x14ac:dyDescent="0.2">
      <c r="A4255" s="1" t="s">
        <v>8296</v>
      </c>
      <c r="B4255" s="4" t="s">
        <v>8284</v>
      </c>
      <c r="C4255" s="2" t="str">
        <f t="shared" si="150"/>
        <v>Learning WordPad from Scratch
Edit Rich Text Documents with Ease</v>
      </c>
      <c r="D4255" s="2" t="str">
        <f t="shared" si="152"/>
        <v>4.6</v>
      </c>
      <c r="E4255" s="2" t="str">
        <f t="shared" si="151"/>
        <v>52</v>
      </c>
      <c r="F4255" s="2">
        <v>1</v>
      </c>
      <c r="G4255" s="2" t="str">
        <f t="shared" si="154"/>
        <v>Beginner</v>
      </c>
    </row>
    <row r="4256" spans="1:7" ht="45" x14ac:dyDescent="0.2">
      <c r="A4256" s="1" t="s">
        <v>8297</v>
      </c>
      <c r="B4256" s="4" t="s">
        <v>8286</v>
      </c>
      <c r="C4256" s="2" t="str">
        <f t="shared" si="150"/>
        <v>30+ CCNA Practice Lab Questions with Solutions
This course is for freshers &amp; also for professionals who want to sharp their practical skills on CCNA Labs.</v>
      </c>
      <c r="D4256" s="2" t="str">
        <f t="shared" si="152"/>
        <v>5.0</v>
      </c>
      <c r="E4256" s="2" t="str">
        <f t="shared" si="151"/>
        <v>52</v>
      </c>
      <c r="F4256" s="2" t="str">
        <f t="shared" si="153"/>
        <v xml:space="preserve">4 </v>
      </c>
      <c r="G4256" s="2" t="str">
        <f t="shared" si="154"/>
        <v>All Levels</v>
      </c>
    </row>
    <row r="4257" spans="1:7" ht="45" x14ac:dyDescent="0.2">
      <c r="A4257" s="1" t="s">
        <v>8298</v>
      </c>
      <c r="B4257" s="4" t="s">
        <v>8288</v>
      </c>
      <c r="C4257" s="2" t="str">
        <f t="shared" si="150"/>
        <v>SQL Server Monitor and Troubleshoot Using Extended Events
Monitor the sql server using Extended Events is smart idea now a days with size of Terabyte databases</v>
      </c>
      <c r="D4257" s="2" t="str">
        <f t="shared" si="152"/>
        <v>5.0</v>
      </c>
      <c r="E4257" s="2" t="str">
        <f t="shared" si="151"/>
        <v>52</v>
      </c>
      <c r="F4257" s="2">
        <v>1</v>
      </c>
      <c r="G4257" s="2" t="str">
        <f t="shared" si="154"/>
        <v>All Levels</v>
      </c>
    </row>
    <row r="4258" spans="1:7" ht="45" x14ac:dyDescent="0.2">
      <c r="A4258" s="1" t="s">
        <v>8299</v>
      </c>
      <c r="B4258" s="4" t="s">
        <v>8300</v>
      </c>
      <c r="C4258" s="2" t="str">
        <f t="shared" si="150"/>
        <v>Realtime SAP SD FI Advance and Down Payment Scenarios
Advance Payment or Pre payment or Down payment with Sales and Distribution and FICO integration</v>
      </c>
      <c r="D4258" s="2" t="str">
        <f t="shared" si="152"/>
        <v>5.0</v>
      </c>
      <c r="E4258" s="2" t="str">
        <f t="shared" si="151"/>
        <v>52</v>
      </c>
      <c r="F4258" s="2" t="str">
        <f t="shared" si="153"/>
        <v xml:space="preserve">3 </v>
      </c>
      <c r="G4258" s="2" t="str">
        <f t="shared" si="154"/>
        <v>All Levels</v>
      </c>
    </row>
    <row r="4259" spans="1:7" ht="30" x14ac:dyDescent="0.2">
      <c r="A4259" s="1" t="s">
        <v>8301</v>
      </c>
      <c r="B4259" s="4" t="s">
        <v>8302</v>
      </c>
      <c r="C4259" s="2" t="str">
        <f t="shared" si="150"/>
        <v>Learn VirtualBox in 30 minutes
Learn to install multiple Operating Systems on a single system</v>
      </c>
      <c r="D4259" s="2" t="str">
        <f t="shared" si="152"/>
        <v>5.0</v>
      </c>
      <c r="E4259" s="2" t="str">
        <f t="shared" si="151"/>
        <v>52</v>
      </c>
      <c r="F4259" s="2">
        <v>1</v>
      </c>
      <c r="G4259" s="2" t="str">
        <f t="shared" si="154"/>
        <v>Beginner</v>
      </c>
    </row>
    <row r="4260" spans="1:7" ht="45" x14ac:dyDescent="0.2">
      <c r="A4260" s="1" t="s">
        <v>8303</v>
      </c>
      <c r="B4260" s="4" t="s">
        <v>8304</v>
      </c>
      <c r="C4260" s="2" t="str">
        <f t="shared" si="150"/>
        <v>Learn basic business processes with SAP Business One B1 HANA
Learning the practical organizational business processes for implementation and knowledge with SAP Business One B1 HANA</v>
      </c>
      <c r="D4260" s="2" t="str">
        <f t="shared" si="152"/>
        <v>4.7</v>
      </c>
      <c r="E4260" s="2" t="str">
        <f t="shared" si="151"/>
        <v>52</v>
      </c>
      <c r="F4260" s="2" t="str">
        <f t="shared" si="153"/>
        <v xml:space="preserve">10 </v>
      </c>
      <c r="G4260" s="2" t="str">
        <f t="shared" si="154"/>
        <v>Beginner</v>
      </c>
    </row>
    <row r="4261" spans="1:7" ht="30" x14ac:dyDescent="0.2">
      <c r="A4261" s="1" t="s">
        <v>8305</v>
      </c>
      <c r="B4261" s="4" t="s">
        <v>8306</v>
      </c>
      <c r="C4261" s="2" t="str">
        <f t="shared" si="150"/>
        <v>Machine Learning In-Depth (With Python)
Machine Learning In-Depth (With Python)</v>
      </c>
      <c r="D4261" s="2" t="str">
        <f t="shared" si="152"/>
        <v>4.9</v>
      </c>
      <c r="E4261" s="2" t="str">
        <f t="shared" si="151"/>
        <v>52</v>
      </c>
      <c r="F4261" s="2" t="str">
        <f t="shared" si="153"/>
        <v xml:space="preserve">46 </v>
      </c>
      <c r="G4261" s="2" t="str">
        <f t="shared" si="154"/>
        <v>All Levels</v>
      </c>
    </row>
    <row r="4262" spans="1:7" ht="45" x14ac:dyDescent="0.2">
      <c r="A4262" s="1" t="s">
        <v>8307</v>
      </c>
      <c r="B4262" s="4" t="s">
        <v>8308</v>
      </c>
      <c r="C4262" s="2" t="str">
        <f t="shared" si="150"/>
        <v>Azure Virtual Network Deep-Dive (VNet)
Integrate on-premises network with Azure virtual network, Monitor and Manage Networking.</v>
      </c>
      <c r="D4262" s="2" t="str">
        <f t="shared" si="152"/>
        <v>4.6</v>
      </c>
      <c r="E4262" s="2" t="str">
        <f t="shared" si="151"/>
        <v>52</v>
      </c>
      <c r="F4262" s="2" t="str">
        <f t="shared" si="153"/>
        <v xml:space="preserve">4.5 </v>
      </c>
      <c r="G4262" s="2" t="str">
        <f t="shared" si="154"/>
        <v>Intermediate</v>
      </c>
    </row>
    <row r="4263" spans="1:7" ht="45" x14ac:dyDescent="0.2">
      <c r="A4263" s="1" t="s">
        <v>8309</v>
      </c>
      <c r="B4263" s="4" t="s">
        <v>8310</v>
      </c>
      <c r="C4263" s="2" t="str">
        <f t="shared" si="150"/>
        <v>Power Apps Crash Course
Learn practical skills while building a todo app and publishing it to your phone using Power Apps!</v>
      </c>
      <c r="D4263" s="2" t="str">
        <f t="shared" si="152"/>
        <v>5.0</v>
      </c>
      <c r="E4263" s="2" t="str">
        <f t="shared" si="151"/>
        <v>52</v>
      </c>
      <c r="F4263" s="2" t="str">
        <f t="shared" si="153"/>
        <v xml:space="preserve">2 </v>
      </c>
      <c r="G4263" s="2" t="str">
        <f t="shared" si="154"/>
        <v>Beginner</v>
      </c>
    </row>
    <row r="4264" spans="1:7" ht="45" x14ac:dyDescent="0.2">
      <c r="A4264" s="1" t="s">
        <v>8311</v>
      </c>
      <c r="B4264" s="4" t="s">
        <v>8312</v>
      </c>
      <c r="C4264" s="2" t="str">
        <f t="shared" si="150"/>
        <v>Struts Savvy: Quickstart Your Java Projects
Modernize Your Skills and Supercharge Java Web Development with Struts 2</v>
      </c>
      <c r="D4264" s="2" t="str">
        <f t="shared" si="152"/>
        <v>5.0</v>
      </c>
      <c r="E4264" s="2" t="str">
        <f t="shared" si="151"/>
        <v>52</v>
      </c>
      <c r="F4264" s="2" t="str">
        <f t="shared" si="153"/>
        <v xml:space="preserve">6 </v>
      </c>
      <c r="G4264" s="2" t="str">
        <f t="shared" si="154"/>
        <v>All Levels</v>
      </c>
    </row>
    <row r="4265" spans="1:7" ht="30" x14ac:dyDescent="0.2">
      <c r="A4265" s="1" t="s">
        <v>8313</v>
      </c>
      <c r="B4265" s="4" t="s">
        <v>8314</v>
      </c>
      <c r="C4265" s="2" t="str">
        <f t="shared" si="150"/>
        <v>Selenium Testing With Python Programming
Selenium Testing With Python Programming</v>
      </c>
      <c r="D4265" s="2" t="str">
        <f t="shared" si="152"/>
        <v>5.0</v>
      </c>
      <c r="E4265" s="2" t="str">
        <f t="shared" si="151"/>
        <v>52</v>
      </c>
      <c r="F4265" s="2">
        <v>1</v>
      </c>
      <c r="G4265" s="2" t="str">
        <f t="shared" si="154"/>
        <v>Beginner</v>
      </c>
    </row>
    <row r="4266" spans="1:7" ht="45" x14ac:dyDescent="0.2">
      <c r="A4266" s="1" t="s">
        <v>8315</v>
      </c>
      <c r="B4266" s="4" t="s">
        <v>8316</v>
      </c>
      <c r="C4266" s="2" t="str">
        <f t="shared" si="150"/>
        <v>DAILY ESSENTIAL QUEST SKILLS FOR IT PROFESSIONALS IN 40 MINS
EVERYDAY ESSENTIALS FOR SOFTWARE/IT PROFESSIONALS - KNOW YOUR GAME TO PLAY YOUR GAME - BEYOND TECHNICAL SKILLS</v>
      </c>
      <c r="D4266" s="2" t="str">
        <f t="shared" si="152"/>
        <v>5.0</v>
      </c>
      <c r="E4266" s="2" t="str">
        <f t="shared" si="151"/>
        <v>52</v>
      </c>
      <c r="F4266" s="2">
        <v>1</v>
      </c>
      <c r="G4266" s="2" t="str">
        <f t="shared" si="154"/>
        <v>All Levels</v>
      </c>
    </row>
    <row r="4267" spans="1:7" ht="45" x14ac:dyDescent="0.2">
      <c r="A4267" s="1" t="s">
        <v>8317</v>
      </c>
      <c r="B4267" s="4" t="s">
        <v>8300</v>
      </c>
      <c r="C4267" s="2" t="str">
        <f t="shared" si="150"/>
        <v>Realtime SAP SD FI Advance and Down Payment Scenarios
Advance Payment or Pre payment or Down payment with Sales and Distribution and FICO integration</v>
      </c>
      <c r="D4267" s="2" t="str">
        <f t="shared" si="152"/>
        <v>5.0</v>
      </c>
      <c r="E4267" s="2" t="str">
        <f t="shared" si="151"/>
        <v>52</v>
      </c>
      <c r="F4267" s="2" t="str">
        <f t="shared" si="153"/>
        <v xml:space="preserve">3 </v>
      </c>
      <c r="G4267" s="2" t="str">
        <f t="shared" si="154"/>
        <v>All Levels</v>
      </c>
    </row>
    <row r="4268" spans="1:7" ht="45" x14ac:dyDescent="0.2">
      <c r="A4268" s="1" t="s">
        <v>8318</v>
      </c>
      <c r="B4268" s="4" t="s">
        <v>8302</v>
      </c>
      <c r="C4268" s="2" t="str">
        <f t="shared" si="150"/>
        <v>Learn VirtualBox in 30 minutes
Learn to install multiple Operating Systems on a single system</v>
      </c>
      <c r="D4268" s="2" t="str">
        <f t="shared" si="152"/>
        <v>5.0</v>
      </c>
      <c r="E4268" s="2" t="str">
        <f t="shared" si="151"/>
        <v>52</v>
      </c>
      <c r="F4268" s="2">
        <v>1</v>
      </c>
      <c r="G4268" s="2" t="str">
        <f t="shared" si="154"/>
        <v>Beginner</v>
      </c>
    </row>
    <row r="4269" spans="1:7" ht="45" x14ac:dyDescent="0.2">
      <c r="A4269" s="1" t="s">
        <v>8319</v>
      </c>
      <c r="B4269" s="4" t="s">
        <v>8304</v>
      </c>
      <c r="C4269" s="2" t="str">
        <f t="shared" si="150"/>
        <v>Learn basic business processes with SAP Business One B1 HANA
Learning the practical organizational business processes for implementation and knowledge with SAP Business One B1 HANA</v>
      </c>
      <c r="D4269" s="2" t="str">
        <f t="shared" si="152"/>
        <v>4.7</v>
      </c>
      <c r="E4269" s="2" t="str">
        <f t="shared" si="151"/>
        <v>52</v>
      </c>
      <c r="F4269" s="2" t="str">
        <f t="shared" si="153"/>
        <v xml:space="preserve">10 </v>
      </c>
      <c r="G4269" s="2" t="str">
        <f t="shared" si="154"/>
        <v>Beginner</v>
      </c>
    </row>
    <row r="4270" spans="1:7" ht="45" x14ac:dyDescent="0.2">
      <c r="A4270" s="1" t="s">
        <v>8320</v>
      </c>
      <c r="B4270" s="4" t="s">
        <v>8306</v>
      </c>
      <c r="C4270" s="2" t="str">
        <f t="shared" si="150"/>
        <v>Machine Learning In-Depth (With Python)
Machine Learning In-Depth (With Python)</v>
      </c>
      <c r="D4270" s="2" t="str">
        <f t="shared" si="152"/>
        <v>4.9</v>
      </c>
      <c r="E4270" s="2" t="str">
        <f t="shared" si="151"/>
        <v>52</v>
      </c>
      <c r="F4270" s="2" t="str">
        <f t="shared" si="153"/>
        <v xml:space="preserve">46 </v>
      </c>
      <c r="G4270" s="2" t="str">
        <f t="shared" si="154"/>
        <v>All Levels</v>
      </c>
    </row>
    <row r="4271" spans="1:7" ht="45" x14ac:dyDescent="0.2">
      <c r="A4271" s="1" t="s">
        <v>8321</v>
      </c>
      <c r="B4271" s="4" t="s">
        <v>8308</v>
      </c>
      <c r="C4271" s="2" t="str">
        <f t="shared" si="150"/>
        <v>Azure Virtual Network Deep-Dive (VNet)
Integrate on-premises network with Azure virtual network, Monitor and Manage Networking.</v>
      </c>
      <c r="D4271" s="2" t="str">
        <f t="shared" si="152"/>
        <v>4.6</v>
      </c>
      <c r="E4271" s="2" t="str">
        <f t="shared" si="151"/>
        <v>52</v>
      </c>
      <c r="F4271" s="2" t="str">
        <f t="shared" si="153"/>
        <v xml:space="preserve">4.5 </v>
      </c>
      <c r="G4271" s="2" t="str">
        <f t="shared" si="154"/>
        <v>Intermediate</v>
      </c>
    </row>
    <row r="4272" spans="1:7" ht="45" x14ac:dyDescent="0.2">
      <c r="A4272" s="1" t="s">
        <v>8322</v>
      </c>
      <c r="B4272" s="4" t="s">
        <v>8310</v>
      </c>
      <c r="C4272" s="2" t="str">
        <f t="shared" si="150"/>
        <v>Power Apps Crash Course
Learn practical skills while building a todo app and publishing it to your phone using Power Apps!</v>
      </c>
      <c r="D4272" s="2" t="str">
        <f t="shared" si="152"/>
        <v>5.0</v>
      </c>
      <c r="E4272" s="2" t="str">
        <f t="shared" si="151"/>
        <v>52</v>
      </c>
      <c r="F4272" s="2" t="str">
        <f t="shared" si="153"/>
        <v xml:space="preserve">2 </v>
      </c>
      <c r="G4272" s="2" t="str">
        <f t="shared" si="154"/>
        <v>Beginner</v>
      </c>
    </row>
    <row r="4273" spans="1:7" ht="45" x14ac:dyDescent="0.2">
      <c r="A4273" s="1" t="s">
        <v>8323</v>
      </c>
      <c r="B4273" s="4" t="s">
        <v>8312</v>
      </c>
      <c r="C4273" s="2" t="str">
        <f t="shared" si="150"/>
        <v>Struts Savvy: Quickstart Your Java Projects
Modernize Your Skills and Supercharge Java Web Development with Struts 2</v>
      </c>
      <c r="D4273" s="2" t="str">
        <f t="shared" si="152"/>
        <v>5.0</v>
      </c>
      <c r="E4273" s="2" t="str">
        <f t="shared" si="151"/>
        <v>52</v>
      </c>
      <c r="F4273" s="2" t="str">
        <f t="shared" si="153"/>
        <v xml:space="preserve">6 </v>
      </c>
      <c r="G4273" s="2" t="str">
        <f t="shared" si="154"/>
        <v>All Levels</v>
      </c>
    </row>
    <row r="4274" spans="1:7" ht="45" x14ac:dyDescent="0.2">
      <c r="A4274" s="1" t="s">
        <v>8324</v>
      </c>
      <c r="B4274" s="4" t="s">
        <v>8314</v>
      </c>
      <c r="C4274" s="2" t="str">
        <f t="shared" si="150"/>
        <v>Selenium Testing With Python Programming
Selenium Testing With Python Programming</v>
      </c>
      <c r="D4274" s="2" t="str">
        <f t="shared" si="152"/>
        <v>5.0</v>
      </c>
      <c r="E4274" s="2" t="str">
        <f t="shared" si="151"/>
        <v>52</v>
      </c>
      <c r="F4274" s="2">
        <v>1</v>
      </c>
      <c r="G4274" s="2" t="str">
        <f t="shared" si="154"/>
        <v>Beginner</v>
      </c>
    </row>
    <row r="4275" spans="1:7" ht="45" x14ac:dyDescent="0.2">
      <c r="A4275" s="1" t="s">
        <v>8325</v>
      </c>
      <c r="B4275" s="4" t="s">
        <v>8316</v>
      </c>
      <c r="C4275" s="2" t="str">
        <f t="shared" si="150"/>
        <v>DAILY ESSENTIAL QUEST SKILLS FOR IT PROFESSIONALS IN 40 MINS
EVERYDAY ESSENTIALS FOR SOFTWARE/IT PROFESSIONALS - KNOW YOUR GAME TO PLAY YOUR GAME - BEYOND TECHNICAL SKILLS</v>
      </c>
      <c r="D4275" s="2" t="str">
        <f t="shared" si="152"/>
        <v>5.0</v>
      </c>
      <c r="E4275" s="2" t="str">
        <f t="shared" si="151"/>
        <v>52</v>
      </c>
      <c r="F4275" s="2">
        <v>1</v>
      </c>
      <c r="G4275" s="2" t="str">
        <f t="shared" si="154"/>
        <v>All Levels</v>
      </c>
    </row>
    <row r="4276" spans="1:7" ht="45" x14ac:dyDescent="0.2">
      <c r="A4276" s="1" t="s">
        <v>8326</v>
      </c>
      <c r="B4276" s="4" t="s">
        <v>8327</v>
      </c>
      <c r="C4276" s="2" t="str">
        <f t="shared" si="150"/>
        <v>Mastering Cisco ASA in 7 Days: The Ultimate Bootcamp
From Fundamentals to Advanced Strategies - A Hands-On Journey to Mastering Cisco ASA for Unparalleled Network Security.</v>
      </c>
      <c r="D4276" s="2" t="str">
        <f t="shared" si="152"/>
        <v>5.0</v>
      </c>
      <c r="E4276" s="2" t="str">
        <f t="shared" si="151"/>
        <v>52</v>
      </c>
      <c r="F4276" s="2" t="str">
        <f t="shared" si="153"/>
        <v xml:space="preserve">18 </v>
      </c>
      <c r="G4276" s="2" t="str">
        <f t="shared" si="154"/>
        <v>All Levels</v>
      </c>
    </row>
    <row r="4277" spans="1:7" ht="45" x14ac:dyDescent="0.2">
      <c r="A4277" s="1" t="s">
        <v>8328</v>
      </c>
      <c r="B4277" s="4" t="s">
        <v>8329</v>
      </c>
      <c r="C4277" s="2" t="str">
        <f t="shared" si="150"/>
        <v>Microservices: Build GraphQL APIs with SpringBoot 3 &amp; JDK 17
Building Microservices with GraphQL APIs: Simple easy steps to effective schema modularization.</v>
      </c>
      <c r="D4277" s="2" t="str">
        <f t="shared" si="152"/>
        <v>5.0</v>
      </c>
      <c r="E4277" s="2" t="str">
        <f t="shared" si="151"/>
        <v>52</v>
      </c>
      <c r="F4277" s="2">
        <v>1</v>
      </c>
      <c r="G4277" s="2" t="str">
        <f t="shared" si="154"/>
        <v>All Levels</v>
      </c>
    </row>
    <row r="4278" spans="1:7" ht="45" x14ac:dyDescent="0.2">
      <c r="A4278" s="1" t="s">
        <v>8330</v>
      </c>
      <c r="B4278" s="4" t="s">
        <v>8331</v>
      </c>
      <c r="C4278" s="2" t="str">
        <f t="shared" si="150"/>
        <v>Data Storage (NAS, SAN, Cloud Storage) Concepts &amp; Backup
Storage systems architecture and features &amp;amp; Backup Fundamentals</v>
      </c>
      <c r="D4278" s="2" t="str">
        <f t="shared" si="152"/>
        <v>4.7</v>
      </c>
      <c r="E4278" s="2" t="str">
        <f t="shared" si="151"/>
        <v>52</v>
      </c>
      <c r="F4278" s="2" t="str">
        <f t="shared" si="153"/>
        <v xml:space="preserve">2.5 </v>
      </c>
      <c r="G4278" s="2" t="str">
        <f t="shared" si="154"/>
        <v>Beginner</v>
      </c>
    </row>
    <row r="4279" spans="1:7" ht="30" x14ac:dyDescent="0.2">
      <c r="A4279" s="1" t="s">
        <v>8332</v>
      </c>
      <c r="B4279" s="4" t="s">
        <v>8333</v>
      </c>
      <c r="C4279" s="2" t="str">
        <f t="shared" si="150"/>
        <v>Carbonio CE Advanced Course
Take Carbonio CE to the next level!</v>
      </c>
      <c r="D4279" s="2" t="str">
        <f t="shared" si="152"/>
        <v>5.0</v>
      </c>
      <c r="E4279" s="2" t="str">
        <f t="shared" si="151"/>
        <v>52</v>
      </c>
      <c r="F4279" s="2" t="str">
        <f t="shared" si="153"/>
        <v xml:space="preserve">4.5 </v>
      </c>
      <c r="G4279" s="2" t="str">
        <f t="shared" si="154"/>
        <v>Expert</v>
      </c>
    </row>
    <row r="4280" spans="1:7" ht="45" x14ac:dyDescent="0.2">
      <c r="A4280" s="1" t="s">
        <v>8334</v>
      </c>
      <c r="B4280" s="4" t="s">
        <v>8335</v>
      </c>
      <c r="C4280" s="2" t="str">
        <f t="shared" si="150"/>
        <v>Tableau Practical Cases Studies - End to End
Practice More Case Studies on Tableau to Get Confidence in the Interviews</v>
      </c>
      <c r="D4280" s="2" t="str">
        <f t="shared" si="152"/>
        <v>4.7</v>
      </c>
      <c r="E4280" s="2" t="str">
        <f t="shared" si="151"/>
        <v>52</v>
      </c>
      <c r="F4280" s="2" t="str">
        <f t="shared" si="153"/>
        <v xml:space="preserve">5 </v>
      </c>
      <c r="G4280" s="2" t="str">
        <f t="shared" si="154"/>
        <v>All Levels</v>
      </c>
    </row>
    <row r="4281" spans="1:7" ht="45" x14ac:dyDescent="0.2">
      <c r="A4281" s="1" t="s">
        <v>8336</v>
      </c>
      <c r="B4281" s="4" t="s">
        <v>8337</v>
      </c>
      <c r="C4281" s="2" t="str">
        <f t="shared" si="150"/>
        <v>Full-Stack Attacks on Modern Web Applications
Learn About HTTP Parameter Pollution, Subdomain Takeover, and Advanced Clickjacking</v>
      </c>
      <c r="D4281" s="2" t="str">
        <f t="shared" si="152"/>
        <v>5.0</v>
      </c>
      <c r="E4281" s="2" t="str">
        <f t="shared" si="151"/>
        <v>52</v>
      </c>
      <c r="F4281" s="2">
        <v>1</v>
      </c>
      <c r="G4281" s="2" t="str">
        <f t="shared" si="154"/>
        <v>All Levels</v>
      </c>
    </row>
    <row r="4282" spans="1:7" ht="45" x14ac:dyDescent="0.2">
      <c r="A4282" s="1" t="s">
        <v>8338</v>
      </c>
      <c r="B4282" s="4" t="s">
        <v>8339</v>
      </c>
      <c r="C4282" s="2" t="str">
        <f t="shared" si="150"/>
        <v>Enforcing access control with AWS IAM
A comprehensive, practical training on AWS Identity and Access Management (AWS IAM) delivered by a former AWS Engineer</v>
      </c>
      <c r="D4282" s="2" t="str">
        <f t="shared" si="152"/>
        <v>4.8</v>
      </c>
      <c r="E4282" s="2" t="str">
        <f t="shared" si="151"/>
        <v>52</v>
      </c>
      <c r="F4282" s="2" t="str">
        <f t="shared" si="153"/>
        <v xml:space="preserve">3.5 </v>
      </c>
      <c r="G4282" s="2" t="str">
        <f t="shared" si="154"/>
        <v>All Levels</v>
      </c>
    </row>
    <row r="4283" spans="1:7" ht="30" x14ac:dyDescent="0.2">
      <c r="A4283" s="1" t="s">
        <v>8340</v>
      </c>
      <c r="B4283" s="4" t="s">
        <v>8341</v>
      </c>
      <c r="C4283" s="2" t="str">
        <f t="shared" si="150"/>
        <v>Certified Tester Mobile Application Testing
ISTQB CT-MAT</v>
      </c>
      <c r="D4283" s="2" t="str">
        <f t="shared" si="152"/>
        <v>5.0</v>
      </c>
      <c r="E4283" s="2" t="str">
        <f t="shared" si="151"/>
        <v>52</v>
      </c>
      <c r="F4283" s="2" t="str">
        <f t="shared" si="153"/>
        <v xml:space="preserve">3 </v>
      </c>
      <c r="G4283" s="2" t="str">
        <f t="shared" si="154"/>
        <v>Beginner</v>
      </c>
    </row>
    <row r="4284" spans="1:7" ht="45" x14ac:dyDescent="0.2">
      <c r="A4284" s="1" t="s">
        <v>8342</v>
      </c>
      <c r="B4284" s="4" t="s">
        <v>8343</v>
      </c>
      <c r="C4284" s="2" t="str">
        <f t="shared" si="150"/>
        <v>Cisco IPv6 TSHOOT Labs For CCNA, CCNP, and CCIE Students
Cisco IPv6 Troubleshooting Labs For CCNA, CCNP, and CCIE Students | Challenge yourself, learn it, and solve it!</v>
      </c>
      <c r="D4284" s="2" t="str">
        <f t="shared" si="152"/>
        <v>5.0</v>
      </c>
      <c r="E4284" s="2" t="str">
        <f t="shared" si="151"/>
        <v>52</v>
      </c>
      <c r="F4284" s="2" t="str">
        <f t="shared" si="153"/>
        <v xml:space="preserve">2.5 </v>
      </c>
      <c r="G4284" s="2" t="str">
        <f t="shared" si="154"/>
        <v>All Levels</v>
      </c>
    </row>
    <row r="4285" spans="1:7" ht="45" x14ac:dyDescent="0.2">
      <c r="A4285" s="1" t="s">
        <v>8344</v>
      </c>
      <c r="B4285" s="4" t="s">
        <v>8345</v>
      </c>
      <c r="C4285" s="2" t="str">
        <f t="shared" si="150"/>
        <v>Project : Implement SQL-RDBMS from Scratch in C/C++
Project Development in C/C++, System programming, Implement Postgresql clone, SQL Parser, B+ Trees, Query Execution Plan</v>
      </c>
      <c r="D4285" s="2" t="str">
        <f t="shared" si="152"/>
        <v>5.0</v>
      </c>
      <c r="E4285" s="2" t="str">
        <f t="shared" si="151"/>
        <v>52</v>
      </c>
      <c r="F4285" s="2" t="str">
        <f t="shared" si="153"/>
        <v xml:space="preserve">8.5 </v>
      </c>
      <c r="G4285" s="2" t="str">
        <f t="shared" si="154"/>
        <v>Intermediate</v>
      </c>
    </row>
    <row r="4286" spans="1:7" ht="45" x14ac:dyDescent="0.2">
      <c r="A4286" s="1" t="s">
        <v>8346</v>
      </c>
      <c r="B4286" s="4" t="s">
        <v>8347</v>
      </c>
      <c r="C4286" s="2" t="str">
        <f t="shared" si="150"/>
        <v>Deep Learning for NLP - Part 9
Hate Speech Detection</v>
      </c>
      <c r="D4286" s="2" t="str">
        <f t="shared" si="152"/>
        <v>5.0</v>
      </c>
      <c r="E4286" s="2" t="str">
        <f t="shared" si="151"/>
        <v>52</v>
      </c>
      <c r="F4286" s="2" t="str">
        <f t="shared" si="153"/>
        <v xml:space="preserve">2.5 </v>
      </c>
      <c r="G4286" s="2" t="str">
        <f t="shared" si="154"/>
        <v>Intermediate</v>
      </c>
    </row>
    <row r="4287" spans="1:7" ht="45" x14ac:dyDescent="0.2">
      <c r="A4287" s="1" t="s">
        <v>8348</v>
      </c>
      <c r="B4287" s="4" t="s">
        <v>8349</v>
      </c>
      <c r="C4287" s="2" t="str">
        <f t="shared" si="150"/>
        <v>Data Structures - Algorithms on Machine Learning with Python
This course helps the enrolled people in getting their dream jobs in roles of Data Analyst and Machine learning roles.</v>
      </c>
      <c r="D4287" s="2" t="str">
        <f t="shared" si="152"/>
        <v>4.5</v>
      </c>
      <c r="E4287" s="2" t="str">
        <f t="shared" si="151"/>
        <v>52</v>
      </c>
      <c r="F4287" s="2" t="str">
        <f t="shared" si="153"/>
        <v xml:space="preserve">5.5 </v>
      </c>
      <c r="G4287" s="2" t="str">
        <f t="shared" si="154"/>
        <v>All Levels</v>
      </c>
    </row>
    <row r="4288" spans="1:7" ht="45" x14ac:dyDescent="0.2">
      <c r="A4288" s="1" t="s">
        <v>8350</v>
      </c>
      <c r="B4288" s="4" t="s">
        <v>8351</v>
      </c>
      <c r="C4288" s="2" t="str">
        <f t="shared" si="150"/>
        <v>Part 7 |MS Dynamics 365-Finance &amp; Operations-MB300 |330 |310
Microsoft Dynamics 365 Finance and Operations - Sales and Marketing Module- New Course Updated 2023-24</v>
      </c>
      <c r="D4288" s="2" t="str">
        <f t="shared" si="152"/>
        <v>5.0</v>
      </c>
      <c r="E4288" s="2" t="str">
        <f t="shared" si="151"/>
        <v>52</v>
      </c>
      <c r="F4288" s="2" t="str">
        <f t="shared" si="153"/>
        <v xml:space="preserve">5.5 </v>
      </c>
      <c r="G4288" s="2" t="str">
        <f t="shared" si="154"/>
        <v>All Levels</v>
      </c>
    </row>
    <row r="4289" spans="1:7" ht="30" x14ac:dyDescent="0.2">
      <c r="A4289" s="1" t="s">
        <v>8352</v>
      </c>
      <c r="B4289" s="4" t="s">
        <v>8353</v>
      </c>
      <c r="C4289" s="2" t="str">
        <f t="shared" si="150"/>
        <v>Troubleshooting Mastery - Routing, Switching &amp; IP Services
Master CCNA/CCNP - with Mock Labs and Troubleshooting</v>
      </c>
      <c r="D4289" s="2" t="str">
        <f t="shared" si="152"/>
        <v>4.8</v>
      </c>
      <c r="E4289" s="2" t="str">
        <f t="shared" si="151"/>
        <v>52</v>
      </c>
      <c r="F4289" s="2" t="str">
        <f t="shared" si="153"/>
        <v xml:space="preserve">12.5 </v>
      </c>
      <c r="G4289" s="2" t="str">
        <f t="shared" si="154"/>
        <v>Intermediate</v>
      </c>
    </row>
    <row r="4290" spans="1:7" ht="45" x14ac:dyDescent="0.2">
      <c r="A4290" s="1" t="s">
        <v>8354</v>
      </c>
      <c r="B4290" s="4" t="s">
        <v>8355</v>
      </c>
      <c r="C4290" s="2" t="str">
        <f t="shared" si="150"/>
        <v>Introduction to Spatial Data Analysis and GIS in R
Learn GIS from 0 in R with theory and practice, using sf, terra, mapview, and much more for vector and raster analysis!</v>
      </c>
      <c r="D4290" s="2" t="str">
        <f t="shared" si="152"/>
        <v>5.0</v>
      </c>
      <c r="E4290" s="2" t="str">
        <f t="shared" si="151"/>
        <v>52</v>
      </c>
      <c r="F4290" s="2" t="str">
        <f t="shared" si="153"/>
        <v xml:space="preserve">13 </v>
      </c>
      <c r="G4290" s="2" t="str">
        <f t="shared" si="154"/>
        <v>All Levels</v>
      </c>
    </row>
    <row r="4291" spans="1:7" ht="45" x14ac:dyDescent="0.2">
      <c r="A4291" s="1" t="s">
        <v>8356</v>
      </c>
      <c r="B4291" s="4" t="s">
        <v>8357</v>
      </c>
      <c r="C4291" s="2" t="str">
        <f t="shared" si="150"/>
        <v>ChatGPT Course: Boost Your Developer Career
ChatGPT For Developers To Maximize Productivity &amp; Learn How to Use ChatGPT For Creating Complete Websites &amp; Softwares.</v>
      </c>
      <c r="D4291" s="2" t="str">
        <f t="shared" si="152"/>
        <v>5.0</v>
      </c>
      <c r="E4291" s="2" t="str">
        <f t="shared" si="151"/>
        <v>52</v>
      </c>
      <c r="F4291" s="2" t="str">
        <f t="shared" si="153"/>
        <v xml:space="preserve">4 </v>
      </c>
      <c r="G4291" s="2" t="str">
        <f t="shared" si="154"/>
        <v>All Levels</v>
      </c>
    </row>
    <row r="4292" spans="1:7" ht="45" x14ac:dyDescent="0.2">
      <c r="A4292" s="1" t="s">
        <v>8358</v>
      </c>
      <c r="B4292" s="4" t="s">
        <v>8351</v>
      </c>
      <c r="C4292" s="2" t="str">
        <f t="shared" ref="C4292:C4365" si="155">LEFT(A4292, FIND("Rating:", A4292) - 1)</f>
        <v>Part 7 |MS Dynamics 365-Finance &amp; Operations-MB300 |330 |310
Microsoft Dynamics 365 Finance and Operations - Sales and Marketing Module- New Course Updated 2023-24</v>
      </c>
      <c r="D4292" s="2" t="str">
        <f t="shared" si="152"/>
        <v>5.0</v>
      </c>
      <c r="E4292" s="2" t="str">
        <f t="shared" si="151"/>
        <v>52</v>
      </c>
      <c r="F4292" s="2" t="str">
        <f t="shared" si="153"/>
        <v xml:space="preserve">5.5 </v>
      </c>
      <c r="G4292" s="2" t="str">
        <f t="shared" si="154"/>
        <v>All Levels</v>
      </c>
    </row>
    <row r="4293" spans="1:7" ht="45" x14ac:dyDescent="0.2">
      <c r="A4293" s="1" t="s">
        <v>8359</v>
      </c>
      <c r="B4293" s="4" t="s">
        <v>8353</v>
      </c>
      <c r="C4293" s="2" t="str">
        <f t="shared" si="155"/>
        <v>Troubleshooting Mastery - Routing, Switching &amp; IP Services
Master CCNA/CCNP - with Mock Labs and Troubleshooting</v>
      </c>
      <c r="D4293" s="2" t="str">
        <f t="shared" si="152"/>
        <v>4.8</v>
      </c>
      <c r="E4293" s="2" t="str">
        <f t="shared" si="151"/>
        <v>52</v>
      </c>
      <c r="F4293" s="2" t="str">
        <f t="shared" si="153"/>
        <v xml:space="preserve">12.5 </v>
      </c>
      <c r="G4293" s="2" t="str">
        <f t="shared" si="154"/>
        <v>Intermediate</v>
      </c>
    </row>
    <row r="4294" spans="1:7" ht="45" x14ac:dyDescent="0.2">
      <c r="A4294" s="1" t="s">
        <v>8360</v>
      </c>
      <c r="B4294" s="4" t="s">
        <v>8355</v>
      </c>
      <c r="C4294" s="2" t="str">
        <f t="shared" si="155"/>
        <v>Introduction to Spatial Data Analysis and GIS in R
Learn GIS from 0 in R with theory and practice, using sf, terra, mapview, and much more for vector and raster analysis!</v>
      </c>
      <c r="D4294" s="2" t="str">
        <f t="shared" si="152"/>
        <v>5.0</v>
      </c>
      <c r="E4294" s="2" t="str">
        <f t="shared" si="151"/>
        <v>52</v>
      </c>
      <c r="F4294" s="2" t="str">
        <f t="shared" si="153"/>
        <v xml:space="preserve">13 </v>
      </c>
      <c r="G4294" s="2" t="str">
        <f t="shared" si="154"/>
        <v>All Levels</v>
      </c>
    </row>
    <row r="4295" spans="1:7" ht="45" x14ac:dyDescent="0.2">
      <c r="A4295" s="1" t="s">
        <v>8361</v>
      </c>
      <c r="B4295" s="4" t="s">
        <v>8357</v>
      </c>
      <c r="C4295" s="2" t="str">
        <f t="shared" si="155"/>
        <v>ChatGPT Course: Boost Your Developer Career
ChatGPT For Developers To Maximize Productivity &amp; Learn How to Use ChatGPT For Creating Complete Websites &amp; Softwares.</v>
      </c>
      <c r="D4295" s="2" t="str">
        <f t="shared" si="152"/>
        <v>5.0</v>
      </c>
      <c r="E4295" s="2" t="str">
        <f t="shared" si="151"/>
        <v>52</v>
      </c>
      <c r="F4295" s="2" t="str">
        <f t="shared" si="153"/>
        <v xml:space="preserve">4 </v>
      </c>
      <c r="G4295" s="2" t="str">
        <f t="shared" si="154"/>
        <v>All Levels</v>
      </c>
    </row>
    <row r="4296" spans="1:7" ht="30" x14ac:dyDescent="0.2">
      <c r="A4296" s="1" t="s">
        <v>8362</v>
      </c>
      <c r="B4296" s="4" t="s">
        <v>8363</v>
      </c>
      <c r="C4296" s="2" t="str">
        <f t="shared" si="155"/>
        <v>Modern Dashboard Using ReactJs and Firebase Cloud Storage
Modern Dashboard Creation</v>
      </c>
      <c r="D4296" s="2" t="str">
        <f t="shared" si="152"/>
        <v>5.0</v>
      </c>
      <c r="E4296" s="2" t="str">
        <f t="shared" ref="E4296:E4370" si="156">MID(A4296, FIND("out of ", A4296) + LEN("out of "), FIND(" review", A4296) - FIND("out of ", A4296) - LEN("out of "))</f>
        <v>51</v>
      </c>
      <c r="F4296" s="2" t="str">
        <f t="shared" ref="F4296:F4370" si="157">IF(ISNUMBER(FIND("total hours", A4296)), MID(A4296, FIND("review", A4296) + LEN("review"), FIND("total hours", A4296) - FIND("review", A4296) - LEN("review")), "")</f>
        <v xml:space="preserve">6 </v>
      </c>
      <c r="G4296" s="2" t="str">
        <f t="shared" si="154"/>
        <v>Beginner</v>
      </c>
    </row>
    <row r="4297" spans="1:7" ht="30" x14ac:dyDescent="0.2">
      <c r="A4297" s="1" t="s">
        <v>8364</v>
      </c>
      <c r="B4297" s="4" t="s">
        <v>8365</v>
      </c>
      <c r="C4297" s="2" t="str">
        <f t="shared" si="155"/>
        <v>Procurement Cycle for Consultants with SAP basics
Procurement cycle with difference for consultants and users</v>
      </c>
      <c r="D4297" s="2" t="str">
        <f t="shared" si="152"/>
        <v>5.0</v>
      </c>
      <c r="E4297" s="2" t="str">
        <f t="shared" si="156"/>
        <v>51</v>
      </c>
      <c r="F4297" s="2" t="str">
        <f t="shared" si="157"/>
        <v xml:space="preserve">4.5 </v>
      </c>
      <c r="G4297" s="2" t="str">
        <f t="shared" si="154"/>
        <v>Beginner</v>
      </c>
    </row>
    <row r="4298" spans="1:7" ht="30" x14ac:dyDescent="0.2">
      <c r="A4298" s="1" t="s">
        <v>8366</v>
      </c>
      <c r="B4298" s="4" t="s">
        <v>8367</v>
      </c>
      <c r="C4298" s="2" t="str">
        <f t="shared" si="155"/>
        <v>Cyber Security Fundamentals for Small Businesses
Learn Cyber Security Principles to Better Protect Your Business.</v>
      </c>
      <c r="D4298" s="2" t="str">
        <f t="shared" si="152"/>
        <v>5.0</v>
      </c>
      <c r="E4298" s="2" t="str">
        <f t="shared" si="156"/>
        <v>51</v>
      </c>
      <c r="F4298" s="2">
        <v>1</v>
      </c>
      <c r="G4298" s="2" t="str">
        <f t="shared" si="154"/>
        <v>Beginner</v>
      </c>
    </row>
    <row r="4299" spans="1:7" ht="45" x14ac:dyDescent="0.2">
      <c r="A4299" s="1" t="s">
        <v>8368</v>
      </c>
      <c r="B4299" s="4" t="s">
        <v>8369</v>
      </c>
      <c r="C4299" s="2" t="str">
        <f t="shared" si="155"/>
        <v>New Technologies Simplified | Complete Beginners Guide
Learn fundamentals of Cloud, IOT, AR, AI, Big Data, Blockchain, RPA, Metaverse, IR in a non-technical way without coding</v>
      </c>
      <c r="D4299" s="2" t="str">
        <f t="shared" si="152"/>
        <v>5.0</v>
      </c>
      <c r="E4299" s="2" t="str">
        <f t="shared" si="156"/>
        <v>51</v>
      </c>
      <c r="F4299" s="2" t="str">
        <f t="shared" si="157"/>
        <v xml:space="preserve">3.5 </v>
      </c>
      <c r="G4299" s="2" t="str">
        <f t="shared" si="154"/>
        <v>Beginner</v>
      </c>
    </row>
    <row r="4300" spans="1:7" ht="30" x14ac:dyDescent="0.2">
      <c r="A4300" s="1" t="s">
        <v>8370</v>
      </c>
      <c r="B4300" s="4" t="s">
        <v>8371</v>
      </c>
      <c r="C4300" s="2" t="str">
        <f t="shared" si="155"/>
        <v>Learn C++ in 6 hours
Learn Data abstraction, Inheritance, Polymorphism and more</v>
      </c>
      <c r="D4300" s="2" t="str">
        <f t="shared" si="152"/>
        <v>5.0</v>
      </c>
      <c r="E4300" s="2" t="str">
        <f t="shared" si="156"/>
        <v>51</v>
      </c>
      <c r="F4300" s="2" t="str">
        <f t="shared" si="157"/>
        <v xml:space="preserve">5.5 </v>
      </c>
      <c r="G4300" s="2" t="str">
        <f t="shared" si="154"/>
        <v>All Levels</v>
      </c>
    </row>
    <row r="4301" spans="1:7" ht="45" x14ac:dyDescent="0.2">
      <c r="A4301" s="1" t="s">
        <v>8372</v>
      </c>
      <c r="B4301" s="4" t="s">
        <v>8373</v>
      </c>
      <c r="C4301" s="2" t="str">
        <f t="shared" si="155"/>
        <v>Authenticate AWS Client VPN Users with IAM Identity Center
Secure Your AWS Resources with AWS Client VPN along with AWS IAM Identity Center (Formerly known as AWS SSO)</v>
      </c>
      <c r="D4301" s="2" t="str">
        <f t="shared" si="152"/>
        <v>5.0</v>
      </c>
      <c r="E4301" s="2" t="str">
        <f t="shared" si="156"/>
        <v>51</v>
      </c>
      <c r="F4301" s="2">
        <v>1</v>
      </c>
      <c r="G4301" s="2" t="str">
        <f t="shared" si="154"/>
        <v>Intermediate</v>
      </c>
    </row>
    <row r="4302" spans="1:7" ht="45" x14ac:dyDescent="0.2">
      <c r="A4302" s="1" t="s">
        <v>8374</v>
      </c>
      <c r="B4302" s="4" t="s">
        <v>8375</v>
      </c>
      <c r="C4302" s="2" t="str">
        <f t="shared" si="155"/>
        <v>Python Data Analysis: Real World Applications
Learn the basics of python, how to manipulate and visualize data, and how to train and evaluate machine learning models</v>
      </c>
      <c r="D4302" s="2" t="str">
        <f t="shared" si="152"/>
        <v>5.0</v>
      </c>
      <c r="E4302" s="2" t="str">
        <f t="shared" si="156"/>
        <v>51</v>
      </c>
      <c r="F4302" s="2" t="str">
        <f t="shared" si="157"/>
        <v xml:space="preserve">3 </v>
      </c>
      <c r="G4302" s="2" t="str">
        <f t="shared" si="154"/>
        <v>Beginner</v>
      </c>
    </row>
    <row r="4303" spans="1:7" ht="45" x14ac:dyDescent="0.2">
      <c r="A4303" s="1" t="s">
        <v>8376</v>
      </c>
      <c r="B4303" s="4" t="s">
        <v>8377</v>
      </c>
      <c r="C4303" s="2" t="str">
        <f t="shared" si="155"/>
        <v>Introduction to R programming
A general understanding of how R programming works and you’ll find it easy and in fact exciting to work in R!</v>
      </c>
      <c r="D4303" s="2" t="str">
        <f t="shared" si="152"/>
        <v>5.0</v>
      </c>
      <c r="E4303" s="2" t="str">
        <f t="shared" si="156"/>
        <v>51</v>
      </c>
      <c r="F4303" s="2" t="str">
        <f t="shared" si="157"/>
        <v xml:space="preserve">2.5 </v>
      </c>
      <c r="G4303" s="2" t="str">
        <f t="shared" si="154"/>
        <v>All Levels</v>
      </c>
    </row>
    <row r="4304" spans="1:7" ht="45" x14ac:dyDescent="0.2">
      <c r="A4304" s="1" t="s">
        <v>8378</v>
      </c>
      <c r="B4304" s="4" t="s">
        <v>8379</v>
      </c>
      <c r="C4304" s="2" t="str">
        <f t="shared" si="155"/>
        <v>Magento 1 Tutorial for Developers (Basic to Advance) Part 3
Create Category Attributes | Create Custom Payment Method | Create Custom Shipping Method | Override Magento Core Files</v>
      </c>
      <c r="D4304" s="2" t="str">
        <f t="shared" si="152"/>
        <v>5.0</v>
      </c>
      <c r="E4304" s="2" t="str">
        <f t="shared" si="156"/>
        <v>51</v>
      </c>
      <c r="F4304" s="2" t="str">
        <f t="shared" si="157"/>
        <v xml:space="preserve">3 </v>
      </c>
      <c r="G4304" s="2" t="str">
        <f t="shared" si="154"/>
        <v>All Levels</v>
      </c>
    </row>
    <row r="4305" spans="1:7" ht="45" x14ac:dyDescent="0.2">
      <c r="A4305" s="1" t="s">
        <v>8380</v>
      </c>
      <c r="B4305" s="4" t="s">
        <v>8381</v>
      </c>
      <c r="C4305" s="2" t="str">
        <f t="shared" si="155"/>
        <v>Scrum master practical guide
A practical guide to anyone starting a career as a scrum master helping them tackle many daily situations</v>
      </c>
      <c r="D4305" s="2" t="str">
        <f t="shared" si="152"/>
        <v>5.0</v>
      </c>
      <c r="E4305" s="2" t="str">
        <f t="shared" si="156"/>
        <v>51</v>
      </c>
      <c r="F4305" s="2">
        <v>1</v>
      </c>
      <c r="G4305" s="2" t="str">
        <f t="shared" si="154"/>
        <v>Beginner</v>
      </c>
    </row>
    <row r="4306" spans="1:7" ht="30" x14ac:dyDescent="0.2">
      <c r="A4306" s="1" t="s">
        <v>8382</v>
      </c>
      <c r="B4306" s="4" t="s">
        <v>8383</v>
      </c>
      <c r="C4306" s="2" t="str">
        <f t="shared" si="155"/>
        <v>Linux Administration
The complete course for learning Linux Administration</v>
      </c>
      <c r="D4306" s="2" t="str">
        <f t="shared" si="152"/>
        <v>5.0</v>
      </c>
      <c r="E4306" s="2" t="str">
        <f t="shared" si="156"/>
        <v>51</v>
      </c>
      <c r="F4306" s="2">
        <v>1</v>
      </c>
      <c r="G4306" s="2" t="str">
        <f t="shared" si="154"/>
        <v>All Levels</v>
      </c>
    </row>
    <row r="4307" spans="1:7" ht="30" x14ac:dyDescent="0.2">
      <c r="A4307" s="1" t="s">
        <v>8384</v>
      </c>
      <c r="B4307" s="4" t="s">
        <v>8385</v>
      </c>
      <c r="C4307" s="2" t="str">
        <f t="shared" si="155"/>
        <v>OWASP TOP 10: Directory traversal ~2024
Vulnerabilities in Directory Traversal | Learn with Fun way</v>
      </c>
      <c r="D4307" s="2" t="str">
        <f t="shared" si="152"/>
        <v>5.0</v>
      </c>
      <c r="E4307" s="2" t="str">
        <f t="shared" si="156"/>
        <v>51</v>
      </c>
      <c r="F4307" s="2" t="str">
        <f t="shared" si="157"/>
        <v xml:space="preserve">1.5 </v>
      </c>
      <c r="G4307" s="2" t="str">
        <f t="shared" si="154"/>
        <v>Beginner</v>
      </c>
    </row>
    <row r="4308" spans="1:7" ht="30" x14ac:dyDescent="0.2">
      <c r="A4308" s="1" t="s">
        <v>8386</v>
      </c>
      <c r="B4308" s="4" t="s">
        <v>8363</v>
      </c>
      <c r="C4308" s="2" t="str">
        <f t="shared" si="155"/>
        <v>Modern Dashboard Using ReactJs and Firebase Cloud Storage
Modern Dashboard Creation</v>
      </c>
      <c r="D4308" s="2" t="str">
        <f t="shared" si="152"/>
        <v>5.0</v>
      </c>
      <c r="E4308" s="2" t="str">
        <f t="shared" si="156"/>
        <v>51</v>
      </c>
      <c r="F4308" s="2" t="str">
        <f t="shared" si="157"/>
        <v xml:space="preserve">6 </v>
      </c>
      <c r="G4308" s="2" t="str">
        <f t="shared" si="154"/>
        <v>Beginner</v>
      </c>
    </row>
    <row r="4309" spans="1:7" ht="45" x14ac:dyDescent="0.2">
      <c r="A4309" s="1" t="s">
        <v>8387</v>
      </c>
      <c r="B4309" s="4" t="s">
        <v>8381</v>
      </c>
      <c r="C4309" s="2" t="str">
        <f t="shared" si="155"/>
        <v>Scrum master practical guide
A practical guide to anyone starting a career as a scrum master helping them tackle many daily situations</v>
      </c>
      <c r="D4309" s="2" t="str">
        <f t="shared" si="152"/>
        <v>5.0</v>
      </c>
      <c r="E4309" s="2" t="str">
        <f t="shared" si="156"/>
        <v>51</v>
      </c>
      <c r="F4309" s="2">
        <v>1</v>
      </c>
      <c r="G4309" s="2" t="str">
        <f t="shared" si="154"/>
        <v>Beginner</v>
      </c>
    </row>
    <row r="4310" spans="1:7" ht="45" x14ac:dyDescent="0.2">
      <c r="A4310" s="1" t="s">
        <v>8388</v>
      </c>
      <c r="B4310" s="4" t="s">
        <v>8383</v>
      </c>
      <c r="C4310" s="2" t="str">
        <f t="shared" si="155"/>
        <v>Linux Administration
The complete course for learning Linux Administration</v>
      </c>
      <c r="D4310" s="2" t="str">
        <f t="shared" si="152"/>
        <v>5.0</v>
      </c>
      <c r="E4310" s="2" t="str">
        <f t="shared" si="156"/>
        <v>51</v>
      </c>
      <c r="F4310" s="2">
        <v>1</v>
      </c>
      <c r="G4310" s="2" t="str">
        <f t="shared" si="154"/>
        <v>All Levels</v>
      </c>
    </row>
    <row r="4311" spans="1:7" ht="45" x14ac:dyDescent="0.2">
      <c r="A4311" s="1" t="s">
        <v>8389</v>
      </c>
      <c r="B4311" s="4" t="s">
        <v>8385</v>
      </c>
      <c r="C4311" s="2" t="str">
        <f t="shared" si="155"/>
        <v>OWASP TOP 10: Directory traversal ~2024
Vulnerabilities in Directory Traversal | Learn with Fun way</v>
      </c>
      <c r="D4311" s="2" t="str">
        <f t="shared" si="152"/>
        <v>5.0</v>
      </c>
      <c r="E4311" s="2" t="str">
        <f t="shared" si="156"/>
        <v>51</v>
      </c>
      <c r="F4311" s="2" t="str">
        <f t="shared" si="157"/>
        <v xml:space="preserve">1.5 </v>
      </c>
      <c r="G4311" s="2" t="str">
        <f t="shared" si="154"/>
        <v>Beginner</v>
      </c>
    </row>
    <row r="4312" spans="1:7" ht="45" x14ac:dyDescent="0.2">
      <c r="A4312" s="1" t="s">
        <v>8390</v>
      </c>
      <c r="B4312" s="4" t="s">
        <v>8391</v>
      </c>
      <c r="C4312" s="2" t="str">
        <f t="shared" si="155"/>
        <v>The Architecture of The First Computer: IBM PC 5150
Learn the architecture of computers by creating the first computer ever, made in 1981 (IBM PC 5150)</v>
      </c>
      <c r="D4312" s="2" t="str">
        <f t="shared" si="152"/>
        <v>5.0</v>
      </c>
      <c r="E4312" s="2" t="str">
        <f t="shared" si="156"/>
        <v>51</v>
      </c>
      <c r="F4312" s="2" t="str">
        <f t="shared" si="157"/>
        <v xml:space="preserve">5.5 </v>
      </c>
      <c r="G4312" s="2" t="str">
        <f t="shared" si="154"/>
        <v>All Levels</v>
      </c>
    </row>
    <row r="4313" spans="1:7" ht="45" x14ac:dyDescent="0.2">
      <c r="A4313" s="1" t="s">
        <v>8392</v>
      </c>
      <c r="B4313" s="4" t="s">
        <v>8393</v>
      </c>
      <c r="C4313" s="2" t="str">
        <f t="shared" si="155"/>
        <v>Master on MySQL database: In-Depth Exploration
Understanding about MySQL database from basics to expert level.</v>
      </c>
      <c r="D4313" s="2" t="str">
        <f t="shared" si="152"/>
        <v>5.0</v>
      </c>
      <c r="E4313" s="2" t="str">
        <f t="shared" si="156"/>
        <v>51</v>
      </c>
      <c r="F4313" s="2" t="str">
        <f t="shared" si="157"/>
        <v xml:space="preserve">2.5 </v>
      </c>
      <c r="G4313" s="2" t="str">
        <f t="shared" si="154"/>
        <v>Beginner</v>
      </c>
    </row>
    <row r="4314" spans="1:7" ht="30" x14ac:dyDescent="0.2">
      <c r="A4314" s="1" t="s">
        <v>8394</v>
      </c>
      <c r="B4314" s="4" t="s">
        <v>8395</v>
      </c>
      <c r="C4314" s="2" t="str">
        <f t="shared" si="155"/>
        <v>Introduction to Quality Assurance
The role and techniques needed for a Quality Assurance Analyst</v>
      </c>
      <c r="D4314" s="2" t="str">
        <f t="shared" si="152"/>
        <v>5.0</v>
      </c>
      <c r="E4314" s="2" t="str">
        <f t="shared" si="156"/>
        <v>51</v>
      </c>
      <c r="F4314" s="2" t="str">
        <f t="shared" si="157"/>
        <v xml:space="preserve">2.5 </v>
      </c>
      <c r="G4314" s="2" t="str">
        <f t="shared" si="154"/>
        <v>Beginner</v>
      </c>
    </row>
    <row r="4315" spans="1:7" ht="45" x14ac:dyDescent="0.2">
      <c r="A4315" s="1" t="s">
        <v>8396</v>
      </c>
      <c r="B4315" s="4" t="s">
        <v>8397</v>
      </c>
      <c r="C4315" s="2" t="str">
        <f t="shared" si="155"/>
        <v>SketchUp &amp; Layout: The Drawing Formula
Create Detailed, Accurate &amp; Attractive Architectural Drawings in Sketchup</v>
      </c>
      <c r="D4315" s="2" t="str">
        <f t="shared" si="152"/>
        <v>5.0</v>
      </c>
      <c r="E4315" s="2" t="str">
        <f t="shared" si="156"/>
        <v>51</v>
      </c>
      <c r="F4315" s="2" t="str">
        <f t="shared" si="157"/>
        <v xml:space="preserve">7.5 </v>
      </c>
      <c r="G4315" s="2" t="str">
        <f t="shared" si="154"/>
        <v>Intermediate</v>
      </c>
    </row>
    <row r="4316" spans="1:7" ht="45" x14ac:dyDescent="0.2">
      <c r="A4316" s="1" t="s">
        <v>8398</v>
      </c>
      <c r="B4316" s="4" t="s">
        <v>8399</v>
      </c>
      <c r="C4316" s="2" t="str">
        <f t="shared" si="155"/>
        <v>Cisco WLC 9800 Integration With Cisco CMX &amp; Cisco Prime
Cisco WLC 9800 Integration With Cisco CMX &amp;amp; Cisco Prime For ENWLSI Cisco Prime Dashboard Cisco CMX ACL DNS</v>
      </c>
      <c r="D4316" s="2" t="str">
        <f t="shared" si="152"/>
        <v>5.0</v>
      </c>
      <c r="E4316" s="2" t="str">
        <f t="shared" si="156"/>
        <v>51</v>
      </c>
      <c r="F4316" s="2" t="str">
        <f t="shared" si="157"/>
        <v xml:space="preserve">1.5 </v>
      </c>
      <c r="G4316" s="2" t="str">
        <f t="shared" si="154"/>
        <v>All Levels</v>
      </c>
    </row>
    <row r="4317" spans="1:7" ht="45" x14ac:dyDescent="0.2">
      <c r="A4317" s="1" t="s">
        <v>8400</v>
      </c>
      <c r="B4317" s="4" t="s">
        <v>8401</v>
      </c>
      <c r="C4317" s="2" t="str">
        <f t="shared" si="155"/>
        <v>Updated Plugins to get 90+ Page Speed for Wordpress in 2024
Increase your Wordpress website page speed with plugins in less than 30 minutes.</v>
      </c>
      <c r="D4317" s="2" t="str">
        <f t="shared" si="152"/>
        <v>5.0</v>
      </c>
      <c r="E4317" s="2" t="str">
        <f t="shared" si="156"/>
        <v>51</v>
      </c>
      <c r="F4317" s="2">
        <v>1</v>
      </c>
      <c r="G4317" s="2" t="str">
        <f t="shared" si="154"/>
        <v>All Levels</v>
      </c>
    </row>
    <row r="4318" spans="1:7" ht="45" x14ac:dyDescent="0.2">
      <c r="A4318" s="1" t="s">
        <v>8388</v>
      </c>
      <c r="B4318" s="4" t="s">
        <v>8383</v>
      </c>
      <c r="C4318" s="2" t="str">
        <f t="shared" si="155"/>
        <v>Linux Administration
The complete course for learning Linux Administration</v>
      </c>
      <c r="D4318" s="2" t="str">
        <f t="shared" si="152"/>
        <v>5.0</v>
      </c>
      <c r="E4318" s="2" t="str">
        <f t="shared" si="156"/>
        <v>51</v>
      </c>
      <c r="F4318" s="2">
        <v>1</v>
      </c>
      <c r="G4318" s="2" t="str">
        <f t="shared" si="154"/>
        <v>All Levels</v>
      </c>
    </row>
    <row r="4319" spans="1:7" ht="45" x14ac:dyDescent="0.2">
      <c r="A4319" s="1" t="s">
        <v>8402</v>
      </c>
      <c r="B4319" s="4" t="s">
        <v>8403</v>
      </c>
      <c r="C4319" s="2" t="str">
        <f t="shared" si="155"/>
        <v>Work faster and smarter with Windows 10
Master Windows 10 Skills: Optimize Performance with Search, Taskbar, Computer Management while Maximizing Features</v>
      </c>
      <c r="D4319" s="2" t="str">
        <f t="shared" si="152"/>
        <v>5.0</v>
      </c>
      <c r="E4319" s="2" t="str">
        <f t="shared" si="156"/>
        <v>51</v>
      </c>
      <c r="F4319" s="2" t="str">
        <f t="shared" si="157"/>
        <v xml:space="preserve">2 </v>
      </c>
      <c r="G4319" s="2" t="str">
        <f t="shared" si="154"/>
        <v>Intermediate</v>
      </c>
    </row>
    <row r="4320" spans="1:7" ht="30" x14ac:dyDescent="0.2">
      <c r="A4320" s="1" t="s">
        <v>8404</v>
      </c>
      <c r="B4320" s="4" t="s">
        <v>8405</v>
      </c>
      <c r="C4320" s="2" t="str">
        <f t="shared" si="155"/>
        <v>Fortinet Certified Professional (FCP) FortiAnalyzer Lab
FortiAnalyzer Administrator Lab Course</v>
      </c>
      <c r="D4320" s="2" t="str">
        <f t="shared" si="152"/>
        <v>5.0</v>
      </c>
      <c r="E4320" s="2" t="str">
        <f t="shared" si="156"/>
        <v>51</v>
      </c>
      <c r="F4320" s="2" t="str">
        <f t="shared" si="157"/>
        <v xml:space="preserve">6.5 </v>
      </c>
      <c r="G4320" s="2" t="str">
        <f t="shared" si="154"/>
        <v>All Levels</v>
      </c>
    </row>
    <row r="4321" spans="1:7" ht="30" x14ac:dyDescent="0.2">
      <c r="A4321" s="1" t="s">
        <v>8406</v>
      </c>
      <c r="B4321" s="4" t="s">
        <v>8407</v>
      </c>
      <c r="C4321" s="2" t="str">
        <f t="shared" si="155"/>
        <v>Meraki MX Routing Deep Dive
Cisco Meraki SD-WAN architectures and best practices</v>
      </c>
      <c r="D4321" s="2" t="str">
        <f t="shared" si="152"/>
        <v>5.0</v>
      </c>
      <c r="E4321" s="2" t="str">
        <f t="shared" si="156"/>
        <v>51</v>
      </c>
      <c r="F4321" s="2" t="str">
        <f t="shared" si="157"/>
        <v xml:space="preserve">2.5 </v>
      </c>
      <c r="G4321" s="2" t="str">
        <f t="shared" si="154"/>
        <v>All Levels</v>
      </c>
    </row>
    <row r="4322" spans="1:7" ht="30" x14ac:dyDescent="0.2">
      <c r="A4322" s="1" t="s">
        <v>8408</v>
      </c>
      <c r="B4322" s="4" t="s">
        <v>8409</v>
      </c>
      <c r="C4322" s="2" t="str">
        <f t="shared" si="155"/>
        <v>Programming with Python - part1
Programming with Python - part1</v>
      </c>
      <c r="D4322" s="2" t="str">
        <f t="shared" si="152"/>
        <v>5.0</v>
      </c>
      <c r="E4322" s="2" t="str">
        <f t="shared" si="156"/>
        <v>51</v>
      </c>
      <c r="F4322" s="2" t="str">
        <f t="shared" si="157"/>
        <v xml:space="preserve">4.5 </v>
      </c>
      <c r="G4322" s="2" t="str">
        <f t="shared" si="154"/>
        <v>Beginner</v>
      </c>
    </row>
    <row r="4323" spans="1:7" ht="45" x14ac:dyDescent="0.2">
      <c r="A4323" s="1" t="s">
        <v>8389</v>
      </c>
      <c r="B4323" s="4" t="s">
        <v>8385</v>
      </c>
      <c r="C4323" s="2" t="str">
        <f t="shared" si="155"/>
        <v>OWASP TOP 10: Directory traversal ~2024
Vulnerabilities in Directory Traversal | Learn with Fun way</v>
      </c>
      <c r="D4323" s="2" t="str">
        <f t="shared" si="152"/>
        <v>5.0</v>
      </c>
      <c r="E4323" s="2" t="str">
        <f t="shared" si="156"/>
        <v>51</v>
      </c>
      <c r="F4323" s="2" t="str">
        <f t="shared" si="157"/>
        <v xml:space="preserve">1.5 </v>
      </c>
      <c r="G4323" s="2" t="str">
        <f t="shared" si="154"/>
        <v>Beginner</v>
      </c>
    </row>
    <row r="4324" spans="1:7" ht="30" x14ac:dyDescent="0.2">
      <c r="A4324" s="1" t="s">
        <v>8410</v>
      </c>
      <c r="B4324" s="4" t="s">
        <v>8411</v>
      </c>
      <c r="C4324" s="2" t="str">
        <f t="shared" si="155"/>
        <v>VMware vSphere 5 Ultimate Bootcamp
VMware vSphere 5 Ultimate Bootcamp</v>
      </c>
      <c r="D4324" s="2" t="str">
        <f t="shared" si="152"/>
        <v>4.5</v>
      </c>
      <c r="E4324" s="2" t="str">
        <f t="shared" si="156"/>
        <v>51</v>
      </c>
      <c r="F4324" s="2" t="str">
        <f t="shared" si="157"/>
        <v xml:space="preserve">19 </v>
      </c>
      <c r="G4324" s="2" t="str">
        <f t="shared" si="154"/>
        <v>All Levels</v>
      </c>
    </row>
    <row r="4325" spans="1:7" ht="30" x14ac:dyDescent="0.2">
      <c r="A4325" s="1" t="s">
        <v>8412</v>
      </c>
      <c r="B4325" s="4" t="s">
        <v>8413</v>
      </c>
      <c r="C4325" s="2" t="str">
        <f t="shared" si="155"/>
        <v>Answering Data Questions with Polars in Python
Master Essential Patterns for Data Manipulation in Polars</v>
      </c>
      <c r="D4325" s="2" t="str">
        <f t="shared" si="152"/>
        <v>5.0</v>
      </c>
      <c r="E4325" s="2" t="str">
        <f t="shared" si="156"/>
        <v>51</v>
      </c>
      <c r="F4325" s="2" t="str">
        <f t="shared" si="157"/>
        <v xml:space="preserve">3 </v>
      </c>
      <c r="G4325" s="2" t="str">
        <f t="shared" si="154"/>
        <v>All Levels</v>
      </c>
    </row>
    <row r="4326" spans="1:7" ht="30" x14ac:dyDescent="0.2">
      <c r="A4326" s="1" t="s">
        <v>8414</v>
      </c>
      <c r="B4326" s="4" t="s">
        <v>8415</v>
      </c>
      <c r="C4326" s="2" t="str">
        <f t="shared" si="155"/>
        <v>Unlocking Secrets: Cracking PDFs, Office Files, KeePass
Crack, Unlock, Conquer: Digital Secrets Revealed!</v>
      </c>
      <c r="D4326" s="2" t="str">
        <f t="shared" si="152"/>
        <v>5.0</v>
      </c>
      <c r="E4326" s="2" t="str">
        <f t="shared" si="156"/>
        <v>51</v>
      </c>
      <c r="F4326" s="2">
        <v>1</v>
      </c>
      <c r="G4326" s="2" t="str">
        <f t="shared" si="154"/>
        <v>Beginner</v>
      </c>
    </row>
    <row r="4327" spans="1:7" ht="45" x14ac:dyDescent="0.2">
      <c r="A4327" s="1" t="s">
        <v>8387</v>
      </c>
      <c r="B4327" s="4" t="s">
        <v>8381</v>
      </c>
      <c r="C4327" s="2" t="str">
        <f t="shared" si="155"/>
        <v>Scrum master practical guide
A practical guide to anyone starting a career as a scrum master helping them tackle many daily situations</v>
      </c>
      <c r="D4327" s="2" t="str">
        <f t="shared" si="152"/>
        <v>5.0</v>
      </c>
      <c r="E4327" s="2" t="str">
        <f t="shared" si="156"/>
        <v>51</v>
      </c>
      <c r="F4327" s="2">
        <v>1</v>
      </c>
      <c r="G4327" s="2" t="str">
        <f t="shared" si="154"/>
        <v>Beginner</v>
      </c>
    </row>
    <row r="4328" spans="1:7" ht="45" x14ac:dyDescent="0.2">
      <c r="A4328" s="1" t="s">
        <v>8416</v>
      </c>
      <c r="B4328" s="4" t="s">
        <v>8411</v>
      </c>
      <c r="C4328" s="2" t="str">
        <f t="shared" si="155"/>
        <v>VMware vSphere 5 Ultimate Bootcamp
VMware vSphere 5 Ultimate Bootcamp</v>
      </c>
      <c r="D4328" s="2" t="str">
        <f t="shared" si="152"/>
        <v>4.5</v>
      </c>
      <c r="E4328" s="2" t="str">
        <f t="shared" si="156"/>
        <v>51</v>
      </c>
      <c r="F4328" s="2" t="str">
        <f t="shared" si="157"/>
        <v xml:space="preserve">19 </v>
      </c>
      <c r="G4328" s="2" t="str">
        <f t="shared" si="154"/>
        <v>All Levels</v>
      </c>
    </row>
    <row r="4329" spans="1:7" ht="45" x14ac:dyDescent="0.2">
      <c r="A4329" s="1" t="s">
        <v>8417</v>
      </c>
      <c r="B4329" s="4" t="s">
        <v>8413</v>
      </c>
      <c r="C4329" s="2" t="str">
        <f t="shared" si="155"/>
        <v>Answering Data Questions with Polars in Python
Master Essential Patterns for Data Manipulation in Polars</v>
      </c>
      <c r="D4329" s="2" t="str">
        <f t="shared" si="152"/>
        <v>5.0</v>
      </c>
      <c r="E4329" s="2" t="str">
        <f t="shared" si="156"/>
        <v>51</v>
      </c>
      <c r="F4329" s="2" t="str">
        <f t="shared" si="157"/>
        <v xml:space="preserve">3 </v>
      </c>
      <c r="G4329" s="2" t="str">
        <f t="shared" si="154"/>
        <v>All Levels</v>
      </c>
    </row>
    <row r="4330" spans="1:7" ht="45" x14ac:dyDescent="0.2">
      <c r="A4330" s="1" t="s">
        <v>8418</v>
      </c>
      <c r="B4330" s="4" t="s">
        <v>8415</v>
      </c>
      <c r="C4330" s="2" t="str">
        <f t="shared" si="155"/>
        <v>Unlocking Secrets: Cracking PDFs, Office Files, KeePass
Crack, Unlock, Conquer: Digital Secrets Revealed!</v>
      </c>
      <c r="D4330" s="2" t="str">
        <f t="shared" si="152"/>
        <v>5.0</v>
      </c>
      <c r="E4330" s="2" t="str">
        <f t="shared" si="156"/>
        <v>51</v>
      </c>
      <c r="F4330" s="2">
        <v>1</v>
      </c>
      <c r="G4330" s="2" t="str">
        <f t="shared" si="154"/>
        <v>Beginner</v>
      </c>
    </row>
    <row r="4331" spans="1:7" ht="45" x14ac:dyDescent="0.2">
      <c r="A4331" s="1" t="s">
        <v>8419</v>
      </c>
      <c r="B4331" s="4" t="s">
        <v>8420</v>
      </c>
      <c r="C4331" s="2" t="str">
        <f t="shared" si="155"/>
        <v>Learn basics of Insight in Oracle Integration 2 (OIC)
Businesses need flexible, dynamic, and detailed insight – and they need it as it happens</v>
      </c>
      <c r="D4331" s="2" t="str">
        <f t="shared" si="152"/>
        <v>4.5</v>
      </c>
      <c r="E4331" s="2" t="str">
        <f t="shared" si="156"/>
        <v>51</v>
      </c>
      <c r="F4331" s="2">
        <v>1</v>
      </c>
      <c r="G4331" s="2" t="str">
        <f t="shared" si="154"/>
        <v>Beginner</v>
      </c>
    </row>
    <row r="4332" spans="1:7" ht="45" x14ac:dyDescent="0.2">
      <c r="A4332" s="1" t="s">
        <v>8421</v>
      </c>
      <c r="B4332" s="4" t="s">
        <v>8422</v>
      </c>
      <c r="C4332" s="2" t="str">
        <f t="shared" si="155"/>
        <v>Machine learning model evaluation in Python
A practical course on how to evaluate the performance of a machine learning model using Python</v>
      </c>
      <c r="D4332" s="2" t="str">
        <f t="shared" si="152"/>
        <v>5.0</v>
      </c>
      <c r="E4332" s="2" t="str">
        <f t="shared" si="156"/>
        <v>51</v>
      </c>
      <c r="F4332" s="2" t="str">
        <f t="shared" si="157"/>
        <v xml:space="preserve">1.5 </v>
      </c>
      <c r="G4332" s="2" t="str">
        <f t="shared" si="154"/>
        <v>Expert</v>
      </c>
    </row>
    <row r="4333" spans="1:7" ht="30" x14ac:dyDescent="0.2">
      <c r="A4333" s="1" t="s">
        <v>8423</v>
      </c>
      <c r="B4333" s="4" t="s">
        <v>8424</v>
      </c>
      <c r="C4333" s="2" t="str">
        <f t="shared" si="155"/>
        <v>Learn Ethical Hacking Beginner
Ethical Hacking from scratch</v>
      </c>
      <c r="D4333" s="2" t="str">
        <f t="shared" ref="D4333:D4413" si="158">MID(A4333, FIND("Rating: ", A4333) + LEN("Rating: "), FIND(" out", A4333) - FIND("Rating: ", A4333) - LEN("Rating: "))</f>
        <v>5.0</v>
      </c>
      <c r="E4333" s="2" t="str">
        <f t="shared" si="156"/>
        <v>51</v>
      </c>
      <c r="F4333" s="2" t="str">
        <f t="shared" si="157"/>
        <v xml:space="preserve">1.5 </v>
      </c>
      <c r="G4333" s="2" t="str">
        <f t="shared" si="154"/>
        <v>Beginner</v>
      </c>
    </row>
    <row r="4334" spans="1:7" ht="45" x14ac:dyDescent="0.2">
      <c r="A4334" s="1" t="s">
        <v>8425</v>
      </c>
      <c r="B4334" s="4" t="s">
        <v>8426</v>
      </c>
      <c r="C4334" s="2" t="str">
        <f t="shared" si="155"/>
        <v>Master Computer Vision with Deep learning, OpenCV4 &amp; Python
Become a Computer Vision Guru, Implement object detection, tracking and recognition using OpenCV4, Dlib &amp; Deep Learning</v>
      </c>
      <c r="D4334" s="2" t="str">
        <f t="shared" si="158"/>
        <v>5.0</v>
      </c>
      <c r="E4334" s="2" t="str">
        <f t="shared" si="156"/>
        <v>51</v>
      </c>
      <c r="F4334" s="2" t="str">
        <f t="shared" si="157"/>
        <v xml:space="preserve">12 </v>
      </c>
      <c r="G4334" s="2" t="str">
        <f t="shared" si="154"/>
        <v>All Levels</v>
      </c>
    </row>
    <row r="4335" spans="1:7" ht="30" x14ac:dyDescent="0.2">
      <c r="A4335" s="1" t="s">
        <v>8427</v>
      </c>
      <c r="B4335" s="4" t="s">
        <v>8428</v>
      </c>
      <c r="C4335" s="2" t="str">
        <f t="shared" si="155"/>
        <v>Learn how to setup Acuity (Squarespace Scheduling)
Start learning how to schedule effectively!</v>
      </c>
      <c r="D4335" s="2" t="str">
        <f t="shared" si="158"/>
        <v>5.0</v>
      </c>
      <c r="E4335" s="2" t="str">
        <f t="shared" si="156"/>
        <v>51</v>
      </c>
      <c r="F4335" s="2" t="str">
        <f t="shared" si="157"/>
        <v xml:space="preserve">1.5 </v>
      </c>
      <c r="G4335" s="2" t="str">
        <f t="shared" si="154"/>
        <v>All Levels</v>
      </c>
    </row>
    <row r="4336" spans="1:7" ht="45" x14ac:dyDescent="0.2">
      <c r="A4336" s="1" t="s">
        <v>8429</v>
      </c>
      <c r="B4336" s="4" t="s">
        <v>8430</v>
      </c>
      <c r="C4336" s="2" t="str">
        <f t="shared" si="155"/>
        <v>Mastering Kubernetes Services on Microsoft Azure (Nov 2022)
kubectl, Azure portal, Container Image, AKS Repository, Scaling, PersistentVolumeClaims, Azure kubernetes Dashboard, etc</v>
      </c>
      <c r="D4336" s="2" t="str">
        <f t="shared" si="158"/>
        <v>4.5</v>
      </c>
      <c r="E4336" s="2" t="str">
        <f t="shared" si="156"/>
        <v>51</v>
      </c>
      <c r="F4336" s="2" t="str">
        <f t="shared" si="157"/>
        <v xml:space="preserve">2 </v>
      </c>
      <c r="G4336" s="2" t="str">
        <f t="shared" si="154"/>
        <v>Intermediate</v>
      </c>
    </row>
    <row r="4337" spans="1:7" ht="30" x14ac:dyDescent="0.2">
      <c r="A4337" s="1" t="s">
        <v>8431</v>
      </c>
      <c r="B4337" s="4" t="s">
        <v>8432</v>
      </c>
      <c r="C4337" s="2" t="str">
        <f t="shared" si="155"/>
        <v>Master Python by Building Real World Python Projects
"Python Essentials: Building Real-World Projects from Scratch"</v>
      </c>
      <c r="D4337" s="2" t="str">
        <f t="shared" si="158"/>
        <v>5.0</v>
      </c>
      <c r="E4337" s="2" t="str">
        <f t="shared" si="156"/>
        <v>51</v>
      </c>
      <c r="F4337" s="2" t="str">
        <f t="shared" si="157"/>
        <v xml:space="preserve">3.5 </v>
      </c>
      <c r="G4337" s="2" t="str">
        <f t="shared" ref="G4337:G4417" si="159">IF(ISNUMBER(SEARCH("lectures", A4337)), IF(ISNUMBER(SEARCH("Current price", A4337)), MID(A4337, SEARCH("lectures", A4337) + LEN("lectures"), SEARCH("Current price", A4337) - SEARCH("lectures", A4337) - LEN("lectures")), MID(A4337, SEARCH("lectures", A4337) + LEN("lectures"), LEN(A4337) - SEARCH("lectures", A4337))), "")</f>
        <v>All Levels</v>
      </c>
    </row>
    <row r="4338" spans="1:7" ht="45" x14ac:dyDescent="0.2">
      <c r="A4338" s="1" t="s">
        <v>8433</v>
      </c>
      <c r="B4338" s="4" t="s">
        <v>8434</v>
      </c>
      <c r="C4338" s="2" t="str">
        <f t="shared" si="155"/>
        <v>Untangle Firewall: Network Security Training
Enhance Network Security with Untangle Firewall: Master NGFW, Installation, Configuration, and Advanced Protection</v>
      </c>
      <c r="D4338" s="2" t="str">
        <f t="shared" si="158"/>
        <v>4.5</v>
      </c>
      <c r="E4338" s="2" t="str">
        <f t="shared" si="156"/>
        <v>51</v>
      </c>
      <c r="F4338" s="2">
        <v>1</v>
      </c>
      <c r="G4338" s="2" t="str">
        <f t="shared" si="159"/>
        <v>All Levels</v>
      </c>
    </row>
    <row r="4339" spans="1:7" ht="45" x14ac:dyDescent="0.2">
      <c r="A4339" s="1" t="s">
        <v>8435</v>
      </c>
      <c r="B4339" s="4" t="s">
        <v>8436</v>
      </c>
      <c r="C4339" s="2" t="str">
        <f t="shared" si="155"/>
        <v>Rapidly build your SaaS using appwrite
Use appwrite to take care of authentication, databases, etc and write code for only what you care about solving</v>
      </c>
      <c r="D4339" s="2" t="str">
        <f t="shared" si="158"/>
        <v>5.0</v>
      </c>
      <c r="E4339" s="2" t="str">
        <f t="shared" si="156"/>
        <v>51</v>
      </c>
      <c r="F4339" s="2" t="str">
        <f t="shared" si="157"/>
        <v xml:space="preserve">3 </v>
      </c>
      <c r="G4339" s="2" t="str">
        <f t="shared" si="159"/>
        <v>Intermediate</v>
      </c>
    </row>
    <row r="4340" spans="1:7" ht="45" x14ac:dyDescent="0.2">
      <c r="A4340" s="1" t="s">
        <v>8437</v>
      </c>
      <c r="B4340" s="4" t="s">
        <v>8438</v>
      </c>
      <c r="C4340" s="2" t="str">
        <f t="shared" si="155"/>
        <v>AWS CDK in Python | A Comprehensive Guide
A step-by-step, practical learning of AWS CDK in Python, covering concepts, demonstrations, sample code and quizzes.</v>
      </c>
      <c r="D4340" s="2" t="str">
        <f t="shared" si="158"/>
        <v>5.0</v>
      </c>
      <c r="E4340" s="2" t="str">
        <f t="shared" si="156"/>
        <v>51</v>
      </c>
      <c r="F4340" s="2" t="str">
        <f t="shared" si="157"/>
        <v xml:space="preserve">5.5 </v>
      </c>
      <c r="G4340" s="2" t="str">
        <f t="shared" si="159"/>
        <v>Intermediate</v>
      </c>
    </row>
    <row r="4341" spans="1:7" ht="30" x14ac:dyDescent="0.2">
      <c r="A4341" s="1" t="s">
        <v>8439</v>
      </c>
      <c r="B4341" s="4" t="s">
        <v>8440</v>
      </c>
      <c r="C4341" s="2" t="str">
        <f t="shared" si="155"/>
        <v>Python Numpy Tutorial for Beginners
Mastering Numerical Computing with Python's Powerful NumPy Library</v>
      </c>
      <c r="D4341" s="2" t="str">
        <f t="shared" si="158"/>
        <v>5.0</v>
      </c>
      <c r="E4341" s="2" t="str">
        <f t="shared" si="156"/>
        <v>51</v>
      </c>
      <c r="F4341" s="2">
        <v>1</v>
      </c>
      <c r="G4341" s="2" t="str">
        <f t="shared" si="159"/>
        <v>All Levels</v>
      </c>
    </row>
    <row r="4342" spans="1:7" ht="45" x14ac:dyDescent="0.2">
      <c r="A4342" s="1" t="s">
        <v>8441</v>
      </c>
      <c r="B4342" s="4" t="s">
        <v>8434</v>
      </c>
      <c r="C4342" s="2" t="str">
        <f t="shared" si="155"/>
        <v>Untangle Firewall: Network Security Training
Enhance Network Security with Untangle Firewall: Master NGFW, Installation, Configuration, and Advanced Protection</v>
      </c>
      <c r="D4342" s="2" t="str">
        <f t="shared" si="158"/>
        <v>4.5</v>
      </c>
      <c r="E4342" s="2" t="str">
        <f t="shared" si="156"/>
        <v>51</v>
      </c>
      <c r="F4342" s="2">
        <v>1</v>
      </c>
      <c r="G4342" s="2" t="str">
        <f t="shared" si="159"/>
        <v>All Levels</v>
      </c>
    </row>
    <row r="4343" spans="1:7" ht="45" x14ac:dyDescent="0.2">
      <c r="A4343" s="1" t="s">
        <v>8442</v>
      </c>
      <c r="B4343" s="4" t="s">
        <v>8436</v>
      </c>
      <c r="C4343" s="2" t="str">
        <f t="shared" si="155"/>
        <v>Rapidly build your SaaS using appwrite
Use appwrite to take care of authentication, databases, etc and write code for only what you care about solving</v>
      </c>
      <c r="D4343" s="2" t="str">
        <f t="shared" si="158"/>
        <v>5.0</v>
      </c>
      <c r="E4343" s="2" t="str">
        <f t="shared" si="156"/>
        <v>51</v>
      </c>
      <c r="F4343" s="2" t="str">
        <f t="shared" si="157"/>
        <v xml:space="preserve">3 </v>
      </c>
      <c r="G4343" s="2" t="str">
        <f t="shared" si="159"/>
        <v>Intermediate</v>
      </c>
    </row>
    <row r="4344" spans="1:7" ht="45" x14ac:dyDescent="0.2">
      <c r="A4344" s="1" t="s">
        <v>8443</v>
      </c>
      <c r="B4344" s="4" t="s">
        <v>8438</v>
      </c>
      <c r="C4344" s="2" t="str">
        <f t="shared" si="155"/>
        <v>AWS CDK in Python | A Comprehensive Guide
A step-by-step, practical learning of AWS CDK in Python, covering concepts, demonstrations, sample code and quizzes.</v>
      </c>
      <c r="D4344" s="2" t="str">
        <f t="shared" si="158"/>
        <v>5.0</v>
      </c>
      <c r="E4344" s="2" t="str">
        <f t="shared" si="156"/>
        <v>51</v>
      </c>
      <c r="F4344" s="2" t="str">
        <f t="shared" si="157"/>
        <v xml:space="preserve">5.5 </v>
      </c>
      <c r="G4344" s="2" t="str">
        <f t="shared" si="159"/>
        <v>Intermediate</v>
      </c>
    </row>
    <row r="4345" spans="1:7" ht="45" x14ac:dyDescent="0.2">
      <c r="A4345" s="1" t="s">
        <v>8444</v>
      </c>
      <c r="B4345" s="4" t="s">
        <v>8440</v>
      </c>
      <c r="C4345" s="2" t="str">
        <f t="shared" si="155"/>
        <v>Python Numpy Tutorial for Beginners
Mastering Numerical Computing with Python's Powerful NumPy Library</v>
      </c>
      <c r="D4345" s="2" t="str">
        <f t="shared" si="158"/>
        <v>5.0</v>
      </c>
      <c r="E4345" s="2" t="str">
        <f t="shared" si="156"/>
        <v>51</v>
      </c>
      <c r="F4345" s="2">
        <v>1</v>
      </c>
      <c r="G4345" s="2" t="str">
        <f t="shared" si="159"/>
        <v>All Levels</v>
      </c>
    </row>
    <row r="4346" spans="1:7" ht="45" x14ac:dyDescent="0.2">
      <c r="A4346" s="1" t="s">
        <v>8445</v>
      </c>
      <c r="B4346" s="4" t="s">
        <v>8446</v>
      </c>
      <c r="C4346" s="2" t="str">
        <f t="shared" si="155"/>
        <v>Azure Cloud Mastery: Elevate Your Azure Cloud Data Skills
Explore the Azure Cloud: Mastering Essential Azure Skills &amp; Services for Data Empowerment and Professional Success</v>
      </c>
      <c r="D4346" s="2" t="str">
        <f t="shared" si="158"/>
        <v>5.0</v>
      </c>
      <c r="E4346" s="2" t="str">
        <f t="shared" si="156"/>
        <v>51</v>
      </c>
      <c r="F4346" s="2" t="str">
        <f t="shared" si="157"/>
        <v xml:space="preserve">5.5 </v>
      </c>
      <c r="G4346" s="2" t="str">
        <f t="shared" si="159"/>
        <v>All Levels</v>
      </c>
    </row>
    <row r="4347" spans="1:7" ht="45" x14ac:dyDescent="0.2">
      <c r="A4347" s="1" t="s">
        <v>8447</v>
      </c>
      <c r="B4347" s="4" t="s">
        <v>8432</v>
      </c>
      <c r="C4347" s="2" t="str">
        <f t="shared" si="155"/>
        <v>Master Python by Building Real World Python Projects
"Python Essentials: Building Real-World Projects from Scratch"</v>
      </c>
      <c r="D4347" s="2" t="str">
        <f t="shared" si="158"/>
        <v>5.0</v>
      </c>
      <c r="E4347" s="2" t="str">
        <f t="shared" si="156"/>
        <v>51</v>
      </c>
      <c r="F4347" s="2" t="str">
        <f t="shared" si="157"/>
        <v xml:space="preserve">3.5 </v>
      </c>
      <c r="G4347" s="2" t="str">
        <f t="shared" si="159"/>
        <v>All Levels</v>
      </c>
    </row>
    <row r="4348" spans="1:7" ht="45" x14ac:dyDescent="0.2">
      <c r="A4348" s="1" t="s">
        <v>8448</v>
      </c>
      <c r="B4348" s="4" t="s">
        <v>8449</v>
      </c>
      <c r="C4348" s="2" t="str">
        <f t="shared" si="155"/>
        <v>Snowflake 101 - Build &amp; Design Data pipelines on AWS Cloud
Snowflake &amp; AWS Cloud for Beginners: Data Engineering and Pipeline Architecture Basics with practical hands on labs</v>
      </c>
      <c r="D4348" s="2" t="str">
        <f t="shared" si="158"/>
        <v>5.0</v>
      </c>
      <c r="E4348" s="2" t="str">
        <f t="shared" si="156"/>
        <v>51</v>
      </c>
      <c r="F4348" s="2" t="str">
        <f t="shared" si="157"/>
        <v xml:space="preserve">3 </v>
      </c>
      <c r="G4348" s="2" t="str">
        <f t="shared" si="159"/>
        <v>Beginner</v>
      </c>
    </row>
    <row r="4349" spans="1:7" ht="30" x14ac:dyDescent="0.2">
      <c r="A4349" s="1" t="s">
        <v>8450</v>
      </c>
      <c r="B4349" s="4" t="s">
        <v>8451</v>
      </c>
      <c r="C4349" s="2" t="str">
        <f t="shared" si="155"/>
        <v>Civil 3D 2023 to 2024 Surface Essentials
Understanding Surfaces, Boundaries, Points &amp; Breaklines</v>
      </c>
      <c r="D4349" s="2" t="str">
        <f t="shared" si="158"/>
        <v>5.0</v>
      </c>
      <c r="E4349" s="2" t="str">
        <f t="shared" si="156"/>
        <v>51</v>
      </c>
      <c r="F4349" s="2">
        <v>1</v>
      </c>
      <c r="G4349" s="2" t="str">
        <f t="shared" si="159"/>
        <v>Beginner</v>
      </c>
    </row>
    <row r="4350" spans="1:7" ht="45" x14ac:dyDescent="0.2">
      <c r="A4350" s="1" t="s">
        <v>8452</v>
      </c>
      <c r="B4350" s="4" t="s">
        <v>8453</v>
      </c>
      <c r="C4350" s="2" t="str">
        <f t="shared" si="155"/>
        <v>Terraform for absolute beginners
Learn how to automate resource provisioning with terraform</v>
      </c>
      <c r="D4350" s="2" t="str">
        <f t="shared" si="158"/>
        <v>5.0</v>
      </c>
      <c r="E4350" s="2" t="str">
        <f t="shared" si="156"/>
        <v>51</v>
      </c>
      <c r="F4350" s="2" t="str">
        <f t="shared" si="157"/>
        <v xml:space="preserve">1.5 </v>
      </c>
      <c r="G4350" s="2" t="str">
        <f t="shared" si="159"/>
        <v>Beginner</v>
      </c>
    </row>
    <row r="4351" spans="1:7" ht="45" x14ac:dyDescent="0.2">
      <c r="A4351" s="1" t="s">
        <v>8454</v>
      </c>
      <c r="B4351" s="4" t="s">
        <v>8455</v>
      </c>
      <c r="C4351" s="2" t="str">
        <f t="shared" si="155"/>
        <v>Telecom Site Mastery: Complete Guide to Net. Infrastructure
From Civil Scope to Transmission Mastery - Launch Your Telecom Career Today</v>
      </c>
      <c r="D4351" s="2" t="str">
        <f t="shared" si="158"/>
        <v>5.0</v>
      </c>
      <c r="E4351" s="2" t="str">
        <f t="shared" si="156"/>
        <v>51</v>
      </c>
      <c r="F4351" s="2" t="str">
        <f t="shared" si="157"/>
        <v xml:space="preserve">6.5 </v>
      </c>
      <c r="G4351" s="2" t="str">
        <f t="shared" si="159"/>
        <v>Beginner</v>
      </c>
    </row>
    <row r="4352" spans="1:7" ht="45" x14ac:dyDescent="0.2">
      <c r="A4352" s="1" t="s">
        <v>8456</v>
      </c>
      <c r="B4352" s="4" t="s">
        <v>8457</v>
      </c>
      <c r="C4352" s="2" t="str">
        <f t="shared" si="155"/>
        <v>Circom – the ultimate Zero Knowledge Proofs language
for Machine Learning, Artificial Intelligence, Blockchain and Web2 - Basic to Expert</v>
      </c>
      <c r="D4352" s="2" t="str">
        <f t="shared" si="158"/>
        <v>4.5</v>
      </c>
      <c r="E4352" s="2" t="str">
        <f t="shared" si="156"/>
        <v>51</v>
      </c>
      <c r="F4352" s="2" t="str">
        <f t="shared" si="157"/>
        <v xml:space="preserve">3 </v>
      </c>
      <c r="G4352" s="2" t="str">
        <f t="shared" si="159"/>
        <v>All Levels</v>
      </c>
    </row>
    <row r="4353" spans="1:7" ht="45" x14ac:dyDescent="0.2">
      <c r="A4353" s="1" t="s">
        <v>8458</v>
      </c>
      <c r="B4353" s="4" t="s">
        <v>8451</v>
      </c>
      <c r="C4353" s="2" t="str">
        <f t="shared" si="155"/>
        <v>Civil 3D 2023 to 2024 Surface Essentials
Understanding Surfaces, Boundaries, Points &amp; Breaklines</v>
      </c>
      <c r="D4353" s="2" t="str">
        <f t="shared" si="158"/>
        <v>5.0</v>
      </c>
      <c r="E4353" s="2" t="str">
        <f t="shared" si="156"/>
        <v>51</v>
      </c>
      <c r="F4353" s="2">
        <v>1</v>
      </c>
      <c r="G4353" s="2" t="str">
        <f t="shared" si="159"/>
        <v>Beginner</v>
      </c>
    </row>
    <row r="4354" spans="1:7" ht="45" x14ac:dyDescent="0.2">
      <c r="A4354" s="1" t="s">
        <v>8459</v>
      </c>
      <c r="B4354" s="4" t="s">
        <v>8460</v>
      </c>
      <c r="C4354" s="2" t="str">
        <f t="shared" si="155"/>
        <v>Certified Business Agilist™
Demonstrate proficiency in communicating the values, tenets, and components of business agility.</v>
      </c>
      <c r="D4354" s="2" t="str">
        <f t="shared" si="158"/>
        <v>5.0</v>
      </c>
      <c r="E4354" s="2" t="str">
        <f t="shared" si="156"/>
        <v>51</v>
      </c>
      <c r="F4354" s="2" t="str">
        <f t="shared" si="157"/>
        <v xml:space="preserve">3 </v>
      </c>
      <c r="G4354" s="2" t="str">
        <f t="shared" si="159"/>
        <v>Beginner</v>
      </c>
    </row>
    <row r="4355" spans="1:7" ht="45" x14ac:dyDescent="0.2">
      <c r="A4355" s="1" t="s">
        <v>8461</v>
      </c>
      <c r="B4355" s="4" t="s">
        <v>8455</v>
      </c>
      <c r="C4355" s="2" t="str">
        <f t="shared" si="155"/>
        <v>Telecom Site Mastery: Complete Guide to Net. Infrastructure
From Civil Scope to Transmission Mastery - Launch Your Telecom Career Today</v>
      </c>
      <c r="D4355" s="2" t="str">
        <f t="shared" si="158"/>
        <v>5.0</v>
      </c>
      <c r="E4355" s="2" t="str">
        <f t="shared" si="156"/>
        <v>51</v>
      </c>
      <c r="F4355" s="2" t="str">
        <f t="shared" si="157"/>
        <v xml:space="preserve">6.5 </v>
      </c>
      <c r="G4355" s="2" t="str">
        <f t="shared" si="159"/>
        <v>Beginner</v>
      </c>
    </row>
    <row r="4356" spans="1:7" ht="45" x14ac:dyDescent="0.2">
      <c r="A4356" s="1" t="s">
        <v>8462</v>
      </c>
      <c r="B4356" s="4" t="s">
        <v>8457</v>
      </c>
      <c r="C4356" s="2" t="str">
        <f t="shared" si="155"/>
        <v>Circom – the ultimate Zero Knowledge Proofs language
for Machine Learning, Artificial Intelligence, Blockchain and Web2 - Basic to Expert</v>
      </c>
      <c r="D4356" s="2" t="str">
        <f t="shared" si="158"/>
        <v>4.5</v>
      </c>
      <c r="E4356" s="2" t="str">
        <f t="shared" si="156"/>
        <v>51</v>
      </c>
      <c r="F4356" s="2" t="str">
        <f t="shared" si="157"/>
        <v xml:space="preserve">3 </v>
      </c>
      <c r="G4356" s="2" t="str">
        <f t="shared" si="159"/>
        <v>All Levels</v>
      </c>
    </row>
    <row r="4357" spans="1:7" ht="45" x14ac:dyDescent="0.2">
      <c r="A4357" s="1" t="s">
        <v>8463</v>
      </c>
      <c r="B4357" s="4" t="s">
        <v>8460</v>
      </c>
      <c r="C4357" s="2" t="str">
        <f t="shared" si="155"/>
        <v>Certified Business Agilist™
Demonstrate proficiency in communicating the values, tenets, and components of business agility.</v>
      </c>
      <c r="D4357" s="2" t="str">
        <f t="shared" si="158"/>
        <v>5.0</v>
      </c>
      <c r="E4357" s="2" t="str">
        <f t="shared" si="156"/>
        <v>51</v>
      </c>
      <c r="F4357" s="2" t="str">
        <f t="shared" si="157"/>
        <v xml:space="preserve">3 </v>
      </c>
      <c r="G4357" s="2" t="str">
        <f t="shared" si="159"/>
        <v>Beginner</v>
      </c>
    </row>
    <row r="4358" spans="1:7" ht="45" x14ac:dyDescent="0.2">
      <c r="A4358" s="1" t="s">
        <v>8464</v>
      </c>
      <c r="B4358" s="4" t="s">
        <v>8465</v>
      </c>
      <c r="C4358" s="2" t="str">
        <f t="shared" si="155"/>
        <v>Analysis Of Data Structure And Algorithm
Java Algorithm for Interview Questions</v>
      </c>
      <c r="D4358" s="2" t="str">
        <f t="shared" si="158"/>
        <v>4.5</v>
      </c>
      <c r="E4358" s="2" t="str">
        <f t="shared" si="156"/>
        <v>51</v>
      </c>
      <c r="F4358" s="2" t="str">
        <f t="shared" si="157"/>
        <v xml:space="preserve">6.5 </v>
      </c>
      <c r="G4358" s="2" t="str">
        <f t="shared" si="159"/>
        <v>Beginner</v>
      </c>
    </row>
    <row r="4359" spans="1:7" ht="45" x14ac:dyDescent="0.2">
      <c r="A4359" s="1" t="s">
        <v>8466</v>
      </c>
      <c r="B4359" s="4" t="s">
        <v>8467</v>
      </c>
      <c r="C4359" s="2" t="str">
        <f t="shared" si="155"/>
        <v>Yodeck and Raspberry Pi
Learn how to use Yodeck from start to finish.</v>
      </c>
      <c r="D4359" s="2" t="str">
        <f t="shared" si="158"/>
        <v>4.5</v>
      </c>
      <c r="E4359" s="2" t="str">
        <f t="shared" si="156"/>
        <v>51</v>
      </c>
      <c r="F4359" s="2">
        <v>1</v>
      </c>
      <c r="G4359" s="2" t="str">
        <f t="shared" si="159"/>
        <v>Beginner</v>
      </c>
    </row>
    <row r="4360" spans="1:7" ht="45" x14ac:dyDescent="0.2">
      <c r="A4360" s="1" t="s">
        <v>8468</v>
      </c>
      <c r="B4360" s="4" t="s">
        <v>8469</v>
      </c>
      <c r="C4360" s="2" t="str">
        <f t="shared" si="155"/>
        <v>Implement and Manage Azure Storage
Learn how to create Storage Account, Azure Storage Explorer, Import and Export Service and lot more.</v>
      </c>
      <c r="D4360" s="2" t="str">
        <f t="shared" si="158"/>
        <v>5.0</v>
      </c>
      <c r="E4360" s="2" t="str">
        <f t="shared" si="156"/>
        <v>51</v>
      </c>
      <c r="F4360" s="2" t="str">
        <f t="shared" si="157"/>
        <v xml:space="preserve">4 </v>
      </c>
      <c r="G4360" s="2" t="str">
        <f t="shared" si="159"/>
        <v>Expert</v>
      </c>
    </row>
    <row r="4361" spans="1:7" ht="45" x14ac:dyDescent="0.2">
      <c r="A4361" s="1" t="s">
        <v>8470</v>
      </c>
      <c r="B4361" s="4" t="s">
        <v>8471</v>
      </c>
      <c r="C4361" s="2" t="str">
        <f t="shared" si="155"/>
        <v>LibreOffice Impress for Beginners
60 assignments with files to practice on and video solutions for each one of them</v>
      </c>
      <c r="D4361" s="2" t="str">
        <f t="shared" si="158"/>
        <v>4.5</v>
      </c>
      <c r="E4361" s="2" t="str">
        <f t="shared" si="156"/>
        <v>51</v>
      </c>
      <c r="F4361" s="2">
        <v>1</v>
      </c>
      <c r="G4361" s="2" t="str">
        <f t="shared" si="159"/>
        <v>Beginner</v>
      </c>
    </row>
    <row r="4362" spans="1:7" ht="45" x14ac:dyDescent="0.2">
      <c r="A4362" s="1" t="s">
        <v>8472</v>
      </c>
      <c r="B4362" s="4" t="s">
        <v>8473</v>
      </c>
      <c r="C4362" s="2" t="str">
        <f t="shared" si="155"/>
        <v>How to Make a WordPress Website - The Ultimate Course!
The ultimate course on everything you need to know about how to build a professional website with WordPress from A to Z!</v>
      </c>
      <c r="D4362" s="2" t="str">
        <f t="shared" si="158"/>
        <v>5.0</v>
      </c>
      <c r="E4362" s="2" t="str">
        <f t="shared" si="156"/>
        <v>51</v>
      </c>
      <c r="F4362" s="2" t="str">
        <f t="shared" si="157"/>
        <v xml:space="preserve">5 </v>
      </c>
      <c r="G4362" s="2" t="str">
        <f t="shared" si="159"/>
        <v>All Levels</v>
      </c>
    </row>
    <row r="4363" spans="1:7" ht="45" x14ac:dyDescent="0.2">
      <c r="A4363" s="1" t="s">
        <v>8474</v>
      </c>
      <c r="B4363" s="4" t="s">
        <v>8475</v>
      </c>
      <c r="C4363" s="2" t="str">
        <f t="shared" si="155"/>
        <v>Linux Lab: From Novice to Ninja
Master Linux administration and customization with hands-on labs and expert guidance.Boost your Linux skills now!</v>
      </c>
      <c r="D4363" s="2" t="str">
        <f t="shared" si="158"/>
        <v>5.0</v>
      </c>
      <c r="E4363" s="2" t="str">
        <f t="shared" si="156"/>
        <v>51</v>
      </c>
      <c r="F4363" s="2" t="str">
        <f t="shared" si="157"/>
        <v xml:space="preserve">6.5 </v>
      </c>
      <c r="G4363" s="2" t="str">
        <f t="shared" si="159"/>
        <v>Beginner</v>
      </c>
    </row>
    <row r="4364" spans="1:7" ht="45" x14ac:dyDescent="0.2">
      <c r="A4364" s="1" t="s">
        <v>8476</v>
      </c>
      <c r="B4364" s="4" t="s">
        <v>8477</v>
      </c>
      <c r="C4364" s="2" t="str">
        <f t="shared" si="155"/>
        <v>Machine Learning In Algorithmic Trading
Blending Algorithmic Trading with Machine Learning For Forex and Stock Market Indicators</v>
      </c>
      <c r="D4364" s="2" t="str">
        <f t="shared" si="158"/>
        <v>5.0</v>
      </c>
      <c r="E4364" s="2" t="str">
        <f t="shared" si="156"/>
        <v>51</v>
      </c>
      <c r="F4364" s="2" t="str">
        <f t="shared" si="157"/>
        <v xml:space="preserve">9 </v>
      </c>
      <c r="G4364" s="2" t="str">
        <f t="shared" si="159"/>
        <v>All Levels</v>
      </c>
    </row>
    <row r="4365" spans="1:7" ht="45" x14ac:dyDescent="0.2">
      <c r="A4365" s="1" t="s">
        <v>8478</v>
      </c>
      <c r="B4365" s="4" t="s">
        <v>8479</v>
      </c>
      <c r="C4365" s="2" t="str">
        <f t="shared" si="155"/>
        <v>IBM WebSphere Hybrid Edition - Solution Architect
Free Pratice Test || 100% Linux Hand's On + DOCKER + KUBE + OpenShift + PODMAN + Open Liberty</v>
      </c>
      <c r="D4365" s="2" t="str">
        <f t="shared" si="158"/>
        <v>5.0</v>
      </c>
      <c r="E4365" s="2" t="str">
        <f t="shared" si="156"/>
        <v>51</v>
      </c>
      <c r="F4365" s="2" t="str">
        <f t="shared" si="157"/>
        <v xml:space="preserve">13.5 </v>
      </c>
      <c r="G4365" s="2" t="str">
        <f t="shared" si="159"/>
        <v>All Levels</v>
      </c>
    </row>
    <row r="4366" spans="1:7" ht="45" x14ac:dyDescent="0.2">
      <c r="A4366" s="1" t="s">
        <v>8480</v>
      </c>
      <c r="B4366" s="4" t="s">
        <v>8481</v>
      </c>
      <c r="C4366" s="2" t="str">
        <f t="shared" ref="C4366:C4457" si="160">LEFT(A4366, FIND("Rating:", A4366) - 1)</f>
        <v>Pentesting Primer 101 - Hands-on Lab Scenarios
Beginner Friendly Ethical Hacking &amp;amp; Penetration Testing primer 2023 - Learn &amp;amp; Experience the entire Pentesting lifecycle</v>
      </c>
      <c r="D4366" s="2" t="str">
        <f t="shared" si="158"/>
        <v>5.0</v>
      </c>
      <c r="E4366" s="2" t="str">
        <f t="shared" si="156"/>
        <v>51</v>
      </c>
      <c r="F4366" s="2" t="str">
        <f t="shared" si="157"/>
        <v xml:space="preserve">3 </v>
      </c>
      <c r="G4366" s="2" t="str">
        <f t="shared" si="159"/>
        <v>All Levels</v>
      </c>
    </row>
    <row r="4367" spans="1:7" ht="45" x14ac:dyDescent="0.2">
      <c r="A4367" s="1" t="s">
        <v>8482</v>
      </c>
      <c r="B4367" s="4" t="s">
        <v>8483</v>
      </c>
      <c r="C4367" s="2" t="str">
        <f t="shared" si="160"/>
        <v>SAP EWM : Customizing additional Topics in EWM
SAP Extended Warehouse management</v>
      </c>
      <c r="D4367" s="2" t="str">
        <f t="shared" si="158"/>
        <v>5.0</v>
      </c>
      <c r="E4367" s="2" t="str">
        <f t="shared" si="156"/>
        <v>51</v>
      </c>
      <c r="F4367" s="2" t="str">
        <f t="shared" si="157"/>
        <v xml:space="preserve">8.5 </v>
      </c>
      <c r="G4367" s="2" t="str">
        <f t="shared" si="159"/>
        <v>All Levels</v>
      </c>
    </row>
    <row r="4368" spans="1:7" ht="45" x14ac:dyDescent="0.2">
      <c r="A4368" s="1" t="s">
        <v>8484</v>
      </c>
      <c r="B4368" s="4" t="s">
        <v>8485</v>
      </c>
      <c r="C4368" s="2" t="str">
        <f t="shared" si="160"/>
        <v>CompTIA Cloud | CompTIA Cloud+ CV0-003 Exam Preparation Lab
CompTIA Cloud+ | Cloud Computing, Cloud Security, Cloud Deployment, Troubleshooting and more to pass Cloud+ CV0-003 exam</v>
      </c>
      <c r="D4368" s="2" t="str">
        <f t="shared" si="158"/>
        <v>5.0</v>
      </c>
      <c r="E4368" s="2" t="str">
        <f t="shared" si="156"/>
        <v>51</v>
      </c>
      <c r="F4368" s="2" t="str">
        <f t="shared" si="157"/>
        <v xml:space="preserve">16.5 </v>
      </c>
      <c r="G4368" s="2" t="str">
        <f t="shared" si="159"/>
        <v>All Levels</v>
      </c>
    </row>
    <row r="4369" spans="1:7" ht="45" x14ac:dyDescent="0.2">
      <c r="A4369" s="1" t="s">
        <v>8486</v>
      </c>
      <c r="B4369" s="4" t="s">
        <v>8487</v>
      </c>
      <c r="C4369" s="2" t="str">
        <f t="shared" si="160"/>
        <v>Practical Machine Learning
Explore data. Build ETL workflows. Train models. Deploy models. Learn to have an impact using machine learning.</v>
      </c>
      <c r="D4369" s="2" t="str">
        <f t="shared" si="158"/>
        <v>5.0</v>
      </c>
      <c r="E4369" s="2" t="str">
        <f t="shared" si="156"/>
        <v>51</v>
      </c>
      <c r="F4369" s="2" t="str">
        <f t="shared" si="157"/>
        <v xml:space="preserve">1.5 </v>
      </c>
      <c r="G4369" s="2" t="str">
        <f t="shared" si="159"/>
        <v>All Levels</v>
      </c>
    </row>
    <row r="4370" spans="1:7" ht="45" x14ac:dyDescent="0.2">
      <c r="A4370" s="1" t="s">
        <v>8488</v>
      </c>
      <c r="B4370" s="4" t="s">
        <v>8489</v>
      </c>
      <c r="C4370" s="2" t="str">
        <f t="shared" si="160"/>
        <v>Amazon MSK Crash Course
Learn Amazon Managed Streaming Kafka Essentials: provision, operate, integrate and develop with Managed Kafka on AWS</v>
      </c>
      <c r="D4370" s="2" t="str">
        <f t="shared" si="158"/>
        <v>5.0</v>
      </c>
      <c r="E4370" s="2" t="str">
        <f t="shared" si="156"/>
        <v>51</v>
      </c>
      <c r="F4370" s="2" t="str">
        <f t="shared" si="157"/>
        <v xml:space="preserve">7.5 </v>
      </c>
      <c r="G4370" s="2" t="str">
        <f t="shared" si="159"/>
        <v>Intermediate</v>
      </c>
    </row>
    <row r="4371" spans="1:7" ht="45" x14ac:dyDescent="0.2">
      <c r="A4371" s="1" t="s">
        <v>8490</v>
      </c>
      <c r="B4371" s="4" t="s">
        <v>8491</v>
      </c>
      <c r="C4371" s="2" t="str">
        <f t="shared" si="160"/>
        <v>Advanced Kubernetes - All that we need to Know
Kubernetes in depth -Architecture, Cluster, Service, Deployment, Security, HPA, GKE, EKS and Cloud Kubernetes Services</v>
      </c>
      <c r="D4371" s="2" t="str">
        <f t="shared" si="158"/>
        <v>4.5</v>
      </c>
      <c r="E4371" s="2" t="str">
        <f t="shared" ref="E4371:E4462" si="161">MID(A4371, FIND("out of ", A4371) + LEN("out of "), FIND(" review", A4371) - FIND("out of ", A4371) - LEN("out of "))</f>
        <v>51</v>
      </c>
      <c r="F4371" s="2" t="str">
        <f t="shared" ref="F4371:F4462" si="162">IF(ISNUMBER(FIND("total hours", A4371)), MID(A4371, FIND("review", A4371) + LEN("review"), FIND("total hours", A4371) - FIND("review", A4371) - LEN("review")), "")</f>
        <v xml:space="preserve">8.5 </v>
      </c>
      <c r="G4371" s="2" t="str">
        <f t="shared" si="159"/>
        <v>All Levels</v>
      </c>
    </row>
    <row r="4372" spans="1:7" ht="45" x14ac:dyDescent="0.2">
      <c r="A4372" s="1" t="s">
        <v>8492</v>
      </c>
      <c r="B4372" s="4" t="s">
        <v>8493</v>
      </c>
      <c r="C4372" s="2" t="str">
        <f t="shared" si="160"/>
        <v>Solidity Essentials: Master Smart Contract Development
Solidity Essentials Course 1: Building Smart Contracts from Scratch. Master Solidity with Hands-On Projects.</v>
      </c>
      <c r="D4372" s="2" t="str">
        <f t="shared" si="158"/>
        <v>4.5</v>
      </c>
      <c r="E4372" s="2" t="str">
        <f t="shared" si="161"/>
        <v>51</v>
      </c>
      <c r="F4372" s="2" t="str">
        <f t="shared" si="162"/>
        <v xml:space="preserve">4.5 </v>
      </c>
      <c r="G4372" s="2" t="str">
        <f t="shared" si="159"/>
        <v>Beginner</v>
      </c>
    </row>
    <row r="4373" spans="1:7" ht="45" x14ac:dyDescent="0.2">
      <c r="A4373" s="1" t="s">
        <v>8494</v>
      </c>
      <c r="B4373" s="4" t="s">
        <v>8495</v>
      </c>
      <c r="C4373" s="2" t="str">
        <f t="shared" si="160"/>
        <v>Mastering NetScaler ADC: Advanced Policy Implementation
Practical Application of Rewrite Policies for Efficient and Effective NetScaler Deployment</v>
      </c>
      <c r="D4373" s="2" t="str">
        <f t="shared" si="158"/>
        <v>4.5</v>
      </c>
      <c r="E4373" s="2" t="str">
        <f t="shared" si="161"/>
        <v>51</v>
      </c>
      <c r="F4373" s="2" t="str">
        <f t="shared" si="162"/>
        <v xml:space="preserve">1.5 </v>
      </c>
      <c r="G4373" s="2" t="str">
        <f t="shared" si="159"/>
        <v>Intermediate</v>
      </c>
    </row>
    <row r="4374" spans="1:7" ht="45" x14ac:dyDescent="0.2">
      <c r="A4374" s="1" t="s">
        <v>8496</v>
      </c>
      <c r="B4374" s="4" t="s">
        <v>8497</v>
      </c>
      <c r="C4374" s="2" t="str">
        <f t="shared" si="160"/>
        <v>Karate Framework - API Automation
Karate DSL API Automation , REST API Testing with Karate Framework,End to End API Automation with Karate Framework.</v>
      </c>
      <c r="D4374" s="2" t="str">
        <f t="shared" si="158"/>
        <v>5.0</v>
      </c>
      <c r="E4374" s="2" t="str">
        <f t="shared" si="161"/>
        <v>51</v>
      </c>
      <c r="F4374" s="2" t="str">
        <f t="shared" si="162"/>
        <v xml:space="preserve">3.5 </v>
      </c>
      <c r="G4374" s="2" t="str">
        <f t="shared" si="159"/>
        <v>Beginner</v>
      </c>
    </row>
    <row r="4375" spans="1:7" ht="30" x14ac:dyDescent="0.2">
      <c r="A4375" s="1" t="s">
        <v>8498</v>
      </c>
      <c r="B4375" s="4" t="s">
        <v>8499</v>
      </c>
      <c r="C4375" s="2" t="str">
        <f t="shared" si="160"/>
        <v>Ultimate DevOps Beginners Course | Cloud Engineering Pre-req
Discover and master the Cloud and it's foundational technologies</v>
      </c>
      <c r="D4375" s="2" t="str">
        <f t="shared" si="158"/>
        <v>4.5</v>
      </c>
      <c r="E4375" s="2" t="str">
        <f t="shared" si="161"/>
        <v>51</v>
      </c>
      <c r="F4375" s="2" t="str">
        <f t="shared" si="162"/>
        <v xml:space="preserve">3.5 </v>
      </c>
      <c r="G4375" s="2" t="str">
        <f t="shared" si="159"/>
        <v>Beginner</v>
      </c>
    </row>
    <row r="4376" spans="1:7" ht="45" x14ac:dyDescent="0.2">
      <c r="A4376" s="1" t="s">
        <v>8500</v>
      </c>
      <c r="B4376" s="4" t="s">
        <v>8501</v>
      </c>
      <c r="C4376" s="2" t="str">
        <f t="shared" si="160"/>
        <v>Mastering Network Load Balancing with FortiADC NSE6
The Essential Course for Network Load Balancing. Covering Virtual Server, Layer 7 Load Balancing, Troubleshooting</v>
      </c>
      <c r="D4376" s="2" t="str">
        <f t="shared" si="158"/>
        <v>5.0</v>
      </c>
      <c r="E4376" s="2" t="str">
        <f t="shared" si="161"/>
        <v>51</v>
      </c>
      <c r="F4376" s="2" t="str">
        <f t="shared" si="162"/>
        <v xml:space="preserve">3 </v>
      </c>
      <c r="G4376" s="2" t="str">
        <f t="shared" si="159"/>
        <v>Beginner</v>
      </c>
    </row>
    <row r="4377" spans="1:7" ht="45" x14ac:dyDescent="0.2">
      <c r="A4377" s="1" t="s">
        <v>8502</v>
      </c>
      <c r="B4377" s="4" t="s">
        <v>8495</v>
      </c>
      <c r="C4377" s="2" t="str">
        <f t="shared" si="160"/>
        <v>Mastering NetScaler ADC: Advanced Policy Implementation
Practical Application of Rewrite Policies for Efficient and Effective NetScaler Deployment</v>
      </c>
      <c r="D4377" s="2" t="str">
        <f t="shared" si="158"/>
        <v>4.5</v>
      </c>
      <c r="E4377" s="2" t="str">
        <f t="shared" si="161"/>
        <v>51</v>
      </c>
      <c r="F4377" s="2" t="str">
        <f t="shared" si="162"/>
        <v xml:space="preserve">1.5 </v>
      </c>
      <c r="G4377" s="2" t="str">
        <f t="shared" si="159"/>
        <v>Intermediate</v>
      </c>
    </row>
    <row r="4378" spans="1:7" ht="45" x14ac:dyDescent="0.2">
      <c r="A4378" s="1" t="s">
        <v>8503</v>
      </c>
      <c r="B4378" s="4" t="s">
        <v>8504</v>
      </c>
      <c r="C4378" s="2" t="str">
        <f t="shared" si="160"/>
        <v>Blue Team Content Engineer: The Complete Career Guide
Learn the inner-workings and skills needed for Blue Team Content Engineering. Become adept with this one course!</v>
      </c>
      <c r="D4378" s="2" t="str">
        <f t="shared" si="158"/>
        <v>5.0</v>
      </c>
      <c r="E4378" s="2" t="str">
        <f t="shared" si="161"/>
        <v>51</v>
      </c>
      <c r="F4378" s="2" t="str">
        <f t="shared" si="162"/>
        <v xml:space="preserve">11.5 </v>
      </c>
      <c r="G4378" s="2" t="str">
        <f t="shared" si="159"/>
        <v>Beginner</v>
      </c>
    </row>
    <row r="4379" spans="1:7" ht="45" x14ac:dyDescent="0.2">
      <c r="A4379" s="1" t="s">
        <v>8505</v>
      </c>
      <c r="B4379" s="4" t="s">
        <v>8497</v>
      </c>
      <c r="C4379" s="2" t="str">
        <f t="shared" si="160"/>
        <v>Karate Framework - API Automation
Karate DSL API Automation , REST API Testing with Karate Framework,End to End API Automation with Karate Framework.</v>
      </c>
      <c r="D4379" s="2" t="str">
        <f t="shared" si="158"/>
        <v>5.0</v>
      </c>
      <c r="E4379" s="2" t="str">
        <f t="shared" si="161"/>
        <v>51</v>
      </c>
      <c r="F4379" s="2" t="str">
        <f t="shared" si="162"/>
        <v xml:space="preserve">3.5 </v>
      </c>
      <c r="G4379" s="2" t="str">
        <f t="shared" si="159"/>
        <v>Beginner</v>
      </c>
    </row>
    <row r="4380" spans="1:7" ht="45" x14ac:dyDescent="0.2">
      <c r="A4380" s="1" t="s">
        <v>8506</v>
      </c>
      <c r="B4380" s="4" t="s">
        <v>8493</v>
      </c>
      <c r="C4380" s="2" t="str">
        <f t="shared" si="160"/>
        <v>Solidity Essentials: Master Smart Contract Development
Solidity Essentials Course 1: Building Smart Contracts from Scratch. Master Solidity with Hands-On Projects.</v>
      </c>
      <c r="D4380" s="2" t="str">
        <f t="shared" si="158"/>
        <v>4.5</v>
      </c>
      <c r="E4380" s="2" t="str">
        <f t="shared" si="161"/>
        <v>51</v>
      </c>
      <c r="F4380" s="2" t="str">
        <f t="shared" si="162"/>
        <v xml:space="preserve">4.5 </v>
      </c>
      <c r="G4380" s="2" t="str">
        <f t="shared" si="159"/>
        <v>Beginner</v>
      </c>
    </row>
    <row r="4381" spans="1:7" ht="45" x14ac:dyDescent="0.2">
      <c r="A4381" s="1" t="s">
        <v>8507</v>
      </c>
      <c r="B4381" s="4" t="s">
        <v>8491</v>
      </c>
      <c r="C4381" s="2" t="str">
        <f t="shared" si="160"/>
        <v>Advanced Kubernetes - All that we need to Know
Kubernetes in depth -Architecture, Cluster, Service, Deployment, Security, HPA, GKE, EKS and Cloud Kubernetes Services</v>
      </c>
      <c r="D4381" s="2" t="str">
        <f t="shared" si="158"/>
        <v>4.5</v>
      </c>
      <c r="E4381" s="2" t="str">
        <f t="shared" si="161"/>
        <v>51</v>
      </c>
      <c r="F4381" s="2" t="str">
        <f t="shared" si="162"/>
        <v xml:space="preserve">8.5 </v>
      </c>
      <c r="G4381" s="2" t="str">
        <f t="shared" si="159"/>
        <v>All Levels</v>
      </c>
    </row>
    <row r="4382" spans="1:7" ht="45" x14ac:dyDescent="0.2">
      <c r="A4382" s="1" t="s">
        <v>8508</v>
      </c>
      <c r="B4382" s="4" t="s">
        <v>8509</v>
      </c>
      <c r="C4382" s="2" t="str">
        <f t="shared" si="160"/>
        <v>Server Infrastructure Basics For Comptia Server+ Exam Prep
Server Infrastructure- Server Infrastructure Fundamentals for Server Administrators &amp; Comptia Server+ Certification Prep</v>
      </c>
      <c r="D4382" s="2" t="str">
        <f t="shared" si="158"/>
        <v>5.0</v>
      </c>
      <c r="E4382" s="2" t="str">
        <f t="shared" si="161"/>
        <v>51</v>
      </c>
      <c r="F4382" s="2" t="str">
        <f t="shared" si="162"/>
        <v xml:space="preserve">9 </v>
      </c>
      <c r="G4382" s="2" t="str">
        <f t="shared" si="159"/>
        <v>All Levels</v>
      </c>
    </row>
    <row r="4383" spans="1:7" ht="30" x14ac:dyDescent="0.2">
      <c r="A4383" s="1" t="s">
        <v>8510</v>
      </c>
      <c r="B4383" s="4" t="s">
        <v>8511</v>
      </c>
      <c r="C4383" s="2" t="str">
        <f t="shared" si="160"/>
        <v>AWS Certified Cloud Practitioner (CLF-C01)
Certificate Exam Preparatory Course</v>
      </c>
      <c r="D4383" s="2" t="str">
        <f t="shared" si="158"/>
        <v>5.0</v>
      </c>
      <c r="E4383" s="2" t="str">
        <f t="shared" si="161"/>
        <v>51</v>
      </c>
      <c r="F4383" s="2" t="str">
        <f t="shared" si="162"/>
        <v xml:space="preserve">12.5 </v>
      </c>
      <c r="G4383" s="2" t="str">
        <f t="shared" si="159"/>
        <v>All Levels</v>
      </c>
    </row>
    <row r="4384" spans="1:7" ht="30" x14ac:dyDescent="0.2">
      <c r="A4384" s="1" t="s">
        <v>8512</v>
      </c>
      <c r="B4384" s="4" t="s">
        <v>8513</v>
      </c>
      <c r="C4384" s="2" t="str">
        <f t="shared" si="160"/>
        <v>LPIC-1 Linux Administrator (102-500)
Certificate Exam Course</v>
      </c>
      <c r="D4384" s="2" t="str">
        <f t="shared" si="158"/>
        <v>4.5</v>
      </c>
      <c r="E4384" s="2" t="str">
        <f t="shared" si="161"/>
        <v>51</v>
      </c>
      <c r="F4384" s="2" t="str">
        <f t="shared" si="162"/>
        <v xml:space="preserve">10.5 </v>
      </c>
      <c r="G4384" s="2" t="str">
        <f t="shared" si="159"/>
        <v>All Levels</v>
      </c>
    </row>
    <row r="4385" spans="1:7" ht="45" x14ac:dyDescent="0.2">
      <c r="A4385" s="1" t="s">
        <v>8514</v>
      </c>
      <c r="B4385" s="4" t="s">
        <v>8515</v>
      </c>
      <c r="C4385" s="2" t="str">
        <f t="shared" si="160"/>
        <v>Learn Python3 from Scratch to Advanced Level 2023
Mastering Python3 with Hands-on Approach 2023 | Python3 Zero to Hero in 6 Hours</v>
      </c>
      <c r="D4385" s="2" t="str">
        <f t="shared" si="158"/>
        <v>5.0</v>
      </c>
      <c r="E4385" s="2" t="str">
        <f t="shared" si="161"/>
        <v>51</v>
      </c>
      <c r="F4385" s="2" t="str">
        <f t="shared" si="162"/>
        <v xml:space="preserve">6.5 </v>
      </c>
      <c r="G4385" s="2" t="str">
        <f t="shared" si="159"/>
        <v>Beginner</v>
      </c>
    </row>
    <row r="4386" spans="1:7" ht="45" x14ac:dyDescent="0.2">
      <c r="A4386" s="1" t="s">
        <v>8516</v>
      </c>
      <c r="B4386" s="4" t="s">
        <v>8499</v>
      </c>
      <c r="C4386" s="2" t="str">
        <f t="shared" si="160"/>
        <v>Ultimate DevOps Beginners Course | Cloud Engineering Pre-req
Discover and master the Cloud and it's foundational technologies</v>
      </c>
      <c r="D4386" s="2" t="str">
        <f t="shared" si="158"/>
        <v>4.5</v>
      </c>
      <c r="E4386" s="2" t="str">
        <f t="shared" si="161"/>
        <v>51</v>
      </c>
      <c r="F4386" s="2" t="str">
        <f t="shared" si="162"/>
        <v xml:space="preserve">3.5 </v>
      </c>
      <c r="G4386" s="2" t="str">
        <f t="shared" si="159"/>
        <v>Beginner</v>
      </c>
    </row>
    <row r="4387" spans="1:7" ht="30" x14ac:dyDescent="0.2">
      <c r="A4387" s="1" t="s">
        <v>8517</v>
      </c>
      <c r="B4387" s="4" t="s">
        <v>8518</v>
      </c>
      <c r="C4387" s="2" t="str">
        <f t="shared" si="160"/>
        <v>Civil 3D 2023 to 2024 Point Essentials
Learn How to Use Points, Groups &amp; Edit Styles</v>
      </c>
      <c r="D4387" s="2" t="str">
        <f t="shared" si="158"/>
        <v>5.0</v>
      </c>
      <c r="E4387" s="2" t="str">
        <f t="shared" si="161"/>
        <v>51</v>
      </c>
      <c r="F4387" s="2">
        <v>1</v>
      </c>
      <c r="G4387" s="2" t="str">
        <f t="shared" si="159"/>
        <v>Beginner</v>
      </c>
    </row>
    <row r="4388" spans="1:7" ht="45" x14ac:dyDescent="0.2">
      <c r="A4388" s="1" t="s">
        <v>8519</v>
      </c>
      <c r="B4388" s="4" t="s">
        <v>8515</v>
      </c>
      <c r="C4388" s="2" t="str">
        <f t="shared" si="160"/>
        <v>Learn Python3 from Scratch to Advanced Level 2023
Mastering Python3 with Hands-on Approach 2023 | Python3 Zero to Hero in 6 Hours</v>
      </c>
      <c r="D4388" s="2" t="str">
        <f t="shared" si="158"/>
        <v>5.0</v>
      </c>
      <c r="E4388" s="2" t="str">
        <f t="shared" si="161"/>
        <v>51</v>
      </c>
      <c r="F4388" s="2" t="str">
        <f t="shared" si="162"/>
        <v xml:space="preserve">6.5 </v>
      </c>
      <c r="G4388" s="2" t="str">
        <f t="shared" si="159"/>
        <v>Beginner</v>
      </c>
    </row>
    <row r="4389" spans="1:7" ht="45" x14ac:dyDescent="0.2">
      <c r="A4389" s="1" t="s">
        <v>8520</v>
      </c>
      <c r="B4389" s="4" t="s">
        <v>8518</v>
      </c>
      <c r="C4389" s="2" t="str">
        <f t="shared" si="160"/>
        <v>Civil 3D 2023 to 2024 Point Essentials
Learn How to Use Points, Groups &amp; Edit Styles</v>
      </c>
      <c r="D4389" s="2" t="str">
        <f t="shared" si="158"/>
        <v>5.0</v>
      </c>
      <c r="E4389" s="2" t="str">
        <f t="shared" si="161"/>
        <v>51</v>
      </c>
      <c r="F4389" s="2">
        <v>1</v>
      </c>
      <c r="G4389" s="2" t="str">
        <f t="shared" si="159"/>
        <v>Beginner</v>
      </c>
    </row>
    <row r="4390" spans="1:7" ht="30" x14ac:dyDescent="0.2">
      <c r="A4390" s="1" t="s">
        <v>8521</v>
      </c>
      <c r="B4390" s="4" t="s">
        <v>8522</v>
      </c>
      <c r="C4390" s="2" t="str">
        <f t="shared" si="160"/>
        <v>Good code
Make no mistakes</v>
      </c>
      <c r="D4390" s="2" t="str">
        <f t="shared" si="158"/>
        <v>5.0</v>
      </c>
      <c r="E4390" s="2" t="str">
        <f t="shared" si="161"/>
        <v>51</v>
      </c>
      <c r="F4390" s="2" t="str">
        <f t="shared" si="162"/>
        <v xml:space="preserve">4.5 </v>
      </c>
      <c r="G4390" s="2" t="str">
        <f t="shared" si="159"/>
        <v>All Levels</v>
      </c>
    </row>
    <row r="4391" spans="1:7" ht="30" x14ac:dyDescent="0.2">
      <c r="A4391" s="1" t="s">
        <v>8523</v>
      </c>
      <c r="B4391" s="4" t="s">
        <v>8524</v>
      </c>
      <c r="C4391" s="2" t="str">
        <f t="shared" si="160"/>
        <v>OpenCV With Python
Learn how can work with openCV in python</v>
      </c>
      <c r="D4391" s="2" t="str">
        <f t="shared" si="158"/>
        <v>5.0</v>
      </c>
      <c r="E4391" s="2" t="str">
        <f t="shared" si="161"/>
        <v>51</v>
      </c>
      <c r="F4391" s="2" t="str">
        <f t="shared" si="162"/>
        <v xml:space="preserve">3 </v>
      </c>
      <c r="G4391" s="2" t="str">
        <f t="shared" si="159"/>
        <v>Beginner</v>
      </c>
    </row>
    <row r="4392" spans="1:7" ht="45" x14ac:dyDescent="0.2">
      <c r="A4392" s="1" t="s">
        <v>8525</v>
      </c>
      <c r="B4392" s="4" t="s">
        <v>8526</v>
      </c>
      <c r="C4392" s="2" t="str">
        <f t="shared" si="160"/>
        <v>Attacking and Defending the computer networks
Learn how to attack networks and how to defend them from the most common attacks</v>
      </c>
      <c r="D4392" s="2" t="str">
        <f t="shared" si="158"/>
        <v>5.0</v>
      </c>
      <c r="E4392" s="2" t="str">
        <f t="shared" si="161"/>
        <v>51</v>
      </c>
      <c r="F4392" s="2" t="str">
        <f t="shared" si="162"/>
        <v xml:space="preserve">2 </v>
      </c>
      <c r="G4392" s="2" t="str">
        <f t="shared" si="159"/>
        <v>Beginner</v>
      </c>
    </row>
    <row r="4393" spans="1:7" ht="30" x14ac:dyDescent="0.2">
      <c r="A4393" s="1" t="s">
        <v>8527</v>
      </c>
      <c r="B4393" s="4" t="s">
        <v>8528</v>
      </c>
      <c r="C4393" s="2" t="str">
        <f t="shared" si="160"/>
        <v>No Code - Low Code Machine Learning For Healthcare
Machine learning in healthcare</v>
      </c>
      <c r="D4393" s="2" t="str">
        <f t="shared" si="158"/>
        <v>5.0</v>
      </c>
      <c r="E4393" s="2" t="str">
        <f t="shared" si="161"/>
        <v>51</v>
      </c>
      <c r="F4393" s="2" t="str">
        <f t="shared" si="162"/>
        <v xml:space="preserve">6 </v>
      </c>
      <c r="G4393" s="2" t="str">
        <f t="shared" si="159"/>
        <v>Beginner</v>
      </c>
    </row>
    <row r="4394" spans="1:7" ht="45" x14ac:dyDescent="0.2">
      <c r="A4394" s="1" t="s">
        <v>8529</v>
      </c>
      <c r="B4394" s="4" t="s">
        <v>8530</v>
      </c>
      <c r="C4394" s="2" t="str">
        <f t="shared" si="160"/>
        <v>Airflow: Mastering Key Concepts and Conquer Challenges
Building of better data pipelines by overcoming with day to day challenges</v>
      </c>
      <c r="D4394" s="2" t="str">
        <f t="shared" si="158"/>
        <v>5.0</v>
      </c>
      <c r="E4394" s="2" t="str">
        <f t="shared" si="161"/>
        <v>51</v>
      </c>
      <c r="F4394" s="2" t="str">
        <f t="shared" si="162"/>
        <v xml:space="preserve">2.5 </v>
      </c>
      <c r="G4394" s="2" t="str">
        <f t="shared" si="159"/>
        <v>All Levels</v>
      </c>
    </row>
    <row r="4395" spans="1:7" ht="45" x14ac:dyDescent="0.2">
      <c r="A4395" s="1" t="s">
        <v>8531</v>
      </c>
      <c r="B4395" s="4" t="s">
        <v>8532</v>
      </c>
      <c r="C4395" s="2" t="str">
        <f t="shared" si="160"/>
        <v>THE LIMITLESS DEVELOPER: Struggling with focus &amp; low energy?
Become the developer that everyone wants to hire due to getting things done faster and better!</v>
      </c>
      <c r="D4395" s="2" t="str">
        <f t="shared" si="158"/>
        <v>5.0</v>
      </c>
      <c r="E4395" s="2" t="str">
        <f t="shared" si="161"/>
        <v>51</v>
      </c>
      <c r="F4395" s="2" t="str">
        <f t="shared" si="162"/>
        <v xml:space="preserve">2 </v>
      </c>
      <c r="G4395" s="2" t="str">
        <f t="shared" si="159"/>
        <v>All Levels</v>
      </c>
    </row>
    <row r="4396" spans="1:7" ht="30" x14ac:dyDescent="0.2">
      <c r="A4396" s="1" t="s">
        <v>8533</v>
      </c>
      <c r="B4396" s="4" t="s">
        <v>8534</v>
      </c>
      <c r="C4396" s="2" t="str">
        <f t="shared" si="160"/>
        <v>CompTIA A+ Core 1 (220-1101)
Exam Preparatory course</v>
      </c>
      <c r="D4396" s="2" t="str">
        <f t="shared" si="158"/>
        <v>5.0</v>
      </c>
      <c r="E4396" s="2" t="str">
        <f t="shared" si="161"/>
        <v>51</v>
      </c>
      <c r="F4396" s="2" t="str">
        <f t="shared" si="162"/>
        <v xml:space="preserve">11.5 </v>
      </c>
      <c r="G4396" s="2" t="str">
        <f t="shared" si="159"/>
        <v>All Levels</v>
      </c>
    </row>
    <row r="4397" spans="1:7" ht="30" x14ac:dyDescent="0.2">
      <c r="A4397" s="1" t="s">
        <v>8535</v>
      </c>
      <c r="B4397" s="4" t="s">
        <v>8522</v>
      </c>
      <c r="C4397" s="2" t="str">
        <f t="shared" si="160"/>
        <v>Good code
Make no mistakes</v>
      </c>
      <c r="D4397" s="2" t="str">
        <f t="shared" si="158"/>
        <v>5.0</v>
      </c>
      <c r="E4397" s="2" t="str">
        <f t="shared" si="161"/>
        <v>51</v>
      </c>
      <c r="F4397" s="2" t="str">
        <f t="shared" si="162"/>
        <v xml:space="preserve">4.5 </v>
      </c>
      <c r="G4397" s="2" t="str">
        <f t="shared" si="159"/>
        <v>All Levels</v>
      </c>
    </row>
    <row r="4398" spans="1:7" ht="45" x14ac:dyDescent="0.2">
      <c r="A4398" s="1" t="s">
        <v>8536</v>
      </c>
      <c r="B4398" s="4" t="s">
        <v>8524</v>
      </c>
      <c r="C4398" s="2" t="str">
        <f t="shared" si="160"/>
        <v>OpenCV With Python
Learn how can work with openCV in python</v>
      </c>
      <c r="D4398" s="2" t="str">
        <f t="shared" si="158"/>
        <v>5.0</v>
      </c>
      <c r="E4398" s="2" t="str">
        <f t="shared" si="161"/>
        <v>51</v>
      </c>
      <c r="F4398" s="2" t="str">
        <f t="shared" si="162"/>
        <v xml:space="preserve">3 </v>
      </c>
      <c r="G4398" s="2" t="str">
        <f t="shared" si="159"/>
        <v>Beginner</v>
      </c>
    </row>
    <row r="4399" spans="1:7" ht="45" x14ac:dyDescent="0.2">
      <c r="A4399" s="1" t="s">
        <v>8537</v>
      </c>
      <c r="B4399" s="4" t="s">
        <v>8526</v>
      </c>
      <c r="C4399" s="2" t="str">
        <f t="shared" si="160"/>
        <v>Attacking and Defending the computer networks
Learn how to attack networks and how to defend them from the most common attacks</v>
      </c>
      <c r="D4399" s="2" t="str">
        <f t="shared" si="158"/>
        <v>5.0</v>
      </c>
      <c r="E4399" s="2" t="str">
        <f t="shared" si="161"/>
        <v>51</v>
      </c>
      <c r="F4399" s="2" t="str">
        <f t="shared" si="162"/>
        <v xml:space="preserve">2 </v>
      </c>
      <c r="G4399" s="2" t="str">
        <f t="shared" si="159"/>
        <v>Beginner</v>
      </c>
    </row>
    <row r="4400" spans="1:7" ht="45" x14ac:dyDescent="0.2">
      <c r="A4400" s="1" t="s">
        <v>8538</v>
      </c>
      <c r="B4400" s="4" t="s">
        <v>8528</v>
      </c>
      <c r="C4400" s="2" t="str">
        <f t="shared" si="160"/>
        <v>No Code - Low Code Machine Learning For Healthcare
Machine learning in healthcare</v>
      </c>
      <c r="D4400" s="2" t="str">
        <f t="shared" si="158"/>
        <v>5.0</v>
      </c>
      <c r="E4400" s="2" t="str">
        <f t="shared" si="161"/>
        <v>51</v>
      </c>
      <c r="F4400" s="2" t="str">
        <f t="shared" si="162"/>
        <v xml:space="preserve">6 </v>
      </c>
      <c r="G4400" s="2" t="str">
        <f t="shared" si="159"/>
        <v>Beginner</v>
      </c>
    </row>
    <row r="4401" spans="1:7" ht="45" x14ac:dyDescent="0.2">
      <c r="A4401" s="1" t="s">
        <v>8539</v>
      </c>
      <c r="B4401" s="4" t="s">
        <v>8530</v>
      </c>
      <c r="C4401" s="2" t="str">
        <f t="shared" si="160"/>
        <v>Airflow: Mastering Key Concepts and Conquer Challenges
Building of better data pipelines by overcoming with day to day challenges</v>
      </c>
      <c r="D4401" s="2" t="str">
        <f t="shared" si="158"/>
        <v>5.0</v>
      </c>
      <c r="E4401" s="2" t="str">
        <f t="shared" si="161"/>
        <v>51</v>
      </c>
      <c r="F4401" s="2" t="str">
        <f t="shared" si="162"/>
        <v xml:space="preserve">2.5 </v>
      </c>
      <c r="G4401" s="2" t="str">
        <f t="shared" si="159"/>
        <v>All Levels</v>
      </c>
    </row>
    <row r="4402" spans="1:7" ht="45" x14ac:dyDescent="0.2">
      <c r="A4402" s="1" t="s">
        <v>8540</v>
      </c>
      <c r="B4402" s="4" t="s">
        <v>8532</v>
      </c>
      <c r="C4402" s="2" t="str">
        <f t="shared" si="160"/>
        <v>THE LIMITLESS DEVELOPER: Struggling with focus &amp; low energy?
Become the developer that everyone wants to hire due to getting things done faster and better!</v>
      </c>
      <c r="D4402" s="2" t="str">
        <f t="shared" si="158"/>
        <v>5.0</v>
      </c>
      <c r="E4402" s="2" t="str">
        <f t="shared" si="161"/>
        <v>51</v>
      </c>
      <c r="F4402" s="2" t="str">
        <f t="shared" si="162"/>
        <v xml:space="preserve">2 </v>
      </c>
      <c r="G4402" s="2" t="str">
        <f t="shared" si="159"/>
        <v>All Levels</v>
      </c>
    </row>
    <row r="4403" spans="1:7" ht="45" x14ac:dyDescent="0.2">
      <c r="A4403" s="1" t="s">
        <v>8541</v>
      </c>
      <c r="B4403" s="4" t="s">
        <v>8534</v>
      </c>
      <c r="C4403" s="2" t="str">
        <f t="shared" si="160"/>
        <v>CompTIA A+ Core 1 (220-1101)
Exam Preparatory course</v>
      </c>
      <c r="D4403" s="2" t="str">
        <f t="shared" si="158"/>
        <v>5.0</v>
      </c>
      <c r="E4403" s="2" t="str">
        <f t="shared" si="161"/>
        <v>51</v>
      </c>
      <c r="F4403" s="2" t="str">
        <f t="shared" si="162"/>
        <v xml:space="preserve">11.5 </v>
      </c>
      <c r="G4403" s="2" t="str">
        <f t="shared" si="159"/>
        <v>All Levels</v>
      </c>
    </row>
    <row r="4404" spans="1:7" ht="45" x14ac:dyDescent="0.2">
      <c r="A4404" s="1" t="s">
        <v>8542</v>
      </c>
      <c r="B4404" s="4" t="s">
        <v>8543</v>
      </c>
      <c r="C4404" s="2" t="str">
        <f t="shared" si="160"/>
        <v>CertNexus Certified Internet of Things Practitioner ITP-110
Certificate Exam Preparatory Course</v>
      </c>
      <c r="D4404" s="2" t="str">
        <f t="shared" si="158"/>
        <v>5.0</v>
      </c>
      <c r="E4404" s="2" t="str">
        <f t="shared" si="161"/>
        <v>51</v>
      </c>
      <c r="F4404" s="2" t="str">
        <f t="shared" si="162"/>
        <v xml:space="preserve">4.5 </v>
      </c>
      <c r="G4404" s="2" t="str">
        <f t="shared" si="159"/>
        <v>All Levels</v>
      </c>
    </row>
    <row r="4405" spans="1:7" ht="45" x14ac:dyDescent="0.2">
      <c r="A4405" s="1" t="s">
        <v>8541</v>
      </c>
      <c r="B4405" s="4" t="s">
        <v>8534</v>
      </c>
      <c r="C4405" s="2" t="str">
        <f t="shared" si="160"/>
        <v>CompTIA A+ Core 1 (220-1101)
Exam Preparatory course</v>
      </c>
      <c r="D4405" s="2" t="str">
        <f t="shared" si="158"/>
        <v>5.0</v>
      </c>
      <c r="E4405" s="2" t="str">
        <f t="shared" si="161"/>
        <v>51</v>
      </c>
      <c r="F4405" s="2" t="str">
        <f t="shared" si="162"/>
        <v xml:space="preserve">11.5 </v>
      </c>
      <c r="G4405" s="2" t="str">
        <f t="shared" si="159"/>
        <v>All Levels</v>
      </c>
    </row>
    <row r="4406" spans="1:7" ht="45" x14ac:dyDescent="0.2">
      <c r="A4406" s="1" t="s">
        <v>8544</v>
      </c>
      <c r="B4406" s="4" t="s">
        <v>8545</v>
      </c>
      <c r="C4406" s="2" t="str">
        <f t="shared" si="160"/>
        <v>Automobile Hacking and Security v3.0
Audit your car's security. Build a penetration tool to uncover vulnerabilities and threats, enhancing protection.</v>
      </c>
      <c r="D4406" s="2" t="str">
        <f t="shared" si="158"/>
        <v>5.0</v>
      </c>
      <c r="E4406" s="2" t="str">
        <f t="shared" si="161"/>
        <v>51</v>
      </c>
      <c r="F4406" s="2" t="str">
        <f t="shared" si="162"/>
        <v xml:space="preserve">1.5 </v>
      </c>
      <c r="G4406" s="2" t="str">
        <f t="shared" si="159"/>
        <v>Intermediate</v>
      </c>
    </row>
    <row r="4407" spans="1:7" ht="45" x14ac:dyDescent="0.2">
      <c r="A4407" s="1" t="s">
        <v>8546</v>
      </c>
      <c r="B4407" s="4" t="s">
        <v>8547</v>
      </c>
      <c r="C4407" s="2" t="str">
        <f t="shared" si="160"/>
        <v>Master Generative AI: Automate Content Effortlessly with AI
Unlocking Content Automation Potential with Generative AI</v>
      </c>
      <c r="D4407" s="2" t="str">
        <f t="shared" si="158"/>
        <v>4.5</v>
      </c>
      <c r="E4407" s="2" t="str">
        <f t="shared" si="161"/>
        <v>51</v>
      </c>
      <c r="F4407" s="2" t="str">
        <f t="shared" si="162"/>
        <v xml:space="preserve">5.5 </v>
      </c>
      <c r="G4407" s="2" t="str">
        <f t="shared" si="159"/>
        <v>Beginner</v>
      </c>
    </row>
    <row r="4408" spans="1:7" ht="30" x14ac:dyDescent="0.2">
      <c r="A4408" s="1" t="s">
        <v>8548</v>
      </c>
      <c r="B4408" s="4" t="s">
        <v>8549</v>
      </c>
      <c r="C4408" s="2" t="str">
        <f t="shared" si="160"/>
        <v>Typical Monolith Modernisation
A Journey to Modernising a Complex Order Fulfilment Monolith in AWS</v>
      </c>
      <c r="D4408" s="2" t="str">
        <f t="shared" si="158"/>
        <v>5.0</v>
      </c>
      <c r="E4408" s="2" t="str">
        <f t="shared" si="161"/>
        <v>51</v>
      </c>
      <c r="F4408" s="2" t="str">
        <f t="shared" si="162"/>
        <v xml:space="preserve">2 </v>
      </c>
      <c r="G4408" s="2" t="str">
        <f t="shared" si="159"/>
        <v>All Levels</v>
      </c>
    </row>
    <row r="4409" spans="1:7" ht="45" x14ac:dyDescent="0.2">
      <c r="A4409" s="1" t="s">
        <v>8550</v>
      </c>
      <c r="B4409" s="4" t="s">
        <v>8551</v>
      </c>
      <c r="C4409" s="2" t="str">
        <f t="shared" si="160"/>
        <v>Azure Kubernetes Service ( AKS ) creation in 5 ways
Mastering the Art of Azure Kubernetes Service Deployment: A Comprehensive Guide to 5 Strategic Approaches</v>
      </c>
      <c r="D4409" s="2" t="str">
        <f t="shared" si="158"/>
        <v>4.5</v>
      </c>
      <c r="E4409" s="2" t="str">
        <f t="shared" si="161"/>
        <v>51</v>
      </c>
      <c r="F4409" s="2" t="str">
        <f t="shared" si="162"/>
        <v xml:space="preserve">2.5 </v>
      </c>
      <c r="G4409" s="2" t="str">
        <f t="shared" si="159"/>
        <v>All Levels</v>
      </c>
    </row>
    <row r="4410" spans="1:7" ht="45" x14ac:dyDescent="0.2">
      <c r="A4410" s="1" t="s">
        <v>8552</v>
      </c>
      <c r="B4410" s="4" t="s">
        <v>8553</v>
      </c>
      <c r="C4410" s="2" t="str">
        <f t="shared" si="160"/>
        <v>E2E Azure Devops Realtime Docker Springboot Reactjs Projects
Springboot, Reactjs , FrontDoor, HA, DR, Scaling, Build&amp;Release Pipelines, AppServices, DB, Multi stage Docker files</v>
      </c>
      <c r="D4410" s="2" t="str">
        <f t="shared" si="158"/>
        <v>5.0</v>
      </c>
      <c r="E4410" s="2" t="str">
        <f t="shared" si="161"/>
        <v>51</v>
      </c>
      <c r="F4410" s="2" t="str">
        <f t="shared" si="162"/>
        <v xml:space="preserve">10 </v>
      </c>
      <c r="G4410" s="2" t="str">
        <f t="shared" si="159"/>
        <v>All Levels</v>
      </c>
    </row>
    <row r="4411" spans="1:7" ht="45" x14ac:dyDescent="0.2">
      <c r="A4411" s="1" t="s">
        <v>8554</v>
      </c>
      <c r="B4411" s="4" t="s">
        <v>8555</v>
      </c>
      <c r="C4411" s="2" t="str">
        <f t="shared" si="160"/>
        <v>Malware Forensics Mastery v2: AI/ChatGPT in Decoding&amp;Evasion
Harnessing Classic Techniques, AI Strategies, and ChatGPT for Comprehensive Malware Analysis</v>
      </c>
      <c r="D4411" s="2" t="str">
        <f t="shared" si="158"/>
        <v>5.0</v>
      </c>
      <c r="E4411" s="2" t="str">
        <f t="shared" si="161"/>
        <v>51</v>
      </c>
      <c r="F4411" s="2" t="str">
        <f t="shared" si="162"/>
        <v xml:space="preserve">5.5 </v>
      </c>
      <c r="G4411" s="2" t="str">
        <f t="shared" si="159"/>
        <v>All Levels</v>
      </c>
    </row>
    <row r="4412" spans="1:7" ht="45" x14ac:dyDescent="0.2">
      <c r="A4412" s="1" t="s">
        <v>8556</v>
      </c>
      <c r="B4412" s="4" t="s">
        <v>8557</v>
      </c>
      <c r="C4412" s="2" t="str">
        <f t="shared" si="160"/>
        <v>The Complete Course of Red Team 2024
Learn Red Teaming in a Professional way. Become an expert in Offensive Security and Ethical Hacking, from ZERO to HERO!</v>
      </c>
      <c r="D4412" s="2" t="str">
        <f t="shared" si="158"/>
        <v>5.0</v>
      </c>
      <c r="E4412" s="2" t="str">
        <f t="shared" si="161"/>
        <v>51</v>
      </c>
      <c r="F4412" s="2" t="str">
        <f t="shared" si="162"/>
        <v xml:space="preserve">8.5 </v>
      </c>
      <c r="G4412" s="2" t="str">
        <f t="shared" si="159"/>
        <v>All Levels</v>
      </c>
    </row>
    <row r="4413" spans="1:7" ht="30" x14ac:dyDescent="0.2">
      <c r="A4413" s="1" t="s">
        <v>8558</v>
      </c>
      <c r="B4413" s="4" t="s">
        <v>8559</v>
      </c>
      <c r="C4413" s="2" t="str">
        <f t="shared" si="160"/>
        <v>Java Programming Masterclass: From Beginner to Expert
A Complete Guide to Java Programming for Beginners and Beyond</v>
      </c>
      <c r="D4413" s="2" t="str">
        <f t="shared" si="158"/>
        <v>5.0</v>
      </c>
      <c r="E4413" s="2" t="str">
        <f t="shared" si="161"/>
        <v>51</v>
      </c>
      <c r="F4413" s="2" t="str">
        <f t="shared" si="162"/>
        <v xml:space="preserve">8 </v>
      </c>
      <c r="G4413" s="2" t="str">
        <f t="shared" si="159"/>
        <v>All Levels</v>
      </c>
    </row>
    <row r="4414" spans="1:7" ht="45" x14ac:dyDescent="0.2">
      <c r="A4414" s="1" t="s">
        <v>8560</v>
      </c>
      <c r="B4414" s="4" t="s">
        <v>8561</v>
      </c>
      <c r="C4414" s="2" t="str">
        <f t="shared" si="160"/>
        <v>Introduction to Localization Tools for Translators
Learn key tools to translate &amp;amp; localize digital content</v>
      </c>
      <c r="D4414" s="2" t="str">
        <f t="shared" ref="D4414:D4502" si="163">MID(A4414, FIND("Rating: ", A4414) + LEN("Rating: "), FIND(" out", A4414) - FIND("Rating: ", A4414) - LEN("Rating: "))</f>
        <v>5.0</v>
      </c>
      <c r="E4414" s="2" t="str">
        <f t="shared" si="161"/>
        <v>51</v>
      </c>
      <c r="F4414" s="2" t="str">
        <f t="shared" si="162"/>
        <v xml:space="preserve">3.5 </v>
      </c>
      <c r="G4414" s="2" t="str">
        <f t="shared" si="159"/>
        <v>All Levels</v>
      </c>
    </row>
    <row r="4415" spans="1:7" ht="45" x14ac:dyDescent="0.2">
      <c r="A4415" s="1" t="s">
        <v>8562</v>
      </c>
      <c r="B4415" s="4" t="s">
        <v>8563</v>
      </c>
      <c r="C4415" s="2" t="str">
        <f t="shared" si="160"/>
        <v>Elite Nmap Hacking:Unraveling the Depths of Network Sec 2024
Nmap Mastery: Ultra-Advanced Network Scanning. Explore Installation, Scanning Techniques, Firewall Evasion, Analysis.</v>
      </c>
      <c r="D4415" s="2" t="str">
        <f t="shared" si="163"/>
        <v>5.0</v>
      </c>
      <c r="E4415" s="2" t="str">
        <f t="shared" si="161"/>
        <v>51</v>
      </c>
      <c r="F4415" s="2" t="str">
        <f t="shared" si="162"/>
        <v xml:space="preserve">2.5 </v>
      </c>
      <c r="G4415" s="2" t="str">
        <f t="shared" si="159"/>
        <v>All Levels</v>
      </c>
    </row>
    <row r="4416" spans="1:7" ht="30" x14ac:dyDescent="0.2">
      <c r="A4416" s="1" t="s">
        <v>8564</v>
      </c>
      <c r="B4416" s="4" t="s">
        <v>8565</v>
      </c>
      <c r="C4416" s="2" t="str">
        <f t="shared" si="160"/>
        <v>ISTQB Certified Tester Foundation Level
Accredited by the International Software Testing Qualifications Board</v>
      </c>
      <c r="D4416" s="2" t="str">
        <f t="shared" si="163"/>
        <v>5.0</v>
      </c>
      <c r="E4416" s="2" t="str">
        <f t="shared" si="161"/>
        <v>51</v>
      </c>
      <c r="F4416" s="2" t="str">
        <f t="shared" si="162"/>
        <v xml:space="preserve">11 </v>
      </c>
      <c r="G4416" s="2" t="str">
        <f t="shared" si="159"/>
        <v>Beginner</v>
      </c>
    </row>
    <row r="4417" spans="1:7" ht="45" x14ac:dyDescent="0.2">
      <c r="A4417" s="1" t="s">
        <v>8566</v>
      </c>
      <c r="B4417" s="4" t="s">
        <v>8559</v>
      </c>
      <c r="C4417" s="2" t="str">
        <f t="shared" si="160"/>
        <v>Java Programming Masterclass: From Beginner to Expert
A Complete Guide to Java Programming for Beginners and Beyond</v>
      </c>
      <c r="D4417" s="2" t="str">
        <f t="shared" si="163"/>
        <v>5.0</v>
      </c>
      <c r="E4417" s="2" t="str">
        <f t="shared" si="161"/>
        <v>51</v>
      </c>
      <c r="F4417" s="2" t="str">
        <f t="shared" si="162"/>
        <v xml:space="preserve">8 </v>
      </c>
      <c r="G4417" s="2" t="str">
        <f t="shared" si="159"/>
        <v>All Levels</v>
      </c>
    </row>
    <row r="4418" spans="1:7" ht="45" x14ac:dyDescent="0.2">
      <c r="A4418" s="1" t="s">
        <v>8567</v>
      </c>
      <c r="B4418" s="4" t="s">
        <v>8565</v>
      </c>
      <c r="C4418" s="2" t="str">
        <f t="shared" si="160"/>
        <v>ISTQB Certified Tester Foundation Level
Accredited by the International Software Testing Qualifications Board</v>
      </c>
      <c r="D4418" s="2" t="str">
        <f t="shared" si="163"/>
        <v>5.0</v>
      </c>
      <c r="E4418" s="2" t="str">
        <f t="shared" si="161"/>
        <v>51</v>
      </c>
      <c r="F4418" s="2" t="str">
        <f t="shared" si="162"/>
        <v xml:space="preserve">11 </v>
      </c>
      <c r="G4418" s="2" t="str">
        <f t="shared" ref="G4418:G4505" si="164">IF(ISNUMBER(SEARCH("lectures", A4418)), IF(ISNUMBER(SEARCH("Current price", A4418)), MID(A4418, SEARCH("lectures", A4418) + LEN("lectures"), SEARCH("Current price", A4418) - SEARCH("lectures", A4418) - LEN("lectures")), MID(A4418, SEARCH("lectures", A4418) + LEN("lectures"), LEN(A4418) - SEARCH("lectures", A4418))), "")</f>
        <v>Beginner</v>
      </c>
    </row>
    <row r="4419" spans="1:7" ht="45" x14ac:dyDescent="0.2">
      <c r="A4419" s="1" t="s">
        <v>8568</v>
      </c>
      <c r="B4419" s="4" t="s">
        <v>8553</v>
      </c>
      <c r="C4419" s="2" t="str">
        <f t="shared" si="160"/>
        <v>E2E Azure Devops Realtime Docker Springboot Reactjs Projects
Springboot, Reactjs , FrontDoor, HA, DR, Scaling, Build&amp;Release Pipelines, AppServices, DB, Multi stage Docker files</v>
      </c>
      <c r="D4419" s="2" t="str">
        <f t="shared" si="163"/>
        <v>5.0</v>
      </c>
      <c r="E4419" s="2" t="str">
        <f t="shared" si="161"/>
        <v>51</v>
      </c>
      <c r="F4419" s="2" t="str">
        <f t="shared" si="162"/>
        <v xml:space="preserve">10 </v>
      </c>
      <c r="G4419" s="2" t="str">
        <f t="shared" si="164"/>
        <v>All Levels</v>
      </c>
    </row>
    <row r="4420" spans="1:7" ht="30" x14ac:dyDescent="0.2">
      <c r="A4420" s="1" t="s">
        <v>8569</v>
      </c>
      <c r="B4420" s="4" t="s">
        <v>8570</v>
      </c>
      <c r="C4420" s="2" t="str">
        <f t="shared" si="160"/>
        <v>FPGA Piano
analysis, coding, simulation and run on board</v>
      </c>
      <c r="D4420" s="2" t="str">
        <f t="shared" si="163"/>
        <v>5.0</v>
      </c>
      <c r="E4420" s="2" t="str">
        <f t="shared" si="161"/>
        <v>51</v>
      </c>
      <c r="F4420" s="2" t="str">
        <f t="shared" si="162"/>
        <v xml:space="preserve">5 </v>
      </c>
      <c r="G4420" s="2" t="str">
        <f t="shared" si="164"/>
        <v>All Levels</v>
      </c>
    </row>
    <row r="4421" spans="1:7" ht="45" x14ac:dyDescent="0.2">
      <c r="A4421" s="1" t="s">
        <v>8571</v>
      </c>
      <c r="B4421" s="4" t="s">
        <v>8572</v>
      </c>
      <c r="C4421" s="2" t="str">
        <f t="shared" si="160"/>
        <v>ignio AI. Digital Workspace - Foundation
Learn about an AI/ML driven, Self-healing End User Experience Management (EUEM) for digital workspaces</v>
      </c>
      <c r="D4421" s="2" t="str">
        <f t="shared" si="163"/>
        <v>5.0</v>
      </c>
      <c r="E4421" s="2" t="str">
        <f t="shared" si="161"/>
        <v>51</v>
      </c>
      <c r="F4421" s="2">
        <v>1</v>
      </c>
      <c r="G4421" s="2" t="str">
        <f t="shared" si="164"/>
        <v>Beginner</v>
      </c>
    </row>
    <row r="4422" spans="1:7" ht="45" x14ac:dyDescent="0.2">
      <c r="A4422" s="1" t="s">
        <v>8573</v>
      </c>
      <c r="B4422" s="4" t="s">
        <v>8574</v>
      </c>
      <c r="C4422" s="2" t="str">
        <f t="shared" si="160"/>
        <v>Tutorial Data Integration for Talend Practical for Beginners
Detailed Course with Downloadable Resources</v>
      </c>
      <c r="D4422" s="2" t="str">
        <f t="shared" si="163"/>
        <v>5.0</v>
      </c>
      <c r="E4422" s="2" t="str">
        <f t="shared" si="161"/>
        <v>51</v>
      </c>
      <c r="F4422" s="2" t="str">
        <f t="shared" si="162"/>
        <v xml:space="preserve">3.5 </v>
      </c>
      <c r="G4422" s="2" t="str">
        <f t="shared" si="164"/>
        <v>All Levels</v>
      </c>
    </row>
    <row r="4423" spans="1:7" ht="45" x14ac:dyDescent="0.2">
      <c r="A4423" s="1" t="s">
        <v>8575</v>
      </c>
      <c r="B4423" s="4" t="s">
        <v>8576</v>
      </c>
      <c r="C4423" s="2" t="str">
        <f t="shared" si="160"/>
        <v>Cisco UCS Home Lab Training With UCS Platform Emulator UCSPE
Learn How To Setup Cisco UCS Home Lab With UCSPE UCS Platform Emulator</v>
      </c>
      <c r="D4423" s="2" t="str">
        <f t="shared" si="163"/>
        <v>5.0</v>
      </c>
      <c r="E4423" s="2" t="str">
        <f t="shared" si="161"/>
        <v>51</v>
      </c>
      <c r="F4423" s="2">
        <v>1</v>
      </c>
      <c r="G4423" s="2" t="str">
        <f t="shared" si="164"/>
        <v>Beginner</v>
      </c>
    </row>
    <row r="4424" spans="1:7" ht="45" x14ac:dyDescent="0.2">
      <c r="A4424" s="1" t="s">
        <v>8577</v>
      </c>
      <c r="B4424" s="4" t="s">
        <v>8578</v>
      </c>
      <c r="C4424" s="2" t="str">
        <f t="shared" si="160"/>
        <v>Digital Foundations: Exploring IT &amp; Multimedia Fundamentals
Digital Foundations, IT Fundamentals, Multimedia Fundamentals, Digital Fundamentals, Software and Operating Systems</v>
      </c>
      <c r="D4424" s="2" t="str">
        <f t="shared" si="163"/>
        <v>5.0</v>
      </c>
      <c r="E4424" s="2" t="str">
        <f t="shared" si="161"/>
        <v>51</v>
      </c>
      <c r="F4424" s="2" t="str">
        <f t="shared" si="162"/>
        <v xml:space="preserve">1.5 </v>
      </c>
      <c r="G4424" s="2" t="str">
        <f t="shared" si="164"/>
        <v>All Levels</v>
      </c>
    </row>
    <row r="4425" spans="1:7" ht="45" x14ac:dyDescent="0.2">
      <c r="A4425" s="1" t="s">
        <v>8579</v>
      </c>
      <c r="B4425" s="4" t="s">
        <v>8580</v>
      </c>
      <c r="C4425" s="2" t="str">
        <f t="shared" si="160"/>
        <v>Cybersecurity Case Studies: Stuxnet, WannaCry, and Pegasus
Understanding End-to-End Cyber Attack Architectures for Enhanced Security Awareness</v>
      </c>
      <c r="D4425" s="2" t="str">
        <f t="shared" si="163"/>
        <v>5.0</v>
      </c>
      <c r="E4425" s="2" t="str">
        <f t="shared" si="161"/>
        <v>51</v>
      </c>
      <c r="F4425" s="2" t="str">
        <f t="shared" si="162"/>
        <v xml:space="preserve">2 </v>
      </c>
      <c r="G4425" s="2" t="str">
        <f t="shared" si="164"/>
        <v>All Levels</v>
      </c>
    </row>
    <row r="4426" spans="1:7" ht="30" x14ac:dyDescent="0.2">
      <c r="A4426" s="1" t="s">
        <v>8581</v>
      </c>
      <c r="B4426" s="4" t="s">
        <v>8582</v>
      </c>
      <c r="C4426" s="2" t="str">
        <f t="shared" si="160"/>
        <v>Docker and Spring Boot
Learn how to use Docker to dockerize a Spring Boot API Application</v>
      </c>
      <c r="D4426" s="2" t="str">
        <f t="shared" si="163"/>
        <v>5.0</v>
      </c>
      <c r="E4426" s="2" t="str">
        <f t="shared" si="161"/>
        <v>51</v>
      </c>
      <c r="F4426" s="2" t="str">
        <f t="shared" si="162"/>
        <v xml:space="preserve">1.5 </v>
      </c>
      <c r="G4426" s="2" t="str">
        <f t="shared" si="164"/>
        <v>All Levels</v>
      </c>
    </row>
    <row r="4427" spans="1:7" ht="45" x14ac:dyDescent="0.2">
      <c r="A4427" s="1" t="s">
        <v>8583</v>
      </c>
      <c r="B4427" s="4" t="s">
        <v>8584</v>
      </c>
      <c r="C4427" s="2" t="str">
        <f t="shared" si="160"/>
        <v>Microsoft Sentinel From Zero to Hero - Job Related Training
Microsoft Sentinel Tutorial - Step by step configuration. You will learn all the steps required to setup fully product.</v>
      </c>
      <c r="D4427" s="2" t="str">
        <f t="shared" si="163"/>
        <v>5.0</v>
      </c>
      <c r="E4427" s="2" t="str">
        <f t="shared" si="161"/>
        <v>51</v>
      </c>
      <c r="F4427" s="2" t="str">
        <f t="shared" si="162"/>
        <v xml:space="preserve">4.5 </v>
      </c>
      <c r="G4427" s="2" t="str">
        <f t="shared" si="164"/>
        <v>Intermediate</v>
      </c>
    </row>
    <row r="4428" spans="1:7" ht="30" x14ac:dyDescent="0.2">
      <c r="A4428" s="1" t="s">
        <v>8585</v>
      </c>
      <c r="B4428" s="4" t="s">
        <v>8586</v>
      </c>
      <c r="C4428" s="2" t="str">
        <f t="shared" si="160"/>
        <v>Learning VistaCreate from Scratch
Design Graphics with Ease</v>
      </c>
      <c r="D4428" s="2" t="str">
        <f t="shared" si="163"/>
        <v>5.0</v>
      </c>
      <c r="E4428" s="2" t="str">
        <f t="shared" si="161"/>
        <v>51</v>
      </c>
      <c r="F4428" s="2" t="str">
        <f t="shared" si="162"/>
        <v xml:space="preserve">1.5 </v>
      </c>
      <c r="G4428" s="2" t="str">
        <f t="shared" si="164"/>
        <v>Beginner</v>
      </c>
    </row>
    <row r="4429" spans="1:7" ht="45" x14ac:dyDescent="0.2">
      <c r="A4429" s="1" t="s">
        <v>8587</v>
      </c>
      <c r="B4429" s="4" t="s">
        <v>8588</v>
      </c>
      <c r="C4429" s="2" t="str">
        <f t="shared" si="160"/>
        <v>Computer Networks Fundamentals Basics 2024
Learn the basic fundamentals of computer networking, OSI model and OSI Layers, Purpose and benefits of networking</v>
      </c>
      <c r="D4429" s="2" t="str">
        <f t="shared" si="163"/>
        <v>4.5</v>
      </c>
      <c r="E4429" s="2" t="str">
        <f t="shared" si="161"/>
        <v>51</v>
      </c>
      <c r="F4429" s="2">
        <v>1</v>
      </c>
      <c r="G4429" s="2" t="str">
        <f t="shared" si="164"/>
        <v>Beginner</v>
      </c>
    </row>
    <row r="4430" spans="1:7" ht="30" x14ac:dyDescent="0.2">
      <c r="A4430" s="1" t="s">
        <v>8589</v>
      </c>
      <c r="B4430" s="4" t="s">
        <v>8590</v>
      </c>
      <c r="C4430" s="2" t="str">
        <f t="shared" si="160"/>
        <v>SAP SuccessFactors - Performance Management and Goal Mgmt
SAP SF PMGM module</v>
      </c>
      <c r="D4430" s="2" t="str">
        <f t="shared" si="163"/>
        <v>5.0</v>
      </c>
      <c r="E4430" s="2" t="str">
        <f t="shared" si="161"/>
        <v>51</v>
      </c>
      <c r="F4430" s="2" t="str">
        <f t="shared" si="162"/>
        <v xml:space="preserve">10 </v>
      </c>
      <c r="G4430" s="2" t="str">
        <f t="shared" si="164"/>
        <v>All Levels</v>
      </c>
    </row>
    <row r="4431" spans="1:7" ht="45" x14ac:dyDescent="0.2">
      <c r="A4431" s="1" t="s">
        <v>8591</v>
      </c>
      <c r="B4431" s="4" t="s">
        <v>8592</v>
      </c>
      <c r="C4431" s="2" t="str">
        <f t="shared" si="160"/>
        <v>webMethods io capabilities for beginners and professionals
In this you will learn about wM io , wM io gateway and wM io dev portal along with deep diving of gateway</v>
      </c>
      <c r="D4431" s="2" t="str">
        <f t="shared" si="163"/>
        <v>5.0</v>
      </c>
      <c r="E4431" s="2" t="str">
        <f t="shared" si="161"/>
        <v>51</v>
      </c>
      <c r="F4431" s="2" t="str">
        <f t="shared" si="162"/>
        <v xml:space="preserve">3.5 </v>
      </c>
      <c r="G4431" s="2" t="str">
        <f t="shared" si="164"/>
        <v>All Levels</v>
      </c>
    </row>
    <row r="4432" spans="1:7" ht="30" x14ac:dyDescent="0.2">
      <c r="A4432" s="1" t="s">
        <v>8593</v>
      </c>
      <c r="B4432" s="4" t="s">
        <v>8594</v>
      </c>
      <c r="C4432" s="2" t="str">
        <f t="shared" si="160"/>
        <v>Unreal Engine 5 Blueprint Intermediate's FPS Tutorial
Learn to make a Video Game in 10 Hours</v>
      </c>
      <c r="D4432" s="2" t="str">
        <f t="shared" si="163"/>
        <v>5.0</v>
      </c>
      <c r="E4432" s="2" t="str">
        <f t="shared" si="161"/>
        <v>51</v>
      </c>
      <c r="F4432" s="2" t="str">
        <f t="shared" si="162"/>
        <v xml:space="preserve">10 </v>
      </c>
      <c r="G4432" s="2" t="str">
        <f t="shared" si="164"/>
        <v>Intermediate</v>
      </c>
    </row>
    <row r="4433" spans="1:7" ht="45" x14ac:dyDescent="0.2">
      <c r="A4433" s="1" t="s">
        <v>8595</v>
      </c>
      <c r="B4433" s="4" t="s">
        <v>8596</v>
      </c>
      <c r="C4433" s="2" t="str">
        <f t="shared" si="160"/>
        <v>Modern Data Wrangling with AI and Python - Beginner to Pro
Learn how to streamline your data processing and analysis with the power of AI and Python. From beginner to pro.</v>
      </c>
      <c r="D4433" s="2" t="str">
        <f t="shared" si="163"/>
        <v>5.0</v>
      </c>
      <c r="E4433" s="2" t="str">
        <f t="shared" si="161"/>
        <v>51</v>
      </c>
      <c r="F4433" s="2" t="str">
        <f t="shared" si="162"/>
        <v xml:space="preserve">4 </v>
      </c>
      <c r="G4433" s="2" t="str">
        <f t="shared" si="164"/>
        <v>Beginner</v>
      </c>
    </row>
    <row r="4434" spans="1:7" ht="30" x14ac:dyDescent="0.2">
      <c r="A4434" s="1" t="s">
        <v>8597</v>
      </c>
      <c r="B4434" s="4" t="s">
        <v>8598</v>
      </c>
      <c r="C4434" s="2" t="str">
        <f t="shared" si="160"/>
        <v>Getting Started in Cybersecurity (An African's Full Guide)
Navigating the Cybersecurity Pathway and preparing for a career in it.</v>
      </c>
      <c r="D4434" s="2" t="str">
        <f t="shared" si="163"/>
        <v>5.0</v>
      </c>
      <c r="E4434" s="2" t="str">
        <f t="shared" si="161"/>
        <v>51</v>
      </c>
      <c r="F4434" s="2" t="str">
        <f t="shared" si="162"/>
        <v xml:space="preserve">3.5 </v>
      </c>
      <c r="G4434" s="2" t="str">
        <f t="shared" si="164"/>
        <v>Beginner</v>
      </c>
    </row>
    <row r="4435" spans="1:7" ht="45" x14ac:dyDescent="0.2">
      <c r="A4435" s="1" t="s">
        <v>8599</v>
      </c>
      <c r="B4435" s="4" t="s">
        <v>8600</v>
      </c>
      <c r="C4435" s="2" t="str">
        <f t="shared" si="160"/>
        <v>CFE 101 – Cybersecurity for Everyone
Learn How to Protect Yourself and Your Business from Cyber Threats and Data Breaches</v>
      </c>
      <c r="D4435" s="2" t="str">
        <f t="shared" si="163"/>
        <v>4.5</v>
      </c>
      <c r="E4435" s="2" t="str">
        <f t="shared" si="161"/>
        <v>51</v>
      </c>
      <c r="F4435" s="2">
        <v>1</v>
      </c>
      <c r="G4435" s="2" t="str">
        <f t="shared" si="164"/>
        <v>All Levels</v>
      </c>
    </row>
    <row r="4436" spans="1:7" ht="45" x14ac:dyDescent="0.2">
      <c r="A4436" s="1" t="s">
        <v>8601</v>
      </c>
      <c r="B4436" s="4" t="s">
        <v>8584</v>
      </c>
      <c r="C4436" s="2" t="str">
        <f t="shared" si="160"/>
        <v>Microsoft Sentinel From Zero to Hero - Job Related Training
Microsoft Sentinel Tutorial - Step by step configuration. You will learn all the steps required to setup fully product.</v>
      </c>
      <c r="D4436" s="2" t="str">
        <f t="shared" si="163"/>
        <v>5.0</v>
      </c>
      <c r="E4436" s="2" t="str">
        <f t="shared" si="161"/>
        <v>51</v>
      </c>
      <c r="F4436" s="2" t="str">
        <f t="shared" si="162"/>
        <v xml:space="preserve">4.5 </v>
      </c>
      <c r="G4436" s="2" t="str">
        <f t="shared" si="164"/>
        <v>Intermediate</v>
      </c>
    </row>
    <row r="4437" spans="1:7" ht="30" x14ac:dyDescent="0.2">
      <c r="A4437" s="1" t="s">
        <v>8602</v>
      </c>
      <c r="B4437" s="4" t="s">
        <v>8586</v>
      </c>
      <c r="C4437" s="2" t="str">
        <f t="shared" si="160"/>
        <v>Learning VistaCreate from Scratch
Design Graphics with Ease</v>
      </c>
      <c r="D4437" s="2" t="str">
        <f t="shared" si="163"/>
        <v>5.0</v>
      </c>
      <c r="E4437" s="2" t="str">
        <f t="shared" si="161"/>
        <v>51</v>
      </c>
      <c r="F4437" s="2" t="str">
        <f t="shared" si="162"/>
        <v xml:space="preserve">1.5 </v>
      </c>
      <c r="G4437" s="2" t="str">
        <f t="shared" si="164"/>
        <v>Beginner</v>
      </c>
    </row>
    <row r="4438" spans="1:7" ht="45" x14ac:dyDescent="0.2">
      <c r="A4438" s="1" t="s">
        <v>8603</v>
      </c>
      <c r="B4438" s="4" t="s">
        <v>8588</v>
      </c>
      <c r="C4438" s="2" t="str">
        <f t="shared" si="160"/>
        <v>Computer Networks Fundamentals Basics 2024
Learn the basic fundamentals of computer networking, OSI model and OSI Layers, Purpose and benefits of networking</v>
      </c>
      <c r="D4438" s="2" t="str">
        <f t="shared" si="163"/>
        <v>4.5</v>
      </c>
      <c r="E4438" s="2" t="str">
        <f t="shared" si="161"/>
        <v>51</v>
      </c>
      <c r="F4438" s="2">
        <v>1</v>
      </c>
      <c r="G4438" s="2" t="str">
        <f t="shared" si="164"/>
        <v>Beginner</v>
      </c>
    </row>
    <row r="4439" spans="1:7" ht="30" x14ac:dyDescent="0.2">
      <c r="A4439" s="1" t="s">
        <v>8604</v>
      </c>
      <c r="B4439" s="4" t="s">
        <v>8590</v>
      </c>
      <c r="C4439" s="2" t="str">
        <f t="shared" si="160"/>
        <v>SAP SuccessFactors - Performance Management and Goal Mgmt
SAP SF PMGM module</v>
      </c>
      <c r="D4439" s="2" t="str">
        <f t="shared" si="163"/>
        <v>5.0</v>
      </c>
      <c r="E4439" s="2" t="str">
        <f t="shared" si="161"/>
        <v>51</v>
      </c>
      <c r="F4439" s="2" t="str">
        <f t="shared" si="162"/>
        <v xml:space="preserve">10 </v>
      </c>
      <c r="G4439" s="2" t="str">
        <f t="shared" si="164"/>
        <v>All Levels</v>
      </c>
    </row>
    <row r="4440" spans="1:7" ht="45" x14ac:dyDescent="0.2">
      <c r="A4440" s="1" t="s">
        <v>8605</v>
      </c>
      <c r="B4440" s="4" t="s">
        <v>8592</v>
      </c>
      <c r="C4440" s="2" t="str">
        <f t="shared" si="160"/>
        <v>webMethods io capabilities for beginners and professionals
In this you will learn about wM io , wM io gateway and wM io dev portal along with deep diving of gateway</v>
      </c>
      <c r="D4440" s="2" t="str">
        <f t="shared" si="163"/>
        <v>5.0</v>
      </c>
      <c r="E4440" s="2" t="str">
        <f t="shared" si="161"/>
        <v>51</v>
      </c>
      <c r="F4440" s="2" t="str">
        <f t="shared" si="162"/>
        <v xml:space="preserve">3.5 </v>
      </c>
      <c r="G4440" s="2" t="str">
        <f t="shared" si="164"/>
        <v>All Levels</v>
      </c>
    </row>
    <row r="4441" spans="1:7" ht="45" x14ac:dyDescent="0.2">
      <c r="A4441" s="1" t="s">
        <v>8606</v>
      </c>
      <c r="B4441" s="4" t="s">
        <v>8594</v>
      </c>
      <c r="C4441" s="2" t="str">
        <f t="shared" si="160"/>
        <v>Unreal Engine 5 Blueprint Intermediate's FPS Tutorial
Learn to make a Video Game in 10 Hours</v>
      </c>
      <c r="D4441" s="2" t="str">
        <f t="shared" si="163"/>
        <v>5.0</v>
      </c>
      <c r="E4441" s="2" t="str">
        <f t="shared" si="161"/>
        <v>51</v>
      </c>
      <c r="F4441" s="2" t="str">
        <f t="shared" si="162"/>
        <v xml:space="preserve">10 </v>
      </c>
      <c r="G4441" s="2" t="str">
        <f t="shared" si="164"/>
        <v>Intermediate</v>
      </c>
    </row>
    <row r="4442" spans="1:7" ht="45" x14ac:dyDescent="0.2">
      <c r="A4442" s="1" t="s">
        <v>8607</v>
      </c>
      <c r="B4442" s="4" t="s">
        <v>8596</v>
      </c>
      <c r="C4442" s="2" t="str">
        <f t="shared" si="160"/>
        <v>Modern Data Wrangling with AI and Python - Beginner to Pro
Learn how to streamline your data processing and analysis with the power of AI and Python. From beginner to pro.</v>
      </c>
      <c r="D4442" s="2" t="str">
        <f t="shared" si="163"/>
        <v>5.0</v>
      </c>
      <c r="E4442" s="2" t="str">
        <f t="shared" si="161"/>
        <v>51</v>
      </c>
      <c r="F4442" s="2" t="str">
        <f t="shared" si="162"/>
        <v xml:space="preserve">4 </v>
      </c>
      <c r="G4442" s="2" t="str">
        <f t="shared" si="164"/>
        <v>Beginner</v>
      </c>
    </row>
    <row r="4443" spans="1:7" ht="45" x14ac:dyDescent="0.2">
      <c r="A4443" s="1" t="s">
        <v>8608</v>
      </c>
      <c r="B4443" s="4" t="s">
        <v>8598</v>
      </c>
      <c r="C4443" s="2" t="str">
        <f t="shared" si="160"/>
        <v>Getting Started in Cybersecurity (An African's Full Guide)
Navigating the Cybersecurity Pathway and preparing for a career in it.</v>
      </c>
      <c r="D4443" s="2" t="str">
        <f t="shared" si="163"/>
        <v>5.0</v>
      </c>
      <c r="E4443" s="2" t="str">
        <f t="shared" si="161"/>
        <v>51</v>
      </c>
      <c r="F4443" s="2" t="str">
        <f t="shared" si="162"/>
        <v xml:space="preserve">3.5 </v>
      </c>
      <c r="G4443" s="2" t="str">
        <f t="shared" si="164"/>
        <v>Beginner</v>
      </c>
    </row>
    <row r="4444" spans="1:7" ht="45" x14ac:dyDescent="0.2">
      <c r="A4444" s="1" t="s">
        <v>8609</v>
      </c>
      <c r="B4444" s="4" t="s">
        <v>8600</v>
      </c>
      <c r="C4444" s="2" t="str">
        <f t="shared" si="160"/>
        <v>CFE 101 – Cybersecurity for Everyone
Learn How to Protect Yourself and Your Business from Cyber Threats and Data Breaches</v>
      </c>
      <c r="D4444" s="2" t="str">
        <f t="shared" si="163"/>
        <v>4.5</v>
      </c>
      <c r="E4444" s="2" t="str">
        <f t="shared" si="161"/>
        <v>51</v>
      </c>
      <c r="F4444" s="2">
        <v>1</v>
      </c>
      <c r="G4444" s="2" t="str">
        <f t="shared" si="164"/>
        <v>All Levels</v>
      </c>
    </row>
    <row r="4445" spans="1:7" ht="45" x14ac:dyDescent="0.2">
      <c r="A4445" s="1" t="s">
        <v>8610</v>
      </c>
      <c r="B4445" s="4" t="s">
        <v>8611</v>
      </c>
      <c r="C4445" s="2" t="str">
        <f t="shared" si="160"/>
        <v>An Introduction to Programming using Python
Unlocking the World of Coding: A Comprehensive Journey into Python Programming</v>
      </c>
      <c r="D4445" s="2" t="str">
        <f t="shared" si="163"/>
        <v>5.0</v>
      </c>
      <c r="E4445" s="2" t="str">
        <f t="shared" si="161"/>
        <v>51</v>
      </c>
      <c r="F4445" s="2" t="str">
        <f t="shared" si="162"/>
        <v xml:space="preserve">9 </v>
      </c>
      <c r="G4445" s="2" t="str">
        <f t="shared" si="164"/>
        <v>Beginner</v>
      </c>
    </row>
    <row r="4446" spans="1:7" ht="30" x14ac:dyDescent="0.2">
      <c r="A4446" s="1" t="s">
        <v>8602</v>
      </c>
      <c r="B4446" s="4" t="s">
        <v>8586</v>
      </c>
      <c r="C4446" s="2" t="str">
        <f t="shared" si="160"/>
        <v>Learning VistaCreate from Scratch
Design Graphics with Ease</v>
      </c>
      <c r="D4446" s="2" t="str">
        <f t="shared" si="163"/>
        <v>5.0</v>
      </c>
      <c r="E4446" s="2" t="str">
        <f t="shared" si="161"/>
        <v>51</v>
      </c>
      <c r="F4446" s="2" t="str">
        <f t="shared" si="162"/>
        <v xml:space="preserve">1.5 </v>
      </c>
      <c r="G4446" s="2" t="str">
        <f t="shared" si="164"/>
        <v>Beginner</v>
      </c>
    </row>
    <row r="4447" spans="1:7" ht="45" x14ac:dyDescent="0.2">
      <c r="A4447" s="1" t="s">
        <v>8612</v>
      </c>
      <c r="B4447" s="4" t="s">
        <v>8582</v>
      </c>
      <c r="C4447" s="2" t="str">
        <f t="shared" si="160"/>
        <v>Docker and Spring Boot
Learn how to use Docker to dockerize a Spring Boot API Application</v>
      </c>
      <c r="D4447" s="2" t="str">
        <f t="shared" si="163"/>
        <v>5.0</v>
      </c>
      <c r="E4447" s="2" t="str">
        <f t="shared" si="161"/>
        <v>51</v>
      </c>
      <c r="F4447" s="2" t="str">
        <f t="shared" si="162"/>
        <v xml:space="preserve">1.5 </v>
      </c>
      <c r="G4447" s="2" t="str">
        <f t="shared" si="164"/>
        <v>All Levels</v>
      </c>
    </row>
    <row r="4448" spans="1:7" ht="45" x14ac:dyDescent="0.2">
      <c r="A4448" s="1" t="s">
        <v>8603</v>
      </c>
      <c r="B4448" s="4" t="s">
        <v>8588</v>
      </c>
      <c r="C4448" s="2" t="str">
        <f t="shared" si="160"/>
        <v>Computer Networks Fundamentals Basics 2024
Learn the basic fundamentals of computer networking, OSI model and OSI Layers, Purpose and benefits of networking</v>
      </c>
      <c r="D4448" s="2" t="str">
        <f t="shared" si="163"/>
        <v>4.5</v>
      </c>
      <c r="E4448" s="2" t="str">
        <f t="shared" si="161"/>
        <v>51</v>
      </c>
      <c r="F4448" s="2">
        <v>1</v>
      </c>
      <c r="G4448" s="2" t="str">
        <f t="shared" si="164"/>
        <v>Beginner</v>
      </c>
    </row>
    <row r="4449" spans="1:7" ht="30" x14ac:dyDescent="0.2">
      <c r="A4449" s="1" t="s">
        <v>8604</v>
      </c>
      <c r="B4449" s="4" t="s">
        <v>8590</v>
      </c>
      <c r="C4449" s="2" t="str">
        <f t="shared" si="160"/>
        <v>SAP SuccessFactors - Performance Management and Goal Mgmt
SAP SF PMGM module</v>
      </c>
      <c r="D4449" s="2" t="str">
        <f t="shared" si="163"/>
        <v>5.0</v>
      </c>
      <c r="E4449" s="2" t="str">
        <f t="shared" si="161"/>
        <v>51</v>
      </c>
      <c r="F4449" s="2" t="str">
        <f t="shared" si="162"/>
        <v xml:space="preserve">10 </v>
      </c>
      <c r="G4449" s="2" t="str">
        <f t="shared" si="164"/>
        <v>All Levels</v>
      </c>
    </row>
    <row r="4450" spans="1:7" ht="45" x14ac:dyDescent="0.2">
      <c r="A4450" s="1" t="s">
        <v>8613</v>
      </c>
      <c r="B4450" s="4" t="s">
        <v>8614</v>
      </c>
      <c r="C4450" s="2" t="str">
        <f t="shared" si="160"/>
        <v>100 Technical Front End Developer Interview Questions
Land Your Dream Job: A Roadmap Through 100 Technical Front End Developer Interview Questions</v>
      </c>
      <c r="D4450" s="2" t="str">
        <f t="shared" si="163"/>
        <v>5.0</v>
      </c>
      <c r="E4450" s="2" t="str">
        <f t="shared" si="161"/>
        <v>51</v>
      </c>
      <c r="F4450" s="2" t="str">
        <f t="shared" si="162"/>
        <v xml:space="preserve">7 </v>
      </c>
      <c r="G4450" s="2" t="str">
        <f t="shared" si="164"/>
        <v>Beginner</v>
      </c>
    </row>
    <row r="4451" spans="1:7" ht="45" x14ac:dyDescent="0.2">
      <c r="A4451" s="1" t="s">
        <v>8615</v>
      </c>
      <c r="B4451" s="4" t="s">
        <v>8616</v>
      </c>
      <c r="C4451" s="2" t="str">
        <f t="shared" si="160"/>
        <v>Access 2021 Full Course: Beginner to Advanced
Take your Access skills to the next level with creating databases, queries, and database security!</v>
      </c>
      <c r="D4451" s="2" t="str">
        <f t="shared" si="163"/>
        <v>5.0</v>
      </c>
      <c r="E4451" s="2" t="str">
        <f t="shared" si="161"/>
        <v>51</v>
      </c>
      <c r="F4451" s="2" t="str">
        <f t="shared" si="162"/>
        <v xml:space="preserve">6 </v>
      </c>
      <c r="G4451" s="2" t="str">
        <f t="shared" si="164"/>
        <v>All Levels</v>
      </c>
    </row>
    <row r="4452" spans="1:7" ht="45" x14ac:dyDescent="0.2">
      <c r="A4452" s="1" t="s">
        <v>8617</v>
      </c>
      <c r="B4452" s="4" t="s">
        <v>8618</v>
      </c>
      <c r="C4452" s="2" t="str">
        <f t="shared" si="160"/>
        <v>Understanding Penetration Testing for Beginners - Hands On
Learn Penetration Testing: Discover, Exploit, and Protect! Learn real-world hacking techniques and defend against them!</v>
      </c>
      <c r="D4452" s="2" t="str">
        <f t="shared" si="163"/>
        <v>5.0</v>
      </c>
      <c r="E4452" s="2" t="str">
        <f t="shared" si="161"/>
        <v>51</v>
      </c>
      <c r="F4452" s="2" t="str">
        <f t="shared" si="162"/>
        <v xml:space="preserve">4 </v>
      </c>
      <c r="G4452" s="2" t="str">
        <f t="shared" si="164"/>
        <v>All Levels</v>
      </c>
    </row>
    <row r="4453" spans="1:7" ht="45" x14ac:dyDescent="0.2">
      <c r="A4453" s="1" t="s">
        <v>8619</v>
      </c>
      <c r="B4453" s="4" t="s">
        <v>8611</v>
      </c>
      <c r="C4453" s="2" t="str">
        <f t="shared" si="160"/>
        <v>An Introduction to Programming using Python
Unlocking the World of Coding: A Comprehensive Journey into Python Programming</v>
      </c>
      <c r="D4453" s="2" t="str">
        <f t="shared" si="163"/>
        <v>5.0</v>
      </c>
      <c r="E4453" s="2" t="str">
        <f t="shared" si="161"/>
        <v>51</v>
      </c>
      <c r="F4453" s="2" t="str">
        <f t="shared" si="162"/>
        <v xml:space="preserve">9 </v>
      </c>
      <c r="G4453" s="2" t="str">
        <f t="shared" si="164"/>
        <v>Beginner</v>
      </c>
    </row>
    <row r="4454" spans="1:7" ht="45" x14ac:dyDescent="0.2">
      <c r="A4454" s="1" t="s">
        <v>8620</v>
      </c>
      <c r="B4454" s="4" t="s">
        <v>8614</v>
      </c>
      <c r="C4454" s="2" t="str">
        <f t="shared" si="160"/>
        <v>100 Technical Front End Developer Interview Questions
Land Your Dream Job: A Roadmap Through 100 Technical Front End Developer Interview Questions</v>
      </c>
      <c r="D4454" s="2" t="str">
        <f t="shared" si="163"/>
        <v>5.0</v>
      </c>
      <c r="E4454" s="2" t="str">
        <f t="shared" si="161"/>
        <v>51</v>
      </c>
      <c r="F4454" s="2" t="str">
        <f t="shared" si="162"/>
        <v xml:space="preserve">7 </v>
      </c>
      <c r="G4454" s="2" t="str">
        <f t="shared" si="164"/>
        <v>Beginner</v>
      </c>
    </row>
    <row r="4455" spans="1:7" ht="45" x14ac:dyDescent="0.2">
      <c r="A4455" s="1" t="s">
        <v>8621</v>
      </c>
      <c r="B4455" s="4" t="s">
        <v>8616</v>
      </c>
      <c r="C4455" s="2" t="str">
        <f t="shared" si="160"/>
        <v>Access 2021 Full Course: Beginner to Advanced
Take your Access skills to the next level with creating databases, queries, and database security!</v>
      </c>
      <c r="D4455" s="2" t="str">
        <f t="shared" si="163"/>
        <v>5.0</v>
      </c>
      <c r="E4455" s="2" t="str">
        <f t="shared" si="161"/>
        <v>51</v>
      </c>
      <c r="F4455" s="2" t="str">
        <f t="shared" si="162"/>
        <v xml:space="preserve">6 </v>
      </c>
      <c r="G4455" s="2" t="str">
        <f t="shared" si="164"/>
        <v>All Levels</v>
      </c>
    </row>
    <row r="4456" spans="1:7" ht="45" x14ac:dyDescent="0.2">
      <c r="A4456" s="1" t="s">
        <v>8622</v>
      </c>
      <c r="B4456" s="4" t="s">
        <v>8618</v>
      </c>
      <c r="C4456" s="2" t="str">
        <f t="shared" si="160"/>
        <v>Understanding Penetration Testing for Beginners - Hands On
Learn Penetration Testing: Discover, Exploit, and Protect! Learn real-world hacking techniques and defend against them!</v>
      </c>
      <c r="D4456" s="2" t="str">
        <f t="shared" si="163"/>
        <v>5.0</v>
      </c>
      <c r="E4456" s="2" t="str">
        <f t="shared" si="161"/>
        <v>51</v>
      </c>
      <c r="F4456" s="2" t="str">
        <f t="shared" si="162"/>
        <v xml:space="preserve">4 </v>
      </c>
      <c r="G4456" s="2" t="str">
        <f t="shared" si="164"/>
        <v>All Levels</v>
      </c>
    </row>
    <row r="4457" spans="1:7" ht="45" x14ac:dyDescent="0.2">
      <c r="A4457" s="1" t="s">
        <v>8623</v>
      </c>
      <c r="B4457" s="4" t="s">
        <v>8624</v>
      </c>
      <c r="C4457" s="2" t="str">
        <f t="shared" si="160"/>
        <v>Hands-On : Azure SQL Database Training for IT Architect
Hands-on training of Azure SQL Database for IT Architect with demonstrations, downloadable papers and scripts</v>
      </c>
      <c r="D4457" s="2" t="str">
        <f t="shared" si="163"/>
        <v>5.0</v>
      </c>
      <c r="E4457" s="2" t="str">
        <f t="shared" si="161"/>
        <v>51</v>
      </c>
      <c r="F4457" s="2" t="str">
        <f t="shared" si="162"/>
        <v xml:space="preserve">2.5 </v>
      </c>
      <c r="G4457" s="2" t="str">
        <f t="shared" si="164"/>
        <v>All Levels</v>
      </c>
    </row>
    <row r="4458" spans="1:7" ht="45" x14ac:dyDescent="0.2">
      <c r="A4458" s="1" t="s">
        <v>8625</v>
      </c>
      <c r="B4458" s="4" t="s">
        <v>8626</v>
      </c>
      <c r="C4458" s="2" t="str">
        <f t="shared" ref="C4458:C4542" si="165">LEFT(A4458, FIND("Rating:", A4458) - 1)</f>
        <v>MongoDB 101: Beginner's Guide to MongoDB
Understanding MongoDB's Document-Oriented Data Model. Learn, understand and practice fundamentals of the MongoDB.</v>
      </c>
      <c r="D4458" s="2" t="str">
        <f t="shared" si="163"/>
        <v>5.0</v>
      </c>
      <c r="E4458" s="2" t="str">
        <f t="shared" si="161"/>
        <v>51</v>
      </c>
      <c r="F4458" s="2" t="str">
        <f t="shared" si="162"/>
        <v xml:space="preserve">4 </v>
      </c>
      <c r="G4458" s="2" t="str">
        <f t="shared" si="164"/>
        <v>Beginner</v>
      </c>
    </row>
    <row r="4459" spans="1:7" ht="45" x14ac:dyDescent="0.2">
      <c r="A4459" s="1" t="s">
        <v>8627</v>
      </c>
      <c r="B4459" s="4" t="s">
        <v>8628</v>
      </c>
      <c r="C4459" s="2" t="str">
        <f t="shared" si="165"/>
        <v>Learn Regular Expressions (RegEx) in 3 Days
From basic to advanced, with hands-on practices</v>
      </c>
      <c r="D4459" s="2" t="str">
        <f t="shared" si="163"/>
        <v>5.0</v>
      </c>
      <c r="E4459" s="2" t="str">
        <f t="shared" si="161"/>
        <v>51</v>
      </c>
      <c r="F4459" s="2" t="str">
        <f t="shared" si="162"/>
        <v xml:space="preserve">1.5 </v>
      </c>
      <c r="G4459" s="2" t="str">
        <f t="shared" si="164"/>
        <v>All Levels</v>
      </c>
    </row>
    <row r="4460" spans="1:7" ht="45" x14ac:dyDescent="0.2">
      <c r="A4460" s="1" t="s">
        <v>8629</v>
      </c>
      <c r="B4460" s="4" t="s">
        <v>8630</v>
      </c>
      <c r="C4460" s="2" t="str">
        <f t="shared" si="165"/>
        <v>Jenkins CI/CD Pipeline Masterclass for DevOps/SRE engineers
Learn Jenkins to enable DevOps CI/CD pipeline. Jenkins job vs pipeline, jenkinsfile syntax, security, etc</v>
      </c>
      <c r="D4460" s="2" t="str">
        <f t="shared" si="163"/>
        <v>5.0</v>
      </c>
      <c r="E4460" s="2" t="str">
        <f t="shared" si="161"/>
        <v>51</v>
      </c>
      <c r="F4460" s="2" t="str">
        <f t="shared" si="162"/>
        <v xml:space="preserve">4 </v>
      </c>
      <c r="G4460" s="2" t="str">
        <f t="shared" si="164"/>
        <v>Beginner</v>
      </c>
    </row>
    <row r="4461" spans="1:7" ht="45" x14ac:dyDescent="0.2">
      <c r="A4461" s="1" t="s">
        <v>8631</v>
      </c>
      <c r="B4461" s="4" t="s">
        <v>8632</v>
      </c>
      <c r="C4461" s="2" t="str">
        <f t="shared" si="165"/>
        <v>Using The BMC Discovery API
Get to grips with BMC Discovery's embedded API and learn multiple ways to access it.</v>
      </c>
      <c r="D4461" s="2" t="str">
        <f t="shared" si="163"/>
        <v>5.0</v>
      </c>
      <c r="E4461" s="2" t="str">
        <f t="shared" si="161"/>
        <v>51</v>
      </c>
      <c r="F4461" s="2">
        <v>1</v>
      </c>
      <c r="G4461" s="2" t="str">
        <f t="shared" si="164"/>
        <v>Intermediate</v>
      </c>
    </row>
    <row r="4462" spans="1:7" ht="30" x14ac:dyDescent="0.2">
      <c r="A4462" s="1" t="s">
        <v>8633</v>
      </c>
      <c r="B4462" s="4" t="s">
        <v>8634</v>
      </c>
      <c r="C4462" s="2" t="str">
        <f t="shared" si="165"/>
        <v>Unity C# Scripting for Beginners
A Gentle Approach to C# programming concepts in Unity</v>
      </c>
      <c r="D4462" s="2" t="str">
        <f t="shared" si="163"/>
        <v>5.0</v>
      </c>
      <c r="E4462" s="2" t="str">
        <f t="shared" si="161"/>
        <v>51</v>
      </c>
      <c r="F4462" s="2" t="str">
        <f t="shared" si="162"/>
        <v xml:space="preserve">7 </v>
      </c>
      <c r="G4462" s="2" t="str">
        <f t="shared" si="164"/>
        <v>Beginner</v>
      </c>
    </row>
    <row r="4463" spans="1:7" ht="45" x14ac:dyDescent="0.2">
      <c r="A4463" s="1" t="s">
        <v>8635</v>
      </c>
      <c r="B4463" s="4" t="s">
        <v>8636</v>
      </c>
      <c r="C4463" s="2" t="str">
        <f t="shared" si="165"/>
        <v>JavaScript - The complete guide - Part II
Learn JavaScript from scratch with examples, tips, modern challenges and more.</v>
      </c>
      <c r="D4463" s="2" t="str">
        <f t="shared" si="163"/>
        <v>5.0</v>
      </c>
      <c r="E4463" s="2" t="str">
        <f t="shared" ref="E4463:E4547" si="166">MID(A4463, FIND("out of ", A4463) + LEN("out of "), FIND(" review", A4463) - FIND("out of ", A4463) - LEN("out of "))</f>
        <v>51</v>
      </c>
      <c r="F4463" s="2" t="str">
        <f t="shared" ref="F4463:F4547" si="167">IF(ISNUMBER(FIND("total hours", A4463)), MID(A4463, FIND("review", A4463) + LEN("review"), FIND("total hours", A4463) - FIND("review", A4463) - LEN("review")), "")</f>
        <v xml:space="preserve">3.5 </v>
      </c>
      <c r="G4463" s="2" t="str">
        <f t="shared" si="164"/>
        <v>All Levels</v>
      </c>
    </row>
    <row r="4464" spans="1:7" ht="45" x14ac:dyDescent="0.2">
      <c r="A4464" s="1" t="s">
        <v>8637</v>
      </c>
      <c r="B4464" s="4" t="s">
        <v>8634</v>
      </c>
      <c r="C4464" s="2" t="str">
        <f t="shared" si="165"/>
        <v>Unity C# Scripting for Beginners
A Gentle Approach to C# programming concepts in Unity</v>
      </c>
      <c r="D4464" s="2" t="str">
        <f t="shared" si="163"/>
        <v>5.0</v>
      </c>
      <c r="E4464" s="2" t="str">
        <f t="shared" si="166"/>
        <v>51</v>
      </c>
      <c r="F4464" s="2" t="str">
        <f t="shared" si="167"/>
        <v xml:space="preserve">7 </v>
      </c>
      <c r="G4464" s="2" t="str">
        <f t="shared" si="164"/>
        <v>Beginner</v>
      </c>
    </row>
    <row r="4465" spans="1:7" ht="45" x14ac:dyDescent="0.2">
      <c r="A4465" s="1" t="s">
        <v>8638</v>
      </c>
      <c r="B4465" s="4" t="s">
        <v>8639</v>
      </c>
      <c r="C4465" s="2" t="str">
        <f t="shared" si="165"/>
        <v>Hands-On SQL for Data Analysts
Cloud / On-Premise. Learn SQL for data analysis -PostgreSQL; MySQL; AWS ; Azure. Realistic Insurance data included.</v>
      </c>
      <c r="D4465" s="2" t="str">
        <f t="shared" si="163"/>
        <v>5.0</v>
      </c>
      <c r="E4465" s="2" t="str">
        <f t="shared" si="166"/>
        <v>51</v>
      </c>
      <c r="F4465" s="2" t="str">
        <f t="shared" si="167"/>
        <v xml:space="preserve">7.5 </v>
      </c>
      <c r="G4465" s="2" t="str">
        <f t="shared" si="164"/>
        <v>All Levels</v>
      </c>
    </row>
    <row r="4466" spans="1:7" ht="30" x14ac:dyDescent="0.2">
      <c r="A4466" s="1" t="s">
        <v>8640</v>
      </c>
      <c r="B4466" s="4" t="s">
        <v>8641</v>
      </c>
      <c r="C4466" s="2" t="str">
        <f t="shared" si="165"/>
        <v>Learn Arduino as Beginner - Complete Course 2022
Complete Step by Step training for you to Start your Arduino Journey</v>
      </c>
      <c r="D4466" s="2" t="str">
        <f t="shared" si="163"/>
        <v>5.0</v>
      </c>
      <c r="E4466" s="2" t="str">
        <f t="shared" si="166"/>
        <v>51</v>
      </c>
      <c r="F4466" s="2" t="str">
        <f t="shared" si="167"/>
        <v xml:space="preserve">3 </v>
      </c>
      <c r="G4466" s="2" t="str">
        <f t="shared" si="164"/>
        <v>Intermediate</v>
      </c>
    </row>
    <row r="4467" spans="1:7" ht="45" x14ac:dyDescent="0.2">
      <c r="A4467" s="1" t="s">
        <v>8642</v>
      </c>
      <c r="B4467" s="4" t="s">
        <v>8632</v>
      </c>
      <c r="C4467" s="2" t="str">
        <f t="shared" si="165"/>
        <v>Using The BMC Discovery API
Get to grips with BMC Discovery's embedded API and learn multiple ways to access it.</v>
      </c>
      <c r="D4467" s="2" t="str">
        <f t="shared" si="163"/>
        <v>5.0</v>
      </c>
      <c r="E4467" s="2" t="str">
        <f t="shared" si="166"/>
        <v>51</v>
      </c>
      <c r="F4467" s="2">
        <v>1</v>
      </c>
      <c r="G4467" s="2" t="str">
        <f t="shared" si="164"/>
        <v>Intermediate</v>
      </c>
    </row>
    <row r="4468" spans="1:7" ht="45" x14ac:dyDescent="0.2">
      <c r="A4468" s="1" t="s">
        <v>8643</v>
      </c>
      <c r="B4468" s="4" t="s">
        <v>8630</v>
      </c>
      <c r="C4468" s="2" t="str">
        <f t="shared" si="165"/>
        <v>Jenkins CI/CD Pipeline Masterclass for DevOps/SRE engineers
Learn Jenkins to enable DevOps CI/CD pipeline. Jenkins job vs pipeline, jenkinsfile syntax, security, etc</v>
      </c>
      <c r="D4468" s="2" t="str">
        <f t="shared" si="163"/>
        <v>5.0</v>
      </c>
      <c r="E4468" s="2" t="str">
        <f t="shared" si="166"/>
        <v>51</v>
      </c>
      <c r="F4468" s="2" t="str">
        <f t="shared" si="167"/>
        <v xml:space="preserve">4 </v>
      </c>
      <c r="G4468" s="2" t="str">
        <f t="shared" si="164"/>
        <v>Beginner</v>
      </c>
    </row>
    <row r="4469" spans="1:7" ht="45" x14ac:dyDescent="0.2">
      <c r="A4469" s="1" t="s">
        <v>8644</v>
      </c>
      <c r="B4469" s="4" t="s">
        <v>8636</v>
      </c>
      <c r="C4469" s="2" t="str">
        <f t="shared" si="165"/>
        <v>JavaScript - The complete guide - Part II
Learn JavaScript from scratch with examples, tips, modern challenges and more.</v>
      </c>
      <c r="D4469" s="2" t="str">
        <f t="shared" si="163"/>
        <v>5.0</v>
      </c>
      <c r="E4469" s="2" t="str">
        <f t="shared" si="166"/>
        <v>51</v>
      </c>
      <c r="F4469" s="2" t="str">
        <f t="shared" si="167"/>
        <v xml:space="preserve">3.5 </v>
      </c>
      <c r="G4469" s="2" t="str">
        <f t="shared" si="164"/>
        <v>All Levels</v>
      </c>
    </row>
    <row r="4470" spans="1:7" ht="45" x14ac:dyDescent="0.2">
      <c r="A4470" s="1" t="s">
        <v>8645</v>
      </c>
      <c r="B4470" s="4" t="s">
        <v>8639</v>
      </c>
      <c r="C4470" s="2" t="str">
        <f t="shared" si="165"/>
        <v>Hands-On SQL for Data Analysts
Cloud / On-Premise. Learn SQL for data analysis -PostgreSQL; MySQL; AWS ; Azure. Realistic Insurance data included.</v>
      </c>
      <c r="D4470" s="2" t="str">
        <f t="shared" si="163"/>
        <v>5.0</v>
      </c>
      <c r="E4470" s="2" t="str">
        <f t="shared" si="166"/>
        <v>51</v>
      </c>
      <c r="F4470" s="2" t="str">
        <f t="shared" si="167"/>
        <v xml:space="preserve">7.5 </v>
      </c>
      <c r="G4470" s="2" t="str">
        <f t="shared" si="164"/>
        <v>All Levels</v>
      </c>
    </row>
    <row r="4471" spans="1:7" ht="45" x14ac:dyDescent="0.2">
      <c r="A4471" s="1" t="s">
        <v>8646</v>
      </c>
      <c r="B4471" s="4" t="s">
        <v>8641</v>
      </c>
      <c r="C4471" s="2" t="str">
        <f t="shared" si="165"/>
        <v>Learn Arduino as Beginner - Complete Course 2022
Complete Step by Step training for you to Start your Arduino Journey</v>
      </c>
      <c r="D4471" s="2" t="str">
        <f t="shared" si="163"/>
        <v>5.0</v>
      </c>
      <c r="E4471" s="2" t="str">
        <f t="shared" si="166"/>
        <v>51</v>
      </c>
      <c r="F4471" s="2" t="str">
        <f t="shared" si="167"/>
        <v xml:space="preserve">3 </v>
      </c>
      <c r="G4471" s="2" t="str">
        <f t="shared" si="164"/>
        <v>Intermediate</v>
      </c>
    </row>
    <row r="4472" spans="1:7" ht="45" x14ac:dyDescent="0.2">
      <c r="A4472" s="1" t="s">
        <v>8647</v>
      </c>
      <c r="B4472" s="4" t="s">
        <v>8648</v>
      </c>
      <c r="C4472" s="2" t="str">
        <f t="shared" si="165"/>
        <v>Build a LinkedIn Bot: Triple Mouse Automation
Unleash the Power of Automation to Expand Your Professional Network 3X Faster!</v>
      </c>
      <c r="D4472" s="2" t="str">
        <f t="shared" si="163"/>
        <v>4.5</v>
      </c>
      <c r="E4472" s="2" t="str">
        <f t="shared" si="166"/>
        <v>51</v>
      </c>
      <c r="F4472" s="2" t="str">
        <f t="shared" si="167"/>
        <v xml:space="preserve">1.5 </v>
      </c>
      <c r="G4472" s="2" t="str">
        <f t="shared" si="164"/>
        <v>All Levels</v>
      </c>
    </row>
    <row r="4473" spans="1:7" ht="45" x14ac:dyDescent="0.2">
      <c r="A4473" s="1" t="s">
        <v>8649</v>
      </c>
      <c r="B4473" s="4" t="s">
        <v>8650</v>
      </c>
      <c r="C4473" s="2" t="str">
        <f t="shared" si="165"/>
        <v>Learn and Practice Power BI Desktop
Master Your Data Visualization Skills</v>
      </c>
      <c r="D4473" s="2" t="str">
        <f t="shared" si="163"/>
        <v>5.0</v>
      </c>
      <c r="E4473" s="2" t="str">
        <f t="shared" si="166"/>
        <v>51</v>
      </c>
      <c r="F4473" s="2" t="str">
        <f t="shared" si="167"/>
        <v xml:space="preserve">7.5 </v>
      </c>
      <c r="G4473" s="2" t="str">
        <f t="shared" si="164"/>
        <v>Intermediate</v>
      </c>
    </row>
    <row r="4474" spans="1:7" ht="30" x14ac:dyDescent="0.2">
      <c r="A4474" s="1" t="s">
        <v>8651</v>
      </c>
      <c r="B4474" s="4" t="s">
        <v>8652</v>
      </c>
      <c r="C4474" s="2" t="str">
        <f t="shared" si="165"/>
        <v>Cisco CCNA (200-301)
Exam Preparatory course</v>
      </c>
      <c r="D4474" s="2" t="str">
        <f t="shared" si="163"/>
        <v>5.0</v>
      </c>
      <c r="E4474" s="2" t="str">
        <f t="shared" si="166"/>
        <v>51</v>
      </c>
      <c r="F4474" s="2" t="str">
        <f t="shared" si="167"/>
        <v xml:space="preserve">20 </v>
      </c>
      <c r="G4474" s="2" t="str">
        <f t="shared" si="164"/>
        <v>All Levels</v>
      </c>
    </row>
    <row r="4475" spans="1:7" ht="45" x14ac:dyDescent="0.2">
      <c r="A4475" s="1" t="s">
        <v>8653</v>
      </c>
      <c r="B4475" s="4" t="s">
        <v>8654</v>
      </c>
      <c r="C4475" s="2" t="str">
        <f t="shared" si="165"/>
        <v>Advanced Jenkins for K8s (AWS EKS, EFS, PV,Docker in Docker)
Learn how to deploy Jenkins CI/CD pipeline as a pod in k8s cluster. AWS IRSA, EFS, persistent volume, etc</v>
      </c>
      <c r="D4475" s="2" t="str">
        <f t="shared" si="163"/>
        <v>5.0</v>
      </c>
      <c r="E4475" s="2" t="str">
        <f t="shared" si="166"/>
        <v>51</v>
      </c>
      <c r="F4475" s="2" t="str">
        <f t="shared" si="167"/>
        <v xml:space="preserve">3 </v>
      </c>
      <c r="G4475" s="2" t="str">
        <f t="shared" si="164"/>
        <v>Intermediate</v>
      </c>
    </row>
    <row r="4476" spans="1:7" ht="30" x14ac:dyDescent="0.2">
      <c r="A4476" s="1" t="s">
        <v>8655</v>
      </c>
      <c r="B4476" s="4" t="s">
        <v>8656</v>
      </c>
      <c r="C4476" s="2" t="str">
        <f t="shared" si="165"/>
        <v>Python 2021 for beginners
Basic Level (Python)</v>
      </c>
      <c r="D4476" s="2" t="str">
        <f t="shared" si="163"/>
        <v>5.0</v>
      </c>
      <c r="E4476" s="2" t="str">
        <f t="shared" si="166"/>
        <v>51</v>
      </c>
      <c r="F4476" s="2" t="str">
        <f t="shared" si="167"/>
        <v xml:space="preserve">2 </v>
      </c>
      <c r="G4476" s="2" t="str">
        <f t="shared" si="164"/>
        <v>Beginner</v>
      </c>
    </row>
    <row r="4477" spans="1:7" ht="45" x14ac:dyDescent="0.2">
      <c r="A4477" s="1" t="s">
        <v>8657</v>
      </c>
      <c r="B4477" s="4" t="s">
        <v>8658</v>
      </c>
      <c r="C4477" s="2" t="str">
        <f t="shared" si="165"/>
        <v>Crafting Nmap Scripts: Advanced Network Scanning
Learn to write your own Nmap scripts.</v>
      </c>
      <c r="D4477" s="2" t="str">
        <f t="shared" si="163"/>
        <v>5.0</v>
      </c>
      <c r="E4477" s="2" t="str">
        <f t="shared" si="166"/>
        <v>51</v>
      </c>
      <c r="F4477" s="2" t="str">
        <f t="shared" si="167"/>
        <v xml:space="preserve">4.5 </v>
      </c>
      <c r="G4477" s="2" t="str">
        <f t="shared" si="164"/>
        <v>All Levels</v>
      </c>
    </row>
    <row r="4478" spans="1:7" ht="45" x14ac:dyDescent="0.2">
      <c r="A4478" s="1" t="s">
        <v>8659</v>
      </c>
      <c r="B4478" s="4" t="s">
        <v>8660</v>
      </c>
      <c r="C4478" s="2" t="str">
        <f t="shared" si="165"/>
        <v>Python Programming from Scratch
Learn Python from Basics without any prior experience.</v>
      </c>
      <c r="D4478" s="2" t="str">
        <f t="shared" si="163"/>
        <v>5.0</v>
      </c>
      <c r="E4478" s="2" t="str">
        <f t="shared" si="166"/>
        <v>51</v>
      </c>
      <c r="F4478" s="2" t="str">
        <f t="shared" si="167"/>
        <v xml:space="preserve">2 </v>
      </c>
      <c r="G4478" s="2" t="str">
        <f t="shared" si="164"/>
        <v>Beginner</v>
      </c>
    </row>
    <row r="4479" spans="1:7" ht="45" x14ac:dyDescent="0.2">
      <c r="A4479" s="1" t="s">
        <v>8661</v>
      </c>
      <c r="B4479" s="4" t="s">
        <v>8662</v>
      </c>
      <c r="C4479" s="2" t="str">
        <f t="shared" si="165"/>
        <v>Linux Security Techniques
Security features for modern Linux distributions</v>
      </c>
      <c r="D4479" s="2" t="str">
        <f t="shared" si="163"/>
        <v>5.0</v>
      </c>
      <c r="E4479" s="2" t="str">
        <f t="shared" si="166"/>
        <v>51</v>
      </c>
      <c r="F4479" s="2" t="str">
        <f t="shared" si="167"/>
        <v xml:space="preserve">11 </v>
      </c>
      <c r="G4479" s="2" t="str">
        <f t="shared" si="164"/>
        <v>All Levels</v>
      </c>
    </row>
    <row r="4480" spans="1:7" ht="45" x14ac:dyDescent="0.2">
      <c r="A4480" s="1" t="s">
        <v>8663</v>
      </c>
      <c r="B4480" s="4" t="s">
        <v>8664</v>
      </c>
      <c r="C4480" s="2" t="str">
        <f t="shared" si="165"/>
        <v>Autodesk Revit 2023 Family Calibration for C# AddIn Creation
Elevate Design Flexibility: Master Adaptive Revit Family Calibration with C# AddIns</v>
      </c>
      <c r="D4480" s="2" t="str">
        <f t="shared" si="163"/>
        <v>5.0</v>
      </c>
      <c r="E4480" s="2" t="str">
        <f t="shared" si="166"/>
        <v>51</v>
      </c>
      <c r="F4480" s="2" t="str">
        <f t="shared" si="167"/>
        <v xml:space="preserve">2.5 </v>
      </c>
      <c r="G4480" s="2" t="str">
        <f t="shared" si="164"/>
        <v>Intermediate</v>
      </c>
    </row>
    <row r="4481" spans="1:7" ht="30" x14ac:dyDescent="0.2">
      <c r="A4481" s="1" t="s">
        <v>8665</v>
      </c>
      <c r="B4481" s="4" t="s">
        <v>8666</v>
      </c>
      <c r="C4481" s="2" t="str">
        <f t="shared" si="165"/>
        <v>Theory of Automata | Formal Language and Automata Theory
An Introduction to the Theory of Automata</v>
      </c>
      <c r="D4481" s="2" t="str">
        <f t="shared" si="163"/>
        <v>5.0</v>
      </c>
      <c r="E4481" s="2" t="str">
        <f t="shared" si="166"/>
        <v>51</v>
      </c>
      <c r="F4481" s="2" t="str">
        <f t="shared" si="167"/>
        <v xml:space="preserve">10.5 </v>
      </c>
      <c r="G4481" s="2" t="str">
        <f t="shared" si="164"/>
        <v>Beginner</v>
      </c>
    </row>
    <row r="4482" spans="1:7" ht="30" x14ac:dyDescent="0.2">
      <c r="A4482" s="1" t="s">
        <v>8667</v>
      </c>
      <c r="B4482" s="4" t="s">
        <v>8668</v>
      </c>
      <c r="C4482" s="2" t="str">
        <f t="shared" si="165"/>
        <v>Deep Learning Interview Preparation Course | 100 Q&amp;A's
Confidently Crack AI Interviews with Key Deep Learning Insights!</v>
      </c>
      <c r="D4482" s="2" t="str">
        <f t="shared" si="163"/>
        <v>5.0</v>
      </c>
      <c r="E4482" s="2" t="str">
        <f t="shared" si="166"/>
        <v>51</v>
      </c>
      <c r="F4482" s="2" t="str">
        <f t="shared" si="167"/>
        <v xml:space="preserve">8.5 </v>
      </c>
      <c r="G4482" s="2" t="str">
        <f t="shared" si="164"/>
        <v>Intermediate</v>
      </c>
    </row>
    <row r="4483" spans="1:7" ht="30" x14ac:dyDescent="0.2">
      <c r="A4483" s="1" t="s">
        <v>8669</v>
      </c>
      <c r="B4483" s="4" t="s">
        <v>8670</v>
      </c>
      <c r="C4483" s="2" t="str">
        <f t="shared" si="165"/>
        <v>Google Cloud Platform - Associate Cloud Engineer
Certificate Exam Preparatory Course</v>
      </c>
      <c r="D4483" s="2" t="str">
        <f t="shared" si="163"/>
        <v>4.5</v>
      </c>
      <c r="E4483" s="2" t="str">
        <f t="shared" si="166"/>
        <v>51</v>
      </c>
      <c r="F4483" s="2" t="str">
        <f t="shared" si="167"/>
        <v xml:space="preserve">8 </v>
      </c>
      <c r="G4483" s="2" t="str">
        <f t="shared" si="164"/>
        <v>All Levels</v>
      </c>
    </row>
    <row r="4484" spans="1:7" ht="45" x14ac:dyDescent="0.2">
      <c r="A4484" s="1" t="s">
        <v>8671</v>
      </c>
      <c r="B4484" s="4" t="s">
        <v>8672</v>
      </c>
      <c r="C4484" s="2" t="str">
        <f t="shared" si="165"/>
        <v>SSL/TLS Automation- Creating, Renewing &amp; Managing Certs
KDB || JKS || P12 || KEY || SSL For LB, WebSphere, Weblogic, Tomcat, Jboss, Glassfish, Oracle DB, MYSQL, MQ.</v>
      </c>
      <c r="D4484" s="2" t="str">
        <f t="shared" si="163"/>
        <v>5.0</v>
      </c>
      <c r="E4484" s="2" t="str">
        <f t="shared" si="166"/>
        <v>51</v>
      </c>
      <c r="F4484" s="2">
        <v>1</v>
      </c>
      <c r="G4484" s="2" t="str">
        <f t="shared" si="164"/>
        <v>All Levels</v>
      </c>
    </row>
    <row r="4485" spans="1:7" ht="45" x14ac:dyDescent="0.2">
      <c r="A4485" s="1" t="s">
        <v>8673</v>
      </c>
      <c r="B4485" s="4" t="s">
        <v>8674</v>
      </c>
      <c r="C4485" s="2" t="str">
        <f t="shared" si="165"/>
        <v>Mastering Adobe Photoshop CC Made Easy: A Training Tutorial
Learn Introductory through Advanced material in Adobe Photoshop CC. Video lessons and instruction manual included.</v>
      </c>
      <c r="D4485" s="2" t="str">
        <f t="shared" si="163"/>
        <v>5.0</v>
      </c>
      <c r="E4485" s="2" t="str">
        <f t="shared" si="166"/>
        <v>51</v>
      </c>
      <c r="F4485" s="2" t="str">
        <f t="shared" si="167"/>
        <v xml:space="preserve">18 </v>
      </c>
      <c r="G4485" s="2" t="str">
        <f t="shared" si="164"/>
        <v>All Levels</v>
      </c>
    </row>
    <row r="4486" spans="1:7" ht="30" x14ac:dyDescent="0.2">
      <c r="A4486" s="1" t="s">
        <v>8675</v>
      </c>
      <c r="B4486" s="4" t="s">
        <v>8676</v>
      </c>
      <c r="C4486" s="2" t="str">
        <f t="shared" si="165"/>
        <v>Build Augmented Reality Project Using Model Viewer
Seamlessly add 3D models and AR to your project</v>
      </c>
      <c r="D4486" s="2" t="str">
        <f t="shared" si="163"/>
        <v>5.0</v>
      </c>
      <c r="E4486" s="2" t="str">
        <f t="shared" si="166"/>
        <v>51</v>
      </c>
      <c r="F4486" s="2" t="str">
        <f t="shared" si="167"/>
        <v xml:space="preserve">2 </v>
      </c>
      <c r="G4486" s="2" t="str">
        <f t="shared" si="164"/>
        <v>All Levels</v>
      </c>
    </row>
    <row r="4487" spans="1:7" ht="45" x14ac:dyDescent="0.2">
      <c r="A4487" s="1" t="s">
        <v>8677</v>
      </c>
      <c r="B4487" s="4" t="s">
        <v>8678</v>
      </c>
      <c r="C4487" s="2" t="str">
        <f t="shared" si="165"/>
        <v>Oracle Visual Builder: Hands-On Real-Time Projects Course
Immerse yourself in the realm of Oracle Visual Builder with comprehensive "Hands-On Real-Time Projects Course.</v>
      </c>
      <c r="D4487" s="2" t="str">
        <f t="shared" si="163"/>
        <v>5.0</v>
      </c>
      <c r="E4487" s="2" t="str">
        <f t="shared" si="166"/>
        <v>51</v>
      </c>
      <c r="F4487" s="2" t="str">
        <f t="shared" si="167"/>
        <v xml:space="preserve">12.5 </v>
      </c>
      <c r="G4487" s="2" t="str">
        <f t="shared" si="164"/>
        <v>Intermediate</v>
      </c>
    </row>
    <row r="4488" spans="1:7" ht="45" x14ac:dyDescent="0.2">
      <c r="A4488" s="1" t="s">
        <v>8679</v>
      </c>
      <c r="B4488" s="4" t="s">
        <v>8680</v>
      </c>
      <c r="C4488" s="2" t="str">
        <f t="shared" si="165"/>
        <v>Ethical Hacking: Security Testing with Raspberry Pi
Weaponizing Your Raspberry Pi - Red Team, Pentesting and Ethical Hacking with Kali Linux and Raspberry Pi!</v>
      </c>
      <c r="D4488" s="2" t="str">
        <f t="shared" si="163"/>
        <v>5.0</v>
      </c>
      <c r="E4488" s="2" t="str">
        <f t="shared" si="166"/>
        <v>51</v>
      </c>
      <c r="F4488" s="2" t="str">
        <f t="shared" si="167"/>
        <v xml:space="preserve">1.5 </v>
      </c>
      <c r="G4488" s="2" t="str">
        <f t="shared" si="164"/>
        <v>Intermediate</v>
      </c>
    </row>
    <row r="4489" spans="1:7" ht="30" x14ac:dyDescent="0.2">
      <c r="A4489" s="1" t="s">
        <v>8681</v>
      </c>
      <c r="B4489" s="4" t="s">
        <v>8682</v>
      </c>
      <c r="C4489" s="2" t="str">
        <f t="shared" si="165"/>
        <v>InDesign Crash Course for beginners
Get up and running quickly with this InDesign course</v>
      </c>
      <c r="D4489" s="2" t="str">
        <f t="shared" si="163"/>
        <v>5.0</v>
      </c>
      <c r="E4489" s="2" t="str">
        <f t="shared" si="166"/>
        <v>51</v>
      </c>
      <c r="F4489" s="2" t="str">
        <f t="shared" si="167"/>
        <v xml:space="preserve">6 </v>
      </c>
      <c r="G4489" s="2" t="str">
        <f t="shared" si="164"/>
        <v>Beginner</v>
      </c>
    </row>
    <row r="4490" spans="1:7" ht="45" x14ac:dyDescent="0.2">
      <c r="A4490" s="1" t="s">
        <v>8663</v>
      </c>
      <c r="B4490" s="4" t="s">
        <v>8664</v>
      </c>
      <c r="C4490" s="2" t="str">
        <f t="shared" si="165"/>
        <v>Autodesk Revit 2023 Family Calibration for C# AddIn Creation
Elevate Design Flexibility: Master Adaptive Revit Family Calibration with C# AddIns</v>
      </c>
      <c r="D4490" s="2" t="str">
        <f t="shared" si="163"/>
        <v>5.0</v>
      </c>
      <c r="E4490" s="2" t="str">
        <f t="shared" si="166"/>
        <v>51</v>
      </c>
      <c r="F4490" s="2" t="str">
        <f t="shared" si="167"/>
        <v xml:space="preserve">2.5 </v>
      </c>
      <c r="G4490" s="2" t="str">
        <f t="shared" si="164"/>
        <v>Intermediate</v>
      </c>
    </row>
    <row r="4491" spans="1:7" ht="45" x14ac:dyDescent="0.2">
      <c r="A4491" s="1" t="s">
        <v>8657</v>
      </c>
      <c r="B4491" s="4" t="s">
        <v>8658</v>
      </c>
      <c r="C4491" s="2" t="str">
        <f t="shared" si="165"/>
        <v>Crafting Nmap Scripts: Advanced Network Scanning
Learn to write your own Nmap scripts.</v>
      </c>
      <c r="D4491" s="2" t="str">
        <f t="shared" si="163"/>
        <v>5.0</v>
      </c>
      <c r="E4491" s="2" t="str">
        <f t="shared" si="166"/>
        <v>51</v>
      </c>
      <c r="F4491" s="2" t="str">
        <f t="shared" si="167"/>
        <v xml:space="preserve">4.5 </v>
      </c>
      <c r="G4491" s="2" t="str">
        <f t="shared" si="164"/>
        <v>All Levels</v>
      </c>
    </row>
    <row r="4492" spans="1:7" ht="30" x14ac:dyDescent="0.2">
      <c r="A4492" s="1" t="s">
        <v>8683</v>
      </c>
      <c r="B4492" s="4" t="s">
        <v>8684</v>
      </c>
      <c r="C4492" s="2" t="str">
        <f t="shared" si="165"/>
        <v>Learn JUnit from Begineer to Advanced
Mastering JUnit: From Fundamental Testing to Advanced Automation</v>
      </c>
      <c r="D4492" s="2" t="str">
        <f t="shared" si="163"/>
        <v>4.5</v>
      </c>
      <c r="E4492" s="2" t="str">
        <f t="shared" si="166"/>
        <v>51</v>
      </c>
      <c r="F4492" s="2" t="str">
        <f t="shared" si="167"/>
        <v xml:space="preserve">2 </v>
      </c>
      <c r="G4492" s="2" t="str">
        <f t="shared" si="164"/>
        <v>Beginner</v>
      </c>
    </row>
    <row r="4493" spans="1:7" ht="45" x14ac:dyDescent="0.2">
      <c r="A4493" s="1" t="s">
        <v>8685</v>
      </c>
      <c r="B4493" s="4" t="s">
        <v>8686</v>
      </c>
      <c r="C4493" s="2" t="str">
        <f t="shared" si="165"/>
        <v>SGLearn: iOS 10 and Swift 3 : The Beginning into the Future
iPhone App from scratch. Learn how to make iOS apps using Xcode 8. The Basics Include Pokemon Go &amp; Snapchat</v>
      </c>
      <c r="D4493" s="2" t="str">
        <f t="shared" si="163"/>
        <v>4.5</v>
      </c>
      <c r="E4493" s="2" t="str">
        <f t="shared" si="166"/>
        <v>51</v>
      </c>
      <c r="F4493" s="2" t="str">
        <f t="shared" si="167"/>
        <v xml:space="preserve">16.5 </v>
      </c>
      <c r="G4493" s="2" t="str">
        <f t="shared" si="164"/>
        <v>Beginner</v>
      </c>
    </row>
    <row r="4494" spans="1:7" ht="30" x14ac:dyDescent="0.2">
      <c r="A4494" s="1" t="s">
        <v>8687</v>
      </c>
      <c r="B4494" s="4" t="s">
        <v>8688</v>
      </c>
      <c r="C4494" s="2" t="str">
        <f t="shared" si="165"/>
        <v>Becoming a Programmer from Scratch
Create a Simple Application in C#</v>
      </c>
      <c r="D4494" s="2" t="str">
        <f t="shared" si="163"/>
        <v>4.5</v>
      </c>
      <c r="E4494" s="2" t="str">
        <f t="shared" si="166"/>
        <v>51</v>
      </c>
      <c r="F4494" s="2" t="str">
        <f t="shared" si="167"/>
        <v xml:space="preserve">6 </v>
      </c>
      <c r="G4494" s="2" t="str">
        <f t="shared" si="164"/>
        <v>Beginner</v>
      </c>
    </row>
    <row r="4495" spans="1:7" ht="30" x14ac:dyDescent="0.2">
      <c r="A4495" s="1" t="s">
        <v>8689</v>
      </c>
      <c r="B4495" s="4" t="s">
        <v>8690</v>
      </c>
      <c r="C4495" s="2" t="str">
        <f t="shared" si="165"/>
        <v>Penetration testing SEC560 باللغة العربية
Learn how to be Network penetration tester</v>
      </c>
      <c r="D4495" s="2" t="str">
        <f t="shared" si="163"/>
        <v>4.5</v>
      </c>
      <c r="E4495" s="2" t="str">
        <f t="shared" si="166"/>
        <v>51</v>
      </c>
      <c r="F4495" s="2" t="str">
        <f t="shared" si="167"/>
        <v xml:space="preserve">7 </v>
      </c>
      <c r="G4495" s="2" t="str">
        <f t="shared" si="164"/>
        <v>Beginner</v>
      </c>
    </row>
    <row r="4496" spans="1:7" ht="45" x14ac:dyDescent="0.2">
      <c r="A4496" s="1" t="s">
        <v>8691</v>
      </c>
      <c r="B4496" s="4" t="s">
        <v>8692</v>
      </c>
      <c r="C4496" s="2" t="str">
        <f t="shared" si="165"/>
        <v>Python In 11 Hours - Complete Tutorial For Beginners
Master Python by learning all the core concepts (List,Dictionary,Functions,Classess,Modules,Pandas,Loops etc)</v>
      </c>
      <c r="D4496" s="2" t="str">
        <f t="shared" si="163"/>
        <v>5.0</v>
      </c>
      <c r="E4496" s="2" t="str">
        <f t="shared" si="166"/>
        <v>51</v>
      </c>
      <c r="F4496" s="2" t="str">
        <f t="shared" si="167"/>
        <v xml:space="preserve">11.5 </v>
      </c>
      <c r="G4496" s="2" t="str">
        <f t="shared" si="164"/>
        <v>All Levels</v>
      </c>
    </row>
    <row r="4497" spans="1:7" ht="45" x14ac:dyDescent="0.2">
      <c r="A4497" s="1" t="s">
        <v>8693</v>
      </c>
      <c r="B4497" s="4" t="s">
        <v>8684</v>
      </c>
      <c r="C4497" s="2" t="str">
        <f t="shared" si="165"/>
        <v>Learn JUnit from Begineer to Advanced
Mastering JUnit: From Fundamental Testing to Advanced Automation</v>
      </c>
      <c r="D4497" s="2" t="str">
        <f t="shared" si="163"/>
        <v>4.5</v>
      </c>
      <c r="E4497" s="2" t="str">
        <f t="shared" si="166"/>
        <v>51</v>
      </c>
      <c r="F4497" s="2" t="str">
        <f t="shared" si="167"/>
        <v xml:space="preserve">2 </v>
      </c>
      <c r="G4497" s="2" t="str">
        <f t="shared" si="164"/>
        <v>Beginner</v>
      </c>
    </row>
    <row r="4498" spans="1:7" ht="45" x14ac:dyDescent="0.2">
      <c r="A4498" s="1" t="s">
        <v>8694</v>
      </c>
      <c r="B4498" s="4" t="s">
        <v>8686</v>
      </c>
      <c r="C4498" s="2" t="str">
        <f t="shared" si="165"/>
        <v>SGLearn: iOS 10 and Swift 3 : The Beginning into the Future
iPhone App from scratch. Learn how to make iOS apps using Xcode 8. The Basics Include Pokemon Go &amp; Snapchat</v>
      </c>
      <c r="D4498" s="2" t="str">
        <f t="shared" si="163"/>
        <v>4.5</v>
      </c>
      <c r="E4498" s="2" t="str">
        <f t="shared" si="166"/>
        <v>51</v>
      </c>
      <c r="F4498" s="2" t="str">
        <f t="shared" si="167"/>
        <v xml:space="preserve">16.5 </v>
      </c>
      <c r="G4498" s="2" t="str">
        <f t="shared" si="164"/>
        <v>Beginner</v>
      </c>
    </row>
    <row r="4499" spans="1:7" ht="45" x14ac:dyDescent="0.2">
      <c r="A4499" s="1" t="s">
        <v>8695</v>
      </c>
      <c r="B4499" s="4" t="s">
        <v>8688</v>
      </c>
      <c r="C4499" s="2" t="str">
        <f t="shared" si="165"/>
        <v>Becoming a Programmer from Scratch
Create a Simple Application in C#</v>
      </c>
      <c r="D4499" s="2" t="str">
        <f t="shared" si="163"/>
        <v>4.5</v>
      </c>
      <c r="E4499" s="2" t="str">
        <f t="shared" si="166"/>
        <v>51</v>
      </c>
      <c r="F4499" s="2" t="str">
        <f t="shared" si="167"/>
        <v xml:space="preserve">6 </v>
      </c>
      <c r="G4499" s="2" t="str">
        <f t="shared" si="164"/>
        <v>Beginner</v>
      </c>
    </row>
    <row r="4500" spans="1:7" ht="45" x14ac:dyDescent="0.2">
      <c r="A4500" s="1" t="s">
        <v>8696</v>
      </c>
      <c r="B4500" s="4" t="s">
        <v>8690</v>
      </c>
      <c r="C4500" s="2" t="str">
        <f t="shared" si="165"/>
        <v>Penetration testing SEC560 باللغة العربية
Learn how to be Network penetration tester</v>
      </c>
      <c r="D4500" s="2" t="str">
        <f t="shared" si="163"/>
        <v>4.5</v>
      </c>
      <c r="E4500" s="2" t="str">
        <f t="shared" si="166"/>
        <v>51</v>
      </c>
      <c r="F4500" s="2" t="str">
        <f t="shared" si="167"/>
        <v xml:space="preserve">7 </v>
      </c>
      <c r="G4500" s="2" t="str">
        <f t="shared" si="164"/>
        <v>Beginner</v>
      </c>
    </row>
    <row r="4501" spans="1:7" ht="45" x14ac:dyDescent="0.2">
      <c r="A4501" s="1" t="s">
        <v>8697</v>
      </c>
      <c r="B4501" s="4" t="s">
        <v>8692</v>
      </c>
      <c r="C4501" s="2" t="str">
        <f t="shared" si="165"/>
        <v>Python In 11 Hours - Complete Tutorial For Beginners
Master Python by learning all the core concepts (List,Dictionary,Functions,Classess,Modules,Pandas,Loops etc)</v>
      </c>
      <c r="D4501" s="2" t="str">
        <f t="shared" si="163"/>
        <v>5.0</v>
      </c>
      <c r="E4501" s="2" t="str">
        <f t="shared" si="166"/>
        <v>51</v>
      </c>
      <c r="F4501" s="2" t="str">
        <f t="shared" si="167"/>
        <v xml:space="preserve">11.5 </v>
      </c>
      <c r="G4501" s="2" t="str">
        <f t="shared" si="164"/>
        <v>All Levels</v>
      </c>
    </row>
    <row r="4502" spans="1:7" ht="45" x14ac:dyDescent="0.2">
      <c r="A4502" s="1" t="s">
        <v>8698</v>
      </c>
      <c r="B4502" s="4" t="s">
        <v>8699</v>
      </c>
      <c r="C4502" s="2" t="str">
        <f t="shared" si="165"/>
        <v>Become a Web Developer From Scratch (Career Course)
HTML5, and CSS3, JavaScript, Bootstrap, Linux Fundamentals, GitHub, PHP and MySQL for databases</v>
      </c>
      <c r="D4502" s="2" t="str">
        <f t="shared" si="163"/>
        <v>4.5</v>
      </c>
      <c r="E4502" s="2" t="str">
        <f t="shared" si="166"/>
        <v>51</v>
      </c>
      <c r="F4502" s="2" t="str">
        <f t="shared" si="167"/>
        <v xml:space="preserve">18.5 </v>
      </c>
      <c r="G4502" s="2" t="str">
        <f t="shared" si="164"/>
        <v>All Levels</v>
      </c>
    </row>
    <row r="4503" spans="1:7" ht="30" x14ac:dyDescent="0.2">
      <c r="A4503" s="1" t="s">
        <v>8700</v>
      </c>
      <c r="B4503" s="4" t="s">
        <v>8701</v>
      </c>
      <c r="C4503" s="2" t="str">
        <f t="shared" si="165"/>
        <v>Full Java Development course with referral in Amazon
with Interview Guidance</v>
      </c>
      <c r="D4503" s="2" t="str">
        <f t="shared" ref="D4503:D4573" si="168">MID(A4503, FIND("Rating: ", A4503) + LEN("Rating: "), FIND(" out", A4503) - FIND("Rating: ", A4503) - LEN("Rating: "))</f>
        <v>5.0</v>
      </c>
      <c r="E4503" s="2" t="str">
        <f t="shared" si="166"/>
        <v>51</v>
      </c>
      <c r="F4503" s="2" t="str">
        <f t="shared" si="167"/>
        <v xml:space="preserve">7 </v>
      </c>
      <c r="G4503" s="2" t="str">
        <f t="shared" si="164"/>
        <v>Beginner</v>
      </c>
    </row>
    <row r="4504" spans="1:7" ht="30" x14ac:dyDescent="0.2">
      <c r="A4504" s="1" t="s">
        <v>8702</v>
      </c>
      <c r="B4504" s="4" t="s">
        <v>8703</v>
      </c>
      <c r="C4504" s="2" t="str">
        <f t="shared" si="165"/>
        <v>SaaS: HOW TO Start Easily
A Course For Dummies</v>
      </c>
      <c r="D4504" s="2" t="str">
        <f t="shared" si="168"/>
        <v>5.0</v>
      </c>
      <c r="E4504" s="2" t="str">
        <f t="shared" si="166"/>
        <v>51</v>
      </c>
      <c r="F4504" s="2">
        <v>1</v>
      </c>
      <c r="G4504" s="2" t="str">
        <f t="shared" si="164"/>
        <v>Beginner</v>
      </c>
    </row>
    <row r="4505" spans="1:7" ht="45" x14ac:dyDescent="0.2">
      <c r="A4505" s="1" t="s">
        <v>8704</v>
      </c>
      <c r="B4505" s="4" t="s">
        <v>8699</v>
      </c>
      <c r="C4505" s="2" t="str">
        <f t="shared" si="165"/>
        <v>Become a Web Developer From Scratch (Career Course)
HTML5, and CSS3, JavaScript, Bootstrap, Linux Fundamentals, GitHub, PHP and MySQL for databases</v>
      </c>
      <c r="D4505" s="2" t="str">
        <f t="shared" si="168"/>
        <v>4.5</v>
      </c>
      <c r="E4505" s="2" t="str">
        <f t="shared" si="166"/>
        <v>51</v>
      </c>
      <c r="F4505" s="2" t="str">
        <f t="shared" si="167"/>
        <v xml:space="preserve">18.5 </v>
      </c>
      <c r="G4505" s="2" t="str">
        <f t="shared" si="164"/>
        <v>All Levels</v>
      </c>
    </row>
    <row r="4506" spans="1:7" ht="30" x14ac:dyDescent="0.2">
      <c r="A4506" s="1" t="s">
        <v>8705</v>
      </c>
      <c r="B4506" s="4" t="s">
        <v>8701</v>
      </c>
      <c r="C4506" s="2" t="str">
        <f t="shared" si="165"/>
        <v>Full Java Development course with referral in Amazon
with Interview Guidance</v>
      </c>
      <c r="D4506" s="2" t="str">
        <f t="shared" si="168"/>
        <v>5.0</v>
      </c>
      <c r="E4506" s="2" t="str">
        <f t="shared" si="166"/>
        <v>51</v>
      </c>
      <c r="F4506" s="2" t="str">
        <f t="shared" si="167"/>
        <v xml:space="preserve">7 </v>
      </c>
      <c r="G4506" s="2" t="str">
        <f t="shared" ref="G4506:G4639" si="169">IF(ISNUMBER(SEARCH("lectures", A4506)), IF(ISNUMBER(SEARCH("Current price", A4506)), MID(A4506, SEARCH("lectures", A4506) + LEN("lectures"), SEARCH("Current price", A4506) - SEARCH("lectures", A4506) - LEN("lectures")), MID(A4506, SEARCH("lectures", A4506) + LEN("lectures"), LEN(A4506) - SEARCH("lectures", A4506))), "")</f>
        <v>Beginner</v>
      </c>
    </row>
    <row r="4507" spans="1:7" ht="30" x14ac:dyDescent="0.2">
      <c r="A4507" s="1" t="s">
        <v>8706</v>
      </c>
      <c r="B4507" s="4" t="s">
        <v>8703</v>
      </c>
      <c r="C4507" s="2" t="str">
        <f t="shared" si="165"/>
        <v>SaaS: HOW TO Start Easily
A Course For Dummies</v>
      </c>
      <c r="D4507" s="2" t="str">
        <f t="shared" si="168"/>
        <v>5.0</v>
      </c>
      <c r="E4507" s="2" t="str">
        <f t="shared" si="166"/>
        <v>51</v>
      </c>
      <c r="F4507" s="2">
        <v>1</v>
      </c>
      <c r="G4507" s="2" t="str">
        <f t="shared" si="169"/>
        <v>Beginner</v>
      </c>
    </row>
    <row r="4508" spans="1:7" ht="45" x14ac:dyDescent="0.2">
      <c r="A4508" s="1" t="s">
        <v>8707</v>
      </c>
      <c r="B4508" s="4" t="s">
        <v>8708</v>
      </c>
      <c r="C4508" s="2" t="str">
        <f t="shared" si="165"/>
        <v>Introduction to Microstrategy- A Beginner Course
An Overview of Microstrategy- A Business Intelligence Software</v>
      </c>
      <c r="D4508" s="2" t="str">
        <f t="shared" si="168"/>
        <v>5.0</v>
      </c>
      <c r="E4508" s="2" t="str">
        <f t="shared" si="166"/>
        <v>51</v>
      </c>
      <c r="F4508" s="2">
        <v>1</v>
      </c>
      <c r="G4508" s="2" t="str">
        <f t="shared" si="169"/>
        <v>Beginner</v>
      </c>
    </row>
    <row r="4509" spans="1:7" ht="30" x14ac:dyDescent="0.2">
      <c r="A4509" s="1" t="s">
        <v>8709</v>
      </c>
      <c r="B4509" s="4" t="s">
        <v>8710</v>
      </c>
      <c r="C4509" s="2" t="str">
        <f t="shared" si="165"/>
        <v>Learning Premiere Rush from Scratch
Quickly Edit your Videos</v>
      </c>
      <c r="D4509" s="2" t="str">
        <f t="shared" si="168"/>
        <v>5.0</v>
      </c>
      <c r="E4509" s="2" t="str">
        <f t="shared" si="166"/>
        <v>51</v>
      </c>
      <c r="F4509" s="2" t="str">
        <f t="shared" si="167"/>
        <v xml:space="preserve">1.5 </v>
      </c>
      <c r="G4509" s="2" t="str">
        <f t="shared" si="169"/>
        <v>Beginner</v>
      </c>
    </row>
    <row r="4510" spans="1:7" ht="45" x14ac:dyDescent="0.2">
      <c r="A4510" s="1" t="s">
        <v>8711</v>
      </c>
      <c r="B4510" s="4" t="s">
        <v>8712</v>
      </c>
      <c r="C4510" s="2" t="str">
        <f t="shared" si="165"/>
        <v>Git for MATLAB Users
Practical course on Git and MATLAB</v>
      </c>
      <c r="D4510" s="2" t="str">
        <f t="shared" si="168"/>
        <v>4.5</v>
      </c>
      <c r="E4510" s="2" t="str">
        <f t="shared" si="166"/>
        <v>51</v>
      </c>
      <c r="F4510" s="2" t="str">
        <f t="shared" si="167"/>
        <v xml:space="preserve">2 </v>
      </c>
      <c r="G4510" s="2" t="str">
        <f t="shared" si="169"/>
        <v>Beginner</v>
      </c>
    </row>
    <row r="4511" spans="1:7" ht="45" x14ac:dyDescent="0.2">
      <c r="A4511" s="1" t="s">
        <v>8713</v>
      </c>
      <c r="B4511" s="4" t="s">
        <v>8714</v>
      </c>
      <c r="C4511" s="2" t="str">
        <f t="shared" si="165"/>
        <v>LEETCODE In Typescript: MAANG Coding Interview Questions
Practice data structure and algorithms questions for interviews at FAANG companies like Google, Facebook, Apple &amp;amp; Amazon</v>
      </c>
      <c r="D4511" s="2" t="str">
        <f t="shared" si="168"/>
        <v>5.0</v>
      </c>
      <c r="E4511" s="2" t="str">
        <f t="shared" si="166"/>
        <v>51</v>
      </c>
      <c r="F4511" s="2" t="str">
        <f t="shared" si="167"/>
        <v xml:space="preserve">22.5 </v>
      </c>
      <c r="G4511" s="2" t="str">
        <f t="shared" si="169"/>
        <v>Intermediate</v>
      </c>
    </row>
    <row r="4512" spans="1:7" ht="45" x14ac:dyDescent="0.2">
      <c r="A4512" s="1" t="s">
        <v>8715</v>
      </c>
      <c r="B4512" s="4" t="s">
        <v>8716</v>
      </c>
      <c r="C4512" s="2" t="str">
        <f t="shared" si="165"/>
        <v>Mastering Healthcare Fundamentals
Exploring the Foundation and Significance of Health Insurance in Modern Healthcare</v>
      </c>
      <c r="D4512" s="2" t="str">
        <f t="shared" si="168"/>
        <v>5.0</v>
      </c>
      <c r="E4512" s="2" t="str">
        <f t="shared" si="166"/>
        <v>51</v>
      </c>
      <c r="F4512" s="2" t="str">
        <f t="shared" si="167"/>
        <v xml:space="preserve">2 </v>
      </c>
      <c r="G4512" s="2" t="str">
        <f t="shared" si="169"/>
        <v>Intermediate</v>
      </c>
    </row>
    <row r="4513" spans="1:7" ht="45" x14ac:dyDescent="0.2">
      <c r="A4513" s="1" t="s">
        <v>8717</v>
      </c>
      <c r="B4513" s="4" t="s">
        <v>8718</v>
      </c>
      <c r="C4513" s="2" t="str">
        <f t="shared" si="165"/>
        <v>SAFe 6.0 certifications
SAFe STUDIO, March 2023 updates of SAFe 6.0 framework</v>
      </c>
      <c r="D4513" s="2" t="str">
        <f t="shared" si="168"/>
        <v>5.0</v>
      </c>
      <c r="E4513" s="2" t="str">
        <f t="shared" si="166"/>
        <v>51</v>
      </c>
      <c r="F4513" s="2">
        <v>1</v>
      </c>
      <c r="G4513" s="2" t="str">
        <f t="shared" si="169"/>
        <v>Expert</v>
      </c>
    </row>
    <row r="4514" spans="1:7" ht="45" x14ac:dyDescent="0.2">
      <c r="A4514" s="1" t="s">
        <v>8719</v>
      </c>
      <c r="B4514" s="4" t="s">
        <v>8720</v>
      </c>
      <c r="C4514" s="2" t="str">
        <f t="shared" si="165"/>
        <v>Cisco CCNP Enterprise ENARSI Training | 300-410
By taking this training, you can easily pass the Cisco CCNP Enterprise 300-410 ENARSI exam.</v>
      </c>
      <c r="D4514" s="2" t="str">
        <f t="shared" si="168"/>
        <v>5.0</v>
      </c>
      <c r="E4514" s="2" t="str">
        <f t="shared" si="166"/>
        <v>51</v>
      </c>
      <c r="F4514" s="2" t="str">
        <f t="shared" si="167"/>
        <v xml:space="preserve">8 </v>
      </c>
      <c r="G4514" s="2" t="str">
        <f t="shared" si="169"/>
        <v>Intermediate</v>
      </c>
    </row>
    <row r="4515" spans="1:7" ht="30" x14ac:dyDescent="0.2">
      <c r="A4515" s="1" t="s">
        <v>8721</v>
      </c>
      <c r="B4515" s="4" t="s">
        <v>8722</v>
      </c>
      <c r="C4515" s="2" t="str">
        <f t="shared" si="165"/>
        <v>OneDev and Ansible Mastery
Building a DevOps powerhouse</v>
      </c>
      <c r="D4515" s="2" t="str">
        <f t="shared" si="168"/>
        <v>5.0</v>
      </c>
      <c r="E4515" s="2" t="str">
        <f t="shared" si="166"/>
        <v>51</v>
      </c>
      <c r="F4515" s="2" t="str">
        <f t="shared" si="167"/>
        <v xml:space="preserve">3 </v>
      </c>
      <c r="G4515" s="2" t="str">
        <f t="shared" si="169"/>
        <v>Beginner</v>
      </c>
    </row>
    <row r="4516" spans="1:7" ht="30" x14ac:dyDescent="0.2">
      <c r="A4516" s="1" t="s">
        <v>8723</v>
      </c>
      <c r="B4516" s="4" t="s">
        <v>8724</v>
      </c>
      <c r="C4516" s="2" t="str">
        <f t="shared" si="165"/>
        <v>CompTIA Security+ (SY0-701)
Certificate Course</v>
      </c>
      <c r="D4516" s="2" t="str">
        <f t="shared" si="168"/>
        <v>4.5</v>
      </c>
      <c r="E4516" s="2" t="str">
        <f t="shared" si="166"/>
        <v>51</v>
      </c>
      <c r="F4516" s="2" t="str">
        <f t="shared" si="167"/>
        <v xml:space="preserve">30.5 </v>
      </c>
      <c r="G4516" s="2" t="str">
        <f t="shared" si="169"/>
        <v>All Levels</v>
      </c>
    </row>
    <row r="4517" spans="1:7" ht="30" x14ac:dyDescent="0.2">
      <c r="A4517" s="1" t="s">
        <v>8725</v>
      </c>
      <c r="B4517" s="4" t="s">
        <v>8726</v>
      </c>
      <c r="C4517" s="2" t="str">
        <f t="shared" si="165"/>
        <v>Postman Full Course Zero to Hero REST API - සිංහල
Learn Postman with a Postman Supernova.</v>
      </c>
      <c r="D4517" s="2" t="str">
        <f t="shared" si="168"/>
        <v>5.0</v>
      </c>
      <c r="E4517" s="2" t="str">
        <f t="shared" si="166"/>
        <v>51</v>
      </c>
      <c r="F4517" s="2" t="str">
        <f t="shared" si="167"/>
        <v xml:space="preserve">7 </v>
      </c>
      <c r="G4517" s="2" t="str">
        <f t="shared" si="169"/>
        <v>All Levels</v>
      </c>
    </row>
    <row r="4518" spans="1:7" ht="45" x14ac:dyDescent="0.2">
      <c r="A4518" s="1" t="s">
        <v>8727</v>
      </c>
      <c r="B4518" s="4" t="s">
        <v>8728</v>
      </c>
      <c r="C4518" s="2" t="str">
        <f t="shared" si="165"/>
        <v>Multicast Routing with LAB Guidance
"Exploring the Power of Multicast: Unleashing Efficient and Scalable Network Communication"</v>
      </c>
      <c r="D4518" s="2" t="str">
        <f t="shared" si="168"/>
        <v>4.5</v>
      </c>
      <c r="E4518" s="2" t="str">
        <f t="shared" si="166"/>
        <v>51</v>
      </c>
      <c r="F4518" s="2" t="str">
        <f t="shared" si="167"/>
        <v xml:space="preserve">2.5 </v>
      </c>
      <c r="G4518" s="2" t="str">
        <f t="shared" si="169"/>
        <v>Expert</v>
      </c>
    </row>
    <row r="4519" spans="1:7" ht="30" x14ac:dyDescent="0.2">
      <c r="A4519" s="1" t="s">
        <v>8729</v>
      </c>
      <c r="B4519" s="4" t="s">
        <v>8730</v>
      </c>
      <c r="C4519" s="2" t="str">
        <f t="shared" si="165"/>
        <v>Nodejs API building course step by step
Nodejs api building for mobile app</v>
      </c>
      <c r="D4519" s="2" t="str">
        <f t="shared" si="168"/>
        <v>5.0</v>
      </c>
      <c r="E4519" s="2" t="str">
        <f t="shared" si="166"/>
        <v>51</v>
      </c>
      <c r="F4519" s="2" t="str">
        <f t="shared" si="167"/>
        <v xml:space="preserve">7.5 </v>
      </c>
      <c r="G4519" s="2" t="str">
        <f t="shared" si="169"/>
        <v>Beginner</v>
      </c>
    </row>
    <row r="4520" spans="1:7" ht="30" x14ac:dyDescent="0.2">
      <c r="A4520" s="1" t="s">
        <v>8731</v>
      </c>
      <c r="B4520" s="4" t="s">
        <v>8732</v>
      </c>
      <c r="C4520" s="2" t="str">
        <f t="shared" si="165"/>
        <v>React - The Complete Guide-Airbnb website clone
Airbnb clone React JS project</v>
      </c>
      <c r="D4520" s="2" t="str">
        <f t="shared" si="168"/>
        <v>4.5</v>
      </c>
      <c r="E4520" s="2" t="str">
        <f t="shared" si="166"/>
        <v>51</v>
      </c>
      <c r="F4520" s="2" t="str">
        <f t="shared" si="167"/>
        <v xml:space="preserve">2.5 </v>
      </c>
      <c r="G4520" s="2" t="str">
        <f t="shared" si="169"/>
        <v>Intermediate</v>
      </c>
    </row>
    <row r="4521" spans="1:7" ht="45" x14ac:dyDescent="0.2">
      <c r="A4521" s="1" t="s">
        <v>8733</v>
      </c>
      <c r="B4521" s="4" t="s">
        <v>8726</v>
      </c>
      <c r="C4521" s="2" t="str">
        <f t="shared" si="165"/>
        <v>Postman Full Course Zero to Hero REST API - සිංහල
Learn Postman with a Postman Supernova.</v>
      </c>
      <c r="D4521" s="2" t="str">
        <f t="shared" si="168"/>
        <v>5.0</v>
      </c>
      <c r="E4521" s="2" t="str">
        <f t="shared" si="166"/>
        <v>51</v>
      </c>
      <c r="F4521" s="2" t="str">
        <f t="shared" si="167"/>
        <v xml:space="preserve">7 </v>
      </c>
      <c r="G4521" s="2" t="str">
        <f t="shared" si="169"/>
        <v>All Levels</v>
      </c>
    </row>
    <row r="4522" spans="1:7" ht="45" x14ac:dyDescent="0.2">
      <c r="A4522" s="1" t="s">
        <v>8734</v>
      </c>
      <c r="B4522" s="4" t="s">
        <v>8728</v>
      </c>
      <c r="C4522" s="2" t="str">
        <f t="shared" si="165"/>
        <v>Multicast Routing with LAB Guidance
"Exploring the Power of Multicast: Unleashing Efficient and Scalable Network Communication"</v>
      </c>
      <c r="D4522" s="2" t="str">
        <f t="shared" si="168"/>
        <v>4.5</v>
      </c>
      <c r="E4522" s="2" t="str">
        <f t="shared" si="166"/>
        <v>51</v>
      </c>
      <c r="F4522" s="2" t="str">
        <f t="shared" si="167"/>
        <v xml:space="preserve">2.5 </v>
      </c>
      <c r="G4522" s="2" t="str">
        <f t="shared" si="169"/>
        <v>Expert</v>
      </c>
    </row>
    <row r="4523" spans="1:7" ht="45" x14ac:dyDescent="0.2">
      <c r="A4523" s="1" t="s">
        <v>8735</v>
      </c>
      <c r="B4523" s="4" t="s">
        <v>8736</v>
      </c>
      <c r="C4523" s="2" t="str">
        <f t="shared" si="165"/>
        <v>Azure by IT Professional: MFA and Conditional Access
Accessible and understandable about configuring and implementing Azure MFA and conditional access.</v>
      </c>
      <c r="D4523" s="2" t="str">
        <f t="shared" si="168"/>
        <v>5.0</v>
      </c>
      <c r="E4523" s="2" t="str">
        <f t="shared" si="166"/>
        <v>51</v>
      </c>
      <c r="F4523" s="2" t="str">
        <f t="shared" si="167"/>
        <v xml:space="preserve">2.5 </v>
      </c>
      <c r="G4523" s="2" t="str">
        <f t="shared" si="169"/>
        <v>All Levels</v>
      </c>
    </row>
    <row r="4524" spans="1:7" ht="45" x14ac:dyDescent="0.2">
      <c r="A4524" s="1" t="s">
        <v>8737</v>
      </c>
      <c r="B4524" s="4" t="s">
        <v>8730</v>
      </c>
      <c r="C4524" s="2" t="str">
        <f t="shared" si="165"/>
        <v>Nodejs API building course step by step
Nodejs api building for mobile app</v>
      </c>
      <c r="D4524" s="2" t="str">
        <f t="shared" si="168"/>
        <v>5.0</v>
      </c>
      <c r="E4524" s="2" t="str">
        <f t="shared" si="166"/>
        <v>51</v>
      </c>
      <c r="F4524" s="2" t="str">
        <f t="shared" si="167"/>
        <v xml:space="preserve">7.5 </v>
      </c>
      <c r="G4524" s="2" t="str">
        <f t="shared" si="169"/>
        <v>Beginner</v>
      </c>
    </row>
    <row r="4525" spans="1:7" ht="45" x14ac:dyDescent="0.2">
      <c r="A4525" s="1" t="s">
        <v>8738</v>
      </c>
      <c r="B4525" s="4" t="s">
        <v>8732</v>
      </c>
      <c r="C4525" s="2" t="str">
        <f t="shared" si="165"/>
        <v>React - The Complete Guide-Airbnb website clone
Airbnb clone React JS project</v>
      </c>
      <c r="D4525" s="2" t="str">
        <f t="shared" si="168"/>
        <v>4.5</v>
      </c>
      <c r="E4525" s="2" t="str">
        <f t="shared" si="166"/>
        <v>51</v>
      </c>
      <c r="F4525" s="2" t="str">
        <f t="shared" si="167"/>
        <v xml:space="preserve">2.5 </v>
      </c>
      <c r="G4525" s="2" t="str">
        <f t="shared" si="169"/>
        <v>Intermediate</v>
      </c>
    </row>
    <row r="4526" spans="1:7" ht="30" x14ac:dyDescent="0.2">
      <c r="A4526" s="1" t="s">
        <v>8739</v>
      </c>
      <c r="B4526" s="4" t="s">
        <v>8740</v>
      </c>
      <c r="C4526" s="2" t="str">
        <f t="shared" si="165"/>
        <v>GNU Essentials: LibreOffice Writer for Windows
LibreOffice 7.2 Writer Basics</v>
      </c>
      <c r="D4526" s="2" t="str">
        <f t="shared" si="168"/>
        <v>5.0</v>
      </c>
      <c r="E4526" s="2" t="str">
        <f t="shared" si="166"/>
        <v>51</v>
      </c>
      <c r="F4526" s="2" t="str">
        <f t="shared" si="167"/>
        <v xml:space="preserve">2.5 </v>
      </c>
      <c r="G4526" s="2" t="str">
        <f t="shared" si="169"/>
        <v>Beginner</v>
      </c>
    </row>
    <row r="4527" spans="1:7" ht="30" x14ac:dyDescent="0.2">
      <c r="A4527" s="1" t="s">
        <v>8741</v>
      </c>
      <c r="B4527" s="4" t="s">
        <v>8742</v>
      </c>
      <c r="C4527" s="2" t="str">
        <f t="shared" si="165"/>
        <v>LPIC1-101 Complete
Prepare for LPIC1-101-500</v>
      </c>
      <c r="D4527" s="2" t="str">
        <f t="shared" si="168"/>
        <v>5.0</v>
      </c>
      <c r="E4527" s="2" t="str">
        <f t="shared" si="166"/>
        <v>51</v>
      </c>
      <c r="F4527" s="2" t="str">
        <f t="shared" si="167"/>
        <v xml:space="preserve">8 </v>
      </c>
      <c r="G4527" s="2" t="str">
        <f t="shared" si="169"/>
        <v>Beginner</v>
      </c>
    </row>
    <row r="4528" spans="1:7" ht="30" x14ac:dyDescent="0.2">
      <c r="A4528" s="1" t="s">
        <v>8743</v>
      </c>
      <c r="B4528" s="4" t="s">
        <v>8744</v>
      </c>
      <c r="C4528" s="2" t="str">
        <f t="shared" si="165"/>
        <v>Windows Server 2022 Administration For Beginners
Your Path to a Career in System Administration</v>
      </c>
      <c r="D4528" s="2" t="str">
        <f t="shared" si="168"/>
        <v>5.0</v>
      </c>
      <c r="E4528" s="2" t="str">
        <f t="shared" si="166"/>
        <v>51</v>
      </c>
      <c r="F4528" s="2" t="str">
        <f t="shared" si="167"/>
        <v xml:space="preserve">4 </v>
      </c>
      <c r="G4528" s="2" t="str">
        <f t="shared" si="169"/>
        <v>Beginner</v>
      </c>
    </row>
    <row r="4529" spans="1:7" ht="30" x14ac:dyDescent="0.2">
      <c r="A4529" s="1" t="s">
        <v>8745</v>
      </c>
      <c r="B4529" s="4" t="s">
        <v>8746</v>
      </c>
      <c r="C4529" s="2" t="str">
        <f t="shared" si="165"/>
        <v>KNIME Ideas to tackle similar challenges in your own project
Unleash the Power of KNIME for Data Cleaning: A Hands-On Course</v>
      </c>
      <c r="D4529" s="2" t="str">
        <f t="shared" si="168"/>
        <v>4.5</v>
      </c>
      <c r="E4529" s="2" t="str">
        <f t="shared" si="166"/>
        <v>51</v>
      </c>
      <c r="F4529" s="2" t="str">
        <f t="shared" si="167"/>
        <v xml:space="preserve">2.5 </v>
      </c>
      <c r="G4529" s="2" t="str">
        <f t="shared" si="169"/>
        <v>Beginner</v>
      </c>
    </row>
    <row r="4530" spans="1:7" ht="30" x14ac:dyDescent="0.2">
      <c r="A4530" s="1" t="s">
        <v>8747</v>
      </c>
      <c r="B4530" s="4" t="s">
        <v>8748</v>
      </c>
      <c r="C4530" s="2" t="str">
        <f t="shared" si="165"/>
        <v>Master Tailwind CSS For Beginners
Tailwind CSS For Beginners</v>
      </c>
      <c r="D4530" s="2" t="str">
        <f t="shared" si="168"/>
        <v>5.0</v>
      </c>
      <c r="E4530" s="2" t="str">
        <f t="shared" si="166"/>
        <v>51</v>
      </c>
      <c r="F4530" s="2">
        <v>1</v>
      </c>
      <c r="G4530" s="2" t="str">
        <f t="shared" si="169"/>
        <v>Beginner</v>
      </c>
    </row>
    <row r="4531" spans="1:7" ht="45" x14ac:dyDescent="0.2">
      <c r="A4531" s="1" t="s">
        <v>8749</v>
      </c>
      <c r="B4531" s="4" t="s">
        <v>8750</v>
      </c>
      <c r="C4531" s="2" t="str">
        <f t="shared" si="165"/>
        <v>The Best Practices of Efficent Scrum Masters
Learn Scrum Principles, Facilitating Events, Building High-Performing Teams and Job Interviews</v>
      </c>
      <c r="D4531" s="2" t="str">
        <f t="shared" si="168"/>
        <v>4.5</v>
      </c>
      <c r="E4531" s="2" t="str">
        <f t="shared" si="166"/>
        <v>51</v>
      </c>
      <c r="F4531" s="2" t="str">
        <f t="shared" si="167"/>
        <v xml:space="preserve">3.5 </v>
      </c>
      <c r="G4531" s="2" t="str">
        <f t="shared" si="169"/>
        <v>All Levels</v>
      </c>
    </row>
    <row r="4532" spans="1:7" ht="30" x14ac:dyDescent="0.2">
      <c r="A4532" s="1" t="s">
        <v>8751</v>
      </c>
      <c r="B4532" s="4" t="s">
        <v>8752</v>
      </c>
      <c r="C4532" s="2" t="str">
        <f t="shared" si="165"/>
        <v>Mastering System Design:
Advanced Techniques for Effective Solutions</v>
      </c>
      <c r="D4532" s="2" t="str">
        <f t="shared" si="168"/>
        <v>4.5</v>
      </c>
      <c r="E4532" s="2" t="str">
        <f t="shared" si="166"/>
        <v>51</v>
      </c>
      <c r="F4532" s="2" t="str">
        <f t="shared" si="167"/>
        <v xml:space="preserve">2.5 </v>
      </c>
      <c r="G4532" s="2" t="str">
        <f t="shared" si="169"/>
        <v>Intermediate</v>
      </c>
    </row>
    <row r="4533" spans="1:7" ht="45" x14ac:dyDescent="0.2">
      <c r="A4533" s="1" t="s">
        <v>8753</v>
      </c>
      <c r="B4533" s="4" t="s">
        <v>8754</v>
      </c>
      <c r="C4533" s="2" t="str">
        <f t="shared" si="165"/>
        <v>Decentralized Autonomous Organization(DAO) Deep Dive Demos
Learn about the awesome capabilities, features of a DAO and be enabled to deploy your own in less than a few hours!</v>
      </c>
      <c r="D4533" s="2" t="str">
        <f t="shared" si="168"/>
        <v>5.0</v>
      </c>
      <c r="E4533" s="2" t="str">
        <f t="shared" si="166"/>
        <v>51</v>
      </c>
      <c r="F4533" s="2" t="str">
        <f t="shared" si="167"/>
        <v xml:space="preserve">2 </v>
      </c>
      <c r="G4533" s="2" t="str">
        <f t="shared" si="169"/>
        <v>Beginner</v>
      </c>
    </row>
    <row r="4534" spans="1:7" ht="45" x14ac:dyDescent="0.2">
      <c r="A4534" s="1" t="s">
        <v>8755</v>
      </c>
      <c r="B4534" s="4" t="s">
        <v>8740</v>
      </c>
      <c r="C4534" s="2" t="str">
        <f t="shared" si="165"/>
        <v>GNU Essentials: LibreOffice Writer for Windows
LibreOffice 7.2 Writer Basics</v>
      </c>
      <c r="D4534" s="2" t="str">
        <f t="shared" si="168"/>
        <v>5.0</v>
      </c>
      <c r="E4534" s="2" t="str">
        <f t="shared" si="166"/>
        <v>51</v>
      </c>
      <c r="F4534" s="2" t="str">
        <f t="shared" si="167"/>
        <v xml:space="preserve">2.5 </v>
      </c>
      <c r="G4534" s="2" t="str">
        <f t="shared" si="169"/>
        <v>Beginner</v>
      </c>
    </row>
    <row r="4535" spans="1:7" ht="30" x14ac:dyDescent="0.2">
      <c r="A4535" s="1" t="s">
        <v>8756</v>
      </c>
      <c r="B4535" s="4" t="s">
        <v>8742</v>
      </c>
      <c r="C4535" s="2" t="str">
        <f t="shared" si="165"/>
        <v>LPIC1-101 Complete
Prepare for LPIC1-101-500</v>
      </c>
      <c r="D4535" s="2" t="str">
        <f t="shared" si="168"/>
        <v>5.0</v>
      </c>
      <c r="E4535" s="2" t="str">
        <f t="shared" si="166"/>
        <v>51</v>
      </c>
      <c r="F4535" s="2" t="str">
        <f t="shared" si="167"/>
        <v xml:space="preserve">8 </v>
      </c>
      <c r="G4535" s="2" t="str">
        <f t="shared" si="169"/>
        <v>Beginner</v>
      </c>
    </row>
    <row r="4536" spans="1:7" ht="45" x14ac:dyDescent="0.2">
      <c r="A4536" s="1" t="s">
        <v>8757</v>
      </c>
      <c r="B4536" s="4" t="s">
        <v>8744</v>
      </c>
      <c r="C4536" s="2" t="str">
        <f t="shared" si="165"/>
        <v>Windows Server 2022 Administration For Beginners
Your Path to a Career in System Administration</v>
      </c>
      <c r="D4536" s="2" t="str">
        <f t="shared" si="168"/>
        <v>5.0</v>
      </c>
      <c r="E4536" s="2" t="str">
        <f t="shared" si="166"/>
        <v>51</v>
      </c>
      <c r="F4536" s="2" t="str">
        <f t="shared" si="167"/>
        <v xml:space="preserve">4 </v>
      </c>
      <c r="G4536" s="2" t="str">
        <f t="shared" si="169"/>
        <v>Beginner</v>
      </c>
    </row>
    <row r="4537" spans="1:7" ht="45" x14ac:dyDescent="0.2">
      <c r="A4537" s="1" t="s">
        <v>8758</v>
      </c>
      <c r="B4537" s="4" t="s">
        <v>8746</v>
      </c>
      <c r="C4537" s="2" t="str">
        <f t="shared" si="165"/>
        <v>KNIME Ideas to tackle similar challenges in your own project
Unleash the Power of KNIME for Data Cleaning: A Hands-On Course</v>
      </c>
      <c r="D4537" s="2" t="str">
        <f t="shared" si="168"/>
        <v>4.5</v>
      </c>
      <c r="E4537" s="2" t="str">
        <f t="shared" si="166"/>
        <v>51</v>
      </c>
      <c r="F4537" s="2" t="str">
        <f t="shared" si="167"/>
        <v xml:space="preserve">2.5 </v>
      </c>
      <c r="G4537" s="2" t="str">
        <f t="shared" si="169"/>
        <v>Beginner</v>
      </c>
    </row>
    <row r="4538" spans="1:7" ht="30" x14ac:dyDescent="0.2">
      <c r="A4538" s="1" t="s">
        <v>8759</v>
      </c>
      <c r="B4538" s="4" t="s">
        <v>8748</v>
      </c>
      <c r="C4538" s="2" t="str">
        <f t="shared" si="165"/>
        <v>Master Tailwind CSS For Beginners
Tailwind CSS For Beginners</v>
      </c>
      <c r="D4538" s="2" t="str">
        <f t="shared" si="168"/>
        <v>5.0</v>
      </c>
      <c r="E4538" s="2" t="str">
        <f t="shared" si="166"/>
        <v>51</v>
      </c>
      <c r="F4538" s="2">
        <v>1</v>
      </c>
      <c r="G4538" s="2" t="str">
        <f t="shared" si="169"/>
        <v>Beginner</v>
      </c>
    </row>
    <row r="4539" spans="1:7" ht="45" x14ac:dyDescent="0.2">
      <c r="A4539" s="1" t="s">
        <v>8760</v>
      </c>
      <c r="B4539" s="4" t="s">
        <v>8750</v>
      </c>
      <c r="C4539" s="2" t="str">
        <f t="shared" si="165"/>
        <v>The Best Practices of Efficent Scrum Masters
Learn Scrum Principles, Facilitating Events, Building High-Performing Teams and Job Interviews</v>
      </c>
      <c r="D4539" s="2" t="str">
        <f t="shared" si="168"/>
        <v>4.5</v>
      </c>
      <c r="E4539" s="2" t="str">
        <f t="shared" si="166"/>
        <v>51</v>
      </c>
      <c r="F4539" s="2" t="str">
        <f t="shared" si="167"/>
        <v xml:space="preserve">3.5 </v>
      </c>
      <c r="G4539" s="2" t="str">
        <f t="shared" si="169"/>
        <v>All Levels</v>
      </c>
    </row>
    <row r="4540" spans="1:7" ht="45" x14ac:dyDescent="0.2">
      <c r="A4540" s="1" t="s">
        <v>8761</v>
      </c>
      <c r="B4540" s="4" t="s">
        <v>8752</v>
      </c>
      <c r="C4540" s="2" t="str">
        <f t="shared" si="165"/>
        <v>Mastering System Design:
Advanced Techniques for Effective Solutions</v>
      </c>
      <c r="D4540" s="2" t="str">
        <f t="shared" si="168"/>
        <v>4.5</v>
      </c>
      <c r="E4540" s="2" t="str">
        <f t="shared" si="166"/>
        <v>51</v>
      </c>
      <c r="F4540" s="2" t="str">
        <f t="shared" si="167"/>
        <v xml:space="preserve">2.5 </v>
      </c>
      <c r="G4540" s="2" t="str">
        <f t="shared" si="169"/>
        <v>Intermediate</v>
      </c>
    </row>
    <row r="4541" spans="1:7" ht="45" x14ac:dyDescent="0.2">
      <c r="A4541" s="1" t="s">
        <v>8762</v>
      </c>
      <c r="B4541" s="4" t="s">
        <v>8754</v>
      </c>
      <c r="C4541" s="2" t="str">
        <f t="shared" si="165"/>
        <v>Decentralized Autonomous Organization(DAO) Deep Dive Demos
Learn about the awesome capabilities, features of a DAO and be enabled to deploy your own in less than a few hours!</v>
      </c>
      <c r="D4541" s="2" t="str">
        <f t="shared" si="168"/>
        <v>5.0</v>
      </c>
      <c r="E4541" s="2" t="str">
        <f t="shared" si="166"/>
        <v>51</v>
      </c>
      <c r="F4541" s="2" t="str">
        <f t="shared" si="167"/>
        <v xml:space="preserve">2 </v>
      </c>
      <c r="G4541" s="2" t="str">
        <f t="shared" si="169"/>
        <v>Beginner</v>
      </c>
    </row>
    <row r="4542" spans="1:7" ht="30" x14ac:dyDescent="0.2">
      <c r="A4542" s="1" t="s">
        <v>8763</v>
      </c>
      <c r="B4542" s="4" t="s">
        <v>8764</v>
      </c>
      <c r="C4542" s="2" t="str">
        <f t="shared" si="165"/>
        <v>HTML &amp; CSS for beginners | Web Development Learn in 30 Days!
Front-End development HTML &amp; CSS</v>
      </c>
      <c r="D4542" s="2" t="str">
        <f t="shared" si="168"/>
        <v>5.0</v>
      </c>
      <c r="E4542" s="2" t="str">
        <f t="shared" si="166"/>
        <v>51</v>
      </c>
      <c r="F4542" s="2" t="str">
        <f t="shared" si="167"/>
        <v xml:space="preserve">2 </v>
      </c>
      <c r="G4542" s="2" t="str">
        <f t="shared" si="169"/>
        <v>Beginner</v>
      </c>
    </row>
    <row r="4543" spans="1:7" ht="30" x14ac:dyDescent="0.2">
      <c r="A4543" s="1" t="s">
        <v>8765</v>
      </c>
      <c r="B4543" s="4" t="s">
        <v>8766</v>
      </c>
      <c r="C4543" s="2" t="str">
        <f t="shared" ref="C4543:C4741" si="170">LEFT(A4543, FIND("Rating:", A4543) - 1)</f>
        <v>Learn GIS with ArcGIS Pro
A Practical Step by Step Guide to Spatial Analysis</v>
      </c>
      <c r="D4543" s="2" t="str">
        <f t="shared" si="168"/>
        <v>4.5</v>
      </c>
      <c r="E4543" s="2" t="str">
        <f t="shared" si="166"/>
        <v>51</v>
      </c>
      <c r="F4543" s="2" t="str">
        <f t="shared" si="167"/>
        <v xml:space="preserve">2.5 </v>
      </c>
      <c r="G4543" s="2" t="str">
        <f t="shared" si="169"/>
        <v>Beginner</v>
      </c>
    </row>
    <row r="4544" spans="1:7" ht="45" x14ac:dyDescent="0.2">
      <c r="A4544" s="1" t="s">
        <v>8767</v>
      </c>
      <c r="B4544" s="4" t="s">
        <v>8768</v>
      </c>
      <c r="C4544" s="2" t="str">
        <f t="shared" si="170"/>
        <v>Azure Kubernetes Service | 10+ Client Requirement on AKS -01
Client Requirement on Kubernetes Production ENV | Use Cases or Scenario based requirement on Kubernetes | AKS |</v>
      </c>
      <c r="D4544" s="2" t="str">
        <f t="shared" si="168"/>
        <v>5.0</v>
      </c>
      <c r="E4544" s="2" t="str">
        <f t="shared" si="166"/>
        <v>51</v>
      </c>
      <c r="F4544" s="2" t="str">
        <f t="shared" si="167"/>
        <v xml:space="preserve">2 </v>
      </c>
      <c r="G4544" s="2" t="str">
        <f t="shared" si="169"/>
        <v>Intermediate</v>
      </c>
    </row>
    <row r="4545" spans="1:7" ht="30" x14ac:dyDescent="0.2">
      <c r="A4545" s="1" t="s">
        <v>8769</v>
      </c>
      <c r="B4545" s="4" t="s">
        <v>8770</v>
      </c>
      <c r="C4545" s="2" t="str">
        <f t="shared" si="170"/>
        <v>Yocto Project: HOW TO Get Started Easily
Learn From Scratch</v>
      </c>
      <c r="D4545" s="2" t="str">
        <f t="shared" si="168"/>
        <v>5.0</v>
      </c>
      <c r="E4545" s="2" t="str">
        <f t="shared" si="166"/>
        <v>51</v>
      </c>
      <c r="F4545" s="2">
        <v>1</v>
      </c>
      <c r="G4545" s="2" t="str">
        <f t="shared" si="169"/>
        <v>Beginner</v>
      </c>
    </row>
    <row r="4546" spans="1:7" ht="45" x14ac:dyDescent="0.2">
      <c r="A4546" s="1" t="s">
        <v>8771</v>
      </c>
      <c r="B4546" s="4" t="s">
        <v>8772</v>
      </c>
      <c r="C4546" s="2" t="str">
        <f t="shared" si="170"/>
        <v>Feature Engineering for Machine Learning
Learn the most popular Feature Engineering techniques for Data Science.</v>
      </c>
      <c r="D4546" s="2" t="str">
        <f t="shared" si="168"/>
        <v>5.0</v>
      </c>
      <c r="E4546" s="2" t="str">
        <f t="shared" si="166"/>
        <v>51</v>
      </c>
      <c r="F4546" s="2">
        <v>1</v>
      </c>
      <c r="G4546" s="2" t="str">
        <f t="shared" si="169"/>
        <v>All Levels</v>
      </c>
    </row>
    <row r="4547" spans="1:7" ht="45" x14ac:dyDescent="0.2">
      <c r="A4547" s="1" t="s">
        <v>8773</v>
      </c>
      <c r="B4547" s="4" t="s">
        <v>8774</v>
      </c>
      <c r="C4547" s="2" t="str">
        <f t="shared" si="170"/>
        <v>Python for Advanced Ethical Hacking:Unleashing the Dark Side
Python Hacking: Advanced Techniques. Exploitation, Unauthorized Access, Data Manipulation. For Cybersecurity Enthusiasts</v>
      </c>
      <c r="D4547" s="2" t="str">
        <f t="shared" si="168"/>
        <v>5.0</v>
      </c>
      <c r="E4547" s="2" t="str">
        <f t="shared" si="166"/>
        <v>51</v>
      </c>
      <c r="F4547" s="2" t="str">
        <f t="shared" si="167"/>
        <v xml:space="preserve">5 </v>
      </c>
      <c r="G4547" s="2" t="str">
        <f t="shared" si="169"/>
        <v>All Levels</v>
      </c>
    </row>
    <row r="4548" spans="1:7" ht="45" x14ac:dyDescent="0.2">
      <c r="A4548" s="1" t="s">
        <v>8775</v>
      </c>
      <c r="B4548" s="4" t="s">
        <v>8764</v>
      </c>
      <c r="C4548" s="2" t="str">
        <f t="shared" si="170"/>
        <v>HTML &amp; CSS for beginners | Web Development Learn in 30 Days!
Front-End development HTML &amp; CSS</v>
      </c>
      <c r="D4548" s="2" t="str">
        <f t="shared" si="168"/>
        <v>5.0</v>
      </c>
      <c r="E4548" s="2" t="str">
        <f t="shared" ref="E4548:E4562" si="171">MID(A4548, FIND("out of ", A4548) + LEN("out of "), FIND(" review", A4548) - FIND("out of ", A4548) - LEN("out of "))</f>
        <v>51</v>
      </c>
      <c r="F4548" s="2" t="str">
        <f t="shared" ref="F4548:F4562" si="172">IF(ISNUMBER(FIND("total hours", A4548)), MID(A4548, FIND("review", A4548) + LEN("review"), FIND("total hours", A4548) - FIND("review", A4548) - LEN("review")), "")</f>
        <v xml:space="preserve">2 </v>
      </c>
      <c r="G4548" s="2" t="str">
        <f t="shared" si="169"/>
        <v>Beginner</v>
      </c>
    </row>
    <row r="4549" spans="1:7" ht="45" x14ac:dyDescent="0.2">
      <c r="A4549" s="1" t="s">
        <v>8776</v>
      </c>
      <c r="B4549" s="4" t="s">
        <v>8766</v>
      </c>
      <c r="C4549" s="2" t="str">
        <f t="shared" si="170"/>
        <v>Learn GIS with ArcGIS Pro
A Practical Step by Step Guide to Spatial Analysis</v>
      </c>
      <c r="D4549" s="2" t="str">
        <f t="shared" si="168"/>
        <v>4.5</v>
      </c>
      <c r="E4549" s="2" t="str">
        <f t="shared" si="171"/>
        <v>51</v>
      </c>
      <c r="F4549" s="2" t="str">
        <f t="shared" si="172"/>
        <v xml:space="preserve">2.5 </v>
      </c>
      <c r="G4549" s="2" t="str">
        <f t="shared" si="169"/>
        <v>Beginner</v>
      </c>
    </row>
    <row r="4550" spans="1:7" ht="30" x14ac:dyDescent="0.2">
      <c r="A4550" s="1" t="s">
        <v>8777</v>
      </c>
      <c r="B4550" s="4" t="s">
        <v>8770</v>
      </c>
      <c r="C4550" s="2" t="str">
        <f t="shared" si="170"/>
        <v>Yocto Project: HOW TO Get Started Easily
Learn From Scratch</v>
      </c>
      <c r="D4550" s="2" t="str">
        <f t="shared" si="168"/>
        <v>5.0</v>
      </c>
      <c r="E4550" s="2" t="str">
        <f t="shared" si="171"/>
        <v>51</v>
      </c>
      <c r="F4550" s="2">
        <v>1</v>
      </c>
      <c r="G4550" s="2" t="str">
        <f t="shared" si="169"/>
        <v>Beginner</v>
      </c>
    </row>
    <row r="4551" spans="1:7" ht="45" x14ac:dyDescent="0.2">
      <c r="A4551" s="1" t="s">
        <v>8778</v>
      </c>
      <c r="B4551" s="4" t="s">
        <v>8772</v>
      </c>
      <c r="C4551" s="2" t="str">
        <f t="shared" si="170"/>
        <v>Feature Engineering for Machine Learning
Learn the most popular Feature Engineering techniques for Data Science.</v>
      </c>
      <c r="D4551" s="2" t="str">
        <f t="shared" si="168"/>
        <v>5.0</v>
      </c>
      <c r="E4551" s="2" t="str">
        <f t="shared" si="171"/>
        <v>51</v>
      </c>
      <c r="F4551" s="2">
        <v>1</v>
      </c>
      <c r="G4551" s="2" t="str">
        <f t="shared" si="169"/>
        <v>All Levels</v>
      </c>
    </row>
    <row r="4552" spans="1:7" ht="45" x14ac:dyDescent="0.2">
      <c r="A4552" s="1" t="s">
        <v>8779</v>
      </c>
      <c r="B4552" s="4" t="s">
        <v>8774</v>
      </c>
      <c r="C4552" s="2" t="str">
        <f t="shared" si="170"/>
        <v>Python for Advanced Ethical Hacking:Unleashing the Dark Side
Python Hacking: Advanced Techniques. Exploitation, Unauthorized Access, Data Manipulation. For Cybersecurity Enthusiasts</v>
      </c>
      <c r="D4552" s="2" t="str">
        <f t="shared" si="168"/>
        <v>5.0</v>
      </c>
      <c r="E4552" s="2" t="str">
        <f t="shared" si="171"/>
        <v>51</v>
      </c>
      <c r="F4552" s="2" t="str">
        <f t="shared" si="172"/>
        <v xml:space="preserve">5 </v>
      </c>
      <c r="G4552" s="2" t="str">
        <f t="shared" si="169"/>
        <v>All Levels</v>
      </c>
    </row>
    <row r="4553" spans="1:7" ht="45" x14ac:dyDescent="0.2">
      <c r="A4553" s="1" t="s">
        <v>8780</v>
      </c>
      <c r="B4553" s="4" t="s">
        <v>8781</v>
      </c>
      <c r="C4553" s="2" t="str">
        <f t="shared" si="170"/>
        <v>Python for Absolute Beginners: Hands-On Coding from Scratch
Master Python Programming like a pro with Step-by-Step Guidance from Industry Experts</v>
      </c>
      <c r="D4553" s="2" t="str">
        <f t="shared" si="168"/>
        <v>5.0</v>
      </c>
      <c r="E4553" s="2" t="str">
        <f t="shared" si="171"/>
        <v>51</v>
      </c>
      <c r="F4553" s="2" t="str">
        <f t="shared" si="172"/>
        <v xml:space="preserve">10.5 </v>
      </c>
      <c r="G4553" s="2" t="str">
        <f t="shared" si="169"/>
        <v>Beginner</v>
      </c>
    </row>
    <row r="4554" spans="1:7" ht="45" x14ac:dyDescent="0.2">
      <c r="A4554" s="1" t="s">
        <v>8782</v>
      </c>
      <c r="B4554" s="4" t="s">
        <v>8783</v>
      </c>
      <c r="C4554" s="2" t="str">
        <f t="shared" si="170"/>
        <v>FAANG+M Applied Data Science Bootcamp
Welcome to 'Introduction to Applied Data Science’ training to start a new journey or sharpen your DS skills.</v>
      </c>
      <c r="D4554" s="2" t="str">
        <f t="shared" si="168"/>
        <v>5.0</v>
      </c>
      <c r="E4554" s="2" t="str">
        <f t="shared" si="171"/>
        <v>51</v>
      </c>
      <c r="F4554" s="2" t="str">
        <f t="shared" si="172"/>
        <v xml:space="preserve">2.5 </v>
      </c>
      <c r="G4554" s="2" t="str">
        <f t="shared" si="169"/>
        <v>All Levels</v>
      </c>
    </row>
    <row r="4555" spans="1:7" ht="45" x14ac:dyDescent="0.2">
      <c r="A4555" s="1" t="s">
        <v>8784</v>
      </c>
      <c r="B4555" s="4" t="s">
        <v>8781</v>
      </c>
      <c r="C4555" s="2" t="str">
        <f t="shared" si="170"/>
        <v>Python for Absolute Beginners: Hands-On Coding from Scratch
Master Python Programming like a pro with Step-by-Step Guidance from Industry Experts</v>
      </c>
      <c r="D4555" s="2" t="str">
        <f t="shared" si="168"/>
        <v>5.0</v>
      </c>
      <c r="E4555" s="2" t="str">
        <f t="shared" si="171"/>
        <v>51</v>
      </c>
      <c r="F4555" s="2" t="str">
        <f t="shared" si="172"/>
        <v xml:space="preserve">10.5 </v>
      </c>
      <c r="G4555" s="2" t="str">
        <f t="shared" si="169"/>
        <v>Beginner</v>
      </c>
    </row>
    <row r="4556" spans="1:7" ht="45" x14ac:dyDescent="0.2">
      <c r="A4556" s="1" t="s">
        <v>8785</v>
      </c>
      <c r="B4556" s="4" t="s">
        <v>8783</v>
      </c>
      <c r="C4556" s="2" t="str">
        <f t="shared" si="170"/>
        <v>FAANG+M Applied Data Science Bootcamp
Welcome to 'Introduction to Applied Data Science’ training to start a new journey or sharpen your DS skills.</v>
      </c>
      <c r="D4556" s="2" t="str">
        <f t="shared" si="168"/>
        <v>5.0</v>
      </c>
      <c r="E4556" s="2" t="str">
        <f t="shared" si="171"/>
        <v>51</v>
      </c>
      <c r="F4556" s="2" t="str">
        <f t="shared" si="172"/>
        <v xml:space="preserve">2.5 </v>
      </c>
      <c r="G4556" s="2" t="str">
        <f t="shared" si="169"/>
        <v>All Levels</v>
      </c>
    </row>
    <row r="4557" spans="1:7" ht="45" x14ac:dyDescent="0.2">
      <c r="A4557" s="1" t="s">
        <v>8786</v>
      </c>
      <c r="B4557" s="4" t="s">
        <v>8787</v>
      </c>
      <c r="C4557" s="2" t="str">
        <f t="shared" si="170"/>
        <v>CCNP Enterprise ENCOR 350-401 Certification Prep
Study and prepare for CCNP ENCOR certification with this lab course, study tools, scripts, and updated topics.</v>
      </c>
      <c r="D4557" s="2" t="str">
        <f t="shared" si="168"/>
        <v>4.5</v>
      </c>
      <c r="E4557" s="2" t="str">
        <f t="shared" si="171"/>
        <v>51</v>
      </c>
      <c r="F4557" s="2" t="str">
        <f t="shared" si="172"/>
        <v xml:space="preserve">13 </v>
      </c>
      <c r="G4557" s="2" t="str">
        <f t="shared" si="169"/>
        <v>All Levels</v>
      </c>
    </row>
    <row r="4558" spans="1:7" ht="45" x14ac:dyDescent="0.2">
      <c r="A4558" s="1" t="s">
        <v>8788</v>
      </c>
      <c r="B4558" s="4" t="s">
        <v>8789</v>
      </c>
      <c r="C4558" s="2" t="str">
        <f t="shared" si="170"/>
        <v>Multisim GUI Training
Circuit designing, simulations and performance analysis on the circuits using MultiSim Software</v>
      </c>
      <c r="D4558" s="2" t="str">
        <f t="shared" si="168"/>
        <v>5.0</v>
      </c>
      <c r="E4558" s="2" t="str">
        <f t="shared" si="171"/>
        <v>51</v>
      </c>
      <c r="F4558" s="2" t="str">
        <f t="shared" si="172"/>
        <v xml:space="preserve">3 </v>
      </c>
      <c r="G4558" s="2" t="str">
        <f t="shared" si="169"/>
        <v>All Levels</v>
      </c>
    </row>
    <row r="4559" spans="1:7" ht="45" x14ac:dyDescent="0.2">
      <c r="A4559" s="1" t="s">
        <v>8790</v>
      </c>
      <c r="B4559" s="4" t="s">
        <v>8791</v>
      </c>
      <c r="C4559" s="2" t="str">
        <f t="shared" si="170"/>
        <v>Hacking Essentials: Bash Scripting for Cybersecurity Warrior
Bash Scripting Mastery: Hack Anything, Automate Everything. Learn Linux, Security, and Networking Scripts in Action!</v>
      </c>
      <c r="D4559" s="2" t="str">
        <f t="shared" si="168"/>
        <v>5.0</v>
      </c>
      <c r="E4559" s="2" t="str">
        <f t="shared" si="171"/>
        <v>51</v>
      </c>
      <c r="F4559" s="2" t="str">
        <f t="shared" si="172"/>
        <v xml:space="preserve">3 </v>
      </c>
      <c r="G4559" s="2" t="str">
        <f t="shared" si="169"/>
        <v>All Levels</v>
      </c>
    </row>
    <row r="4560" spans="1:7" ht="45" x14ac:dyDescent="0.2">
      <c r="A4560" s="1" t="s">
        <v>8792</v>
      </c>
      <c r="B4560" s="4" t="s">
        <v>8793</v>
      </c>
      <c r="C4560" s="2" t="str">
        <f t="shared" si="170"/>
        <v>Microsoft Sentinel SEIM: Implementation &amp; Automation
Empower Your Security Infrastructure with Next-Gen Cloud SEIM Expertise</v>
      </c>
      <c r="D4560" s="2" t="str">
        <f t="shared" si="168"/>
        <v>4.5</v>
      </c>
      <c r="E4560" s="2" t="str">
        <f t="shared" si="171"/>
        <v>51</v>
      </c>
      <c r="F4560" s="2" t="str">
        <f t="shared" si="172"/>
        <v xml:space="preserve">1.5 </v>
      </c>
      <c r="G4560" s="2" t="str">
        <f t="shared" si="169"/>
        <v>Intermediate</v>
      </c>
    </row>
    <row r="4561" spans="1:7" ht="45" x14ac:dyDescent="0.2">
      <c r="A4561" s="1" t="s">
        <v>8794</v>
      </c>
      <c r="B4561" s="4" t="s">
        <v>8795</v>
      </c>
      <c r="C4561" s="2" t="str">
        <f t="shared" si="170"/>
        <v>IP Routing Training | EIGRP | OSPF | IS-IS | BGP
By purchasing this training set, you can learn all commonly used IP Routing protocols.</v>
      </c>
      <c r="D4561" s="2" t="str">
        <f t="shared" si="168"/>
        <v>5.0</v>
      </c>
      <c r="E4561" s="2" t="str">
        <f t="shared" si="171"/>
        <v>51</v>
      </c>
      <c r="F4561" s="2" t="str">
        <f t="shared" si="172"/>
        <v xml:space="preserve">3.5 </v>
      </c>
      <c r="G4561" s="2" t="str">
        <f t="shared" si="169"/>
        <v>Intermediate</v>
      </c>
    </row>
    <row r="4562" spans="1:7" ht="45" x14ac:dyDescent="0.2">
      <c r="A4562" s="1" t="s">
        <v>8796</v>
      </c>
      <c r="B4562" s="4" t="s">
        <v>8797</v>
      </c>
      <c r="C4562" s="2" t="str">
        <f t="shared" si="170"/>
        <v>5G NR Protocol Testing Course
"Mastering 5G Networks: From Standardization to Protocol Stack Layers and UE Testing using Network Simulators"</v>
      </c>
      <c r="D4562" s="2" t="str">
        <f t="shared" si="168"/>
        <v>5.0</v>
      </c>
      <c r="E4562" s="2" t="str">
        <f t="shared" si="171"/>
        <v>51</v>
      </c>
      <c r="F4562" s="2" t="str">
        <f t="shared" si="172"/>
        <v xml:space="preserve">5 </v>
      </c>
      <c r="G4562" s="2" t="str">
        <f t="shared" si="169"/>
        <v>All Levels</v>
      </c>
    </row>
    <row r="4563" spans="1:7" ht="45" x14ac:dyDescent="0.2">
      <c r="A4563" s="1" t="s">
        <v>8798</v>
      </c>
      <c r="B4563" s="4" t="s">
        <v>8799</v>
      </c>
      <c r="C4563" s="2" t="str">
        <f t="shared" si="170"/>
        <v>Amazon Web Services (AWS) - Zero to Hero
Beginners, Zero to Hero. AWS EC2 web server, NodeJS Server, AWS RDS database server, S3, SES &amp; CloudWatch. FREE</v>
      </c>
      <c r="D4563" s="2" t="str">
        <f t="shared" si="168"/>
        <v>4.5</v>
      </c>
      <c r="E4563" s="2" t="str">
        <f t="shared" ref="E4563:E4672" si="173">MID(A4563, FIND("out of ", A4563) + LEN("out of "), FIND(" reviews", A4563) - FIND("out of ", A4563) - LEN("out of "))</f>
        <v>56982</v>
      </c>
      <c r="F4563" s="2" t="str">
        <f t="shared" ref="F4563:F4817" si="174">IF(ISNUMBER(FIND("total hours", A4563)), MID(A4563, FIND("reviews", A4563) + LEN("reviews"), FIND("total hours", A4563) - FIND("reviews", A4563) - LEN("reviews")), "")</f>
        <v xml:space="preserve">3 </v>
      </c>
      <c r="G4563" s="2" t="str">
        <f t="shared" si="169"/>
        <v>All Levels</v>
      </c>
    </row>
    <row r="4564" spans="1:7" ht="45" x14ac:dyDescent="0.2">
      <c r="A4564" s="1" t="s">
        <v>8800</v>
      </c>
      <c r="B4564" s="4" t="s">
        <v>8801</v>
      </c>
      <c r="C4564" s="2" t="str">
        <f t="shared" si="170"/>
        <v>Learn Salesforce in easy steps and get certified!
This course should prepare you for Salesforce App Developer certification.</v>
      </c>
      <c r="D4564" s="2" t="str">
        <f t="shared" si="168"/>
        <v>4.6</v>
      </c>
      <c r="E4564" s="2" t="str">
        <f t="shared" si="173"/>
        <v>56461</v>
      </c>
      <c r="F4564" s="2" t="str">
        <f t="shared" si="174"/>
        <v xml:space="preserve">4 </v>
      </c>
      <c r="G4564" s="2" t="str">
        <f t="shared" si="169"/>
        <v>Beginner</v>
      </c>
    </row>
    <row r="4565" spans="1:7" ht="45" x14ac:dyDescent="0.2">
      <c r="A4565" s="1" t="s">
        <v>8802</v>
      </c>
      <c r="B4565" s="4" t="s">
        <v>8803</v>
      </c>
      <c r="C4565" s="2" t="str">
        <f t="shared" si="170"/>
        <v>SAP Debugging for Functional Consultants
A quick and easy guide to SAP ABAP debugging for Functional Consultants</v>
      </c>
      <c r="D4565" s="2" t="str">
        <f t="shared" si="168"/>
        <v>4.5</v>
      </c>
      <c r="E4565" s="2" t="str">
        <f t="shared" si="173"/>
        <v>55542</v>
      </c>
      <c r="F4565" s="2" t="str">
        <f t="shared" si="174"/>
        <v xml:space="preserve">1.5 </v>
      </c>
      <c r="G4565" s="2" t="str">
        <f t="shared" si="169"/>
        <v>Intermediate</v>
      </c>
    </row>
    <row r="4566" spans="1:7" ht="45" x14ac:dyDescent="0.2">
      <c r="A4566" s="1" t="s">
        <v>8804</v>
      </c>
      <c r="B4566" s="4" t="s">
        <v>8805</v>
      </c>
      <c r="C4566" s="2" t="str">
        <f t="shared" si="170"/>
        <v>Introduction to SDN and OpenFlow
What is SDN, OpenFlow and NFV? Is this actually real? Do you want to see real world, practical examples of SDN?</v>
      </c>
      <c r="D4566" s="2" t="str">
        <f t="shared" si="168"/>
        <v>4.5</v>
      </c>
      <c r="E4566" s="2" t="str">
        <f t="shared" si="173"/>
        <v>55327</v>
      </c>
      <c r="F4566" s="2" t="str">
        <f t="shared" si="174"/>
        <v xml:space="preserve">3.5 </v>
      </c>
      <c r="G4566" s="2" t="str">
        <f t="shared" si="169"/>
        <v>All Levels</v>
      </c>
    </row>
    <row r="4567" spans="1:7" ht="45" x14ac:dyDescent="0.2">
      <c r="A4567" s="1" t="s">
        <v>8806</v>
      </c>
      <c r="B4567" s="4" t="s">
        <v>8807</v>
      </c>
      <c r="C4567" s="2" t="str">
        <f t="shared" si="170"/>
        <v>The Complete IP Subnetting Course: Beginner to Advanced!
A deep dive into IP addressing and IP subnetting. Great for CCNA/CCNP, MCSE and CompTIA students.</v>
      </c>
      <c r="D4567" s="2" t="str">
        <f t="shared" si="168"/>
        <v>4.7</v>
      </c>
      <c r="E4567" s="2" t="str">
        <f t="shared" si="173"/>
        <v>54956</v>
      </c>
      <c r="F4567" s="2" t="str">
        <f t="shared" si="174"/>
        <v xml:space="preserve">5.5 </v>
      </c>
      <c r="G4567" s="2" t="str">
        <f t="shared" si="169"/>
        <v>All Levels</v>
      </c>
    </row>
    <row r="4568" spans="1:7" ht="30" x14ac:dyDescent="0.2">
      <c r="A4568" s="1" t="s">
        <v>8808</v>
      </c>
      <c r="B4568" s="4" t="s">
        <v>8809</v>
      </c>
      <c r="C4568" s="2" t="str">
        <f t="shared" si="170"/>
        <v>Amazon Web Services - Learning and Implementing AWS Solution
Become a Master AWS Developer</v>
      </c>
      <c r="D4568" s="2" t="str">
        <f t="shared" si="168"/>
        <v>4.7</v>
      </c>
      <c r="E4568" s="2" t="str">
        <f t="shared" si="173"/>
        <v>54571</v>
      </c>
      <c r="F4568" s="2" t="str">
        <f t="shared" si="174"/>
        <v xml:space="preserve">2 </v>
      </c>
      <c r="G4568" s="2" t="str">
        <f t="shared" si="169"/>
        <v>All Levels</v>
      </c>
    </row>
    <row r="4569" spans="1:7" ht="45" x14ac:dyDescent="0.2">
      <c r="A4569" s="1" t="s">
        <v>8810</v>
      </c>
      <c r="B4569" s="4" t="s">
        <v>8811</v>
      </c>
      <c r="C4569" s="2" t="str">
        <f t="shared" si="170"/>
        <v>Learn Burp Suite, the Nr. 1 Web Hacking Tool
Learn how to make you web application testing easier and faster with the Burp Suite.</v>
      </c>
      <c r="D4569" s="2" t="str">
        <f t="shared" si="168"/>
        <v>4.5</v>
      </c>
      <c r="E4569" s="2" t="str">
        <f t="shared" si="173"/>
        <v>54456</v>
      </c>
      <c r="F4569" s="2" t="str">
        <f t="shared" si="174"/>
        <v xml:space="preserve">2 </v>
      </c>
      <c r="G4569" s="2" t="str">
        <f t="shared" si="169"/>
        <v>Beginner</v>
      </c>
    </row>
    <row r="4570" spans="1:7" ht="30" x14ac:dyDescent="0.2">
      <c r="A4570" s="1" t="s">
        <v>8812</v>
      </c>
      <c r="B4570" s="4" t="s">
        <v>8813</v>
      </c>
      <c r="C4570" s="2" t="str">
        <f t="shared" si="170"/>
        <v>Beginners guide to RPA - Automation Anywhere
Learn how RPA is revolutionizing today's Businesses!</v>
      </c>
      <c r="D4570" s="2" t="str">
        <f t="shared" si="168"/>
        <v>4.9</v>
      </c>
      <c r="E4570" s="2" t="str">
        <f t="shared" si="173"/>
        <v>54445</v>
      </c>
      <c r="F4570" s="2" t="str">
        <f t="shared" si="174"/>
        <v xml:space="preserve">1.5 </v>
      </c>
      <c r="G4570" s="2" t="str">
        <f t="shared" si="169"/>
        <v>Beginner</v>
      </c>
    </row>
    <row r="4571" spans="1:7" ht="30" x14ac:dyDescent="0.2">
      <c r="A4571" s="1" t="s">
        <v>8814</v>
      </c>
      <c r="B4571" s="4" t="s">
        <v>8815</v>
      </c>
      <c r="C4571" s="2" t="str">
        <f t="shared" si="170"/>
        <v>Snowflake Datawarehouse &amp; Cloud Analytics - Introduction
Build a turbo-powered Cloud Data Warehouse using Snowflake</v>
      </c>
      <c r="D4571" s="2" t="str">
        <f t="shared" si="168"/>
        <v>4.6</v>
      </c>
      <c r="E4571" s="2" t="str">
        <f t="shared" si="173"/>
        <v>54126</v>
      </c>
      <c r="F4571" s="2">
        <v>1</v>
      </c>
      <c r="G4571" s="2" t="str">
        <f t="shared" si="169"/>
        <v>Beginner</v>
      </c>
    </row>
    <row r="4572" spans="1:7" ht="45" x14ac:dyDescent="0.2">
      <c r="A4572" s="1" t="s">
        <v>8816</v>
      </c>
      <c r="B4572" s="4" t="s">
        <v>8817</v>
      </c>
      <c r="C4572" s="2" t="str">
        <f t="shared" si="170"/>
        <v>Microcontrollers and the C Programming Language (MSP430)
Create C programs for a microcontroller using inputs/outputs, timers, analog-to-digital converters, comm ports, and LCD.</v>
      </c>
      <c r="D4572" s="2" t="str">
        <f t="shared" si="168"/>
        <v>4.6</v>
      </c>
      <c r="E4572" s="2" t="str">
        <f t="shared" si="173"/>
        <v>53892</v>
      </c>
      <c r="F4572" s="2" t="str">
        <f t="shared" si="174"/>
        <v xml:space="preserve">32 </v>
      </c>
      <c r="G4572" s="2" t="str">
        <f t="shared" si="169"/>
        <v>All Levels</v>
      </c>
    </row>
    <row r="4573" spans="1:7" ht="45" x14ac:dyDescent="0.2">
      <c r="A4573" s="1" t="s">
        <v>8818</v>
      </c>
      <c r="B4573" s="4" t="s">
        <v>8819</v>
      </c>
      <c r="C4573" s="2" t="str">
        <f t="shared" si="170"/>
        <v>Red Hat Enterprise Linux Technical Overview
Learn what Linux is, basic Linux techniques, system administration tasks, and more.</v>
      </c>
      <c r="D4573" s="2" t="str">
        <f t="shared" si="168"/>
        <v>4.6</v>
      </c>
      <c r="E4573" s="2" t="str">
        <f t="shared" si="173"/>
        <v>53798</v>
      </c>
      <c r="F4573" s="2" t="str">
        <f t="shared" si="174"/>
        <v xml:space="preserve">2.5 </v>
      </c>
      <c r="G4573" s="2" t="str">
        <f t="shared" si="169"/>
        <v>Beginner</v>
      </c>
    </row>
    <row r="4574" spans="1:7" ht="45" x14ac:dyDescent="0.2">
      <c r="A4574" s="1" t="s">
        <v>8820</v>
      </c>
      <c r="B4574" s="4" t="s">
        <v>8821</v>
      </c>
      <c r="C4574" s="2" t="str">
        <f t="shared" si="170"/>
        <v>So You Want to be a Network Engineer?
Find out which IT certification is right for you with these sample lessons. From beginner to advanced.</v>
      </c>
      <c r="D4574" s="2">
        <v>4.5</v>
      </c>
      <c r="E4574" s="2" t="str">
        <f t="shared" si="173"/>
        <v>53666</v>
      </c>
      <c r="F4574" s="2" t="str">
        <f t="shared" si="174"/>
        <v xml:space="preserve">9.5 </v>
      </c>
      <c r="G4574" s="2" t="str">
        <f t="shared" si="169"/>
        <v>All Levels</v>
      </c>
    </row>
    <row r="4575" spans="1:7" ht="30" x14ac:dyDescent="0.2">
      <c r="A4575" s="1" t="s">
        <v>8822</v>
      </c>
      <c r="B4575" s="4" t="s">
        <v>8823</v>
      </c>
      <c r="C4575" s="2" t="str">
        <f t="shared" si="170"/>
        <v>Advanced and Object Oriented JavaScript and ES6
Master the internals of JavaScript and use it better</v>
      </c>
      <c r="D4575" s="2" t="str">
        <f t="shared" ref="D4575:D4656" si="175">MID(A4575, FIND("Rating: ", A4575) + LEN("Rating: "), FIND(" out", A4575) - FIND("Rating: ", A4575) - LEN("Rating: "))</f>
        <v>4.6</v>
      </c>
      <c r="E4575" s="2" t="str">
        <f t="shared" si="173"/>
        <v>53133</v>
      </c>
      <c r="F4575" s="2" t="str">
        <f t="shared" si="174"/>
        <v xml:space="preserve">5.5 </v>
      </c>
      <c r="G4575" s="2" t="str">
        <f t="shared" si="169"/>
        <v>Intermediate</v>
      </c>
    </row>
    <row r="4576" spans="1:7" ht="45" x14ac:dyDescent="0.2">
      <c r="A4576" s="1" t="s">
        <v>8824</v>
      </c>
      <c r="B4576" s="4" t="s">
        <v>8825</v>
      </c>
      <c r="C4576" s="2" t="str">
        <f t="shared" si="170"/>
        <v>Linux Tutorials and Projects (Free)
Free Tutorials Including Load Balancing, MySQL Replication, SSL Certificate Management and More.</v>
      </c>
      <c r="D4576" s="2" t="str">
        <f t="shared" si="175"/>
        <v>4.7</v>
      </c>
      <c r="E4576" s="2" t="str">
        <f t="shared" si="173"/>
        <v>53045</v>
      </c>
      <c r="F4576" s="2" t="str">
        <f t="shared" si="174"/>
        <v xml:space="preserve">1.5 </v>
      </c>
      <c r="G4576" s="2" t="str">
        <f t="shared" si="169"/>
        <v>All Levels</v>
      </c>
    </row>
    <row r="4577" spans="1:7" ht="45" x14ac:dyDescent="0.2">
      <c r="A4577" s="1" t="s">
        <v>8826</v>
      </c>
      <c r="B4577" s="4" t="s">
        <v>8827</v>
      </c>
      <c r="C4577" s="2" t="str">
        <f t="shared" si="170"/>
        <v>Learn SSRS Reporting in 120 minutes
Learn Visualization techniques to tell a simple story using complex data</v>
      </c>
      <c r="D4577" s="2" t="str">
        <f t="shared" si="175"/>
        <v>4.7</v>
      </c>
      <c r="E4577" s="2" t="str">
        <f t="shared" si="173"/>
        <v>52975</v>
      </c>
      <c r="F4577" s="2" t="str">
        <f t="shared" si="174"/>
        <v xml:space="preserve">1.5 </v>
      </c>
      <c r="G4577" s="2" t="str">
        <f t="shared" si="169"/>
        <v>All Levels</v>
      </c>
    </row>
    <row r="4578" spans="1:7" ht="30" x14ac:dyDescent="0.2">
      <c r="A4578" s="1" t="s">
        <v>8828</v>
      </c>
      <c r="B4578" s="4" t="s">
        <v>8829</v>
      </c>
      <c r="C4578" s="2" t="str">
        <f t="shared" si="170"/>
        <v>Oracle Database Architecture
Concepts of Oracle Database Architecture</v>
      </c>
      <c r="D4578" s="2" t="str">
        <f t="shared" si="175"/>
        <v>4.7</v>
      </c>
      <c r="E4578" s="2" t="str">
        <f t="shared" si="173"/>
        <v>52945</v>
      </c>
      <c r="F4578" s="2" t="str">
        <f t="shared" si="174"/>
        <v xml:space="preserve">3.5 </v>
      </c>
      <c r="G4578" s="2" t="str">
        <f t="shared" si="169"/>
        <v>Beginner</v>
      </c>
    </row>
    <row r="4579" spans="1:7" ht="45" x14ac:dyDescent="0.2">
      <c r="A4579" s="1" t="s">
        <v>8830</v>
      </c>
      <c r="B4579" s="4" t="s">
        <v>8831</v>
      </c>
      <c r="C4579" s="2" t="str">
        <f t="shared" si="170"/>
        <v>Regex Academy: An Introduction To Text Parsing Sorcery
Free Beginner Course For Everything Regular Expressions (Regex/Regexp)</v>
      </c>
      <c r="D4579" s="2" t="str">
        <f t="shared" si="175"/>
        <v>4.5</v>
      </c>
      <c r="E4579" s="2" t="str">
        <f t="shared" si="173"/>
        <v>52628</v>
      </c>
      <c r="F4579" s="2">
        <v>1</v>
      </c>
      <c r="G4579" s="2" t="str">
        <f t="shared" si="169"/>
        <v>Beginner</v>
      </c>
    </row>
    <row r="4580" spans="1:7" ht="30" x14ac:dyDescent="0.2">
      <c r="A4580" s="1" t="s">
        <v>8832</v>
      </c>
      <c r="B4580" s="4" t="s">
        <v>8833</v>
      </c>
      <c r="C4580" s="2" t="str">
        <f t="shared" si="170"/>
        <v>Zoho Creator Tutorial Series
Learn to build a powerful custom application in under two hours.</v>
      </c>
      <c r="D4580" s="2" t="str">
        <f t="shared" si="175"/>
        <v>4.7</v>
      </c>
      <c r="E4580" s="2" t="str">
        <f t="shared" si="173"/>
        <v>52521</v>
      </c>
      <c r="F4580" s="2" t="str">
        <f t="shared" si="174"/>
        <v xml:space="preserve">1.5 </v>
      </c>
      <c r="G4580" s="2" t="str">
        <f t="shared" si="169"/>
        <v>Beginner</v>
      </c>
    </row>
    <row r="4581" spans="1:7" ht="30" x14ac:dyDescent="0.2">
      <c r="A4581" s="1" t="s">
        <v>8834</v>
      </c>
      <c r="B4581" s="4" t="s">
        <v>8835</v>
      </c>
      <c r="C4581" s="2" t="str">
        <f t="shared" si="170"/>
        <v>Learn Java Programming
Java for Testers and Developers</v>
      </c>
      <c r="D4581" s="2" t="str">
        <f t="shared" si="175"/>
        <v>4.5</v>
      </c>
      <c r="E4581" s="2" t="str">
        <f t="shared" si="173"/>
        <v>52503</v>
      </c>
      <c r="F4581" s="2" t="str">
        <f t="shared" si="174"/>
        <v xml:space="preserve">14 </v>
      </c>
      <c r="G4581" s="2" t="str">
        <f t="shared" si="169"/>
        <v>All Levels</v>
      </c>
    </row>
    <row r="4582" spans="1:7" ht="30" x14ac:dyDescent="0.2">
      <c r="A4582" s="1" t="s">
        <v>8836</v>
      </c>
      <c r="B4582" s="4" t="s">
        <v>8837</v>
      </c>
      <c r="C4582" s="2" t="str">
        <f t="shared" si="170"/>
        <v>Fundamental Computing Skills for the Digital Middle Age
Best practices for new or novice computer users.</v>
      </c>
      <c r="D4582" s="2" t="str">
        <f t="shared" si="175"/>
        <v>4.8</v>
      </c>
      <c r="E4582" s="2" t="str">
        <f t="shared" si="173"/>
        <v>52425</v>
      </c>
      <c r="F4582" s="2" t="str">
        <f t="shared" si="174"/>
        <v xml:space="preserve">3 </v>
      </c>
      <c r="G4582" s="2" t="str">
        <f t="shared" si="169"/>
        <v>Beginner</v>
      </c>
    </row>
    <row r="4583" spans="1:7" ht="30" x14ac:dyDescent="0.2">
      <c r="A4583" s="1" t="s">
        <v>8838</v>
      </c>
      <c r="B4583" s="4" t="s">
        <v>8839</v>
      </c>
      <c r="C4583" s="2" t="str">
        <f t="shared" si="170"/>
        <v>JSON Crash Course
JavaScript Object Notation for Beginners</v>
      </c>
      <c r="D4583" s="2" t="str">
        <f t="shared" si="175"/>
        <v>4.7</v>
      </c>
      <c r="E4583" s="2" t="str">
        <f t="shared" si="173"/>
        <v>52389</v>
      </c>
      <c r="F4583" s="2">
        <v>1</v>
      </c>
      <c r="G4583" s="2" t="str">
        <f t="shared" si="169"/>
        <v>Beginner</v>
      </c>
    </row>
    <row r="4584" spans="1:7" ht="45" x14ac:dyDescent="0.2">
      <c r="A4584" s="1" t="s">
        <v>8840</v>
      </c>
      <c r="B4584" s="4" t="s">
        <v>8841</v>
      </c>
      <c r="C4584" s="2" t="str">
        <f t="shared" si="170"/>
        <v>Complexity Theory - Running Time Analysis of Algorithms
Learn Asymptotic Complexity, Running Times Analysis (O, Ω, θ) and Complexity Classes (P and NP)</v>
      </c>
      <c r="D4584" s="2" t="str">
        <f t="shared" si="175"/>
        <v>4.6</v>
      </c>
      <c r="E4584" s="2" t="str">
        <f t="shared" si="173"/>
        <v>52318</v>
      </c>
      <c r="F4584" s="2" t="str">
        <f t="shared" si="174"/>
        <v xml:space="preserve">2 </v>
      </c>
      <c r="G4584" s="2" t="str">
        <f t="shared" si="169"/>
        <v>All Levels</v>
      </c>
    </row>
    <row r="4585" spans="1:7" ht="45" x14ac:dyDescent="0.2">
      <c r="A4585" s="1" t="s">
        <v>8842</v>
      </c>
      <c r="B4585" s="4" t="s">
        <v>8843</v>
      </c>
      <c r="C4585" s="2" t="str">
        <f t="shared" si="170"/>
        <v>Cucumber, Selenium &amp; Java - in under 2 Hours! [New 2024]
Learn Selenium WebDriver 4 &amp;amp; Cucumber (BDD) from Scratch! - All the way to Developing Compact and Small Framework</v>
      </c>
      <c r="D4585" s="2" t="str">
        <f t="shared" si="175"/>
        <v>4.5</v>
      </c>
      <c r="E4585" s="2" t="str">
        <f t="shared" si="173"/>
        <v>52287</v>
      </c>
      <c r="F4585" s="2" t="str">
        <f t="shared" si="174"/>
        <v xml:space="preserve">2 </v>
      </c>
      <c r="G4585" s="2" t="str">
        <f t="shared" si="169"/>
        <v>Beginner</v>
      </c>
    </row>
    <row r="4586" spans="1:7" ht="45" x14ac:dyDescent="0.2">
      <c r="A4586" s="1" t="s">
        <v>8844</v>
      </c>
      <c r="B4586" s="4" t="s">
        <v>8845</v>
      </c>
      <c r="C4586" s="2" t="str">
        <f t="shared" si="170"/>
        <v>Free CCNA 200-301 Course: Network Fundamentals
Learn about bridges, hubs, switches, routers, firewalls, servers, clients and many other network fundamentals.</v>
      </c>
      <c r="D4586" s="2" t="str">
        <f t="shared" si="175"/>
        <v>4.6</v>
      </c>
      <c r="E4586" s="2" t="str">
        <f t="shared" si="173"/>
        <v>52093</v>
      </c>
      <c r="F4586" s="2" t="str">
        <f t="shared" si="174"/>
        <v xml:space="preserve">1.5 </v>
      </c>
      <c r="G4586" s="2" t="str">
        <f t="shared" si="169"/>
        <v>Beginner</v>
      </c>
    </row>
    <row r="4587" spans="1:7" ht="30" x14ac:dyDescent="0.2">
      <c r="A4587" s="1" t="s">
        <v>8846</v>
      </c>
      <c r="B4587" s="4" t="s">
        <v>8847</v>
      </c>
      <c r="C4587" s="2" t="str">
        <f t="shared" si="170"/>
        <v>HANDS ON DOCKER for JAVA Developers
Complete Hands on Course for Java Developers</v>
      </c>
      <c r="D4587" s="2" t="str">
        <f t="shared" si="175"/>
        <v>4.5</v>
      </c>
      <c r="E4587" s="2" t="str">
        <f t="shared" si="173"/>
        <v>51898</v>
      </c>
      <c r="F4587" s="2" t="str">
        <f t="shared" si="174"/>
        <v xml:space="preserve">4 </v>
      </c>
      <c r="G4587" s="2" t="str">
        <f t="shared" si="169"/>
        <v>All Levels</v>
      </c>
    </row>
    <row r="4588" spans="1:7" ht="30" x14ac:dyDescent="0.2">
      <c r="A4588" s="1" t="s">
        <v>8848</v>
      </c>
      <c r="B4588" s="4" t="s">
        <v>8849</v>
      </c>
      <c r="C4588" s="2" t="str">
        <f t="shared" si="170"/>
        <v>Automate WebServices Rest API (testing) using Java
Prepare Automation Java Suite for testing Rest API</v>
      </c>
      <c r="D4588" s="2" t="str">
        <f t="shared" si="175"/>
        <v>4.8</v>
      </c>
      <c r="E4588" s="2" t="str">
        <f t="shared" si="173"/>
        <v>51871</v>
      </c>
      <c r="F4588" s="2" t="str">
        <f t="shared" si="174"/>
        <v xml:space="preserve">5.5 </v>
      </c>
      <c r="G4588" s="2" t="str">
        <f t="shared" si="169"/>
        <v>All Levels</v>
      </c>
    </row>
    <row r="4589" spans="1:7" ht="45" x14ac:dyDescent="0.2">
      <c r="A4589" s="1" t="s">
        <v>8850</v>
      </c>
      <c r="B4589" s="4" t="s">
        <v>8851</v>
      </c>
      <c r="C4589" s="2" t="str">
        <f t="shared" si="170"/>
        <v>CYBER SECURITY LAW BY DR. PAVAN DUGGAL - CYBERLAW UNIVERSITY
A primer on Cyber Security Law by Dr.Pavan Duggal, Internationally renowned authority and expert on Cyber Security Law</v>
      </c>
      <c r="D4589" s="2" t="str">
        <f t="shared" si="175"/>
        <v>4.5</v>
      </c>
      <c r="E4589" s="2" t="str">
        <f t="shared" si="173"/>
        <v>51853</v>
      </c>
      <c r="F4589" s="2">
        <v>1</v>
      </c>
      <c r="G4589" s="2" t="str">
        <f t="shared" si="169"/>
        <v>Beginner</v>
      </c>
    </row>
    <row r="4590" spans="1:7" ht="30" x14ac:dyDescent="0.2">
      <c r="A4590" s="1" t="s">
        <v>8852</v>
      </c>
      <c r="B4590" s="4" t="s">
        <v>8853</v>
      </c>
      <c r="C4590" s="2" t="str">
        <f t="shared" si="170"/>
        <v>Oracle RAC and Grid Infrastructure Concepts
GI and RAC concepts</v>
      </c>
      <c r="D4590" s="2" t="str">
        <f t="shared" si="175"/>
        <v>4.6</v>
      </c>
      <c r="E4590" s="2" t="str">
        <f t="shared" si="173"/>
        <v>51792</v>
      </c>
      <c r="F4590" s="2">
        <v>1</v>
      </c>
      <c r="G4590" s="2" t="str">
        <f t="shared" si="169"/>
        <v>Intermediate</v>
      </c>
    </row>
    <row r="4591" spans="1:7" ht="45" x14ac:dyDescent="0.2">
      <c r="A4591" s="1" t="s">
        <v>8854</v>
      </c>
      <c r="B4591" s="4" t="s">
        <v>8855</v>
      </c>
      <c r="C4591" s="2" t="str">
        <f t="shared" si="170"/>
        <v>PHP &amp; MySQL course for absolute beginners | Become a PHP pro
Learn the absolute basics about PHP from scratch and take your skills to another level</v>
      </c>
      <c r="D4591" s="2" t="str">
        <f t="shared" si="175"/>
        <v>4.6</v>
      </c>
      <c r="E4591" s="2" t="str">
        <f t="shared" si="173"/>
        <v>51745</v>
      </c>
      <c r="F4591" s="2" t="str">
        <f t="shared" si="174"/>
        <v xml:space="preserve">7.5 </v>
      </c>
      <c r="G4591" s="2" t="str">
        <f t="shared" si="169"/>
        <v>Beginner</v>
      </c>
    </row>
    <row r="4592" spans="1:7" ht="30" x14ac:dyDescent="0.2">
      <c r="A4592" s="1" t="s">
        <v>8856</v>
      </c>
      <c r="B4592" s="4" t="s">
        <v>8857</v>
      </c>
      <c r="C4592" s="2" t="str">
        <f t="shared" si="170"/>
        <v>Introduction to AWS Cloud Computing
Short course on AWS Cloud Computing</v>
      </c>
      <c r="D4592" s="2" t="str">
        <f t="shared" si="175"/>
        <v>4.7</v>
      </c>
      <c r="E4592" s="2" t="str">
        <f t="shared" si="173"/>
        <v>51661</v>
      </c>
      <c r="F4592" s="2" t="str">
        <f t="shared" si="174"/>
        <v xml:space="preserve">2.5 </v>
      </c>
      <c r="G4592" s="2" t="str">
        <f t="shared" si="169"/>
        <v>Beginner</v>
      </c>
    </row>
    <row r="4593" spans="1:7" ht="45" x14ac:dyDescent="0.2">
      <c r="A4593" s="1" t="s">
        <v>8858</v>
      </c>
      <c r="B4593" s="4" t="s">
        <v>8859</v>
      </c>
      <c r="C4593" s="2" t="str">
        <f t="shared" si="170"/>
        <v>Learn SystemVerilog Assertions and Coverage Coding in-depth
Become skilled in two key aspects of SystemVerilog used to ensure quality and completeness in all Verification jobs.</v>
      </c>
      <c r="D4593" s="2" t="str">
        <f t="shared" si="175"/>
        <v>4.5</v>
      </c>
      <c r="E4593" s="2" t="str">
        <f t="shared" si="173"/>
        <v>51645</v>
      </c>
      <c r="F4593" s="2" t="str">
        <f t="shared" si="174"/>
        <v xml:space="preserve">5 </v>
      </c>
      <c r="G4593" s="2" t="str">
        <f t="shared" si="169"/>
        <v>All Levels</v>
      </c>
    </row>
    <row r="4594" spans="1:7" ht="45" x14ac:dyDescent="0.2">
      <c r="A4594" s="1" t="s">
        <v>8860</v>
      </c>
      <c r="B4594" s="4" t="s">
        <v>8861</v>
      </c>
      <c r="C4594" s="2" t="str">
        <f t="shared" si="170"/>
        <v>Learn Devops Kubernetes deployment by kops and terraform
Comprehensive Nginx deployment to Kubernetes on AWS by using kops and terraform</v>
      </c>
      <c r="D4594" s="2" t="str">
        <f t="shared" si="175"/>
        <v>4.5</v>
      </c>
      <c r="E4594" s="2" t="str">
        <f t="shared" si="173"/>
        <v>51609</v>
      </c>
      <c r="F4594" s="2" t="str">
        <f t="shared" si="174"/>
        <v xml:space="preserve">2 </v>
      </c>
      <c r="G4594" s="2" t="str">
        <f t="shared" si="169"/>
        <v>All Levels</v>
      </c>
    </row>
    <row r="4595" spans="1:7" ht="45" x14ac:dyDescent="0.2">
      <c r="A4595" s="1" t="s">
        <v>8862</v>
      </c>
      <c r="B4595" s="4" t="s">
        <v>8863</v>
      </c>
      <c r="C4595" s="2" t="str">
        <f t="shared" si="170"/>
        <v>Deploying Containerized Applications Technical Overview
This Official Red Hat course will introduce you to containers using Docker running on Red Hat Enterprise Linux.</v>
      </c>
      <c r="D4595" s="2" t="str">
        <f t="shared" si="175"/>
        <v>4.7</v>
      </c>
      <c r="E4595" s="2" t="str">
        <f t="shared" si="173"/>
        <v>51593</v>
      </c>
      <c r="F4595" s="2" t="str">
        <f t="shared" si="174"/>
        <v xml:space="preserve">2.5 </v>
      </c>
      <c r="G4595" s="2" t="str">
        <f t="shared" si="169"/>
        <v>Beginner</v>
      </c>
    </row>
    <row r="4596" spans="1:7" ht="30" x14ac:dyDescent="0.2">
      <c r="A4596" s="1" t="s">
        <v>8864</v>
      </c>
      <c r="B4596" s="4" t="s">
        <v>8865</v>
      </c>
      <c r="C4596" s="2" t="str">
        <f t="shared" si="170"/>
        <v>Cloud Computing: The Technical essentials
Basics you must know before jumping into Cloud Computing</v>
      </c>
      <c r="D4596" s="2" t="str">
        <f t="shared" si="175"/>
        <v>4.7</v>
      </c>
      <c r="E4596" s="2" t="str">
        <f t="shared" si="173"/>
        <v>51584</v>
      </c>
      <c r="F4596" s="2" t="str">
        <f t="shared" si="174"/>
        <v xml:space="preserve">3 </v>
      </c>
      <c r="G4596" s="2" t="str">
        <f t="shared" si="169"/>
        <v>Beginner</v>
      </c>
    </row>
    <row r="4597" spans="1:7" ht="30" x14ac:dyDescent="0.2">
      <c r="A4597" s="1" t="s">
        <v>8866</v>
      </c>
      <c r="B4597" s="4" t="s">
        <v>8867</v>
      </c>
      <c r="C4597" s="2" t="str">
        <f t="shared" si="170"/>
        <v>Learn Python Language Fundamentals In Simple Way
To Know Basics of Python and To Enter Python World Very Easily</v>
      </c>
      <c r="D4597" s="2" t="str">
        <f t="shared" si="175"/>
        <v>4.6</v>
      </c>
      <c r="E4597" s="2" t="str">
        <f t="shared" si="173"/>
        <v>51459</v>
      </c>
      <c r="F4597" s="2" t="str">
        <f t="shared" si="174"/>
        <v xml:space="preserve">11 </v>
      </c>
      <c r="G4597" s="2" t="str">
        <f t="shared" si="169"/>
        <v>All Levels</v>
      </c>
    </row>
    <row r="4598" spans="1:7" ht="45" x14ac:dyDescent="0.2">
      <c r="A4598" s="1" t="s">
        <v>8868</v>
      </c>
      <c r="B4598" s="4" t="s">
        <v>8869</v>
      </c>
      <c r="C4598" s="2" t="str">
        <f t="shared" si="170"/>
        <v>Starting your Career with Amazon AWS
If you are looking forward to starting a career in cloud computing with Amazon AWS, you must watch this course first.</v>
      </c>
      <c r="D4598" s="2" t="str">
        <f t="shared" si="175"/>
        <v>4.6</v>
      </c>
      <c r="E4598" s="2" t="str">
        <f t="shared" si="173"/>
        <v>51436</v>
      </c>
      <c r="F4598" s="2">
        <v>1</v>
      </c>
      <c r="G4598" s="2" t="str">
        <f t="shared" si="169"/>
        <v>Beginner</v>
      </c>
    </row>
    <row r="4599" spans="1:7" ht="45" x14ac:dyDescent="0.2">
      <c r="A4599" s="1" t="s">
        <v>8870</v>
      </c>
      <c r="B4599" s="4" t="s">
        <v>8871</v>
      </c>
      <c r="C4599" s="2" t="str">
        <f t="shared" si="170"/>
        <v>CCNA MPLS Core technologies and MPLS Layer 3 VPNs: Exam prep
Prepare for CCNA, ICND2, CCNP or CCIE exams by learning about MPLS, VRFs, MBGP, Labels, redistribution, VPNV4, PHP +more</v>
      </c>
      <c r="D4599" s="2" t="str">
        <f t="shared" si="175"/>
        <v>4.6</v>
      </c>
      <c r="E4599" s="2" t="str">
        <f t="shared" si="173"/>
        <v>51431</v>
      </c>
      <c r="F4599" s="2" t="str">
        <f t="shared" si="174"/>
        <v xml:space="preserve">1.5 </v>
      </c>
      <c r="G4599" s="2" t="str">
        <f t="shared" si="169"/>
        <v>Beginner</v>
      </c>
    </row>
    <row r="4600" spans="1:7" ht="45" x14ac:dyDescent="0.2">
      <c r="A4600" s="1" t="s">
        <v>8872</v>
      </c>
      <c r="B4600" s="4" t="s">
        <v>8873</v>
      </c>
      <c r="C4600" s="2" t="str">
        <f t="shared" si="170"/>
        <v>First Steps in Java
Get a good grasp on the basics of Java programming language: topics ranging from basic syntax to database operations</v>
      </c>
      <c r="D4600" s="2" t="str">
        <f t="shared" si="175"/>
        <v>4.7</v>
      </c>
      <c r="E4600" s="2" t="str">
        <f t="shared" si="173"/>
        <v>51415</v>
      </c>
      <c r="F4600" s="2" t="str">
        <f t="shared" si="174"/>
        <v xml:space="preserve">3 </v>
      </c>
      <c r="G4600" s="2" t="str">
        <f t="shared" si="169"/>
        <v>Beginner</v>
      </c>
    </row>
    <row r="4601" spans="1:7" ht="30" x14ac:dyDescent="0.2">
      <c r="A4601" s="1" t="s">
        <v>8874</v>
      </c>
      <c r="B4601" s="4" t="s">
        <v>8875</v>
      </c>
      <c r="C4601" s="2" t="str">
        <f t="shared" si="170"/>
        <v>Red Hat Satellite Technical Overview (RH053)
An overview of Red Hat Satellite</v>
      </c>
      <c r="D4601" s="2" t="str">
        <f t="shared" si="175"/>
        <v>4.6</v>
      </c>
      <c r="E4601" s="2" t="str">
        <f t="shared" si="173"/>
        <v>51401</v>
      </c>
      <c r="F4601" s="2">
        <v>1</v>
      </c>
      <c r="G4601" s="2" t="str">
        <f t="shared" si="169"/>
        <v>Beginner</v>
      </c>
    </row>
    <row r="4602" spans="1:7" ht="45" x14ac:dyDescent="0.2">
      <c r="A4602" s="1" t="s">
        <v>8876</v>
      </c>
      <c r="B4602" s="4" t="s">
        <v>8877</v>
      </c>
      <c r="C4602" s="2" t="str">
        <f t="shared" si="170"/>
        <v>Build Your Own NetApp Storage Lab, For Free!
How to build a complete NetApp ONTAP lab for free on your laptop.</v>
      </c>
      <c r="D4602" s="2" t="str">
        <f t="shared" si="175"/>
        <v>4.8</v>
      </c>
      <c r="E4602" s="2" t="str">
        <f t="shared" si="173"/>
        <v>51364</v>
      </c>
      <c r="F4602" s="2" t="str">
        <f t="shared" si="174"/>
        <v xml:space="preserve">4.5 </v>
      </c>
      <c r="G4602" s="2" t="str">
        <f t="shared" si="169"/>
        <v>All Levels</v>
      </c>
    </row>
    <row r="4603" spans="1:7" ht="30" x14ac:dyDescent="0.2">
      <c r="A4603" s="1" t="s">
        <v>8878</v>
      </c>
      <c r="B4603" s="4" t="s">
        <v>8879</v>
      </c>
      <c r="C4603" s="2" t="str">
        <f t="shared" si="170"/>
        <v>AWS Developer Associate training
AWS Developer services course</v>
      </c>
      <c r="D4603" s="2" t="str">
        <f t="shared" si="175"/>
        <v>4.7</v>
      </c>
      <c r="E4603" s="2" t="str">
        <f t="shared" si="173"/>
        <v>51353</v>
      </c>
      <c r="F4603" s="2" t="str">
        <f t="shared" si="174"/>
        <v xml:space="preserve">6.5 </v>
      </c>
      <c r="G4603" s="2" t="str">
        <f t="shared" si="169"/>
        <v>Intermediate</v>
      </c>
    </row>
    <row r="4604" spans="1:7" ht="45" x14ac:dyDescent="0.2">
      <c r="A4604" s="1" t="s">
        <v>8880</v>
      </c>
      <c r="B4604" s="4" t="s">
        <v>8881</v>
      </c>
      <c r="C4604" s="2" t="str">
        <f t="shared" si="170"/>
        <v>Unix, Linux training​ for beginners
Linux commands, vi editor,ftp commands, shell script, stop, shutdown web, app servers for software QA Testing training</v>
      </c>
      <c r="D4604" s="2" t="str">
        <f t="shared" si="175"/>
        <v>4.6</v>
      </c>
      <c r="E4604" s="2" t="str">
        <f t="shared" si="173"/>
        <v>51353</v>
      </c>
      <c r="F4604" s="2">
        <v>1</v>
      </c>
      <c r="G4604" s="2" t="str">
        <f t="shared" si="169"/>
        <v>Beginner</v>
      </c>
    </row>
    <row r="4605" spans="1:7" ht="30" x14ac:dyDescent="0.2">
      <c r="A4605" s="1" t="s">
        <v>8882</v>
      </c>
      <c r="B4605" s="4" t="s">
        <v>8883</v>
      </c>
      <c r="C4605" s="2" t="str">
        <f t="shared" si="170"/>
        <v>Introduction to Corda Development
Blockchain Development for the Enterprise</v>
      </c>
      <c r="D4605" s="2" t="str">
        <f t="shared" si="175"/>
        <v>4.9</v>
      </c>
      <c r="E4605" s="2" t="str">
        <f t="shared" si="173"/>
        <v>51338</v>
      </c>
      <c r="F4605" s="2" t="str">
        <f t="shared" si="174"/>
        <v xml:space="preserve">3.5 </v>
      </c>
      <c r="G4605" s="2" t="str">
        <f t="shared" si="169"/>
        <v>Intermediate</v>
      </c>
    </row>
    <row r="4606" spans="1:7" ht="45" x14ac:dyDescent="0.2">
      <c r="A4606" s="1" t="s">
        <v>8884</v>
      </c>
      <c r="B4606" s="4" t="s">
        <v>8885</v>
      </c>
      <c r="C4606" s="2" t="str">
        <f t="shared" si="170"/>
        <v>Data Warehouse basics for absolute beginners in 30 mins
Data Warehouse basic concepts like architecture, dimensional modeling, fact vs dimension table, star vs snowflake schema</v>
      </c>
      <c r="D4606" s="2" t="str">
        <f t="shared" si="175"/>
        <v>4.6</v>
      </c>
      <c r="E4606" s="2" t="str">
        <f t="shared" si="173"/>
        <v>51326</v>
      </c>
      <c r="F4606" s="2">
        <v>1</v>
      </c>
      <c r="G4606" s="2" t="str">
        <f t="shared" si="169"/>
        <v>Beginner</v>
      </c>
    </row>
    <row r="4607" spans="1:7" ht="45" x14ac:dyDescent="0.2">
      <c r="A4607" s="1" t="s">
        <v>8886</v>
      </c>
      <c r="B4607" s="4" t="s">
        <v>8887</v>
      </c>
      <c r="C4607" s="2" t="str">
        <f t="shared" si="170"/>
        <v>TypeScript Design Patterns
Object oriented design patterns allow you to write better and more flexible software!</v>
      </c>
      <c r="D4607" s="2" t="str">
        <f t="shared" si="175"/>
        <v>4.5</v>
      </c>
      <c r="E4607" s="2" t="str">
        <f t="shared" si="173"/>
        <v>51311</v>
      </c>
      <c r="F4607" s="2">
        <v>1</v>
      </c>
      <c r="G4607" s="2" t="str">
        <f t="shared" si="169"/>
        <v>Beginner</v>
      </c>
    </row>
    <row r="4608" spans="1:7" ht="45" x14ac:dyDescent="0.2">
      <c r="A4608" s="1" t="s">
        <v>8888</v>
      </c>
      <c r="B4608" s="4" t="s">
        <v>8889</v>
      </c>
      <c r="C4608" s="2" t="str">
        <f t="shared" si="170"/>
        <v>Learn KiCad V6 and STM32 Hardware Design
Design an STM32-based prototype from scratch in KiCad V6 - all the way from concept to manufacturing.</v>
      </c>
      <c r="D4608" s="2" t="str">
        <f t="shared" si="175"/>
        <v>4.8</v>
      </c>
      <c r="E4608" s="2" t="str">
        <f t="shared" si="173"/>
        <v>51299</v>
      </c>
      <c r="F4608" s="2" t="str">
        <f t="shared" si="174"/>
        <v xml:space="preserve">1.5 </v>
      </c>
      <c r="G4608" s="2" t="str">
        <f t="shared" si="169"/>
        <v>Beginner</v>
      </c>
    </row>
    <row r="4609" spans="1:7" ht="45" x14ac:dyDescent="0.2">
      <c r="A4609" s="1" t="s">
        <v>8890</v>
      </c>
      <c r="B4609" s="4" t="s">
        <v>8891</v>
      </c>
      <c r="C4609" s="2" t="str">
        <f t="shared" si="170"/>
        <v>Configure your MikroTik router as a Wireless Access Point
This course guides you to learn how to configure the MikroTik router to share the internet using the wireless technology</v>
      </c>
      <c r="D4609" s="2" t="str">
        <f t="shared" si="175"/>
        <v>4.9</v>
      </c>
      <c r="E4609" s="2" t="str">
        <f t="shared" si="173"/>
        <v>51281</v>
      </c>
      <c r="F4609" s="2">
        <v>1</v>
      </c>
      <c r="G4609" s="2" t="str">
        <f t="shared" si="169"/>
        <v>All Levels</v>
      </c>
    </row>
    <row r="4610" spans="1:7" ht="45" x14ac:dyDescent="0.2">
      <c r="A4610" s="1" t="s">
        <v>8892</v>
      </c>
      <c r="B4610" s="4" t="s">
        <v>8893</v>
      </c>
      <c r="C4610" s="2" t="str">
        <f t="shared" si="170"/>
        <v>Final Cut Pro X 101
From newbie to proficient in one week. This free course will take you from 0 to 60 in Final Cut Pro X.</v>
      </c>
      <c r="D4610" s="2" t="str">
        <f t="shared" si="175"/>
        <v>4.6</v>
      </c>
      <c r="E4610" s="2" t="str">
        <f t="shared" si="173"/>
        <v>51250</v>
      </c>
      <c r="F4610" s="2">
        <v>1</v>
      </c>
      <c r="G4610" s="2" t="str">
        <f t="shared" si="169"/>
        <v>Beginner</v>
      </c>
    </row>
    <row r="4611" spans="1:7" ht="45" x14ac:dyDescent="0.2">
      <c r="A4611" s="1" t="s">
        <v>8894</v>
      </c>
      <c r="B4611" s="4" t="s">
        <v>8895</v>
      </c>
      <c r="C4611" s="2" t="str">
        <f t="shared" si="170"/>
        <v>Free Cisco CCNA and CCNP Remote Labs! Free Cisco VIRL labs!
Do you need access to Cisco equipment? Now you access CCNA and CCNP labs for free! And directly from Cisco! VIRL inside.</v>
      </c>
      <c r="D4611" s="2" t="str">
        <f t="shared" si="175"/>
        <v>4.5</v>
      </c>
      <c r="E4611" s="2" t="str">
        <f t="shared" si="173"/>
        <v>51220</v>
      </c>
      <c r="F4611" s="2" t="str">
        <f t="shared" si="174"/>
        <v xml:space="preserve">2.5 </v>
      </c>
      <c r="G4611" s="2" t="str">
        <f t="shared" si="169"/>
        <v>Beginner</v>
      </c>
    </row>
    <row r="4612" spans="1:7" ht="45" x14ac:dyDescent="0.2">
      <c r="A4612" s="1" t="s">
        <v>8896</v>
      </c>
      <c r="B4612" s="4" t="s">
        <v>8897</v>
      </c>
      <c r="C4612" s="2" t="str">
        <f t="shared" si="170"/>
        <v>Create a 3-Tier Application Using Azure Virtual Machines
Follow along as I create virtual machines, load balancers, and SQL Databases in Azure. You can do it as I do it.</v>
      </c>
      <c r="D4612" s="2" t="str">
        <f t="shared" si="175"/>
        <v>4.7</v>
      </c>
      <c r="E4612" s="2" t="str">
        <f t="shared" si="173"/>
        <v>51123</v>
      </c>
      <c r="F4612" s="2" t="str">
        <f t="shared" si="174"/>
        <v xml:space="preserve">1.5 </v>
      </c>
      <c r="G4612" s="2" t="str">
        <f t="shared" si="169"/>
        <v>Beginner</v>
      </c>
    </row>
    <row r="4613" spans="1:7" ht="30" x14ac:dyDescent="0.2">
      <c r="A4613" s="1" t="s">
        <v>8898</v>
      </c>
      <c r="B4613" s="4" t="s">
        <v>8899</v>
      </c>
      <c r="C4613" s="2" t="str">
        <f t="shared" si="170"/>
        <v>Learn SQL / MySQL database basics FOR FREE
Learn SQL / MySQL for FREE. Database basics</v>
      </c>
      <c r="D4613" s="2" t="str">
        <f t="shared" si="175"/>
        <v>4.6</v>
      </c>
      <c r="E4613" s="2" t="str">
        <f t="shared" si="173"/>
        <v>51117</v>
      </c>
      <c r="F4613" s="2" t="str">
        <f t="shared" si="174"/>
        <v xml:space="preserve">2 </v>
      </c>
      <c r="G4613" s="2" t="str">
        <f t="shared" si="169"/>
        <v>Beginner</v>
      </c>
    </row>
    <row r="4614" spans="1:7" ht="45" x14ac:dyDescent="0.2">
      <c r="A4614" s="1" t="s">
        <v>8900</v>
      </c>
      <c r="B4614" s="4" t="s">
        <v>8901</v>
      </c>
      <c r="C4614" s="2" t="str">
        <f t="shared" si="170"/>
        <v>Learn Data Analysis using Pandas and Python (Module 2/3)
Analyze and Manipulate data using using Python and powerful Pandas.</v>
      </c>
      <c r="D4614" s="2" t="str">
        <f t="shared" si="175"/>
        <v>4.6</v>
      </c>
      <c r="E4614" s="2" t="str">
        <f t="shared" si="173"/>
        <v>51116</v>
      </c>
      <c r="F4614" s="2" t="str">
        <f t="shared" si="174"/>
        <v xml:space="preserve">1.5 </v>
      </c>
      <c r="G4614" s="2" t="str">
        <f t="shared" si="169"/>
        <v>Beginner</v>
      </c>
    </row>
    <row r="4615" spans="1:7" ht="45" x14ac:dyDescent="0.2">
      <c r="A4615" s="1" t="s">
        <v>8902</v>
      </c>
      <c r="B4615" s="4" t="s">
        <v>8903</v>
      </c>
      <c r="C4615" s="2" t="str">
        <f t="shared" si="170"/>
        <v>Introduction To Windows Server 2012R2
Become a Professional Systems Administrator or Networking Engineer. Step by Step Guide on how to achieve these goals.</v>
      </c>
      <c r="D4615" s="2" t="str">
        <f t="shared" si="175"/>
        <v>4.8</v>
      </c>
      <c r="E4615" s="2" t="str">
        <f t="shared" si="173"/>
        <v>51105</v>
      </c>
      <c r="F4615" s="2" t="str">
        <f t="shared" si="174"/>
        <v xml:space="preserve">1.5 </v>
      </c>
      <c r="G4615" s="2" t="str">
        <f t="shared" si="169"/>
        <v>Beginner</v>
      </c>
    </row>
    <row r="4616" spans="1:7" ht="45" x14ac:dyDescent="0.2">
      <c r="A4616" s="1" t="s">
        <v>8904</v>
      </c>
      <c r="B4616" s="4" t="s">
        <v>8905</v>
      </c>
      <c r="C4616" s="2" t="str">
        <f t="shared" si="170"/>
        <v>Salesforce Development For Beginners
Learn about the basics of Apex Programming. Become a Salesforce Developer with no prior programming experience.</v>
      </c>
      <c r="D4616" s="2" t="str">
        <f t="shared" si="175"/>
        <v>4.5</v>
      </c>
      <c r="E4616" s="2" t="str">
        <f t="shared" si="173"/>
        <v>51006</v>
      </c>
      <c r="F4616" s="2" t="str">
        <f t="shared" si="174"/>
        <v xml:space="preserve">1.5 </v>
      </c>
      <c r="G4616" s="2" t="str">
        <f t="shared" si="169"/>
        <v>Beginner</v>
      </c>
    </row>
    <row r="4617" spans="1:7" ht="30" x14ac:dyDescent="0.2">
      <c r="A4617" s="1" t="s">
        <v>8906</v>
      </c>
      <c r="B4617" s="4" t="s">
        <v>8907</v>
      </c>
      <c r="C4617" s="2" t="str">
        <f t="shared" si="170"/>
        <v>Ethical hacking with Hak5 devices
Learn about the USB Rubber Ducky, the O.MG cable and more</v>
      </c>
      <c r="D4617" s="2" t="str">
        <f t="shared" si="175"/>
        <v>4.7</v>
      </c>
      <c r="E4617" s="2" t="str">
        <f t="shared" si="173"/>
        <v>51001</v>
      </c>
      <c r="F4617" s="2" t="str">
        <f t="shared" si="174"/>
        <v xml:space="preserve">1.5 </v>
      </c>
      <c r="G4617" s="2" t="str">
        <f t="shared" si="169"/>
        <v>Beginner</v>
      </c>
    </row>
    <row r="4618" spans="1:7" ht="30" x14ac:dyDescent="0.2">
      <c r="A4618" s="1" t="s">
        <v>8908</v>
      </c>
      <c r="B4618" s="4" t="s">
        <v>8909</v>
      </c>
      <c r="C4618" s="2" t="str">
        <f t="shared" si="170"/>
        <v>Linux for Beginners: Crash Course
The quickest course to start using Linux today!</v>
      </c>
      <c r="D4618" s="2" t="str">
        <f t="shared" si="175"/>
        <v>4.5</v>
      </c>
      <c r="E4618" s="2" t="str">
        <f t="shared" si="173"/>
        <v>5999</v>
      </c>
      <c r="F4618" s="2" t="str">
        <f t="shared" si="174"/>
        <v xml:space="preserve">1.5 </v>
      </c>
      <c r="G4618" s="2" t="str">
        <f t="shared" si="169"/>
        <v>Beginner</v>
      </c>
    </row>
    <row r="4619" spans="1:7" ht="30" x14ac:dyDescent="0.2">
      <c r="A4619" s="1" t="s">
        <v>8910</v>
      </c>
      <c r="B4619" s="4" t="s">
        <v>8911</v>
      </c>
      <c r="C4619" s="2" t="str">
        <f t="shared" si="170"/>
        <v>Introduction to AWS Services (in 40 mins, Free course)
A big picture - Know the purpose and fitment of core AWS Services</v>
      </c>
      <c r="D4619" s="2" t="str">
        <f t="shared" si="175"/>
        <v>4.7</v>
      </c>
      <c r="E4619" s="2" t="str">
        <f t="shared" si="173"/>
        <v>5993</v>
      </c>
      <c r="F4619" s="2">
        <v>1</v>
      </c>
      <c r="G4619" s="2" t="str">
        <f t="shared" si="169"/>
        <v>All Levels</v>
      </c>
    </row>
    <row r="4620" spans="1:7" ht="45" x14ac:dyDescent="0.2">
      <c r="A4620" s="1" t="s">
        <v>8912</v>
      </c>
      <c r="B4620" s="4" t="s">
        <v>8913</v>
      </c>
      <c r="C4620" s="2" t="str">
        <f t="shared" si="170"/>
        <v>Cool Cisco IOS commands. Master CLI tips = CLI like a Boss!
Time saving Cisco CLI tips and tricks. Configure the Cisco CLI like a CCIE. Save time, impress others with GNS3 &amp; Cisco!</v>
      </c>
      <c r="D4620" s="2" t="str">
        <f t="shared" si="175"/>
        <v>4.8</v>
      </c>
      <c r="E4620" s="2" t="str">
        <f t="shared" si="173"/>
        <v>5987</v>
      </c>
      <c r="F4620" s="2">
        <v>1</v>
      </c>
      <c r="G4620" s="2" t="str">
        <f t="shared" si="169"/>
        <v>Beginner</v>
      </c>
    </row>
    <row r="4621" spans="1:7" ht="45" x14ac:dyDescent="0.2">
      <c r="A4621" s="1" t="s">
        <v>8914</v>
      </c>
      <c r="B4621" s="4" t="s">
        <v>8915</v>
      </c>
      <c r="C4621" s="2" t="str">
        <f t="shared" si="170"/>
        <v>(Security Operation Centre) SOC Essentials by SOC Experts
A non-technical guide to your first Cybersecurity Job through this SOC Training</v>
      </c>
      <c r="D4621" s="2" t="str">
        <f t="shared" si="175"/>
        <v>4.6</v>
      </c>
      <c r="E4621" s="2" t="str">
        <f t="shared" si="173"/>
        <v>5985</v>
      </c>
      <c r="F4621" s="2">
        <v>1</v>
      </c>
      <c r="G4621" s="2" t="str">
        <f t="shared" si="169"/>
        <v>All Levels</v>
      </c>
    </row>
    <row r="4622" spans="1:7" ht="30" x14ac:dyDescent="0.2">
      <c r="A4622" s="1" t="s">
        <v>8916</v>
      </c>
      <c r="B4622" s="4" t="s">
        <v>8917</v>
      </c>
      <c r="C4622" s="2" t="str">
        <f t="shared" si="170"/>
        <v>Linux Basics For Beginners.
Linux Fundamentals</v>
      </c>
      <c r="D4622" s="2" t="str">
        <f t="shared" si="175"/>
        <v>4.5</v>
      </c>
      <c r="E4622" s="2" t="str">
        <f t="shared" si="173"/>
        <v>5964</v>
      </c>
      <c r="F4622" s="2" t="str">
        <f t="shared" si="174"/>
        <v xml:space="preserve">2 </v>
      </c>
      <c r="G4622" s="2" t="str">
        <f t="shared" si="169"/>
        <v>Beginner</v>
      </c>
    </row>
    <row r="4623" spans="1:7" ht="30" x14ac:dyDescent="0.2">
      <c r="A4623" s="1" t="s">
        <v>8918</v>
      </c>
      <c r="B4623" s="4" t="s">
        <v>8919</v>
      </c>
      <c r="C4623" s="2" t="str">
        <f t="shared" si="170"/>
        <v>5G for Absolute Beginners
Learn basics of 5G mobile wireless technology</v>
      </c>
      <c r="D4623" s="2" t="str">
        <f t="shared" si="175"/>
        <v>4.7</v>
      </c>
      <c r="E4623" s="2" t="str">
        <f t="shared" si="173"/>
        <v>5940</v>
      </c>
      <c r="F4623" s="2">
        <v>1</v>
      </c>
      <c r="G4623" s="2" t="str">
        <f t="shared" si="169"/>
        <v>Beginner</v>
      </c>
    </row>
    <row r="4624" spans="1:7" ht="30" x14ac:dyDescent="0.2">
      <c r="A4624" s="1" t="s">
        <v>8920</v>
      </c>
      <c r="B4624" s="4" t="s">
        <v>8921</v>
      </c>
      <c r="C4624" s="2" t="str">
        <f t="shared" si="170"/>
        <v>Scala and Spark 2 - Getting Started
Get ready to develop applications using Scala and Spark</v>
      </c>
      <c r="D4624" s="2" t="str">
        <f t="shared" si="175"/>
        <v>4.8</v>
      </c>
      <c r="E4624" s="2" t="str">
        <f t="shared" si="173"/>
        <v>5932</v>
      </c>
      <c r="F4624" s="2" t="str">
        <f t="shared" si="174"/>
        <v xml:space="preserve">7 </v>
      </c>
      <c r="G4624" s="2" t="str">
        <f t="shared" si="169"/>
        <v>Intermediate</v>
      </c>
    </row>
    <row r="4625" spans="1:7" ht="45" x14ac:dyDescent="0.2">
      <c r="A4625" s="1" t="s">
        <v>8922</v>
      </c>
      <c r="B4625" s="4" t="s">
        <v>8923</v>
      </c>
      <c r="C4625" s="2" t="str">
        <f t="shared" si="170"/>
        <v>CCNA BGP configuration and troubleshooting: Cisco CCNA prep
Prepare for the BGP exam topic in the CCNA 200-125 or 200-105 exams. You need to learn BGP for your exam! Get prepared.</v>
      </c>
      <c r="D4625" s="2" t="str">
        <f t="shared" si="175"/>
        <v>4.6</v>
      </c>
      <c r="E4625" s="2" t="str">
        <f t="shared" si="173"/>
        <v>5909</v>
      </c>
      <c r="F4625" s="2">
        <v>1</v>
      </c>
      <c r="G4625" s="2" t="str">
        <f t="shared" si="169"/>
        <v>Beginner</v>
      </c>
    </row>
    <row r="4626" spans="1:7" ht="30" x14ac:dyDescent="0.2">
      <c r="A4626" s="1" t="s">
        <v>8924</v>
      </c>
      <c r="B4626" s="4" t="s">
        <v>8925</v>
      </c>
      <c r="C4626" s="2" t="str">
        <f t="shared" si="170"/>
        <v>Ethical Hacking - Basics (Kali 2021)
Learning on Kali 2021</v>
      </c>
      <c r="D4626" s="2" t="str">
        <f t="shared" si="175"/>
        <v>4.6</v>
      </c>
      <c r="E4626" s="2" t="str">
        <f t="shared" si="173"/>
        <v>5892</v>
      </c>
      <c r="F4626" s="2" t="str">
        <f t="shared" si="174"/>
        <v xml:space="preserve">2 </v>
      </c>
      <c r="G4626" s="2" t="str">
        <f t="shared" si="169"/>
        <v>Beginner</v>
      </c>
    </row>
    <row r="4627" spans="1:7" ht="30" x14ac:dyDescent="0.2">
      <c r="A4627" s="1" t="s">
        <v>8926</v>
      </c>
      <c r="B4627" s="4" t="s">
        <v>8927</v>
      </c>
      <c r="C4627" s="2" t="str">
        <f t="shared" si="170"/>
        <v>Introduction to ARM Cortex-M Assembly Programming (FREE)
Learn Assembly Programming the Practical Way</v>
      </c>
      <c r="D4627" s="2" t="str">
        <f t="shared" si="175"/>
        <v>4.9</v>
      </c>
      <c r="E4627" s="2" t="str">
        <f t="shared" si="173"/>
        <v>5874</v>
      </c>
      <c r="F4627" s="2" t="str">
        <f t="shared" si="174"/>
        <v xml:space="preserve">4 </v>
      </c>
      <c r="G4627" s="2" t="str">
        <f t="shared" si="169"/>
        <v>All Levels</v>
      </c>
    </row>
    <row r="4628" spans="1:7" ht="45" x14ac:dyDescent="0.2">
      <c r="A4628" s="1" t="s">
        <v>8928</v>
      </c>
      <c r="B4628" s="4" t="s">
        <v>8929</v>
      </c>
      <c r="C4628" s="2" t="str">
        <f t="shared" si="170"/>
        <v>Selenium WebDriver for Beginners using JAVA
Learn Automation Using Selenium WebDriver. It covers all the Basics Selenium Webdriver Topics.</v>
      </c>
      <c r="D4628" s="2" t="str">
        <f t="shared" si="175"/>
        <v>4.5</v>
      </c>
      <c r="E4628" s="2" t="str">
        <f t="shared" si="173"/>
        <v>5830</v>
      </c>
      <c r="F4628" s="2" t="str">
        <f t="shared" si="174"/>
        <v xml:space="preserve">2 </v>
      </c>
      <c r="G4628" s="2" t="str">
        <f t="shared" si="169"/>
        <v>All Levels</v>
      </c>
    </row>
    <row r="4629" spans="1:7" ht="30" x14ac:dyDescent="0.2">
      <c r="A4629" s="1" t="s">
        <v>8930</v>
      </c>
      <c r="B4629" s="4" t="s">
        <v>8931</v>
      </c>
      <c r="C4629" s="2" t="str">
        <f t="shared" si="170"/>
        <v>Cisco CCNA Lab Options
All the physical and virtual options for your Cisco CCNA Lab explained</v>
      </c>
      <c r="D4629" s="2" t="str">
        <f t="shared" si="175"/>
        <v>4.7</v>
      </c>
      <c r="E4629" s="2" t="str">
        <f t="shared" si="173"/>
        <v>5823</v>
      </c>
      <c r="F4629" s="2">
        <v>1</v>
      </c>
      <c r="G4629" s="2" t="str">
        <f t="shared" si="169"/>
        <v>Beginner</v>
      </c>
    </row>
    <row r="4630" spans="1:7" ht="30" x14ac:dyDescent="0.2">
      <c r="A4630" s="1" t="s">
        <v>8932</v>
      </c>
      <c r="B4630" s="4" t="s">
        <v>8933</v>
      </c>
      <c r="C4630" s="2" t="str">
        <f t="shared" si="170"/>
        <v>Microsoft Office 2016 Suite of Applications
An Overview</v>
      </c>
      <c r="D4630" s="2" t="str">
        <f t="shared" si="175"/>
        <v>4.6</v>
      </c>
      <c r="E4630" s="2" t="str">
        <f t="shared" si="173"/>
        <v>5802</v>
      </c>
      <c r="F4630" s="2">
        <v>1</v>
      </c>
      <c r="G4630" s="2" t="str">
        <f t="shared" si="169"/>
        <v>Beginner</v>
      </c>
    </row>
    <row r="4631" spans="1:7" ht="30" x14ac:dyDescent="0.2">
      <c r="A4631" s="1" t="s">
        <v>8934</v>
      </c>
      <c r="B4631" s="4" t="s">
        <v>8935</v>
      </c>
      <c r="C4631" s="2" t="str">
        <f t="shared" si="170"/>
        <v>CompTIA Network+ Certification Preview
Learn the most important System Interconnection Models.</v>
      </c>
      <c r="D4631" s="2" t="str">
        <f t="shared" si="175"/>
        <v>4.5</v>
      </c>
      <c r="E4631" s="2" t="str">
        <f t="shared" si="173"/>
        <v>5800</v>
      </c>
      <c r="F4631" s="2" t="str">
        <f t="shared" si="174"/>
        <v xml:space="preserve">2 </v>
      </c>
      <c r="G4631" s="2" t="str">
        <f t="shared" si="169"/>
        <v>Beginner</v>
      </c>
    </row>
    <row r="4632" spans="1:7" ht="30" x14ac:dyDescent="0.2">
      <c r="A4632" s="1" t="s">
        <v>8936</v>
      </c>
      <c r="B4632" s="4" t="s">
        <v>8937</v>
      </c>
      <c r="C4632" s="2" t="str">
        <f t="shared" si="170"/>
        <v>Getting to Know Power BI
Answer Critical Business Questions with Power BI</v>
      </c>
      <c r="D4632" s="2" t="str">
        <f t="shared" si="175"/>
        <v>4.5</v>
      </c>
      <c r="E4632" s="2" t="str">
        <f t="shared" si="173"/>
        <v>5776</v>
      </c>
      <c r="F4632" s="2" t="str">
        <f t="shared" si="174"/>
        <v xml:space="preserve">2 </v>
      </c>
      <c r="G4632" s="2" t="str">
        <f t="shared" si="169"/>
        <v>Beginner</v>
      </c>
    </row>
    <row r="4633" spans="1:7" ht="45" x14ac:dyDescent="0.2">
      <c r="A4633" s="1" t="s">
        <v>8938</v>
      </c>
      <c r="B4633" s="4" t="s">
        <v>8939</v>
      </c>
      <c r="C4633" s="2" t="str">
        <f t="shared" si="170"/>
        <v>Cisco CCNA Spanning Tree Basics
This is a course that will start from the very beginning of spanning tree and you will walk away with how it begins.</v>
      </c>
      <c r="D4633" s="2" t="str">
        <f t="shared" si="175"/>
        <v>4.9</v>
      </c>
      <c r="E4633" s="2" t="str">
        <f t="shared" si="173"/>
        <v>5771</v>
      </c>
      <c r="F4633" s="2" t="str">
        <f t="shared" si="174"/>
        <v xml:space="preserve">2 </v>
      </c>
      <c r="G4633" s="2" t="str">
        <f t="shared" si="169"/>
        <v>Beginner</v>
      </c>
    </row>
    <row r="4634" spans="1:7" ht="30" x14ac:dyDescent="0.2">
      <c r="A4634" s="1" t="s">
        <v>8940</v>
      </c>
      <c r="B4634" s="4" t="s">
        <v>8941</v>
      </c>
      <c r="C4634" s="2" t="str">
        <f t="shared" si="170"/>
        <v>Learn Linux on a MAC
Your very own Linux lab on your MAC</v>
      </c>
      <c r="D4634" s="2" t="str">
        <f t="shared" si="175"/>
        <v>4.6</v>
      </c>
      <c r="E4634" s="2" t="str">
        <f t="shared" si="173"/>
        <v>5747</v>
      </c>
      <c r="F4634" s="2">
        <v>1</v>
      </c>
      <c r="G4634" s="2" t="str">
        <f t="shared" si="169"/>
        <v>Beginner</v>
      </c>
    </row>
    <row r="4635" spans="1:7" ht="45" x14ac:dyDescent="0.2">
      <c r="A4635" s="1" t="s">
        <v>8942</v>
      </c>
      <c r="B4635" s="4" t="s">
        <v>8943</v>
      </c>
      <c r="C4635" s="2" t="str">
        <f t="shared" si="170"/>
        <v>Free CCNP SWITCH Video Boot Camp: HSRP And Security
Master The Hot Standby Routing Protocol (HSRP) And Cisco Switch Security Fundamentals With Chris Bryant -- Free!</v>
      </c>
      <c r="D4635" s="2" t="str">
        <f t="shared" si="175"/>
        <v>4.7</v>
      </c>
      <c r="E4635" s="2" t="str">
        <f t="shared" si="173"/>
        <v>5742</v>
      </c>
      <c r="F4635" s="2" t="str">
        <f t="shared" si="174"/>
        <v xml:space="preserve">1.5 </v>
      </c>
      <c r="G4635" s="2" t="str">
        <f t="shared" si="169"/>
        <v>Intermediate</v>
      </c>
    </row>
    <row r="4636" spans="1:7" ht="30" x14ac:dyDescent="0.2">
      <c r="A4636" s="1" t="s">
        <v>8944</v>
      </c>
      <c r="B4636" s="4" t="s">
        <v>8945</v>
      </c>
      <c r="C4636" s="2" t="str">
        <f t="shared" si="170"/>
        <v>Linux Basics and Creating a Server
Installing Linux, Learning How to Use it, and Creating a Server</v>
      </c>
      <c r="D4636" s="2" t="str">
        <f t="shared" si="175"/>
        <v>4.7</v>
      </c>
      <c r="E4636" s="2" t="str">
        <f t="shared" si="173"/>
        <v>5715</v>
      </c>
      <c r="F4636" s="2">
        <v>1</v>
      </c>
      <c r="G4636" s="2" t="str">
        <f t="shared" si="169"/>
        <v>Beginner</v>
      </c>
    </row>
    <row r="4637" spans="1:7" ht="30" x14ac:dyDescent="0.2">
      <c r="A4637" s="1" t="s">
        <v>8946</v>
      </c>
      <c r="B4637" s="4" t="s">
        <v>8947</v>
      </c>
      <c r="C4637" s="2" t="str">
        <f t="shared" si="170"/>
        <v>STM32CubeMX 4 Essential Training
Saving time on firmware development with CubeMX</v>
      </c>
      <c r="D4637" s="2" t="str">
        <f t="shared" si="175"/>
        <v>4.7</v>
      </c>
      <c r="E4637" s="2" t="str">
        <f t="shared" si="173"/>
        <v>5697</v>
      </c>
      <c r="F4637" s="2" t="str">
        <f t="shared" si="174"/>
        <v xml:space="preserve">2.5 </v>
      </c>
      <c r="G4637" s="2" t="str">
        <f t="shared" si="169"/>
        <v>All Levels</v>
      </c>
    </row>
    <row r="4638" spans="1:7" ht="30" x14ac:dyDescent="0.2">
      <c r="A4638" s="1" t="s">
        <v>8948</v>
      </c>
      <c r="B4638" s="4" t="s">
        <v>8949</v>
      </c>
      <c r="C4638" s="2" t="str">
        <f t="shared" si="170"/>
        <v>CCNA VLOGs: Pass your CCNA 200-125, ICND1 or ICND2 exam!
Regular new content to help you pass your CCENT or CCNA exam.</v>
      </c>
      <c r="D4638" s="2" t="str">
        <f t="shared" si="175"/>
        <v>4.9</v>
      </c>
      <c r="E4638" s="2" t="str">
        <f t="shared" si="173"/>
        <v>5696</v>
      </c>
      <c r="F4638" s="2" t="str">
        <f t="shared" si="174"/>
        <v xml:space="preserve">13 </v>
      </c>
      <c r="G4638" s="2" t="str">
        <f t="shared" si="169"/>
        <v>Beginner</v>
      </c>
    </row>
    <row r="4639" spans="1:7" ht="30" x14ac:dyDescent="0.2">
      <c r="A4639" s="1" t="s">
        <v>8950</v>
      </c>
      <c r="B4639" s="4" t="s">
        <v>8951</v>
      </c>
      <c r="C4639" s="2" t="str">
        <f t="shared" si="170"/>
        <v>Starting with OrCAD and Cadence Allegro PCB
Design a simple board within 1 hour. A step-by-step tutorial.</v>
      </c>
      <c r="D4639" s="2" t="str">
        <f t="shared" si="175"/>
        <v>4.5</v>
      </c>
      <c r="E4639" s="2" t="str">
        <f t="shared" si="173"/>
        <v>5691</v>
      </c>
      <c r="F4639" s="2">
        <v>1</v>
      </c>
      <c r="G4639" s="2" t="str">
        <f t="shared" si="169"/>
        <v>All Levels</v>
      </c>
    </row>
    <row r="4640" spans="1:7" ht="30" x14ac:dyDescent="0.2">
      <c r="A4640" s="1" t="s">
        <v>8952</v>
      </c>
      <c r="B4640" s="4" t="s">
        <v>8953</v>
      </c>
      <c r="C4640" s="2" t="str">
        <f t="shared" si="170"/>
        <v>Packet Tracer 7.2. and Cisco IOS Introduction
Basics of Cisco Packet Tracer that nobody tells you about...</v>
      </c>
      <c r="D4640" s="2" t="str">
        <f t="shared" si="175"/>
        <v>4.7</v>
      </c>
      <c r="E4640" s="2" t="str">
        <f t="shared" si="173"/>
        <v>5681</v>
      </c>
      <c r="F4640" s="2">
        <v>1</v>
      </c>
      <c r="G4640" s="2" t="str">
        <f t="shared" ref="G4640:G4894" si="176">IF(ISNUMBER(SEARCH("lectures", A4640)), IF(ISNUMBER(SEARCH("Current price", A4640)), MID(A4640, SEARCH("lectures", A4640) + LEN("lectures"), SEARCH("Current price", A4640) - SEARCH("lectures", A4640) - LEN("lectures")), MID(A4640, SEARCH("lectures", A4640) + LEN("lectures"), LEN(A4640) - SEARCH("lectures", A4640))), "")</f>
        <v>Beginner</v>
      </c>
    </row>
    <row r="4641" spans="1:7" ht="30" x14ac:dyDescent="0.2">
      <c r="A4641" s="1" t="s">
        <v>8954</v>
      </c>
      <c r="B4641" s="4" t="s">
        <v>8955</v>
      </c>
      <c r="C4641" s="2" t="str">
        <f t="shared" si="170"/>
        <v>Understand Oracle ASM Fundamentals
Oracle ASM Concepts</v>
      </c>
      <c r="D4641" s="2" t="str">
        <f t="shared" si="175"/>
        <v>4.5</v>
      </c>
      <c r="E4641" s="2" t="str">
        <f t="shared" si="173"/>
        <v>5679</v>
      </c>
      <c r="F4641" s="2">
        <v>1</v>
      </c>
      <c r="G4641" s="2" t="str">
        <f t="shared" si="176"/>
        <v>Beginner</v>
      </c>
    </row>
    <row r="4642" spans="1:7" ht="30" x14ac:dyDescent="0.2">
      <c r="A4642" s="1" t="s">
        <v>8956</v>
      </c>
      <c r="B4642" s="4" t="s">
        <v>8957</v>
      </c>
      <c r="C4642" s="2" t="str">
        <f t="shared" si="170"/>
        <v>Connect I/O- A SoftPLC
A SoftPLC by Real Games which makes Complex Logic Simple</v>
      </c>
      <c r="D4642" s="2" t="str">
        <f t="shared" si="175"/>
        <v>4.5</v>
      </c>
      <c r="E4642" s="2" t="str">
        <f t="shared" si="173"/>
        <v>5677</v>
      </c>
      <c r="F4642" s="2" t="str">
        <f t="shared" si="174"/>
        <v xml:space="preserve">3.5 </v>
      </c>
      <c r="G4642" s="2" t="str">
        <f t="shared" si="176"/>
        <v>Intermediate</v>
      </c>
    </row>
    <row r="4643" spans="1:7" ht="30" x14ac:dyDescent="0.2">
      <c r="A4643" s="1" t="s">
        <v>8958</v>
      </c>
      <c r="B4643" s="4" t="s">
        <v>8959</v>
      </c>
      <c r="C4643" s="2" t="str">
        <f t="shared" si="170"/>
        <v>The Things Academy: Understand LoRaWAN ® Fundamentals
Everything you need to know to get started with LoRaWAN</v>
      </c>
      <c r="D4643" s="2" t="str">
        <f t="shared" si="175"/>
        <v>4.6</v>
      </c>
      <c r="E4643" s="2" t="str">
        <f t="shared" si="173"/>
        <v>5676</v>
      </c>
      <c r="F4643" s="2">
        <v>1</v>
      </c>
      <c r="G4643" s="2" t="str">
        <f t="shared" si="176"/>
        <v>Beginner</v>
      </c>
    </row>
    <row r="4644" spans="1:7" ht="30" x14ac:dyDescent="0.2">
      <c r="A4644" s="1" t="s">
        <v>8960</v>
      </c>
      <c r="B4644" s="4" t="s">
        <v>8961</v>
      </c>
      <c r="C4644" s="2" t="str">
        <f t="shared" si="170"/>
        <v>Fundamentals of Solace Development
A developer's guide to messaging with Solace PubSub+</v>
      </c>
      <c r="D4644" s="2" t="str">
        <f t="shared" si="175"/>
        <v>4.6</v>
      </c>
      <c r="E4644" s="2" t="str">
        <f t="shared" si="173"/>
        <v>5671</v>
      </c>
      <c r="F4644" s="2" t="str">
        <f t="shared" si="174"/>
        <v xml:space="preserve">1.5 </v>
      </c>
      <c r="G4644" s="2" t="str">
        <f t="shared" si="176"/>
        <v>Beginner</v>
      </c>
    </row>
    <row r="4645" spans="1:7" ht="45" x14ac:dyDescent="0.2">
      <c r="A4645" s="1" t="s">
        <v>8962</v>
      </c>
      <c r="B4645" s="4" t="s">
        <v>8963</v>
      </c>
      <c r="C4645" s="2" t="str">
        <f t="shared" si="170"/>
        <v>Learn Python from Scratch
Start your python journey here. You will be able to build on these foundations to achieve what you want with python.</v>
      </c>
      <c r="D4645" s="2" t="str">
        <f t="shared" si="175"/>
        <v>4.5</v>
      </c>
      <c r="E4645" s="2" t="str">
        <f t="shared" si="173"/>
        <v>5671</v>
      </c>
      <c r="F4645" s="2" t="str">
        <f t="shared" si="174"/>
        <v xml:space="preserve">2.5 </v>
      </c>
      <c r="G4645" s="2" t="str">
        <f t="shared" si="176"/>
        <v>Beginner</v>
      </c>
    </row>
    <row r="4646" spans="1:7" ht="30" x14ac:dyDescent="0.2">
      <c r="A4646" s="1" t="s">
        <v>8964</v>
      </c>
      <c r="B4646" s="4" t="s">
        <v>8965</v>
      </c>
      <c r="C4646" s="2" t="str">
        <f t="shared" si="170"/>
        <v>Basics of Python
Learn basics of python for data science</v>
      </c>
      <c r="D4646" s="2" t="str">
        <f t="shared" si="175"/>
        <v>4.6</v>
      </c>
      <c r="E4646" s="2" t="str">
        <f t="shared" si="173"/>
        <v>5668</v>
      </c>
      <c r="F4646" s="2" t="str">
        <f t="shared" si="174"/>
        <v xml:space="preserve">2 </v>
      </c>
      <c r="G4646" s="2" t="str">
        <f t="shared" si="176"/>
        <v>Beginner</v>
      </c>
    </row>
    <row r="4647" spans="1:7" ht="45" x14ac:dyDescent="0.2">
      <c r="A4647" s="1" t="s">
        <v>8966</v>
      </c>
      <c r="B4647" s="4" t="s">
        <v>8967</v>
      </c>
      <c r="C4647" s="2" t="str">
        <f t="shared" si="170"/>
        <v>Building F5 BIG-IP Lab for Free - VMware ESXi
Use for load balancing simulation, network/application testing or preparation for any f5 certification exam!</v>
      </c>
      <c r="D4647" s="2" t="str">
        <f t="shared" si="175"/>
        <v>4.6</v>
      </c>
      <c r="E4647" s="2" t="str">
        <f t="shared" si="173"/>
        <v>5657</v>
      </c>
      <c r="F4647" s="2" t="str">
        <f t="shared" si="174"/>
        <v xml:space="preserve">2 </v>
      </c>
      <c r="G4647" s="2" t="str">
        <f t="shared" si="176"/>
        <v>All Levels</v>
      </c>
    </row>
    <row r="4648" spans="1:7" ht="45" x14ac:dyDescent="0.2">
      <c r="A4648" s="1" t="s">
        <v>8968</v>
      </c>
      <c r="B4648" s="4" t="s">
        <v>8969</v>
      </c>
      <c r="C4648" s="2" t="str">
        <f t="shared" si="170"/>
        <v>AWS VPC Transit Gateway - Hands On Learning!
Learn AWS VPC Transit Gateway hands on by implementing 3 practical scenarios</v>
      </c>
      <c r="D4648" s="2" t="str">
        <f t="shared" si="175"/>
        <v>4.8</v>
      </c>
      <c r="E4648" s="2" t="str">
        <f t="shared" si="173"/>
        <v>5656</v>
      </c>
      <c r="F4648" s="2" t="str">
        <f t="shared" si="174"/>
        <v xml:space="preserve">2 </v>
      </c>
      <c r="G4648" s="2" t="str">
        <f t="shared" si="176"/>
        <v>All Levels</v>
      </c>
    </row>
    <row r="4649" spans="1:7" ht="45" x14ac:dyDescent="0.2">
      <c r="A4649" s="1" t="s">
        <v>8970</v>
      </c>
      <c r="B4649" s="4" t="s">
        <v>8971</v>
      </c>
      <c r="C4649" s="2" t="str">
        <f t="shared" si="170"/>
        <v>Check Point Jump Start: Maestro part 1
Free training for Check Point customers on the Maestro Hyperscale Network Security solution</v>
      </c>
      <c r="D4649" s="2" t="str">
        <f t="shared" si="175"/>
        <v>4.7</v>
      </c>
      <c r="E4649" s="2" t="str">
        <f t="shared" si="173"/>
        <v>5651</v>
      </c>
      <c r="F4649" s="2" t="str">
        <f t="shared" si="174"/>
        <v xml:space="preserve">2 </v>
      </c>
      <c r="G4649" s="2" t="str">
        <f t="shared" si="176"/>
        <v>Intermediate</v>
      </c>
    </row>
    <row r="4650" spans="1:7" ht="30" x14ac:dyDescent="0.2">
      <c r="A4650" s="1" t="s">
        <v>8972</v>
      </c>
      <c r="B4650" s="4" t="s">
        <v>8973</v>
      </c>
      <c r="C4650" s="2" t="str">
        <f t="shared" si="170"/>
        <v>SQL Beginner's Level Course
Learn T-SQL using Microsoft SQL Server Environment</v>
      </c>
      <c r="D4650" s="2" t="str">
        <f t="shared" si="175"/>
        <v>4.6</v>
      </c>
      <c r="E4650" s="2" t="str">
        <f t="shared" si="173"/>
        <v>5646</v>
      </c>
      <c r="F4650" s="2" t="str">
        <f t="shared" si="174"/>
        <v xml:space="preserve">2 </v>
      </c>
      <c r="G4650" s="2" t="str">
        <f t="shared" si="176"/>
        <v>Beginner</v>
      </c>
    </row>
    <row r="4651" spans="1:7" ht="45" x14ac:dyDescent="0.2">
      <c r="A4651" s="1" t="s">
        <v>8974</v>
      </c>
      <c r="B4651" s="4" t="s">
        <v>8975</v>
      </c>
      <c r="C4651" s="2" t="str">
        <f t="shared" si="170"/>
        <v>Cisco CCNP GNS3 Labs: Pass your CCNP exams with GNS3!
Are you ready to pass your CCNP exams? Check your knowledge of the 300-101 ROUTE, 300-115 SWITCH &amp; 300-135 TSHOOT Exams!</v>
      </c>
      <c r="D4651" s="2" t="str">
        <f t="shared" si="175"/>
        <v>4.6</v>
      </c>
      <c r="E4651" s="2" t="str">
        <f t="shared" si="173"/>
        <v>5646</v>
      </c>
      <c r="F4651" s="2" t="str">
        <f t="shared" si="174"/>
        <v xml:space="preserve">3 </v>
      </c>
      <c r="G4651" s="2" t="str">
        <f t="shared" si="176"/>
        <v>Intermediate</v>
      </c>
    </row>
    <row r="4652" spans="1:7" ht="45" x14ac:dyDescent="0.2">
      <c r="A4652" s="1" t="s">
        <v>8976</v>
      </c>
      <c r="B4652" s="4" t="s">
        <v>8977</v>
      </c>
      <c r="C4652" s="2" t="str">
        <f t="shared" si="170"/>
        <v>Installing Windows Server 2019 - for Beginners
Learn how to Install and Configure Microsoft's newest Operating System for Free!</v>
      </c>
      <c r="D4652" s="2" t="str">
        <f t="shared" si="175"/>
        <v>4.7</v>
      </c>
      <c r="E4652" s="2" t="str">
        <f t="shared" si="173"/>
        <v>5643</v>
      </c>
      <c r="F4652" s="2">
        <v>1</v>
      </c>
      <c r="G4652" s="2" t="str">
        <f t="shared" si="176"/>
        <v>Beginner</v>
      </c>
    </row>
    <row r="4653" spans="1:7" ht="45" x14ac:dyDescent="0.2">
      <c r="A4653" s="1" t="s">
        <v>8978</v>
      </c>
      <c r="B4653" s="4" t="s">
        <v>8979</v>
      </c>
      <c r="C4653" s="2" t="str">
        <f t="shared" si="170"/>
        <v>Azure SQL Data Warehouse Synapse Analytics - Module 1 (Free)
Cloud Data Warehouse in Azure Synapse Analytics Service (formerly Azure SQL Data Warehouse)</v>
      </c>
      <c r="D4653" s="2" t="str">
        <f t="shared" si="175"/>
        <v>4.6</v>
      </c>
      <c r="E4653" s="2" t="str">
        <f t="shared" si="173"/>
        <v>5640</v>
      </c>
      <c r="F4653" s="2" t="str">
        <f t="shared" si="174"/>
        <v xml:space="preserve">1.5 </v>
      </c>
      <c r="G4653" s="2" t="str">
        <f t="shared" si="176"/>
        <v>Beginner</v>
      </c>
    </row>
    <row r="4654" spans="1:7" ht="45" x14ac:dyDescent="0.2">
      <c r="A4654" s="1" t="s">
        <v>8980</v>
      </c>
      <c r="B4654" s="4" t="s">
        <v>8981</v>
      </c>
      <c r="C4654" s="2" t="str">
        <f t="shared" si="170"/>
        <v>ChatGPT, Midjourney, Firefly, Bard, DALL-E, AI Crash Course
Learn AI Tools in just 15 minutes. Start using ChatGPT, Midjourney, Google Bard, Adobe Firefly and DALL-E today!</v>
      </c>
      <c r="D4654" s="2" t="str">
        <f t="shared" si="175"/>
        <v>4.6</v>
      </c>
      <c r="E4654" s="2" t="str">
        <f t="shared" si="173"/>
        <v>5638</v>
      </c>
      <c r="F4654" s="2" t="str">
        <f t="shared" si="174"/>
        <v xml:space="preserve">2 </v>
      </c>
      <c r="G4654" s="2" t="str">
        <f t="shared" si="176"/>
        <v>Beginner</v>
      </c>
    </row>
    <row r="4655" spans="1:7" ht="30" x14ac:dyDescent="0.2">
      <c r="A4655" s="1" t="s">
        <v>8982</v>
      </c>
      <c r="B4655" s="4" t="s">
        <v>8983</v>
      </c>
      <c r="C4655" s="2" t="str">
        <f t="shared" si="170"/>
        <v>Understanding Docker in about an Hour
A Beginners course to installing and using Docker.</v>
      </c>
      <c r="D4655" s="2" t="str">
        <f t="shared" si="175"/>
        <v>4.6</v>
      </c>
      <c r="E4655" s="2" t="str">
        <f t="shared" si="173"/>
        <v>5636</v>
      </c>
      <c r="F4655" s="2" t="str">
        <f t="shared" si="174"/>
        <v xml:space="preserve">1.5 </v>
      </c>
      <c r="G4655" s="2" t="str">
        <f t="shared" si="176"/>
        <v>Beginner</v>
      </c>
    </row>
    <row r="4656" spans="1:7" ht="45" x14ac:dyDescent="0.2">
      <c r="A4656" s="1" t="s">
        <v>8984</v>
      </c>
      <c r="B4656" s="4" t="s">
        <v>8985</v>
      </c>
      <c r="C4656" s="2" t="str">
        <f t="shared" si="170"/>
        <v>ARM Cortex-M : Modular Embedded Systems Design (FREE!)
Build an autonomous robot from a System's Approach, Code purely in Assembly and Bare Metal Embedded-C</v>
      </c>
      <c r="D4656" s="2" t="str">
        <f t="shared" si="175"/>
        <v>4.6</v>
      </c>
      <c r="E4656" s="2" t="str">
        <f t="shared" si="173"/>
        <v>5629</v>
      </c>
      <c r="F4656" s="2" t="str">
        <f t="shared" si="174"/>
        <v xml:space="preserve">7.5 </v>
      </c>
      <c r="G4656" s="2" t="str">
        <f t="shared" si="176"/>
        <v>All Levels</v>
      </c>
    </row>
    <row r="4657" spans="1:7" ht="45" x14ac:dyDescent="0.2">
      <c r="A4657" s="1" t="s">
        <v>8986</v>
      </c>
      <c r="B4657" s="4" t="s">
        <v>8987</v>
      </c>
      <c r="C4657" s="2" t="str">
        <f t="shared" si="170"/>
        <v>Cybersecurity Training for New Hires: By Next Dimension
Stand out from the crowd as you enter the workforce! Practice Good Cyber Hygiene.</v>
      </c>
      <c r="D4657" s="2">
        <v>4.5</v>
      </c>
      <c r="E4657" s="2" t="str">
        <f t="shared" si="173"/>
        <v>5622</v>
      </c>
      <c r="F4657" s="2">
        <v>1</v>
      </c>
      <c r="G4657" s="2" t="str">
        <f t="shared" si="176"/>
        <v>Beginner</v>
      </c>
    </row>
    <row r="4658" spans="1:7" ht="45" x14ac:dyDescent="0.2">
      <c r="A4658" s="1" t="s">
        <v>8988</v>
      </c>
      <c r="B4658" s="4" t="s">
        <v>8989</v>
      </c>
      <c r="C4658" s="2" t="str">
        <f t="shared" si="170"/>
        <v>Microsoft Azure fundamentals Az900 crash course
A quick crash course for students who are going to appear for Az900 exam this is best way to revise for the same.</v>
      </c>
      <c r="D4658" s="2" t="str">
        <f t="shared" ref="D4658:D4672" si="177">MID(A4658, FIND("Rating: ", A4658) + LEN("Rating: "), FIND(" out", A4658) - FIND("Rating: ", A4658) - LEN("Rating: "))</f>
        <v>4.7</v>
      </c>
      <c r="E4658" s="2" t="str">
        <f t="shared" si="173"/>
        <v>5621</v>
      </c>
      <c r="F4658" s="2" t="str">
        <f t="shared" si="174"/>
        <v xml:space="preserve">2 </v>
      </c>
      <c r="G4658" s="2" t="str">
        <f t="shared" si="176"/>
        <v>Beginner</v>
      </c>
    </row>
    <row r="4659" spans="1:7" ht="45" x14ac:dyDescent="0.2">
      <c r="A4659" s="1" t="s">
        <v>8990</v>
      </c>
      <c r="B4659" s="4" t="s">
        <v>8991</v>
      </c>
      <c r="C4659" s="2" t="str">
        <f t="shared" si="170"/>
        <v>Linux - Shell Bash Commands From Scratch
Course for newbies. Learn BASH command interpreter explained step by step and with examples.</v>
      </c>
      <c r="D4659" s="2" t="str">
        <f t="shared" si="177"/>
        <v>4.6</v>
      </c>
      <c r="E4659" s="2" t="str">
        <f t="shared" si="173"/>
        <v>5613</v>
      </c>
      <c r="F4659" s="2" t="str">
        <f t="shared" si="174"/>
        <v xml:space="preserve">2.5 </v>
      </c>
      <c r="G4659" s="2" t="str">
        <f t="shared" si="176"/>
        <v>Beginner</v>
      </c>
    </row>
    <row r="4660" spans="1:7" ht="45" x14ac:dyDescent="0.2">
      <c r="A4660" s="1" t="s">
        <v>8992</v>
      </c>
      <c r="B4660" s="4" t="s">
        <v>8993</v>
      </c>
      <c r="C4660" s="2" t="str">
        <f t="shared" si="170"/>
        <v>Learn Cucumber: Develop automated test in Java following BDD
We will use all our experience to make you an expert Java Cucumber BDD tester. Solid Cucumber BDD test automation course</v>
      </c>
      <c r="D4660" s="2" t="str">
        <f t="shared" si="177"/>
        <v>4.6</v>
      </c>
      <c r="E4660" s="2" t="str">
        <f t="shared" si="173"/>
        <v>5605</v>
      </c>
      <c r="F4660" s="2" t="str">
        <f t="shared" si="174"/>
        <v xml:space="preserve">3.5 </v>
      </c>
      <c r="G4660" s="2" t="str">
        <f t="shared" si="176"/>
        <v>All Levels</v>
      </c>
    </row>
    <row r="4661" spans="1:7" ht="45" x14ac:dyDescent="0.2">
      <c r="A4661" s="1" t="s">
        <v>8994</v>
      </c>
      <c r="B4661" s="4" t="s">
        <v>8995</v>
      </c>
      <c r="C4661" s="2" t="str">
        <f t="shared" si="170"/>
        <v>Virtual Reality: A Quick Introduction
A brief, yet thorough, introduction to the latest high-tech craze called Virtual Reality.</v>
      </c>
      <c r="D4661" s="2" t="str">
        <f t="shared" si="177"/>
        <v>4.6</v>
      </c>
      <c r="E4661" s="2" t="str">
        <f t="shared" si="173"/>
        <v>5602</v>
      </c>
      <c r="F4661" s="2">
        <v>1</v>
      </c>
      <c r="G4661" s="2" t="str">
        <f t="shared" si="176"/>
        <v>All Levels</v>
      </c>
    </row>
    <row r="4662" spans="1:7" ht="30" x14ac:dyDescent="0.2">
      <c r="A4662" s="1" t="s">
        <v>8996</v>
      </c>
      <c r="B4662" s="4" t="s">
        <v>8997</v>
      </c>
      <c r="C4662" s="2" t="str">
        <f t="shared" si="170"/>
        <v>Cybersecurity 101: Adopting A Security Mindset
Learn about cybersecurity!</v>
      </c>
      <c r="D4662" s="2" t="str">
        <f t="shared" si="177"/>
        <v>4.6</v>
      </c>
      <c r="E4662" s="2" t="str">
        <f t="shared" si="173"/>
        <v>5600</v>
      </c>
      <c r="F4662" s="2" t="str">
        <f t="shared" si="174"/>
        <v xml:space="preserve">1.5 </v>
      </c>
      <c r="G4662" s="2" t="str">
        <f t="shared" si="176"/>
        <v>Beginner</v>
      </c>
    </row>
    <row r="4663" spans="1:7" ht="30" x14ac:dyDescent="0.2">
      <c r="A4663" s="1" t="s">
        <v>8998</v>
      </c>
      <c r="B4663" s="4" t="s">
        <v>8999</v>
      </c>
      <c r="C4663" s="2" t="str">
        <f t="shared" si="170"/>
        <v>How to Pass Google Cloud Certification Exams
Strategies and Tips for Earning Google Cloud Certifications</v>
      </c>
      <c r="D4663" s="2" t="str">
        <f t="shared" si="177"/>
        <v>4.6</v>
      </c>
      <c r="E4663" s="2" t="str">
        <f t="shared" si="173"/>
        <v>5598</v>
      </c>
      <c r="F4663" s="2">
        <v>1</v>
      </c>
      <c r="G4663" s="2" t="str">
        <f t="shared" si="176"/>
        <v>Intermediate</v>
      </c>
    </row>
    <row r="4664" spans="1:7" ht="45" x14ac:dyDescent="0.2">
      <c r="A4664" s="1" t="s">
        <v>9000</v>
      </c>
      <c r="B4664" s="4" t="s">
        <v>9001</v>
      </c>
      <c r="C4664" s="2" t="str">
        <f t="shared" si="170"/>
        <v>Introduction to Application Security (AppSec)
Learn how to build more secure software for the web, mobile, or cloud!</v>
      </c>
      <c r="D4664" s="2" t="str">
        <f t="shared" si="177"/>
        <v>4.8</v>
      </c>
      <c r="E4664" s="2" t="str">
        <f t="shared" si="173"/>
        <v>5589</v>
      </c>
      <c r="F4664" s="2" t="str">
        <f t="shared" si="174"/>
        <v xml:space="preserve">2.5 </v>
      </c>
      <c r="G4664" s="2" t="str">
        <f t="shared" si="176"/>
        <v>Beginner</v>
      </c>
    </row>
    <row r="4665" spans="1:7" ht="30" x14ac:dyDescent="0.2">
      <c r="A4665" s="1" t="s">
        <v>9002</v>
      </c>
      <c r="B4665" s="4" t="s">
        <v>9003</v>
      </c>
      <c r="C4665" s="2" t="str">
        <f t="shared" si="170"/>
        <v>Introduction to PLM &amp; SAP
A guide for PLM &amp; SAP technology</v>
      </c>
      <c r="D4665" s="2" t="str">
        <f t="shared" si="177"/>
        <v>4.5</v>
      </c>
      <c r="E4665" s="2" t="str">
        <f t="shared" si="173"/>
        <v>5577</v>
      </c>
      <c r="F4665" s="2" t="str">
        <f t="shared" si="174"/>
        <v xml:space="preserve">1.5 </v>
      </c>
      <c r="G4665" s="2" t="str">
        <f t="shared" si="176"/>
        <v>Beginner</v>
      </c>
    </row>
    <row r="4666" spans="1:7" ht="45" x14ac:dyDescent="0.2">
      <c r="A4666" s="1" t="s">
        <v>9004</v>
      </c>
      <c r="B4666" s="4" t="s">
        <v>9005</v>
      </c>
      <c r="C4666" s="2" t="str">
        <f t="shared" si="170"/>
        <v>Blockchain for Healthcare
How blockchain technology has the potential to improve the cost, quality, and value of healthcare.</v>
      </c>
      <c r="D4666" s="2" t="str">
        <f t="shared" si="177"/>
        <v>4.6</v>
      </c>
      <c r="E4666" s="2" t="str">
        <f t="shared" si="173"/>
        <v>5565</v>
      </c>
      <c r="F4666" s="2">
        <v>1</v>
      </c>
      <c r="G4666" s="2" t="str">
        <f t="shared" si="176"/>
        <v>Beginner</v>
      </c>
    </row>
    <row r="4667" spans="1:7" ht="30" x14ac:dyDescent="0.2">
      <c r="A4667" s="1" t="s">
        <v>9006</v>
      </c>
      <c r="B4667" s="4" t="s">
        <v>9007</v>
      </c>
      <c r="C4667" s="2" t="str">
        <f t="shared" si="170"/>
        <v>Terraform 101
Getting Started with Terraform</v>
      </c>
      <c r="D4667" s="2" t="str">
        <f t="shared" si="177"/>
        <v>4.6</v>
      </c>
      <c r="E4667" s="2" t="str">
        <f t="shared" si="173"/>
        <v>5552</v>
      </c>
      <c r="F4667" s="2">
        <v>1</v>
      </c>
      <c r="G4667" s="2" t="str">
        <f t="shared" si="176"/>
        <v>Beginner</v>
      </c>
    </row>
    <row r="4668" spans="1:7" ht="30" x14ac:dyDescent="0.2">
      <c r="A4668" s="1" t="s">
        <v>9008</v>
      </c>
      <c r="B4668" s="4" t="s">
        <v>9009</v>
      </c>
      <c r="C4668" s="2" t="str">
        <f t="shared" si="170"/>
        <v>Pass the Laravel Certification
Become an industry recognized Laravel Certified Developer</v>
      </c>
      <c r="D4668" s="2" t="str">
        <f t="shared" si="177"/>
        <v>4.7</v>
      </c>
      <c r="E4668" s="2" t="str">
        <f t="shared" si="173"/>
        <v>5547</v>
      </c>
      <c r="F4668" s="2">
        <v>1</v>
      </c>
      <c r="G4668" s="2" t="str">
        <f t="shared" si="176"/>
        <v>Intermediate</v>
      </c>
    </row>
    <row r="4669" spans="1:7" ht="45" x14ac:dyDescent="0.2">
      <c r="A4669" s="1" t="s">
        <v>9010</v>
      </c>
      <c r="B4669" s="4" t="s">
        <v>9011</v>
      </c>
      <c r="C4669" s="2" t="str">
        <f t="shared" si="170"/>
        <v>WSL 2, Docker, Kali Linux and Windows Terminal - get started
Leverage the power of the Windows Subsystem for Linux (WSL 2), Docker, Kali Linux and Windows Terminal on Win10</v>
      </c>
      <c r="D4669" s="2" t="str">
        <f t="shared" si="177"/>
        <v>4.8</v>
      </c>
      <c r="E4669" s="2" t="str">
        <f t="shared" si="173"/>
        <v>5541</v>
      </c>
      <c r="F4669" s="2" t="str">
        <f t="shared" si="174"/>
        <v xml:space="preserve">2 </v>
      </c>
      <c r="G4669" s="2" t="str">
        <f t="shared" si="176"/>
        <v>Beginner</v>
      </c>
    </row>
    <row r="4670" spans="1:7" ht="45" x14ac:dyDescent="0.2">
      <c r="A4670" s="1" t="s">
        <v>9012</v>
      </c>
      <c r="B4670" s="4" t="s">
        <v>9013</v>
      </c>
      <c r="C4670" s="2" t="str">
        <f t="shared" si="170"/>
        <v>Make in-house Hacking &amp; Pentesting lab
Build your "Hacking" lab on your own laptop / computer to improve your skills</v>
      </c>
      <c r="D4670" s="2" t="str">
        <f t="shared" si="177"/>
        <v>4.6</v>
      </c>
      <c r="E4670" s="2" t="str">
        <f t="shared" si="173"/>
        <v>5538</v>
      </c>
      <c r="F4670" s="2" t="str">
        <f t="shared" si="174"/>
        <v xml:space="preserve">1.5 </v>
      </c>
      <c r="G4670" s="2" t="str">
        <f t="shared" si="176"/>
        <v>All Levels</v>
      </c>
    </row>
    <row r="4671" spans="1:7" ht="30" x14ac:dyDescent="0.2">
      <c r="A4671" s="1" t="s">
        <v>9014</v>
      </c>
      <c r="B4671" s="4" t="s">
        <v>9015</v>
      </c>
      <c r="C4671" s="2" t="str">
        <f t="shared" si="170"/>
        <v>Data Protection with RAID
Concepts, Configurations and Techniques</v>
      </c>
      <c r="D4671" s="2" t="str">
        <f t="shared" si="177"/>
        <v>4.3</v>
      </c>
      <c r="E4671" s="2" t="str">
        <f t="shared" si="173"/>
        <v>5535</v>
      </c>
      <c r="F4671" s="2">
        <v>1</v>
      </c>
      <c r="G4671" s="2" t="str">
        <f t="shared" si="176"/>
        <v>All Levels</v>
      </c>
    </row>
    <row r="4672" spans="1:7" ht="30" x14ac:dyDescent="0.2">
      <c r="A4672" s="1" t="s">
        <v>9016</v>
      </c>
      <c r="B4672" s="4" t="s">
        <v>9017</v>
      </c>
      <c r="C4672" s="2" t="str">
        <f t="shared" si="170"/>
        <v>Serverless computing in AWS
Using serverless components on AWS for hosting a website</v>
      </c>
      <c r="D4672" s="2" t="str">
        <f t="shared" si="177"/>
        <v>4.5</v>
      </c>
      <c r="E4672" s="2" t="str">
        <f t="shared" si="173"/>
        <v>5519</v>
      </c>
      <c r="F4672" s="2" t="str">
        <f t="shared" si="174"/>
        <v xml:space="preserve">4 </v>
      </c>
      <c r="G4672" s="2" t="str">
        <f t="shared" si="176"/>
        <v>All Levels</v>
      </c>
    </row>
    <row r="4673" spans="1:7" ht="45" x14ac:dyDescent="0.2">
      <c r="A4673" s="1" t="s">
        <v>9018</v>
      </c>
      <c r="B4673" s="4" t="s">
        <v>9019</v>
      </c>
      <c r="C4673" s="2" t="str">
        <f t="shared" si="170"/>
        <v>Process Management
Grow core Process Management skills and learn how to make the most out of Pipefy!</v>
      </c>
      <c r="D4673" s="2">
        <v>4.5999999999999996</v>
      </c>
      <c r="E4673" s="2">
        <v>5486</v>
      </c>
      <c r="F4673" s="2" t="str">
        <f t="shared" si="174"/>
        <v xml:space="preserve">2 </v>
      </c>
      <c r="G4673" s="2" t="str">
        <f t="shared" si="176"/>
        <v>Intermediate</v>
      </c>
    </row>
    <row r="4674" spans="1:7" ht="45" x14ac:dyDescent="0.2">
      <c r="A4674" s="1" t="s">
        <v>9020</v>
      </c>
      <c r="B4674" s="4" t="s">
        <v>9021</v>
      </c>
      <c r="C4674" s="2" t="str">
        <f t="shared" si="170"/>
        <v>Big data and Hadoop framework
Big data applications, Hadoop Architecture , Data lake, data science and scientist, Demo</v>
      </c>
      <c r="D4674" s="2" t="str">
        <f t="shared" ref="D4674:D4796" si="178">MID(A4674, FIND("Rating: ", A4674) + LEN("Rating: "), FIND(" out", A4674) - FIND("Rating: ", A4674) - LEN("Rating: "))</f>
        <v>4.6</v>
      </c>
      <c r="E4674" s="2" t="str">
        <f t="shared" ref="E4674:E4847" si="179">MID(A4674, FIND("out of ", A4674) + LEN("out of "), FIND(" reviews", A4674) - FIND("out of ", A4674) - LEN("out of "))</f>
        <v>5486</v>
      </c>
      <c r="F4674" s="2">
        <v>1</v>
      </c>
      <c r="G4674" s="2" t="str">
        <f t="shared" si="176"/>
        <v>All Levels</v>
      </c>
    </row>
    <row r="4675" spans="1:7" ht="30" x14ac:dyDescent="0.2">
      <c r="A4675" s="1" t="s">
        <v>9022</v>
      </c>
      <c r="B4675" s="4" t="s">
        <v>9023</v>
      </c>
      <c r="C4675" s="2" t="str">
        <f t="shared" si="170"/>
        <v>Snowflake concepts and Fundamentals (Only Theory) [2020]
Short and crisp course on the Snowflake for the busy professionals</v>
      </c>
      <c r="D4675" s="2" t="str">
        <f t="shared" si="178"/>
        <v>4.8</v>
      </c>
      <c r="E4675" s="2" t="str">
        <f t="shared" si="179"/>
        <v>5481</v>
      </c>
      <c r="F4675" s="2">
        <v>1</v>
      </c>
      <c r="G4675" s="2" t="str">
        <f t="shared" si="176"/>
        <v>All Levels</v>
      </c>
    </row>
    <row r="4676" spans="1:7" ht="30" x14ac:dyDescent="0.2">
      <c r="A4676" s="1" t="s">
        <v>9024</v>
      </c>
      <c r="B4676" s="4" t="s">
        <v>9025</v>
      </c>
      <c r="C4676" s="2" t="str">
        <f t="shared" si="170"/>
        <v>Getting Started with Machine Learning
Machine Learning for dummies</v>
      </c>
      <c r="D4676" s="2" t="str">
        <f t="shared" si="178"/>
        <v>4.6</v>
      </c>
      <c r="E4676" s="2" t="str">
        <f t="shared" si="179"/>
        <v>5478</v>
      </c>
      <c r="F4676" s="2">
        <v>1</v>
      </c>
      <c r="G4676" s="2" t="str">
        <f t="shared" si="176"/>
        <v>Beginner</v>
      </c>
    </row>
    <row r="4677" spans="1:7" ht="45" x14ac:dyDescent="0.2">
      <c r="A4677" s="1" t="s">
        <v>9026</v>
      </c>
      <c r="B4677" s="4" t="s">
        <v>9027</v>
      </c>
      <c r="C4677" s="2" t="str">
        <f t="shared" si="170"/>
        <v>Free CCNA 200-301 Course: TCP/IP and OSI models explained
What is the OSI Model? What is the TCP/IP Model? Why do we care? Learn the foundations to pass the CCNA 200-301 exam</v>
      </c>
      <c r="D4677" s="2" t="str">
        <f t="shared" si="178"/>
        <v>4.7</v>
      </c>
      <c r="E4677" s="2" t="str">
        <f t="shared" si="179"/>
        <v>5478</v>
      </c>
      <c r="F4677" s="2">
        <v>1</v>
      </c>
      <c r="G4677" s="2" t="str">
        <f t="shared" si="176"/>
        <v>Beginner</v>
      </c>
    </row>
    <row r="4678" spans="1:7" ht="45" x14ac:dyDescent="0.2">
      <c r="A4678" s="1" t="s">
        <v>9028</v>
      </c>
      <c r="B4678" s="4" t="s">
        <v>9029</v>
      </c>
      <c r="C4678" s="2" t="str">
        <f t="shared" si="170"/>
        <v>Oracle GoldenGate 11g Essentials
Oracle GoldenGate, Extract, Replicat, Bidirectional Replication, Initial Load, Pump,Heterogeneous Databases, Filtering</v>
      </c>
      <c r="D4678" s="2" t="str">
        <f t="shared" si="178"/>
        <v>4.8</v>
      </c>
      <c r="E4678" s="2" t="str">
        <f t="shared" si="179"/>
        <v>5475</v>
      </c>
      <c r="F4678" s="2" t="str">
        <f t="shared" si="174"/>
        <v xml:space="preserve">3.5 </v>
      </c>
      <c r="G4678" s="2" t="str">
        <f t="shared" si="176"/>
        <v>Intermediate</v>
      </c>
    </row>
    <row r="4679" spans="1:7" ht="45" x14ac:dyDescent="0.2">
      <c r="A4679" s="1" t="s">
        <v>9030</v>
      </c>
      <c r="B4679" s="4" t="s">
        <v>9031</v>
      </c>
      <c r="C4679" s="2" t="str">
        <f t="shared" si="170"/>
        <v>DevOps on AWS: Code, Build, and Test (Course 1 of 3)
Learn the basic concepts, technology, use cases, and benefits of implementing DevOps on AWS</v>
      </c>
      <c r="D4679" s="2" t="str">
        <f t="shared" si="178"/>
        <v>4.5</v>
      </c>
      <c r="E4679" s="2" t="str">
        <f t="shared" si="179"/>
        <v>5475</v>
      </c>
      <c r="F4679" s="2" t="str">
        <f t="shared" si="174"/>
        <v xml:space="preserve">1.5 </v>
      </c>
      <c r="G4679" s="2" t="str">
        <f t="shared" si="176"/>
        <v>Intermediate</v>
      </c>
    </row>
    <row r="4680" spans="1:7" ht="45" x14ac:dyDescent="0.2">
      <c r="A4680" s="1" t="s">
        <v>9032</v>
      </c>
      <c r="B4680" s="4" t="s">
        <v>9033</v>
      </c>
      <c r="C4680" s="2" t="str">
        <f t="shared" si="170"/>
        <v>Exception Handling in Python 3 - try, except, else, finally
To Know Basics of Python and To Enter Python World Very Easily. Get Full Perfection on Exception Handling Concepts</v>
      </c>
      <c r="D4680" s="2" t="str">
        <f t="shared" si="178"/>
        <v>4.7</v>
      </c>
      <c r="E4680" s="2" t="str">
        <f t="shared" si="179"/>
        <v>5473</v>
      </c>
      <c r="F4680" s="2" t="str">
        <f t="shared" si="174"/>
        <v xml:space="preserve">21.5 </v>
      </c>
      <c r="G4680" s="2" t="str">
        <f t="shared" si="176"/>
        <v>All Levels</v>
      </c>
    </row>
    <row r="4681" spans="1:7" ht="45" x14ac:dyDescent="0.2">
      <c r="A4681" s="1" t="s">
        <v>9034</v>
      </c>
      <c r="B4681" s="4" t="s">
        <v>9035</v>
      </c>
      <c r="C4681" s="2" t="str">
        <f t="shared" si="170"/>
        <v>ETABS Advanced Course Modeling&amp;Design of19 stories Buildings
Civil Engineering: Advanced ETABS Course, This course Contains detailed example of 19 Story Building</v>
      </c>
      <c r="D4681" s="2" t="str">
        <f t="shared" si="178"/>
        <v>4.8</v>
      </c>
      <c r="E4681" s="2" t="str">
        <f t="shared" si="179"/>
        <v>5471</v>
      </c>
      <c r="F4681" s="2" t="str">
        <f t="shared" si="174"/>
        <v xml:space="preserve">2 </v>
      </c>
      <c r="G4681" s="2" t="str">
        <f t="shared" si="176"/>
        <v>All Levels</v>
      </c>
    </row>
    <row r="4682" spans="1:7" ht="45" x14ac:dyDescent="0.2">
      <c r="A4682" s="1" t="s">
        <v>9036</v>
      </c>
      <c r="B4682" s="4" t="s">
        <v>9037</v>
      </c>
      <c r="C4682" s="2" t="str">
        <f t="shared" si="170"/>
        <v>Introduction to FPGA's and prototyping with the Elbert
How to get started developing on FPGA's for under thirty dollars in hardware and software</v>
      </c>
      <c r="D4682" s="2" t="str">
        <f t="shared" si="178"/>
        <v>4.6</v>
      </c>
      <c r="E4682" s="2" t="str">
        <f t="shared" si="179"/>
        <v>5469</v>
      </c>
      <c r="F4682" s="2">
        <v>1</v>
      </c>
      <c r="G4682" s="2" t="str">
        <f t="shared" si="176"/>
        <v>Beginner</v>
      </c>
    </row>
    <row r="4683" spans="1:7" ht="45" x14ac:dyDescent="0.2">
      <c r="A4683" s="1" t="s">
        <v>9038</v>
      </c>
      <c r="B4683" s="4" t="s">
        <v>9039</v>
      </c>
      <c r="C4683" s="2" t="str">
        <f t="shared" si="170"/>
        <v>Introduction - Salesforce Community Cloud
This course is intended for those who want to create lightning community by click, not code.</v>
      </c>
      <c r="D4683" s="2" t="str">
        <f t="shared" si="178"/>
        <v>4.7</v>
      </c>
      <c r="E4683" s="2" t="str">
        <f t="shared" si="179"/>
        <v>5469</v>
      </c>
      <c r="F4683" s="2">
        <v>1</v>
      </c>
      <c r="G4683" s="2" t="str">
        <f t="shared" si="176"/>
        <v>Beginner</v>
      </c>
    </row>
    <row r="4684" spans="1:7" ht="30" x14ac:dyDescent="0.2">
      <c r="A4684" s="1" t="s">
        <v>9040</v>
      </c>
      <c r="B4684" s="4" t="s">
        <v>9041</v>
      </c>
      <c r="C4684" s="2" t="str">
        <f t="shared" si="170"/>
        <v>Twitter absolute basics
An introduction to Twitter and tweeting</v>
      </c>
      <c r="D4684" s="2" t="str">
        <f t="shared" si="178"/>
        <v>4.8</v>
      </c>
      <c r="E4684" s="2" t="str">
        <f t="shared" si="179"/>
        <v>5462</v>
      </c>
      <c r="F4684" s="2">
        <v>1</v>
      </c>
      <c r="G4684" s="2" t="str">
        <f t="shared" si="176"/>
        <v>Beginner</v>
      </c>
    </row>
    <row r="4685" spans="1:7" ht="45" x14ac:dyDescent="0.2">
      <c r="A4685" s="1" t="s">
        <v>9042</v>
      </c>
      <c r="B4685" s="4" t="s">
        <v>9043</v>
      </c>
      <c r="C4685" s="2" t="str">
        <f t="shared" si="170"/>
        <v>Continuous integration with Jenkins.
An introduction to the Jenkins build server using continuous integration and deployment techniques on Google Cloud.</v>
      </c>
      <c r="D4685" s="2" t="str">
        <f t="shared" si="178"/>
        <v>4.7</v>
      </c>
      <c r="E4685" s="2" t="str">
        <f t="shared" si="179"/>
        <v>5461</v>
      </c>
      <c r="F4685" s="2" t="str">
        <f t="shared" si="174"/>
        <v xml:space="preserve">1.5 </v>
      </c>
      <c r="G4685" s="2" t="str">
        <f t="shared" si="176"/>
        <v>All Levels</v>
      </c>
    </row>
    <row r="4686" spans="1:7" ht="30" x14ac:dyDescent="0.2">
      <c r="A4686" s="1" t="s">
        <v>9044</v>
      </c>
      <c r="B4686" s="4" t="s">
        <v>9045</v>
      </c>
      <c r="C4686" s="2" t="str">
        <f t="shared" si="170"/>
        <v>Get to know Pentaho Kettle PDI - Introduction
Great start for you to understand what is PDI</v>
      </c>
      <c r="D4686" s="2" t="str">
        <f t="shared" si="178"/>
        <v>4.6</v>
      </c>
      <c r="E4686" s="2" t="str">
        <f t="shared" si="179"/>
        <v>5458</v>
      </c>
      <c r="F4686" s="2" t="str">
        <f t="shared" si="174"/>
        <v xml:space="preserve">2 </v>
      </c>
      <c r="G4686" s="2" t="str">
        <f t="shared" si="176"/>
        <v>Beginner</v>
      </c>
    </row>
    <row r="4687" spans="1:7" ht="45" x14ac:dyDescent="0.2">
      <c r="A4687" s="1" t="s">
        <v>9046</v>
      </c>
      <c r="B4687" s="4" t="s">
        <v>9047</v>
      </c>
      <c r="C4687" s="2" t="str">
        <f t="shared" si="170"/>
        <v>Learn MATLAB using Octave-online
Learn MATLAB programming without installing anything on your computer or tablet</v>
      </c>
      <c r="D4687" s="2" t="str">
        <f t="shared" si="178"/>
        <v>4.8</v>
      </c>
      <c r="E4687" s="2" t="str">
        <f t="shared" si="179"/>
        <v>5451</v>
      </c>
      <c r="F4687" s="2">
        <v>1</v>
      </c>
      <c r="G4687" s="2" t="str">
        <f t="shared" si="176"/>
        <v>Beginner</v>
      </c>
    </row>
    <row r="4688" spans="1:7" ht="30" x14ac:dyDescent="0.2">
      <c r="A4688" s="1" t="s">
        <v>9048</v>
      </c>
      <c r="B4688" s="4" t="s">
        <v>9049</v>
      </c>
      <c r="C4688" s="2" t="str">
        <f t="shared" si="170"/>
        <v>Learn Audio Editing for Beginners
Beginner Tutorials for Audacity</v>
      </c>
      <c r="D4688" s="2" t="str">
        <f t="shared" si="178"/>
        <v>4.6</v>
      </c>
      <c r="E4688" s="2" t="str">
        <f t="shared" si="179"/>
        <v>5451</v>
      </c>
      <c r="F4688" s="2">
        <v>1</v>
      </c>
      <c r="G4688" s="2" t="str">
        <f t="shared" si="176"/>
        <v>Beginner</v>
      </c>
    </row>
    <row r="4689" spans="1:7" ht="30" x14ac:dyDescent="0.2">
      <c r="A4689" s="1" t="s">
        <v>9050</v>
      </c>
      <c r="B4689" s="4" t="s">
        <v>9051</v>
      </c>
      <c r="C4689" s="2" t="str">
        <f t="shared" si="170"/>
        <v>Oracle Cloud Infrastructure- Part 1 ( Fundamentals of Cloud)
Cloud Computing Concepts</v>
      </c>
      <c r="D4689" s="2" t="str">
        <f t="shared" si="178"/>
        <v>4.8</v>
      </c>
      <c r="E4689" s="2" t="str">
        <f t="shared" si="179"/>
        <v>5441</v>
      </c>
      <c r="F4689" s="2" t="str">
        <f t="shared" si="174"/>
        <v xml:space="preserve">1.5 </v>
      </c>
      <c r="G4689" s="2" t="str">
        <f t="shared" si="176"/>
        <v>Beginner</v>
      </c>
    </row>
    <row r="4690" spans="1:7" ht="30" x14ac:dyDescent="0.2">
      <c r="A4690" s="1" t="s">
        <v>9052</v>
      </c>
      <c r="B4690" s="4" t="s">
        <v>9053</v>
      </c>
      <c r="C4690" s="2" t="str">
        <f t="shared" si="170"/>
        <v>Salesforce Associate Certification Course by Talent Stacker
Start Your Salesforce Career Today!</v>
      </c>
      <c r="D4690" s="2" t="str">
        <f t="shared" si="178"/>
        <v>4.7</v>
      </c>
      <c r="E4690" s="2" t="str">
        <f t="shared" si="179"/>
        <v>5438</v>
      </c>
      <c r="F4690" s="2" t="str">
        <f t="shared" si="174"/>
        <v xml:space="preserve">2 </v>
      </c>
      <c r="G4690" s="2" t="str">
        <f t="shared" si="176"/>
        <v>Beginner</v>
      </c>
    </row>
    <row r="4691" spans="1:7" ht="45" x14ac:dyDescent="0.2">
      <c r="A4691" s="1" t="s">
        <v>9054</v>
      </c>
      <c r="B4691" s="4" t="s">
        <v>9055</v>
      </c>
      <c r="C4691" s="2" t="str">
        <f t="shared" si="170"/>
        <v>Cybersecurity for Businesses - The Fundamental Edition
Get the knowledge you need to protect your business and reduce your risk from numerous threats targeting your company.</v>
      </c>
      <c r="D4691" s="2" t="str">
        <f t="shared" si="178"/>
        <v>4.5</v>
      </c>
      <c r="E4691" s="2" t="str">
        <f t="shared" si="179"/>
        <v>5434</v>
      </c>
      <c r="F4691" s="2" t="str">
        <f t="shared" si="174"/>
        <v xml:space="preserve">2 </v>
      </c>
      <c r="G4691" s="2" t="str">
        <f t="shared" si="176"/>
        <v>Beginner</v>
      </c>
    </row>
    <row r="4692" spans="1:7" ht="45" x14ac:dyDescent="0.2">
      <c r="A4692" s="1" t="s">
        <v>9056</v>
      </c>
      <c r="B4692" s="4" t="s">
        <v>9057</v>
      </c>
      <c r="C4692" s="2" t="str">
        <f t="shared" si="170"/>
        <v>Mongo DB with Node &amp; Express
Begin your journey to a full stack JavaScript developer by learning how to store data using Mongo DB.</v>
      </c>
      <c r="D4692" s="2" t="str">
        <f t="shared" si="178"/>
        <v>4.6</v>
      </c>
      <c r="E4692" s="2" t="str">
        <f t="shared" si="179"/>
        <v>5433</v>
      </c>
      <c r="F4692" s="2" t="str">
        <f t="shared" si="174"/>
        <v xml:space="preserve">1.5 </v>
      </c>
      <c r="G4692" s="2" t="str">
        <f t="shared" si="176"/>
        <v>Beginner</v>
      </c>
    </row>
    <row r="4693" spans="1:7" ht="45" x14ac:dyDescent="0.2">
      <c r="A4693" s="1" t="s">
        <v>9058</v>
      </c>
      <c r="B4693" s="4" t="s">
        <v>9059</v>
      </c>
      <c r="C4693" s="2" t="str">
        <f t="shared" si="170"/>
        <v>EXCEL FOR BEGINNERS
Begin your experience with the most used software by companies in the world.</v>
      </c>
      <c r="D4693" s="2" t="str">
        <f t="shared" si="178"/>
        <v>4.7</v>
      </c>
      <c r="E4693" s="2" t="str">
        <f t="shared" si="179"/>
        <v>5420</v>
      </c>
      <c r="F4693" s="2">
        <v>1</v>
      </c>
      <c r="G4693" s="2" t="str">
        <f t="shared" si="176"/>
        <v>All Levels</v>
      </c>
    </row>
    <row r="4694" spans="1:7" ht="45" x14ac:dyDescent="0.2">
      <c r="A4694" s="1" t="s">
        <v>9060</v>
      </c>
      <c r="B4694" s="4" t="s">
        <v>9061</v>
      </c>
      <c r="C4694" s="2" t="str">
        <f t="shared" si="170"/>
        <v>Microservices Architecture: A Conceptual Overview
Overview of Microservices Architecture - Fundamentals, Benefits, Design Patterns, Technologies, Limitations &amp;amp; Adoption</v>
      </c>
      <c r="D4694" s="2" t="str">
        <f t="shared" si="178"/>
        <v>4.6</v>
      </c>
      <c r="E4694" s="2" t="str">
        <f t="shared" si="179"/>
        <v>5417</v>
      </c>
      <c r="F4694" s="2" t="str">
        <f t="shared" si="174"/>
        <v xml:space="preserve">2 </v>
      </c>
      <c r="G4694" s="2" t="str">
        <f t="shared" si="176"/>
        <v>All Levels</v>
      </c>
    </row>
    <row r="4695" spans="1:7" ht="30" x14ac:dyDescent="0.2">
      <c r="A4695" s="1" t="s">
        <v>9062</v>
      </c>
      <c r="B4695" s="4" t="s">
        <v>9063</v>
      </c>
      <c r="C4695" s="2" t="str">
        <f t="shared" si="170"/>
        <v>Cybersecurity Prep Course for Absolute Beginners
Get prepared for other cyber security courses</v>
      </c>
      <c r="D4695" s="2" t="str">
        <f t="shared" si="178"/>
        <v>4.5</v>
      </c>
      <c r="E4695" s="2" t="str">
        <f t="shared" si="179"/>
        <v>5406</v>
      </c>
      <c r="F4695" s="2" t="str">
        <f t="shared" si="174"/>
        <v xml:space="preserve">2 </v>
      </c>
      <c r="G4695" s="2" t="str">
        <f t="shared" si="176"/>
        <v>Beginner</v>
      </c>
    </row>
    <row r="4696" spans="1:7" ht="45" x14ac:dyDescent="0.2">
      <c r="A4696" s="1" t="s">
        <v>9064</v>
      </c>
      <c r="B4696" s="4" t="s">
        <v>9065</v>
      </c>
      <c r="C4696" s="2" t="str">
        <f t="shared" si="170"/>
        <v>Aruba Networking Essentials
Learn networking fundamentals with Aruba Education and get started on your Aruba Networks HPE certifications journey</v>
      </c>
      <c r="D4696" s="2" t="str">
        <f t="shared" si="178"/>
        <v>4.7</v>
      </c>
      <c r="E4696" s="2" t="str">
        <f t="shared" si="179"/>
        <v>5407</v>
      </c>
      <c r="F4696" s="2" t="str">
        <f t="shared" si="174"/>
        <v xml:space="preserve">2 </v>
      </c>
      <c r="G4696" s="2" t="str">
        <f t="shared" si="176"/>
        <v>Beginner</v>
      </c>
    </row>
    <row r="4697" spans="1:7" ht="30" x14ac:dyDescent="0.2">
      <c r="A4697" s="1" t="s">
        <v>9066</v>
      </c>
      <c r="B4697" s="4" t="s">
        <v>9067</v>
      </c>
      <c r="C4697" s="2" t="str">
        <f t="shared" si="170"/>
        <v>Python: Your way into the programming world (Arabic version)
بايثون: طريقك السريع والممتع لعالم البرمجة</v>
      </c>
      <c r="D4697" s="2" t="str">
        <f t="shared" si="178"/>
        <v>4.6</v>
      </c>
      <c r="E4697" s="2" t="str">
        <f t="shared" si="179"/>
        <v>5394</v>
      </c>
      <c r="F4697" s="2" t="str">
        <f t="shared" si="174"/>
        <v xml:space="preserve">7 </v>
      </c>
      <c r="G4697" s="2" t="str">
        <f t="shared" si="176"/>
        <v>Beginner</v>
      </c>
    </row>
    <row r="4698" spans="1:7" ht="45" x14ac:dyDescent="0.2">
      <c r="A4698" s="1" t="s">
        <v>9068</v>
      </c>
      <c r="B4698" s="4" t="s">
        <v>9069</v>
      </c>
      <c r="C4698" s="2" t="str">
        <f t="shared" si="170"/>
        <v>Test Data Generation for Selenium and Appium
Third Party API tools to generate Random Unique Test Data in Java and C#</v>
      </c>
      <c r="D4698" s="2" t="str">
        <f t="shared" si="178"/>
        <v>4.8</v>
      </c>
      <c r="E4698" s="2" t="str">
        <f t="shared" si="179"/>
        <v>5393</v>
      </c>
      <c r="F4698" s="2">
        <v>1</v>
      </c>
      <c r="G4698" s="2" t="str">
        <f t="shared" si="176"/>
        <v>All Levels</v>
      </c>
    </row>
    <row r="4699" spans="1:7" ht="30" x14ac:dyDescent="0.2">
      <c r="A4699" s="1" t="s">
        <v>9070</v>
      </c>
      <c r="B4699" s="4" t="s">
        <v>9071</v>
      </c>
      <c r="C4699" s="2" t="str">
        <f t="shared" si="170"/>
        <v>SOLID Principles
Empower you OOPS Knowledge with the five golden rules.</v>
      </c>
      <c r="D4699" s="2" t="str">
        <f t="shared" si="178"/>
        <v>4.5</v>
      </c>
      <c r="E4699" s="2" t="str">
        <f t="shared" si="179"/>
        <v>5390</v>
      </c>
      <c r="F4699" s="2">
        <v>1</v>
      </c>
      <c r="G4699" s="2" t="str">
        <f t="shared" si="176"/>
        <v>All Levels</v>
      </c>
    </row>
    <row r="4700" spans="1:7" ht="45" x14ac:dyDescent="0.2">
      <c r="A4700" s="1" t="s">
        <v>9072</v>
      </c>
      <c r="B4700" s="4" t="s">
        <v>9073</v>
      </c>
      <c r="C4700" s="2" t="str">
        <f t="shared" si="170"/>
        <v>SQL Injection Attacks: The Guide
Learn hands-on how to perform and defend against one of the most devastating web attacks - SQL injections</v>
      </c>
      <c r="D4700" s="2" t="str">
        <f t="shared" si="178"/>
        <v>4.7</v>
      </c>
      <c r="E4700" s="2" t="str">
        <f t="shared" si="179"/>
        <v>5385</v>
      </c>
      <c r="F4700" s="2" t="str">
        <f t="shared" si="174"/>
        <v xml:space="preserve">1.5 </v>
      </c>
      <c r="G4700" s="2" t="str">
        <f t="shared" si="176"/>
        <v>Intermediate</v>
      </c>
    </row>
    <row r="4701" spans="1:7" ht="45" x14ac:dyDescent="0.2">
      <c r="A4701" s="1" t="s">
        <v>9074</v>
      </c>
      <c r="B4701" s="4" t="s">
        <v>9075</v>
      </c>
      <c r="C4701" s="2" t="str">
        <f t="shared" si="170"/>
        <v>Typing Language Course | English &amp; Hindi Govt Certification
Master the Art of Typing with our Typing Language Course | English &amp;amp; Hindi, and Earn a Government Certification</v>
      </c>
      <c r="D4701" s="2" t="str">
        <f t="shared" si="178"/>
        <v>4.6</v>
      </c>
      <c r="E4701" s="2" t="str">
        <f t="shared" si="179"/>
        <v>5384</v>
      </c>
      <c r="F4701" s="2">
        <v>1</v>
      </c>
      <c r="G4701" s="2" t="str">
        <f t="shared" si="176"/>
        <v>Beginner</v>
      </c>
    </row>
    <row r="4702" spans="1:7" ht="30" x14ac:dyDescent="0.2">
      <c r="A4702" s="1" t="s">
        <v>9076</v>
      </c>
      <c r="B4702" s="4" t="s">
        <v>9077</v>
      </c>
      <c r="C4702" s="2" t="str">
        <f t="shared" si="170"/>
        <v>Just Enough Docker to be Dangerous
Basics of containers and docker for everyone. Learn by doing.</v>
      </c>
      <c r="D4702" s="2" t="str">
        <f t="shared" si="178"/>
        <v>4.7</v>
      </c>
      <c r="E4702" s="2" t="str">
        <f t="shared" si="179"/>
        <v>5382</v>
      </c>
      <c r="F4702" s="2">
        <v>1</v>
      </c>
      <c r="G4702" s="2" t="str">
        <f t="shared" si="176"/>
        <v>Beginner</v>
      </c>
    </row>
    <row r="4703" spans="1:7" ht="45" x14ac:dyDescent="0.2">
      <c r="A4703" s="1" t="s">
        <v>9078</v>
      </c>
      <c r="B4703" s="4" t="s">
        <v>9079</v>
      </c>
      <c r="C4703" s="2" t="str">
        <f t="shared" si="170"/>
        <v>How to Build a VBA App in Just 30 Minutes
Quick Start guide introducing lots of the VBA concepts required to build great apps</v>
      </c>
      <c r="D4703" s="2" t="str">
        <f t="shared" si="178"/>
        <v>4.4</v>
      </c>
      <c r="E4703" s="2" t="str">
        <f t="shared" si="179"/>
        <v>5383</v>
      </c>
      <c r="F4703" s="2">
        <v>1</v>
      </c>
      <c r="G4703" s="2" t="str">
        <f t="shared" si="176"/>
        <v>Beginner</v>
      </c>
    </row>
    <row r="4704" spans="1:7" ht="45" x14ac:dyDescent="0.2">
      <c r="A4704" s="1" t="s">
        <v>9080</v>
      </c>
      <c r="B4704" s="4" t="s">
        <v>9081</v>
      </c>
      <c r="C4704" s="2" t="str">
        <f t="shared" si="170"/>
        <v>CCNA OSPF troubleshooting: Cisco CCNA and ICND2 exam prep
Prepare for the OSPF exam topic in the CCNA 200-125 or ICND2 200-105 exams. You need to learn OSPF for your exam!</v>
      </c>
      <c r="D4704" s="2" t="str">
        <f t="shared" si="178"/>
        <v>5.0</v>
      </c>
      <c r="E4704" s="2" t="str">
        <f t="shared" si="179"/>
        <v>5379</v>
      </c>
      <c r="F4704" s="2" t="str">
        <f t="shared" si="174"/>
        <v xml:space="preserve">2 </v>
      </c>
      <c r="G4704" s="2" t="str">
        <f t="shared" si="176"/>
        <v>Beginner</v>
      </c>
    </row>
    <row r="4705" spans="1:7" ht="45" x14ac:dyDescent="0.2">
      <c r="A4705" s="1" t="s">
        <v>9082</v>
      </c>
      <c r="B4705" s="4" t="s">
        <v>9083</v>
      </c>
      <c r="C4705" s="2" t="str">
        <f t="shared" si="170"/>
        <v>Artificial Intelligence for Humans - AI explained easy
Learn the core principles of modern Artificial Intelligence and how it's impacting your life. Without coding or math!</v>
      </c>
      <c r="D4705" s="2" t="str">
        <f t="shared" si="178"/>
        <v>4.8</v>
      </c>
      <c r="E4705" s="2" t="str">
        <f t="shared" si="179"/>
        <v>5372</v>
      </c>
      <c r="F4705" s="2">
        <v>1</v>
      </c>
      <c r="G4705" s="2" t="str">
        <f t="shared" si="176"/>
        <v>Beginner</v>
      </c>
    </row>
    <row r="4706" spans="1:7" ht="30" x14ac:dyDescent="0.2">
      <c r="A4706" s="1" t="s">
        <v>9084</v>
      </c>
      <c r="B4706" s="4" t="s">
        <v>9085</v>
      </c>
      <c r="C4706" s="2" t="str">
        <f t="shared" si="170"/>
        <v>Creating a Tab Interaction in Articulate Storyline 360
Using Articulate Storyline to build an interactive tab interaction.</v>
      </c>
      <c r="D4706" s="2" t="str">
        <f t="shared" si="178"/>
        <v>4.9</v>
      </c>
      <c r="E4706" s="2" t="str">
        <f t="shared" si="179"/>
        <v>5371</v>
      </c>
      <c r="F4706" s="2" t="str">
        <f t="shared" si="174"/>
        <v xml:space="preserve">1.5 </v>
      </c>
      <c r="G4706" s="2" t="str">
        <f t="shared" si="176"/>
        <v>All Levels</v>
      </c>
    </row>
    <row r="4707" spans="1:7" ht="45" x14ac:dyDescent="0.2">
      <c r="A4707" s="1" t="s">
        <v>9086</v>
      </c>
      <c r="B4707" s="4" t="s">
        <v>9087</v>
      </c>
      <c r="C4707" s="2" t="str">
        <f t="shared" si="170"/>
        <v>Distributed SQL and YugabyteDB Fundamentals
Learn the core concepts of distributed SQL, put them into practice using YugabyteDB and take the certification exam</v>
      </c>
      <c r="D4707" s="2" t="str">
        <f t="shared" si="178"/>
        <v>4.7</v>
      </c>
      <c r="E4707" s="2" t="str">
        <f t="shared" si="179"/>
        <v>5370</v>
      </c>
      <c r="F4707" s="2">
        <v>1</v>
      </c>
      <c r="G4707" s="2" t="str">
        <f t="shared" si="176"/>
        <v>All Levels</v>
      </c>
    </row>
    <row r="4708" spans="1:7" ht="45" x14ac:dyDescent="0.2">
      <c r="A4708" s="1" t="s">
        <v>9088</v>
      </c>
      <c r="B4708" s="4" t="s">
        <v>9089</v>
      </c>
      <c r="C4708" s="2" t="str">
        <f t="shared" si="170"/>
        <v>Fundamentals of Internet Security | Secure Your Environment
Foundation of Wordpress Security to create a secured environment</v>
      </c>
      <c r="D4708" s="2" t="str">
        <f t="shared" si="178"/>
        <v>4.5</v>
      </c>
      <c r="E4708" s="2" t="str">
        <f t="shared" si="179"/>
        <v>5368</v>
      </c>
      <c r="F4708" s="2" t="str">
        <f t="shared" si="174"/>
        <v xml:space="preserve">1.5 </v>
      </c>
      <c r="G4708" s="2" t="str">
        <f t="shared" si="176"/>
        <v>Beginner</v>
      </c>
    </row>
    <row r="4709" spans="1:7" ht="45" x14ac:dyDescent="0.2">
      <c r="A4709" s="1" t="s">
        <v>9090</v>
      </c>
      <c r="B4709" s="4" t="s">
        <v>9091</v>
      </c>
      <c r="C4709" s="2" t="str">
        <f t="shared" si="170"/>
        <v>The Ultimate Guide in Becoming a SQL Server DBA Part 2
Everything you wanted to know about becoming a SQL Server DBA but were afraid to ask using SQL Server 2019 - part 2</v>
      </c>
      <c r="D4709" s="2" t="str">
        <f t="shared" si="178"/>
        <v>4.9</v>
      </c>
      <c r="E4709" s="2" t="str">
        <f t="shared" si="179"/>
        <v>5365</v>
      </c>
      <c r="F4709" s="2" t="str">
        <f t="shared" si="174"/>
        <v xml:space="preserve">2 </v>
      </c>
      <c r="G4709" s="2" t="str">
        <f t="shared" si="176"/>
        <v>Beginner</v>
      </c>
    </row>
    <row r="4710" spans="1:7" ht="45" x14ac:dyDescent="0.2">
      <c r="A4710" s="1" t="s">
        <v>9092</v>
      </c>
      <c r="B4710" s="4" t="s">
        <v>9093</v>
      </c>
      <c r="C4710" s="2" t="str">
        <f t="shared" si="170"/>
        <v>Make WordPress Hosting Easy with Plesk on Amazon Lightsail
Host your WordPress website on Amazon Lightsail and simplify WordPress WebOps with Plesk hosting platform</v>
      </c>
      <c r="D4710" s="2" t="str">
        <f t="shared" si="178"/>
        <v>4.8</v>
      </c>
      <c r="E4710" s="2" t="str">
        <f t="shared" si="179"/>
        <v>5362</v>
      </c>
      <c r="F4710" s="2">
        <v>1</v>
      </c>
      <c r="G4710" s="2" t="str">
        <f t="shared" si="176"/>
        <v>Beginner</v>
      </c>
    </row>
    <row r="4711" spans="1:7" ht="45" x14ac:dyDescent="0.2">
      <c r="A4711" s="1" t="s">
        <v>9094</v>
      </c>
      <c r="B4711" s="4" t="s">
        <v>9095</v>
      </c>
      <c r="C4711" s="2" t="str">
        <f t="shared" si="170"/>
        <v>How does the Internet work &amp; Networking Crash Course
'How does the internet work?' for visual learning lovers (Animated Approach)-Prerequisite for Hack, Cyber Security, IT</v>
      </c>
      <c r="D4711" s="2" t="str">
        <f t="shared" si="178"/>
        <v>4.9</v>
      </c>
      <c r="E4711" s="2" t="str">
        <f t="shared" si="179"/>
        <v>5362</v>
      </c>
      <c r="F4711" s="2" t="str">
        <f t="shared" si="174"/>
        <v xml:space="preserve">2 </v>
      </c>
      <c r="G4711" s="2" t="str">
        <f t="shared" si="176"/>
        <v>Beginner</v>
      </c>
    </row>
    <row r="4712" spans="1:7" ht="30" x14ac:dyDescent="0.2">
      <c r="A4712" s="1" t="s">
        <v>9096</v>
      </c>
      <c r="B4712" s="4" t="s">
        <v>9097</v>
      </c>
      <c r="C4712" s="2" t="str">
        <f t="shared" si="170"/>
        <v>Intro to Linux
Linux Command Line Fundamentals</v>
      </c>
      <c r="D4712" s="2" t="str">
        <f t="shared" si="178"/>
        <v>4.5</v>
      </c>
      <c r="E4712" s="2" t="str">
        <f t="shared" si="179"/>
        <v>5355</v>
      </c>
      <c r="F4712" s="2">
        <v>1</v>
      </c>
      <c r="G4712" s="2" t="str">
        <f t="shared" si="176"/>
        <v>Beginner</v>
      </c>
    </row>
    <row r="4713" spans="1:7" ht="30" x14ac:dyDescent="0.2">
      <c r="A4713" s="1" t="s">
        <v>9098</v>
      </c>
      <c r="B4713" s="4" t="s">
        <v>9099</v>
      </c>
      <c r="C4713" s="2" t="str">
        <f t="shared" si="170"/>
        <v>Crash Course on SAP2000: No Experience Required
Best course to become familiar with SAP2000.</v>
      </c>
      <c r="D4713" s="2" t="str">
        <f t="shared" si="178"/>
        <v>4.6</v>
      </c>
      <c r="E4713" s="2" t="str">
        <f t="shared" si="179"/>
        <v>5342</v>
      </c>
      <c r="F4713" s="2">
        <v>1</v>
      </c>
      <c r="G4713" s="2" t="str">
        <f t="shared" si="176"/>
        <v>Beginner</v>
      </c>
    </row>
    <row r="4714" spans="1:7" ht="45" x14ac:dyDescent="0.2">
      <c r="A4714" s="1" t="s">
        <v>9100</v>
      </c>
      <c r="B4714" s="4" t="s">
        <v>9101</v>
      </c>
      <c r="C4714" s="2" t="str">
        <f t="shared" si="170"/>
        <v>Static Routing: Cisco CCNA 200-301 exam preperation
Prepare for the Static Routing exam topic in the CCNA 200-301 exam. Make sure you are ready to pass your CCNA exam!</v>
      </c>
      <c r="D4714" s="2" t="str">
        <f t="shared" si="178"/>
        <v>4.7</v>
      </c>
      <c r="E4714" s="2" t="str">
        <f t="shared" si="179"/>
        <v>5341</v>
      </c>
      <c r="F4714" s="2">
        <v>1</v>
      </c>
      <c r="G4714" s="2" t="str">
        <f t="shared" si="176"/>
        <v>Beginner</v>
      </c>
    </row>
    <row r="4715" spans="1:7" ht="45" x14ac:dyDescent="0.2">
      <c r="A4715" s="1" t="s">
        <v>9102</v>
      </c>
      <c r="B4715" s="4" t="s">
        <v>9103</v>
      </c>
      <c r="C4715" s="2" t="str">
        <f t="shared" si="170"/>
        <v>Microsoft Word (2020) - The complete Word Master Course!
Become a PRO in Microsoft Word. No matter if you are using Microsoft Word 2010, Word 2013, Word 2016 or Word 2019!</v>
      </c>
      <c r="D4715" s="2" t="str">
        <f t="shared" si="178"/>
        <v>4.7</v>
      </c>
      <c r="E4715" s="2" t="str">
        <f t="shared" si="179"/>
        <v>5336</v>
      </c>
      <c r="F4715" s="2" t="str">
        <f t="shared" si="174"/>
        <v xml:space="preserve">2 </v>
      </c>
      <c r="G4715" s="2" t="str">
        <f t="shared" si="176"/>
        <v>All Levels</v>
      </c>
    </row>
    <row r="4716" spans="1:7" ht="30" x14ac:dyDescent="0.2">
      <c r="A4716" s="1" t="s">
        <v>9104</v>
      </c>
      <c r="B4716" s="4" t="s">
        <v>9105</v>
      </c>
      <c r="C4716" s="2" t="str">
        <f t="shared" si="170"/>
        <v>Hands-on Terraform Foundations
Build a Dev Environment with Terraform and AWS</v>
      </c>
      <c r="D4716" s="2" t="str">
        <f t="shared" si="178"/>
        <v>4.8</v>
      </c>
      <c r="E4716" s="2" t="str">
        <f t="shared" si="179"/>
        <v>5333</v>
      </c>
      <c r="F4716" s="2" t="str">
        <f t="shared" si="174"/>
        <v xml:space="preserve">2 </v>
      </c>
      <c r="G4716" s="2" t="str">
        <f t="shared" si="176"/>
        <v>Beginner</v>
      </c>
    </row>
    <row r="4717" spans="1:7" ht="45" x14ac:dyDescent="0.2">
      <c r="A4717" s="1" t="s">
        <v>9106</v>
      </c>
      <c r="B4717" s="4" t="s">
        <v>9107</v>
      </c>
      <c r="C4717" s="2" t="str">
        <f t="shared" si="170"/>
        <v>Cyber Security Training for Absolute Beginners
Understand the Cybersecurity Industry. Learn about various Job Roles, Certifications, Salaries &amp; Career Paths</v>
      </c>
      <c r="D4717" s="2" t="str">
        <f t="shared" si="178"/>
        <v>4.5</v>
      </c>
      <c r="E4717" s="2" t="str">
        <f t="shared" si="179"/>
        <v>5325</v>
      </c>
      <c r="F4717" s="2">
        <v>1</v>
      </c>
      <c r="G4717" s="2" t="str">
        <f t="shared" si="176"/>
        <v>Beginner</v>
      </c>
    </row>
    <row r="4718" spans="1:7" ht="30" x14ac:dyDescent="0.2">
      <c r="A4718" s="1" t="s">
        <v>9108</v>
      </c>
      <c r="B4718" s="4" t="s">
        <v>9109</v>
      </c>
      <c r="C4718" s="2" t="str">
        <f t="shared" si="170"/>
        <v>Excel Pivot Tables course Part 1/3
The Basics of pivot tables</v>
      </c>
      <c r="D4718" s="2" t="str">
        <f t="shared" si="178"/>
        <v>4.6</v>
      </c>
      <c r="E4718" s="2" t="str">
        <f t="shared" si="179"/>
        <v>5325</v>
      </c>
      <c r="F4718" s="2" t="str">
        <f t="shared" si="174"/>
        <v xml:space="preserve">1.5 </v>
      </c>
      <c r="G4718" s="2" t="str">
        <f t="shared" si="176"/>
        <v>Beginner</v>
      </c>
    </row>
    <row r="4719" spans="1:7" ht="30" x14ac:dyDescent="0.2">
      <c r="A4719" s="1" t="s">
        <v>9110</v>
      </c>
      <c r="B4719" s="4" t="s">
        <v>9111</v>
      </c>
      <c r="C4719" s="2" t="str">
        <f t="shared" si="170"/>
        <v>The Complete Virtualization Technology for Computer Geeks.
Get the complete introduction to VirtualBox from scratch !</v>
      </c>
      <c r="D4719" s="2" t="str">
        <f t="shared" si="178"/>
        <v>4.5</v>
      </c>
      <c r="E4719" s="2" t="str">
        <f t="shared" si="179"/>
        <v>5320</v>
      </c>
      <c r="F4719" s="2">
        <v>1</v>
      </c>
      <c r="G4719" s="2" t="str">
        <f t="shared" si="176"/>
        <v>All Levels</v>
      </c>
    </row>
    <row r="4720" spans="1:7" ht="30" x14ac:dyDescent="0.2">
      <c r="A4720" s="1" t="s">
        <v>9112</v>
      </c>
      <c r="B4720" s="4" t="s">
        <v>9113</v>
      </c>
      <c r="C4720" s="2" t="str">
        <f t="shared" si="170"/>
        <v>Windows Server 2022 Real-World-Hands-on for beginners
Windows Server 2022 Real-World-Hands-on for beginners</v>
      </c>
      <c r="D4720" s="2" t="str">
        <f t="shared" si="178"/>
        <v>4.7</v>
      </c>
      <c r="E4720" s="2" t="str">
        <f t="shared" si="179"/>
        <v>5317</v>
      </c>
      <c r="F4720" s="2" t="str">
        <f t="shared" si="174"/>
        <v xml:space="preserve">2 </v>
      </c>
      <c r="G4720" s="2" t="str">
        <f t="shared" si="176"/>
        <v>Beginner</v>
      </c>
    </row>
    <row r="4721" spans="1:7" ht="30" x14ac:dyDescent="0.2">
      <c r="A4721" s="1" t="s">
        <v>9114</v>
      </c>
      <c r="B4721" s="4" t="s">
        <v>9115</v>
      </c>
      <c r="C4721" s="2" t="str">
        <f t="shared" si="170"/>
        <v>Learn Docker Quickly: A Hands-on approach to learning docker
⭐⭐⭐⭐⭐ Become a docker master in just 2 hours | DevOps</v>
      </c>
      <c r="D4721" s="2" t="str">
        <f t="shared" si="178"/>
        <v>4.5</v>
      </c>
      <c r="E4721" s="2" t="str">
        <f t="shared" si="179"/>
        <v>5317</v>
      </c>
      <c r="F4721" s="2" t="str">
        <f t="shared" si="174"/>
        <v xml:space="preserve">2 </v>
      </c>
      <c r="G4721" s="2" t="str">
        <f t="shared" si="176"/>
        <v>Beginner</v>
      </c>
    </row>
    <row r="4722" spans="1:7" ht="30" x14ac:dyDescent="0.2">
      <c r="A4722" s="1" t="s">
        <v>9116</v>
      </c>
      <c r="B4722" s="4" t="s">
        <v>9117</v>
      </c>
      <c r="C4722" s="2" t="str">
        <f t="shared" si="170"/>
        <v>Learn C# Programming With Database from Scratch
Detailed C# Programming with Database</v>
      </c>
      <c r="D4722" s="2" t="str">
        <f t="shared" si="178"/>
        <v>4.6</v>
      </c>
      <c r="E4722" s="2" t="str">
        <f t="shared" si="179"/>
        <v>5307</v>
      </c>
      <c r="F4722" s="2" t="str">
        <f t="shared" si="174"/>
        <v xml:space="preserve">2 </v>
      </c>
      <c r="G4722" s="2" t="str">
        <f t="shared" si="176"/>
        <v>All Levels</v>
      </c>
    </row>
    <row r="4723" spans="1:7" ht="45" x14ac:dyDescent="0.2">
      <c r="A4723" s="1" t="s">
        <v>9118</v>
      </c>
      <c r="B4723" s="4" t="s">
        <v>9119</v>
      </c>
      <c r="C4723" s="2" t="str">
        <f t="shared" si="170"/>
        <v>Terraform on Azure - Basic Tutorial
This course will help you to build Terraform basic foundation on Azure.</v>
      </c>
      <c r="D4723" s="2" t="str">
        <f t="shared" si="178"/>
        <v>4.5</v>
      </c>
      <c r="E4723" s="2" t="str">
        <f t="shared" si="179"/>
        <v>5294</v>
      </c>
      <c r="F4723" s="2" t="str">
        <f t="shared" si="174"/>
        <v xml:space="preserve">2 </v>
      </c>
      <c r="G4723" s="2" t="str">
        <f t="shared" si="176"/>
        <v>Beginner</v>
      </c>
    </row>
    <row r="4724" spans="1:7" ht="45" x14ac:dyDescent="0.2">
      <c r="A4724" s="1" t="s">
        <v>9120</v>
      </c>
      <c r="B4724" s="4" t="s">
        <v>9121</v>
      </c>
      <c r="C4724" s="2" t="str">
        <f t="shared" si="170"/>
        <v>Organizing and Optimizing your Business with PLM
Learn Product Life-cycle Management to benefit your business or even just your resume</v>
      </c>
      <c r="D4724" s="2" t="str">
        <f t="shared" si="178"/>
        <v>4.6</v>
      </c>
      <c r="E4724" s="2" t="str">
        <f t="shared" si="179"/>
        <v>5293</v>
      </c>
      <c r="F4724" s="2" t="str">
        <f t="shared" si="174"/>
        <v xml:space="preserve">2 </v>
      </c>
      <c r="G4724" s="2" t="str">
        <f t="shared" si="176"/>
        <v>Beginner</v>
      </c>
    </row>
    <row r="4725" spans="1:7" ht="45" x14ac:dyDescent="0.2">
      <c r="A4725" s="1" t="s">
        <v>9122</v>
      </c>
      <c r="B4725" s="4" t="s">
        <v>9123</v>
      </c>
      <c r="C4725" s="2" t="str">
        <f t="shared" si="170"/>
        <v>Introduction to archiving with Veritas Enterprise Vault
Learn how Enterprise Vault drives business value by archiving emails and files.</v>
      </c>
      <c r="D4725" s="2" t="str">
        <f t="shared" si="178"/>
        <v>4.5</v>
      </c>
      <c r="E4725" s="2" t="str">
        <f t="shared" si="179"/>
        <v>5289</v>
      </c>
      <c r="F4725" s="2">
        <v>1</v>
      </c>
      <c r="G4725" s="2" t="str">
        <f t="shared" si="176"/>
        <v>All Levels</v>
      </c>
    </row>
    <row r="4726" spans="1:7" ht="30" x14ac:dyDescent="0.2">
      <c r="A4726" s="1" t="s">
        <v>9124</v>
      </c>
      <c r="B4726" s="4" t="s">
        <v>9125</v>
      </c>
      <c r="C4726" s="2" t="str">
        <f t="shared" si="170"/>
        <v>Learn HTML for Absolute Beginners
Develop Your Own Website</v>
      </c>
      <c r="D4726" s="2" t="str">
        <f t="shared" si="178"/>
        <v>4.9</v>
      </c>
      <c r="E4726" s="2" t="str">
        <f t="shared" si="179"/>
        <v>5287</v>
      </c>
      <c r="F4726" s="2" t="str">
        <f t="shared" si="174"/>
        <v xml:space="preserve">2 </v>
      </c>
      <c r="G4726" s="2" t="str">
        <f t="shared" si="176"/>
        <v>Beginner</v>
      </c>
    </row>
    <row r="4727" spans="1:7" ht="30" x14ac:dyDescent="0.2">
      <c r="A4727" s="1" t="s">
        <v>9126</v>
      </c>
      <c r="B4727" s="4" t="s">
        <v>9127</v>
      </c>
      <c r="C4727" s="2" t="str">
        <f t="shared" si="170"/>
        <v>Free Devops Interview Questions and Answers
Prepare for Devops interview with confidence</v>
      </c>
      <c r="D4727" s="2" t="str">
        <f t="shared" si="178"/>
        <v>4.5</v>
      </c>
      <c r="E4727" s="2" t="str">
        <f t="shared" si="179"/>
        <v>5285</v>
      </c>
      <c r="F4727" s="2" t="str">
        <f t="shared" si="174"/>
        <v xml:space="preserve">1.5 </v>
      </c>
      <c r="G4727" s="2" t="str">
        <f t="shared" si="176"/>
        <v>All Levels</v>
      </c>
    </row>
    <row r="4728" spans="1:7" ht="30" x14ac:dyDescent="0.2">
      <c r="A4728" s="1" t="s">
        <v>9128</v>
      </c>
      <c r="B4728" s="4" t="s">
        <v>9129</v>
      </c>
      <c r="C4728" s="2" t="str">
        <f t="shared" si="170"/>
        <v>Introduction to Hadoop basics in 30 mins
Basic Hadoop concepts before you start learning Azure HDInsight</v>
      </c>
      <c r="D4728" s="2" t="str">
        <f t="shared" si="178"/>
        <v>4.8</v>
      </c>
      <c r="E4728" s="2" t="str">
        <f t="shared" si="179"/>
        <v>5281</v>
      </c>
      <c r="F4728" s="2">
        <v>1</v>
      </c>
      <c r="G4728" s="2" t="str">
        <f t="shared" si="176"/>
        <v>Beginner</v>
      </c>
    </row>
    <row r="4729" spans="1:7" ht="30" x14ac:dyDescent="0.2">
      <c r="A4729" s="1" t="s">
        <v>9130</v>
      </c>
      <c r="B4729" s="4" t="s">
        <v>9131</v>
      </c>
      <c r="C4729" s="2" t="str">
        <f t="shared" si="170"/>
        <v>Web Security &amp; Bug Bounty Basics
Where to start?</v>
      </c>
      <c r="D4729" s="2" t="str">
        <f t="shared" si="178"/>
        <v>4.6</v>
      </c>
      <c r="E4729" s="2" t="str">
        <f t="shared" si="179"/>
        <v>5276</v>
      </c>
      <c r="F4729" s="2">
        <v>1</v>
      </c>
      <c r="G4729" s="2" t="str">
        <f t="shared" si="176"/>
        <v>Beginner</v>
      </c>
    </row>
    <row r="4730" spans="1:7" ht="30" x14ac:dyDescent="0.2">
      <c r="A4730" s="1" t="s">
        <v>9132</v>
      </c>
      <c r="B4730" s="4" t="s">
        <v>9133</v>
      </c>
      <c r="C4730" s="2" t="str">
        <f t="shared" si="170"/>
        <v>Network Automation - Python3 and Ansible
Automate the boring network stufss</v>
      </c>
      <c r="D4730" s="2" t="str">
        <f t="shared" si="178"/>
        <v>4.5</v>
      </c>
      <c r="E4730" s="2" t="str">
        <f t="shared" si="179"/>
        <v>5274</v>
      </c>
      <c r="F4730" s="2" t="str">
        <f t="shared" si="174"/>
        <v xml:space="preserve">3.5 </v>
      </c>
      <c r="G4730" s="2" t="str">
        <f t="shared" si="176"/>
        <v>Beginner</v>
      </c>
    </row>
    <row r="4731" spans="1:7" ht="45" x14ac:dyDescent="0.2">
      <c r="A4731" s="1" t="s">
        <v>9134</v>
      </c>
      <c r="B4731" s="4" t="s">
        <v>9135</v>
      </c>
      <c r="C4731" s="2" t="str">
        <f t="shared" si="170"/>
        <v>Introduction to WSO2 Identity Server
Learn the basics of WSO2 Identity Server and Identity and Access Management</v>
      </c>
      <c r="D4731" s="2" t="str">
        <f t="shared" si="178"/>
        <v>4.9</v>
      </c>
      <c r="E4731" s="2" t="str">
        <f t="shared" si="179"/>
        <v>5271</v>
      </c>
      <c r="F4731" s="2" t="str">
        <f t="shared" si="174"/>
        <v xml:space="preserve">1.5 </v>
      </c>
      <c r="G4731" s="2" t="str">
        <f t="shared" si="176"/>
        <v>Beginner</v>
      </c>
    </row>
    <row r="4732" spans="1:7" ht="30" x14ac:dyDescent="0.2">
      <c r="A4732" s="1" t="s">
        <v>9136</v>
      </c>
      <c r="B4732" s="4" t="s">
        <v>9137</v>
      </c>
      <c r="C4732" s="2" t="str">
        <f t="shared" si="170"/>
        <v>Cloud Computing Fundamentals
A must take course for cloud newbie</v>
      </c>
      <c r="D4732" s="2" t="str">
        <f t="shared" si="178"/>
        <v>4.6</v>
      </c>
      <c r="E4732" s="2" t="str">
        <f t="shared" si="179"/>
        <v>5271</v>
      </c>
      <c r="F4732" s="2" t="str">
        <f t="shared" si="174"/>
        <v xml:space="preserve">1.5 </v>
      </c>
      <c r="G4732" s="2" t="str">
        <f t="shared" si="176"/>
        <v>Beginner</v>
      </c>
    </row>
    <row r="4733" spans="1:7" ht="45" x14ac:dyDescent="0.2">
      <c r="A4733" s="1" t="s">
        <v>9138</v>
      </c>
      <c r="B4733" s="4" t="s">
        <v>9139</v>
      </c>
      <c r="C4733" s="2" t="str">
        <f t="shared" si="170"/>
        <v>Check Point Jump Start: Maestro part 2
Part 2 of the free training for Check Point customers on the Maestro Hyperscale Network Security solution</v>
      </c>
      <c r="D4733" s="2" t="str">
        <f t="shared" si="178"/>
        <v>4.5</v>
      </c>
      <c r="E4733" s="2" t="str">
        <f t="shared" si="179"/>
        <v>5268</v>
      </c>
      <c r="F4733" s="2" t="str">
        <f t="shared" si="174"/>
        <v xml:space="preserve">2 </v>
      </c>
      <c r="G4733" s="2" t="str">
        <f t="shared" si="176"/>
        <v>Intermediate</v>
      </c>
    </row>
    <row r="4734" spans="1:7" ht="45" x14ac:dyDescent="0.2">
      <c r="A4734" s="1" t="s">
        <v>9140</v>
      </c>
      <c r="B4734" s="4" t="s">
        <v>9141</v>
      </c>
      <c r="C4734" s="2" t="str">
        <f t="shared" si="170"/>
        <v>FREE SAP Analytics Cloud (SAC) Full Course 2023
Detailed Business Analytics Course to help you grow faster in SAC Space and design solutions for specific requirements</v>
      </c>
      <c r="D4734" s="2" t="str">
        <f t="shared" si="178"/>
        <v>4.5</v>
      </c>
      <c r="E4734" s="2" t="str">
        <f t="shared" si="179"/>
        <v>5267</v>
      </c>
      <c r="F4734" s="2" t="str">
        <f t="shared" si="174"/>
        <v xml:space="preserve">2 </v>
      </c>
      <c r="G4734" s="2" t="str">
        <f t="shared" si="176"/>
        <v>Beginner</v>
      </c>
    </row>
    <row r="4735" spans="1:7" ht="45" x14ac:dyDescent="0.2">
      <c r="A4735" s="1" t="s">
        <v>9142</v>
      </c>
      <c r="B4735" s="4" t="s">
        <v>9143</v>
      </c>
      <c r="C4735" s="2" t="str">
        <f t="shared" si="170"/>
        <v>Getting started with Cloud Computing using Microsoft Azure
Talk like a Cloud solutions pro with your network! Demonstrate your knowledge of Microsoft Azure and Cloud</v>
      </c>
      <c r="D4735" s="2" t="str">
        <f t="shared" si="178"/>
        <v>4.6</v>
      </c>
      <c r="E4735" s="2" t="str">
        <f t="shared" si="179"/>
        <v>5265</v>
      </c>
      <c r="F4735" s="2">
        <v>1</v>
      </c>
      <c r="G4735" s="2" t="str">
        <f t="shared" si="176"/>
        <v>Beginner</v>
      </c>
    </row>
    <row r="4736" spans="1:7" ht="45" x14ac:dyDescent="0.2">
      <c r="A4736" s="1" t="s">
        <v>9144</v>
      </c>
      <c r="B4736" s="4" t="s">
        <v>9145</v>
      </c>
      <c r="C4736" s="2" t="str">
        <f t="shared" si="170"/>
        <v>Networking Scenarios with CISCO and GNS3
Real life examples and scenarios to implement networking in GNS3</v>
      </c>
      <c r="D4736" s="2" t="str">
        <f t="shared" si="178"/>
        <v>4.6</v>
      </c>
      <c r="E4736" s="2" t="str">
        <f t="shared" si="179"/>
        <v>5263</v>
      </c>
      <c r="F4736" s="2" t="str">
        <f t="shared" si="174"/>
        <v xml:space="preserve">7 </v>
      </c>
      <c r="G4736" s="2" t="str">
        <f t="shared" si="176"/>
        <v>Intermediate</v>
      </c>
    </row>
    <row r="4737" spans="1:7" ht="45" x14ac:dyDescent="0.2">
      <c r="A4737" s="1" t="s">
        <v>9146</v>
      </c>
      <c r="B4737" s="4" t="s">
        <v>9147</v>
      </c>
      <c r="C4737" s="2" t="str">
        <f t="shared" si="170"/>
        <v>Begin programming in Dynamics 365 Business Central
Programming course for beginners who would like to explore Dynamics Business Central.</v>
      </c>
      <c r="D4737" s="2" t="str">
        <f t="shared" si="178"/>
        <v>4.6</v>
      </c>
      <c r="E4737" s="2" t="str">
        <f t="shared" si="179"/>
        <v>5263</v>
      </c>
      <c r="F4737" s="2" t="str">
        <f t="shared" si="174"/>
        <v xml:space="preserve">2 </v>
      </c>
      <c r="G4737" s="2" t="str">
        <f t="shared" si="176"/>
        <v>Beginner</v>
      </c>
    </row>
    <row r="4738" spans="1:7" ht="45" x14ac:dyDescent="0.2">
      <c r="A4738" s="1" t="s">
        <v>9148</v>
      </c>
      <c r="B4738" s="4" t="s">
        <v>9149</v>
      </c>
      <c r="C4738" s="2" t="str">
        <f t="shared" si="170"/>
        <v>Huawei HCNA: DHCP Mastery
This course guides you to learn how to configure DHCP server interface, global and relay on Huawei Routers</v>
      </c>
      <c r="D4738" s="2" t="str">
        <f t="shared" si="178"/>
        <v>4.7</v>
      </c>
      <c r="E4738" s="2" t="str">
        <f t="shared" si="179"/>
        <v>5262</v>
      </c>
      <c r="F4738" s="2">
        <v>1</v>
      </c>
      <c r="G4738" s="2" t="str">
        <f t="shared" si="176"/>
        <v>Beginner</v>
      </c>
    </row>
    <row r="4739" spans="1:7" ht="45" x14ac:dyDescent="0.2">
      <c r="A4739" s="1" t="s">
        <v>9150</v>
      </c>
      <c r="B4739" s="4" t="s">
        <v>9151</v>
      </c>
      <c r="C4739" s="2" t="str">
        <f t="shared" si="170"/>
        <v>Cryptocurrency 101: Hand-Drawn SPEED-COURSE + PDF
Understand Crypto coins, Blockchain, Bitcoin, Ethereum &amp; ICOs FAST. Hand Drawn Animated + Create an ETH wallet vid</v>
      </c>
      <c r="D4739" s="2" t="str">
        <f t="shared" si="178"/>
        <v>4.6</v>
      </c>
      <c r="E4739" s="2" t="str">
        <f t="shared" si="179"/>
        <v>5260</v>
      </c>
      <c r="F4739" s="2">
        <v>1</v>
      </c>
      <c r="G4739" s="2" t="str">
        <f t="shared" si="176"/>
        <v>Beginner</v>
      </c>
    </row>
    <row r="4740" spans="1:7" ht="45" x14ac:dyDescent="0.2">
      <c r="A4740" s="1" t="s">
        <v>9152</v>
      </c>
      <c r="B4740" s="4" t="s">
        <v>9153</v>
      </c>
      <c r="C4740" s="2" t="str">
        <f t="shared" si="170"/>
        <v>Getting Started With Miro
Learn how to create, navigate and customize boards, collaborate with others and keep your work organized inside Miro.</v>
      </c>
      <c r="D4740" s="2" t="str">
        <f t="shared" si="178"/>
        <v>4.6</v>
      </c>
      <c r="E4740" s="2" t="str">
        <f t="shared" si="179"/>
        <v>5258</v>
      </c>
      <c r="F4740" s="2">
        <v>1</v>
      </c>
      <c r="G4740" s="2" t="str">
        <f t="shared" si="176"/>
        <v>Beginner</v>
      </c>
    </row>
    <row r="4741" spans="1:7" ht="30" x14ac:dyDescent="0.2">
      <c r="A4741" s="1" t="s">
        <v>9154</v>
      </c>
      <c r="B4741" s="4" t="s">
        <v>9155</v>
      </c>
      <c r="C4741" s="2" t="str">
        <f t="shared" si="170"/>
        <v>Laravel 9 + Filament Beginner Practical Course
Create AMAZING Admin Backend for PHP apps very fast and easy</v>
      </c>
      <c r="D4741" s="2" t="str">
        <f t="shared" si="178"/>
        <v>4.6</v>
      </c>
      <c r="E4741" s="2" t="str">
        <f t="shared" si="179"/>
        <v>5258</v>
      </c>
      <c r="F4741" s="2" t="str">
        <f t="shared" si="174"/>
        <v xml:space="preserve">2 </v>
      </c>
      <c r="G4741" s="2" t="str">
        <f t="shared" si="176"/>
        <v>All Levels</v>
      </c>
    </row>
    <row r="4742" spans="1:7" ht="30" x14ac:dyDescent="0.2">
      <c r="A4742" s="1" t="s">
        <v>9156</v>
      </c>
      <c r="B4742" s="4" t="s">
        <v>9157</v>
      </c>
      <c r="C4742" s="2" t="str">
        <f t="shared" ref="C4742:C4996" si="180">LEFT(A4742, FIND("Rating:", A4742) - 1)</f>
        <v>Secure Your VueJs Applications With Auth0
Easily Add Authentication To Your ReactJS Application</v>
      </c>
      <c r="D4742" s="2" t="str">
        <f t="shared" si="178"/>
        <v>4.6</v>
      </c>
      <c r="E4742" s="2" t="str">
        <f t="shared" si="179"/>
        <v>5257</v>
      </c>
      <c r="F4742" s="2">
        <v>1</v>
      </c>
      <c r="G4742" s="2" t="str">
        <f t="shared" si="176"/>
        <v>Intermediate</v>
      </c>
    </row>
    <row r="4743" spans="1:7" ht="30" x14ac:dyDescent="0.2">
      <c r="A4743" s="1" t="s">
        <v>9158</v>
      </c>
      <c r="B4743" s="4" t="s">
        <v>9159</v>
      </c>
      <c r="C4743" s="2" t="str">
        <f t="shared" si="180"/>
        <v>Absolute Python Basics For Anyone
Learn Python 3 basics fast and easy</v>
      </c>
      <c r="D4743" s="2" t="str">
        <f t="shared" si="178"/>
        <v>4.6</v>
      </c>
      <c r="E4743" s="2" t="str">
        <f t="shared" si="179"/>
        <v>5256</v>
      </c>
      <c r="F4743" s="2" t="str">
        <f t="shared" si="174"/>
        <v xml:space="preserve">3.5 </v>
      </c>
      <c r="G4743" s="2" t="str">
        <f t="shared" si="176"/>
        <v>Beginner</v>
      </c>
    </row>
    <row r="4744" spans="1:7" ht="45" x14ac:dyDescent="0.2">
      <c r="A4744" s="1" t="s">
        <v>9160</v>
      </c>
      <c r="B4744" s="4" t="s">
        <v>9161</v>
      </c>
      <c r="C4744" s="2" t="str">
        <f t="shared" si="180"/>
        <v>Cyber Security Training Course
This is an average guide for Apple and Windows users on how to maximize your device &amp; browser security settings.</v>
      </c>
      <c r="D4744" s="2" t="str">
        <f t="shared" si="178"/>
        <v>4.5</v>
      </c>
      <c r="E4744" s="2" t="str">
        <f t="shared" si="179"/>
        <v>5255</v>
      </c>
      <c r="F4744" s="2">
        <v>1</v>
      </c>
      <c r="G4744" s="2" t="str">
        <f t="shared" si="176"/>
        <v>All Levels</v>
      </c>
    </row>
    <row r="4745" spans="1:7" ht="30" x14ac:dyDescent="0.2">
      <c r="A4745" s="1" t="s">
        <v>9162</v>
      </c>
      <c r="B4745" s="4" t="s">
        <v>9163</v>
      </c>
      <c r="C4745" s="2" t="str">
        <f t="shared" si="180"/>
        <v>Deploy Azure Virtual Desktop for beginners
Deploy Azure Virtual Desktop Basics</v>
      </c>
      <c r="D4745" s="2" t="str">
        <f t="shared" si="178"/>
        <v>4.5</v>
      </c>
      <c r="E4745" s="2" t="str">
        <f t="shared" si="179"/>
        <v>5254</v>
      </c>
      <c r="F4745" s="2">
        <v>1</v>
      </c>
      <c r="G4745" s="2" t="str">
        <f t="shared" si="176"/>
        <v>Beginner</v>
      </c>
    </row>
    <row r="4746" spans="1:7" ht="45" x14ac:dyDescent="0.2">
      <c r="A4746" s="1" t="s">
        <v>9164</v>
      </c>
      <c r="B4746" s="4" t="s">
        <v>9165</v>
      </c>
      <c r="C4746" s="2" t="str">
        <f t="shared" si="180"/>
        <v>Agile Scrum Project Management
Agile Project Management | Scrum Roles | Artefacts | Events | Planning and Estimation | User Stories | PDUs</v>
      </c>
      <c r="D4746" s="2" t="str">
        <f t="shared" si="178"/>
        <v>4.6</v>
      </c>
      <c r="E4746" s="2" t="str">
        <f t="shared" si="179"/>
        <v>5251</v>
      </c>
      <c r="F4746" s="2" t="str">
        <f t="shared" si="174"/>
        <v xml:space="preserve">2 </v>
      </c>
      <c r="G4746" s="2" t="str">
        <f t="shared" si="176"/>
        <v>All Levels</v>
      </c>
    </row>
    <row r="4747" spans="1:7" ht="45" x14ac:dyDescent="0.2">
      <c r="A4747" s="1" t="s">
        <v>9166</v>
      </c>
      <c r="B4747" s="4" t="s">
        <v>9167</v>
      </c>
      <c r="C4747" s="2" t="str">
        <f t="shared" si="180"/>
        <v>CCNA EIGRP troubleshooting
You still want to know the basics of EIGRP for the CCNA 200-301 exam.</v>
      </c>
      <c r="D4747" s="2" t="str">
        <f t="shared" si="178"/>
        <v>4.8</v>
      </c>
      <c r="E4747" s="2" t="str">
        <f t="shared" si="179"/>
        <v>5249</v>
      </c>
      <c r="F4747" s="2">
        <v>1</v>
      </c>
      <c r="G4747" s="2" t="str">
        <f t="shared" si="176"/>
        <v>Beginner</v>
      </c>
    </row>
    <row r="4748" spans="1:7" ht="45" x14ac:dyDescent="0.2">
      <c r="A4748" s="1" t="s">
        <v>9168</v>
      </c>
      <c r="B4748" s="4" t="s">
        <v>9169</v>
      </c>
      <c r="C4748" s="2" t="str">
        <f t="shared" si="180"/>
        <v>Professional Scrum Product Owner ™ (PSPO ™) Prep Questions
Practice questions with explanations in Video format for Professional Scrum PO, PSPO I ™, PSPO 1™ certification Tests</v>
      </c>
      <c r="D4748" s="2" t="str">
        <f t="shared" si="178"/>
        <v>4.5</v>
      </c>
      <c r="E4748" s="2" t="str">
        <f t="shared" si="179"/>
        <v>5247</v>
      </c>
      <c r="F4748" s="2">
        <v>1</v>
      </c>
      <c r="G4748" s="2" t="str">
        <f t="shared" si="176"/>
        <v>All Levels</v>
      </c>
    </row>
    <row r="4749" spans="1:7" ht="45" x14ac:dyDescent="0.2">
      <c r="A4749" s="1" t="s">
        <v>9170</v>
      </c>
      <c r="B4749" s="4" t="s">
        <v>9171</v>
      </c>
      <c r="C4749" s="2" t="str">
        <f t="shared" si="180"/>
        <v>Internet Safety: Guide to Online Privacy and Security
Learn how to ensure a secure and private internet experience with our guide to online privacy, security, and anonymity.</v>
      </c>
      <c r="D4749" s="2" t="str">
        <f t="shared" si="178"/>
        <v>4.7</v>
      </c>
      <c r="E4749" s="2" t="str">
        <f t="shared" si="179"/>
        <v>5247</v>
      </c>
      <c r="F4749" s="2">
        <v>1</v>
      </c>
      <c r="G4749" s="2" t="str">
        <f t="shared" si="176"/>
        <v>Beginner</v>
      </c>
    </row>
    <row r="4750" spans="1:7" ht="30" x14ac:dyDescent="0.2">
      <c r="A4750" s="1" t="s">
        <v>9172</v>
      </c>
      <c r="B4750" s="4" t="s">
        <v>9173</v>
      </c>
      <c r="C4750" s="2" t="str">
        <f t="shared" si="180"/>
        <v>VMWare ESXI Real World-hands-on training for beginners
VMWare ESXI Real World-hands-on training for beginners</v>
      </c>
      <c r="D4750" s="2" t="str">
        <f t="shared" si="178"/>
        <v>4.9</v>
      </c>
      <c r="E4750" s="2" t="str">
        <f t="shared" si="179"/>
        <v>5246</v>
      </c>
      <c r="F4750" s="2" t="str">
        <f t="shared" si="174"/>
        <v xml:space="preserve">1.5 </v>
      </c>
      <c r="G4750" s="2" t="str">
        <f t="shared" si="176"/>
        <v>Beginner</v>
      </c>
    </row>
    <row r="4751" spans="1:7" ht="30" x14ac:dyDescent="0.2">
      <c r="A4751" s="1" t="s">
        <v>9174</v>
      </c>
      <c r="B4751" s="4" t="s">
        <v>9175</v>
      </c>
      <c r="C4751" s="2" t="str">
        <f t="shared" si="180"/>
        <v>Scratch 3.0 Tutorial
Easy to learn Scratch 3.0 and programming!</v>
      </c>
      <c r="D4751" s="2" t="str">
        <f t="shared" si="178"/>
        <v>4.8</v>
      </c>
      <c r="E4751" s="2" t="str">
        <f t="shared" si="179"/>
        <v>5242</v>
      </c>
      <c r="F4751" s="2" t="str">
        <f t="shared" si="174"/>
        <v xml:space="preserve">2 </v>
      </c>
      <c r="G4751" s="2" t="str">
        <f t="shared" si="176"/>
        <v>Beginner</v>
      </c>
    </row>
    <row r="4752" spans="1:7" ht="30" x14ac:dyDescent="0.2">
      <c r="A4752" s="1" t="s">
        <v>9176</v>
      </c>
      <c r="B4752" s="4" t="s">
        <v>9177</v>
      </c>
      <c r="C4752" s="2" t="str">
        <f t="shared" si="180"/>
        <v>An Introduction to Zoho CRM - Part 1
Get started with your CRM implementation</v>
      </c>
      <c r="D4752" s="2" t="str">
        <f t="shared" si="178"/>
        <v>4.5</v>
      </c>
      <c r="E4752" s="2" t="str">
        <f t="shared" si="179"/>
        <v>5239</v>
      </c>
      <c r="F4752" s="2" t="str">
        <f t="shared" si="174"/>
        <v xml:space="preserve">2 </v>
      </c>
      <c r="G4752" s="2" t="str">
        <f t="shared" si="176"/>
        <v>Beginner</v>
      </c>
    </row>
    <row r="4753" spans="1:7" ht="45" x14ac:dyDescent="0.2">
      <c r="A4753" s="1" t="s">
        <v>9178</v>
      </c>
      <c r="B4753" s="4" t="s">
        <v>9179</v>
      </c>
      <c r="C4753" s="2" t="str">
        <f t="shared" si="180"/>
        <v>Building F5 BIG-IP Lab for Free - VMware Workstation
Use for load balancing simulation, network/application testing or preparation for any f5 certification exam!</v>
      </c>
      <c r="D4753" s="2" t="str">
        <f t="shared" si="178"/>
        <v>4.7</v>
      </c>
      <c r="E4753" s="2" t="str">
        <f t="shared" si="179"/>
        <v>5236</v>
      </c>
      <c r="F4753" s="2" t="str">
        <f t="shared" si="174"/>
        <v xml:space="preserve">2 </v>
      </c>
      <c r="G4753" s="2" t="str">
        <f t="shared" si="176"/>
        <v>All Levels</v>
      </c>
    </row>
    <row r="4754" spans="1:7" ht="30" x14ac:dyDescent="0.2">
      <c r="A4754" s="1" t="s">
        <v>9180</v>
      </c>
      <c r="B4754" s="4" t="s">
        <v>9181</v>
      </c>
      <c r="C4754" s="2" t="str">
        <f t="shared" si="180"/>
        <v>Jupyter Notebook Server with AWS EC2 and AWS VPC
Build a Cloud Server to run your Jupyter Notebooks</v>
      </c>
      <c r="D4754" s="2" t="str">
        <f t="shared" si="178"/>
        <v>4.5</v>
      </c>
      <c r="E4754" s="2" t="str">
        <f t="shared" si="179"/>
        <v>5233</v>
      </c>
      <c r="F4754" s="2" t="str">
        <f t="shared" si="174"/>
        <v xml:space="preserve">1.5 </v>
      </c>
      <c r="G4754" s="2" t="str">
        <f t="shared" si="176"/>
        <v>Intermediate</v>
      </c>
    </row>
    <row r="4755" spans="1:7" ht="45" x14ac:dyDescent="0.2">
      <c r="A4755" s="1" t="s">
        <v>9182</v>
      </c>
      <c r="B4755" s="4" t="s">
        <v>9183</v>
      </c>
      <c r="C4755" s="2" t="str">
        <f t="shared" si="180"/>
        <v>Building XQuery Apps with the MarkLogic NoSQL Database
A hands-on guide to building apps using the XQuery programming language and the MarkLogic NoSQL database.</v>
      </c>
      <c r="D4755" s="2" t="str">
        <f t="shared" si="178"/>
        <v>4.9</v>
      </c>
      <c r="E4755" s="2" t="str">
        <f t="shared" si="179"/>
        <v>5231</v>
      </c>
      <c r="F4755" s="2" t="str">
        <f t="shared" si="174"/>
        <v xml:space="preserve">8.5 </v>
      </c>
      <c r="G4755" s="2" t="str">
        <f t="shared" si="176"/>
        <v>Intermediate</v>
      </c>
    </row>
    <row r="4756" spans="1:7" ht="45" x14ac:dyDescent="0.2">
      <c r="A4756" s="1" t="s">
        <v>9184</v>
      </c>
      <c r="B4756" s="4" t="s">
        <v>9185</v>
      </c>
      <c r="C4756" s="2" t="str">
        <f t="shared" si="180"/>
        <v>AWS CDK Fundamentals - Crash Course
Learn basic concepts of AWS CDK and deploy CDK based stacks to AWS</v>
      </c>
      <c r="D4756" s="2" t="str">
        <f t="shared" si="178"/>
        <v>4.8</v>
      </c>
      <c r="E4756" s="2" t="str">
        <f t="shared" si="179"/>
        <v>5231</v>
      </c>
      <c r="F4756" s="2">
        <v>1</v>
      </c>
      <c r="G4756" s="2" t="str">
        <f t="shared" si="176"/>
        <v>Beginner</v>
      </c>
    </row>
    <row r="4757" spans="1:7" ht="30" x14ac:dyDescent="0.2">
      <c r="A4757" s="1" t="s">
        <v>9186</v>
      </c>
      <c r="B4757" s="4" t="s">
        <v>9187</v>
      </c>
      <c r="C4757" s="2" t="str">
        <f t="shared" si="180"/>
        <v>Practical Python
Python Programming Training for Humans</v>
      </c>
      <c r="D4757" s="2" t="str">
        <f t="shared" si="178"/>
        <v>4.6</v>
      </c>
      <c r="E4757" s="2" t="str">
        <f t="shared" si="179"/>
        <v>5229</v>
      </c>
      <c r="F4757" s="2">
        <v>1</v>
      </c>
      <c r="G4757" s="2" t="str">
        <f t="shared" si="176"/>
        <v>Beginner</v>
      </c>
    </row>
    <row r="4758" spans="1:7" ht="45" x14ac:dyDescent="0.2">
      <c r="A4758" s="1" t="s">
        <v>9188</v>
      </c>
      <c r="B4758" s="4" t="s">
        <v>9189</v>
      </c>
      <c r="C4758" s="2" t="str">
        <f t="shared" si="180"/>
        <v>CCNA Campus &amp; Ethernet troubleshooting: Cisco CCNA Exam Prep
Prepare for the Campus Ethernet exam topics in the CCNA 200-301 exam. You need to learn Ethernet for the exam</v>
      </c>
      <c r="D4758" s="2" t="str">
        <f t="shared" si="178"/>
        <v>4.6</v>
      </c>
      <c r="E4758" s="2" t="str">
        <f t="shared" si="179"/>
        <v>5228</v>
      </c>
      <c r="F4758" s="2" t="str">
        <f t="shared" si="174"/>
        <v xml:space="preserve">2.5 </v>
      </c>
      <c r="G4758" s="2" t="str">
        <f t="shared" si="176"/>
        <v>Beginner</v>
      </c>
    </row>
    <row r="4759" spans="1:7" ht="30" x14ac:dyDescent="0.2">
      <c r="A4759" s="1" t="s">
        <v>9190</v>
      </c>
      <c r="B4759" s="4" t="s">
        <v>9191</v>
      </c>
      <c r="C4759" s="2" t="str">
        <f t="shared" si="180"/>
        <v>MuleSoft and Salesforce Integration Real Time Project
MuleSoft and Salesforce Integration using MySQL</v>
      </c>
      <c r="D4759" s="2" t="str">
        <f t="shared" si="178"/>
        <v>4.5</v>
      </c>
      <c r="E4759" s="2" t="str">
        <f t="shared" si="179"/>
        <v>5225</v>
      </c>
      <c r="F4759" s="2">
        <v>1</v>
      </c>
      <c r="G4759" s="2" t="str">
        <f t="shared" si="176"/>
        <v>All Levels</v>
      </c>
    </row>
    <row r="4760" spans="1:7" ht="30" x14ac:dyDescent="0.2">
      <c r="A4760" s="1" t="s">
        <v>9192</v>
      </c>
      <c r="B4760" s="4" t="s">
        <v>9193</v>
      </c>
      <c r="C4760" s="2" t="str">
        <f t="shared" si="180"/>
        <v>Google Chrome Extension Development
Browser is not meant for just opening tabs &amp; browsing stuff.</v>
      </c>
      <c r="D4760" s="2" t="str">
        <f t="shared" si="178"/>
        <v>4.6</v>
      </c>
      <c r="E4760" s="2" t="str">
        <f t="shared" si="179"/>
        <v>5224</v>
      </c>
      <c r="F4760" s="2">
        <v>1</v>
      </c>
      <c r="G4760" s="2" t="str">
        <f t="shared" si="176"/>
        <v>Beginner</v>
      </c>
    </row>
    <row r="4761" spans="1:7" ht="30" x14ac:dyDescent="0.2">
      <c r="A4761" s="1" t="s">
        <v>9194</v>
      </c>
      <c r="B4761" s="4" t="s">
        <v>9195</v>
      </c>
      <c r="C4761" s="2" t="str">
        <f t="shared" si="180"/>
        <v>Beautiful Soup in Action - Web Scraping a Car Dealer Website
Real Life Project - Extract Data from a Car Dealer Website</v>
      </c>
      <c r="D4761" s="2" t="str">
        <f t="shared" si="178"/>
        <v>4.6</v>
      </c>
      <c r="E4761" s="2" t="str">
        <f t="shared" si="179"/>
        <v>5219</v>
      </c>
      <c r="F4761" s="2">
        <v>1</v>
      </c>
      <c r="G4761" s="2" t="str">
        <f t="shared" si="176"/>
        <v>Intermediate</v>
      </c>
    </row>
    <row r="4762" spans="1:7" ht="45" x14ac:dyDescent="0.2">
      <c r="A4762" s="1" t="s">
        <v>9196</v>
      </c>
      <c r="B4762" s="4" t="s">
        <v>9197</v>
      </c>
      <c r="C4762" s="2" t="str">
        <f t="shared" si="180"/>
        <v>Nmap - Beginners Course
Know your network vulnerabilities using the Nmap tool. fast and easy !</v>
      </c>
      <c r="D4762" s="2" t="str">
        <f t="shared" si="178"/>
        <v>4.5</v>
      </c>
      <c r="E4762" s="2" t="str">
        <f t="shared" si="179"/>
        <v>5217</v>
      </c>
      <c r="F4762" s="2" t="str">
        <f t="shared" si="174"/>
        <v xml:space="preserve">2 </v>
      </c>
      <c r="G4762" s="2" t="str">
        <f t="shared" si="176"/>
        <v>All Levels</v>
      </c>
    </row>
    <row r="4763" spans="1:7" ht="45" x14ac:dyDescent="0.2">
      <c r="A4763" s="1" t="s">
        <v>9198</v>
      </c>
      <c r="B4763" s="4" t="s">
        <v>9199</v>
      </c>
      <c r="C4763" s="2" t="str">
        <f t="shared" si="180"/>
        <v>COBIT 2019 General Introduction
Learn the fundamentals of IT Governance. | By Aamir Jamil, CISM, CGEIT</v>
      </c>
      <c r="D4763" s="2" t="str">
        <f t="shared" si="178"/>
        <v>4.7</v>
      </c>
      <c r="E4763" s="2" t="str">
        <f t="shared" si="179"/>
        <v>5217</v>
      </c>
      <c r="F4763" s="2">
        <v>1</v>
      </c>
      <c r="G4763" s="2" t="str">
        <f t="shared" si="176"/>
        <v>Beginner</v>
      </c>
    </row>
    <row r="4764" spans="1:7" ht="45" x14ac:dyDescent="0.2">
      <c r="A4764" s="1" t="s">
        <v>9200</v>
      </c>
      <c r="B4764" s="4" t="s">
        <v>9201</v>
      </c>
      <c r="C4764" s="2" t="str">
        <f t="shared" si="180"/>
        <v>10x Engineer: What? You can do that on Cisco IOS?
Wow! You can run those amazing Linux commands on Cisco IOS? And Python scripts? Cisco DevNet is here. Automate today.</v>
      </c>
      <c r="D4764" s="2" t="str">
        <f t="shared" si="178"/>
        <v>4.7</v>
      </c>
      <c r="E4764" s="2" t="str">
        <f t="shared" si="179"/>
        <v>5213</v>
      </c>
      <c r="F4764" s="2" t="str">
        <f t="shared" si="174"/>
        <v xml:space="preserve">1.5 </v>
      </c>
      <c r="G4764" s="2" t="str">
        <f t="shared" si="176"/>
        <v>Beginner</v>
      </c>
    </row>
    <row r="4765" spans="1:7" ht="30" x14ac:dyDescent="0.2">
      <c r="A4765" s="1" t="s">
        <v>9202</v>
      </c>
      <c r="B4765" s="4" t="s">
        <v>9203</v>
      </c>
      <c r="C4765" s="2" t="str">
        <f t="shared" si="180"/>
        <v>RIP troubleshooting: Cisco CCNA preparation
Learn the basics of the RIP routing protocol</v>
      </c>
      <c r="D4765" s="2" t="str">
        <f t="shared" si="178"/>
        <v>4.5</v>
      </c>
      <c r="E4765" s="2" t="str">
        <f t="shared" si="179"/>
        <v>5212</v>
      </c>
      <c r="F4765" s="2">
        <v>1</v>
      </c>
      <c r="G4765" s="2" t="str">
        <f t="shared" si="176"/>
        <v>Beginner</v>
      </c>
    </row>
    <row r="4766" spans="1:7" ht="45" x14ac:dyDescent="0.2">
      <c r="A4766" s="1" t="s">
        <v>9204</v>
      </c>
      <c r="B4766" s="4" t="s">
        <v>9205</v>
      </c>
      <c r="C4766" s="2" t="str">
        <f t="shared" si="180"/>
        <v>EU Privacy Laws &amp; AWS: Build Compliant Data Architectures
How to Build EU Privacy Law-Compliant Data Architectures in the Cloud - (GDPR and Amazon Web Services)</v>
      </c>
      <c r="D4766" s="2" t="str">
        <f t="shared" si="178"/>
        <v>4.6</v>
      </c>
      <c r="E4766" s="2" t="str">
        <f t="shared" si="179"/>
        <v>5210</v>
      </c>
      <c r="F4766" s="2">
        <v>1</v>
      </c>
      <c r="G4766" s="2" t="str">
        <f t="shared" si="176"/>
        <v>All Levels</v>
      </c>
    </row>
    <row r="4767" spans="1:7" ht="45" x14ac:dyDescent="0.2">
      <c r="A4767" s="1" t="s">
        <v>9206</v>
      </c>
      <c r="B4767" s="4" t="s">
        <v>9207</v>
      </c>
      <c r="C4767" s="2" t="str">
        <f t="shared" si="180"/>
        <v>Identity Federation for Amazon Web Services
Explanation of typical questions on Identity Federation appearing in AWS Certified Solutions Architect exams</v>
      </c>
      <c r="D4767" s="2" t="str">
        <f t="shared" si="178"/>
        <v>4.6</v>
      </c>
      <c r="E4767" s="2" t="str">
        <f t="shared" si="179"/>
        <v>5208</v>
      </c>
      <c r="F4767" s="2">
        <v>1</v>
      </c>
      <c r="G4767" s="2" t="str">
        <f t="shared" si="176"/>
        <v>Intermediate</v>
      </c>
    </row>
    <row r="4768" spans="1:7" ht="45" x14ac:dyDescent="0.2">
      <c r="A4768" s="1" t="s">
        <v>9208</v>
      </c>
      <c r="B4768" s="4" t="s">
        <v>9209</v>
      </c>
      <c r="C4768" s="2" t="str">
        <f t="shared" si="180"/>
        <v>Amazon AppStream 2.0 - Introduction
An introduction to Amazon AppStream 2.0 and how to quickly leverage this AWS service</v>
      </c>
      <c r="D4768" s="2" t="str">
        <f t="shared" si="178"/>
        <v>4.7</v>
      </c>
      <c r="E4768" s="2" t="str">
        <f t="shared" si="179"/>
        <v>5202</v>
      </c>
      <c r="F4768" s="2" t="str">
        <f t="shared" si="174"/>
        <v xml:space="preserve">1.5 </v>
      </c>
      <c r="G4768" s="2" t="str">
        <f t="shared" si="176"/>
        <v>Intermediate</v>
      </c>
    </row>
    <row r="4769" spans="1:7" ht="45" x14ac:dyDescent="0.2">
      <c r="A4769" s="1" t="s">
        <v>9210</v>
      </c>
      <c r="B4769" s="4" t="s">
        <v>9211</v>
      </c>
      <c r="C4769" s="2" t="str">
        <f t="shared" si="180"/>
        <v>VMware Basics - Virtual Networking and NSX-T Installation
The basics of VMware networking and NSX-T as preparation for a more advanced NSX-T course or Tanzu Kubernetes Grid (TKG)</v>
      </c>
      <c r="D4769" s="2" t="str">
        <f t="shared" si="178"/>
        <v>4.9</v>
      </c>
      <c r="E4769" s="2" t="str">
        <f t="shared" si="179"/>
        <v>5202</v>
      </c>
      <c r="F4769" s="2">
        <v>1</v>
      </c>
      <c r="G4769" s="2" t="str">
        <f t="shared" si="176"/>
        <v>Beginner</v>
      </c>
    </row>
    <row r="4770" spans="1:7" ht="45" x14ac:dyDescent="0.2">
      <c r="A4770" s="1" t="s">
        <v>9212</v>
      </c>
      <c r="B4770" s="4" t="s">
        <v>9213</v>
      </c>
      <c r="C4770" s="2" t="str">
        <f t="shared" si="180"/>
        <v>Microsoft Azure for Absolute Beginners
If you want to learn how to use Microsoft Azure and don't know where to start, this course is for you!</v>
      </c>
      <c r="D4770" s="2" t="str">
        <f t="shared" si="178"/>
        <v>4.7</v>
      </c>
      <c r="E4770" s="2" t="str">
        <f t="shared" si="179"/>
        <v>5201</v>
      </c>
      <c r="F4770" s="2" t="str">
        <f t="shared" si="174"/>
        <v xml:space="preserve">1.5 </v>
      </c>
      <c r="G4770" s="2" t="str">
        <f t="shared" si="176"/>
        <v>All Levels</v>
      </c>
    </row>
    <row r="4771" spans="1:7" ht="30" x14ac:dyDescent="0.2">
      <c r="A4771" s="1" t="s">
        <v>9214</v>
      </c>
      <c r="B4771" s="4" t="s">
        <v>9215</v>
      </c>
      <c r="C4771" s="2" t="str">
        <f t="shared" si="180"/>
        <v>Terraform Lightning Course
Everything you need to know about Terraform in under 60 minutes</v>
      </c>
      <c r="D4771" s="2" t="str">
        <f t="shared" si="178"/>
        <v>4.8</v>
      </c>
      <c r="E4771" s="2" t="str">
        <f t="shared" si="179"/>
        <v>5198</v>
      </c>
      <c r="F4771" s="2">
        <v>1</v>
      </c>
      <c r="G4771" s="2" t="str">
        <f t="shared" si="176"/>
        <v>Beginner</v>
      </c>
    </row>
    <row r="4772" spans="1:7" ht="45" x14ac:dyDescent="0.2">
      <c r="A4772" s="1" t="s">
        <v>9216</v>
      </c>
      <c r="B4772" s="4" t="s">
        <v>9217</v>
      </c>
      <c r="C4772" s="2" t="str">
        <f t="shared" si="180"/>
        <v>Security Analyst SIEM Home Lab - AlienVault OSSIM
The best resume and work experience builder for aspiring Security Analysts!</v>
      </c>
      <c r="D4772" s="2" t="str">
        <f t="shared" si="178"/>
        <v>4.8</v>
      </c>
      <c r="E4772" s="2" t="str">
        <f t="shared" si="179"/>
        <v>5195</v>
      </c>
      <c r="F4772" s="2" t="str">
        <f t="shared" si="174"/>
        <v xml:space="preserve">1.5 </v>
      </c>
      <c r="G4772" s="2" t="str">
        <f t="shared" si="176"/>
        <v>Intermediate</v>
      </c>
    </row>
    <row r="4773" spans="1:7" ht="30" x14ac:dyDescent="0.2">
      <c r="A4773" s="1" t="s">
        <v>9218</v>
      </c>
      <c r="B4773" s="4" t="s">
        <v>9219</v>
      </c>
      <c r="C4773" s="2" t="str">
        <f t="shared" si="180"/>
        <v>Altium Circuit Maker Beginner Course
Design a Power Distribution Board for Racing Drones</v>
      </c>
      <c r="D4773" s="2" t="str">
        <f t="shared" si="178"/>
        <v>4.5</v>
      </c>
      <c r="E4773" s="2" t="str">
        <f t="shared" si="179"/>
        <v>5193</v>
      </c>
      <c r="F4773" s="2" t="str">
        <f t="shared" si="174"/>
        <v xml:space="preserve">2 </v>
      </c>
      <c r="G4773" s="2" t="str">
        <f t="shared" si="176"/>
        <v>Beginner</v>
      </c>
    </row>
    <row r="4774" spans="1:7" ht="45" x14ac:dyDescent="0.2">
      <c r="A4774" s="1" t="s">
        <v>9220</v>
      </c>
      <c r="B4774" s="4" t="s">
        <v>9221</v>
      </c>
      <c r="C4774" s="2" t="str">
        <f t="shared" si="180"/>
        <v>Oracle Forms 12c Complete configuration
All softwares installations + configurations of Oracle Forms &amp; Reports 12c</v>
      </c>
      <c r="D4774" s="2" t="str">
        <f t="shared" si="178"/>
        <v>4.5</v>
      </c>
      <c r="E4774" s="2" t="str">
        <f t="shared" si="179"/>
        <v>5193</v>
      </c>
      <c r="F4774" s="2">
        <v>1</v>
      </c>
      <c r="G4774" s="2" t="str">
        <f t="shared" si="176"/>
        <v>All Levels</v>
      </c>
    </row>
    <row r="4775" spans="1:7" ht="45" x14ac:dyDescent="0.2">
      <c r="A4775" s="1" t="s">
        <v>9222</v>
      </c>
      <c r="B4775" s="4" t="s">
        <v>9223</v>
      </c>
      <c r="C4775" s="2" t="str">
        <f t="shared" si="180"/>
        <v>Get Ready for Coding Interview
Prepare for your next programming interview, no matter the language or tech stack. Examples in C#.</v>
      </c>
      <c r="D4775" s="2" t="str">
        <f t="shared" si="178"/>
        <v>4.9</v>
      </c>
      <c r="E4775" s="2" t="str">
        <f t="shared" si="179"/>
        <v>5191</v>
      </c>
      <c r="F4775" s="2" t="str">
        <f t="shared" si="174"/>
        <v xml:space="preserve">1.5 </v>
      </c>
      <c r="G4775" s="2" t="str">
        <f t="shared" si="176"/>
        <v>All Levels</v>
      </c>
    </row>
    <row r="4776" spans="1:7" ht="45" x14ac:dyDescent="0.2">
      <c r="A4776" s="1" t="s">
        <v>9224</v>
      </c>
      <c r="B4776" s="4" t="s">
        <v>9225</v>
      </c>
      <c r="C4776" s="2" t="str">
        <f t="shared" si="180"/>
        <v>Cell Phone Repair: iPhone 3GS
Gain insight and knowledge while uncovering tips and tricks associated with phone repairs from industry professionals.</v>
      </c>
      <c r="D4776" s="2" t="str">
        <f t="shared" si="178"/>
        <v>4.7</v>
      </c>
      <c r="E4776" s="2" t="str">
        <f t="shared" si="179"/>
        <v>5190</v>
      </c>
      <c r="F4776" s="2" t="str">
        <f t="shared" si="174"/>
        <v xml:space="preserve">2 </v>
      </c>
      <c r="G4776" s="2" t="str">
        <f t="shared" si="176"/>
        <v>All Levels</v>
      </c>
    </row>
    <row r="4777" spans="1:7" ht="45" x14ac:dyDescent="0.2">
      <c r="A4777" s="1" t="s">
        <v>9226</v>
      </c>
      <c r="B4777" s="4" t="s">
        <v>9227</v>
      </c>
      <c r="C4777" s="2" t="str">
        <f t="shared" si="180"/>
        <v>Aruba Mobility Basics
Learn the basics of WiFi, Radios, Radio Frequency and a range of other Wireless technologies.</v>
      </c>
      <c r="D4777" s="2" t="str">
        <f t="shared" si="178"/>
        <v>4.5</v>
      </c>
      <c r="E4777" s="2" t="str">
        <f t="shared" si="179"/>
        <v>5190</v>
      </c>
      <c r="F4777" s="2" t="str">
        <f t="shared" si="174"/>
        <v xml:space="preserve">2 </v>
      </c>
      <c r="G4777" s="2" t="str">
        <f t="shared" si="176"/>
        <v>Beginner</v>
      </c>
    </row>
    <row r="4778" spans="1:7" ht="45" x14ac:dyDescent="0.2">
      <c r="A4778" s="1" t="s">
        <v>9228</v>
      </c>
      <c r="B4778" s="4" t="s">
        <v>9229</v>
      </c>
      <c r="C4778" s="2" t="str">
        <f t="shared" si="180"/>
        <v>SNMP Protocol and Network Monitoring System | SNMP Basics
Overview of SNMP Managing Devices With SNMP Configuring SNMP Monitoring Systems With SNMP Troubleshooting Using SNMP</v>
      </c>
      <c r="D4778" s="2" t="str">
        <f t="shared" si="178"/>
        <v>4.7</v>
      </c>
      <c r="E4778" s="2" t="str">
        <f t="shared" si="179"/>
        <v>5188</v>
      </c>
      <c r="F4778" s="2" t="str">
        <f t="shared" si="174"/>
        <v xml:space="preserve">1.5 </v>
      </c>
      <c r="G4778" s="2" t="str">
        <f t="shared" si="176"/>
        <v>All Levels</v>
      </c>
    </row>
    <row r="4779" spans="1:7" ht="45" x14ac:dyDescent="0.2">
      <c r="A4779" s="1" t="s">
        <v>9230</v>
      </c>
      <c r="B4779" s="4" t="s">
        <v>9231</v>
      </c>
      <c r="C4779" s="2" t="str">
        <f t="shared" si="180"/>
        <v>Mastering the IT Networking Fundamentals: Mini Course
Become an expert in the IT Networking Fundamentals and learn how networking stuff practically works in the real world.</v>
      </c>
      <c r="D4779" s="2" t="str">
        <f t="shared" si="178"/>
        <v>4.7</v>
      </c>
      <c r="E4779" s="2" t="str">
        <f t="shared" si="179"/>
        <v>5184</v>
      </c>
      <c r="F4779" s="2" t="str">
        <f t="shared" si="174"/>
        <v xml:space="preserve">2 </v>
      </c>
      <c r="G4779" s="2" t="str">
        <f t="shared" si="176"/>
        <v>Beginner</v>
      </c>
    </row>
    <row r="4780" spans="1:7" ht="30" x14ac:dyDescent="0.2">
      <c r="A4780" s="1" t="s">
        <v>9232</v>
      </c>
      <c r="B4780" s="4" t="s">
        <v>9233</v>
      </c>
      <c r="C4780" s="2" t="str">
        <f t="shared" si="180"/>
        <v>What is KiCad about? Starting with KiCad ...
Design a simple board in 1 hour. Step-by-Step tutorial.</v>
      </c>
      <c r="D4780" s="2" t="str">
        <f t="shared" si="178"/>
        <v>4.6</v>
      </c>
      <c r="E4780" s="2" t="str">
        <f t="shared" si="179"/>
        <v>5185</v>
      </c>
      <c r="F4780" s="2">
        <v>1</v>
      </c>
      <c r="G4780" s="2" t="str">
        <f t="shared" si="176"/>
        <v>All Levels</v>
      </c>
    </row>
    <row r="4781" spans="1:7" ht="30" x14ac:dyDescent="0.2">
      <c r="A4781" s="1" t="s">
        <v>9234</v>
      </c>
      <c r="B4781" s="4" t="s">
        <v>9235</v>
      </c>
      <c r="C4781" s="2" t="str">
        <f t="shared" si="180"/>
        <v>Introduction to JAVA (Basics)
A basic approach to JAVA</v>
      </c>
      <c r="D4781" s="2" t="str">
        <f t="shared" si="178"/>
        <v>4.6</v>
      </c>
      <c r="E4781" s="2" t="str">
        <f t="shared" si="179"/>
        <v>5183</v>
      </c>
      <c r="F4781" s="2" t="str">
        <f t="shared" si="174"/>
        <v xml:space="preserve">2 </v>
      </c>
      <c r="G4781" s="2" t="str">
        <f t="shared" si="176"/>
        <v>Beginner</v>
      </c>
    </row>
    <row r="4782" spans="1:7" ht="30" x14ac:dyDescent="0.2">
      <c r="A4782" s="1" t="s">
        <v>9236</v>
      </c>
      <c r="B4782" s="4" t="s">
        <v>9237</v>
      </c>
      <c r="C4782" s="2" t="str">
        <f t="shared" si="180"/>
        <v>App Center: Continuous Integration and Delivery for iOS
Automate your iOS development process</v>
      </c>
      <c r="D4782" s="2" t="str">
        <f t="shared" si="178"/>
        <v>4.7</v>
      </c>
      <c r="E4782" s="2" t="str">
        <f t="shared" si="179"/>
        <v>5182</v>
      </c>
      <c r="F4782" s="2" t="str">
        <f t="shared" si="174"/>
        <v xml:space="preserve">1.5 </v>
      </c>
      <c r="G4782" s="2" t="str">
        <f t="shared" si="176"/>
        <v>Beginner</v>
      </c>
    </row>
    <row r="4783" spans="1:7" ht="30" x14ac:dyDescent="0.2">
      <c r="A4783" s="1" t="s">
        <v>9238</v>
      </c>
      <c r="B4783" s="4" t="s">
        <v>9239</v>
      </c>
      <c r="C4783" s="2" t="str">
        <f t="shared" si="180"/>
        <v>Setup IBM Datapower in Windows using Docker
Running DataPower Gateway in Docker containers</v>
      </c>
      <c r="D4783" s="2" t="str">
        <f t="shared" si="178"/>
        <v>4.7</v>
      </c>
      <c r="E4783" s="2" t="str">
        <f t="shared" si="179"/>
        <v>5182</v>
      </c>
      <c r="F4783" s="2">
        <v>1</v>
      </c>
      <c r="G4783" s="2" t="str">
        <f t="shared" si="176"/>
        <v>Intermediate</v>
      </c>
    </row>
    <row r="4784" spans="1:7" ht="45" x14ac:dyDescent="0.2">
      <c r="A4784" s="1" t="s">
        <v>9240</v>
      </c>
      <c r="B4784" s="4" t="s">
        <v>9241</v>
      </c>
      <c r="C4784" s="2" t="str">
        <f t="shared" si="180"/>
        <v xml:space="preserve">ODOO Property Management System
Video to present list of features under Property Management Module developed by Serpent Consulting Services Pvt. Ltd. </v>
      </c>
      <c r="D4784" s="2" t="str">
        <f t="shared" si="178"/>
        <v>4.5</v>
      </c>
      <c r="E4784" s="2" t="str">
        <f t="shared" si="179"/>
        <v>5175</v>
      </c>
      <c r="F4784" s="2">
        <v>1</v>
      </c>
      <c r="G4784" s="2" t="str">
        <f t="shared" si="176"/>
        <v>All Levels</v>
      </c>
    </row>
    <row r="4785" spans="1:7" ht="30" x14ac:dyDescent="0.2">
      <c r="A4785" s="1" t="s">
        <v>9242</v>
      </c>
      <c r="B4785" s="4" t="s">
        <v>9243</v>
      </c>
      <c r="C4785" s="2" t="str">
        <f t="shared" si="180"/>
        <v>Getting Started with Buildbox 3
Learn the basics for creating 3D video games in Buildbox 3.</v>
      </c>
      <c r="D4785" s="2" t="str">
        <f t="shared" si="178"/>
        <v>4.6</v>
      </c>
      <c r="E4785" s="2" t="str">
        <f t="shared" si="179"/>
        <v>5175</v>
      </c>
      <c r="F4785" s="2">
        <v>1</v>
      </c>
      <c r="G4785" s="2" t="str">
        <f t="shared" si="176"/>
        <v>All Levels</v>
      </c>
    </row>
    <row r="4786" spans="1:7" ht="30" x14ac:dyDescent="0.2">
      <c r="A4786" s="1" t="s">
        <v>9244</v>
      </c>
      <c r="B4786" s="4" t="s">
        <v>9245</v>
      </c>
      <c r="C4786" s="2" t="str">
        <f t="shared" si="180"/>
        <v>AWS Tutorials - VPC Peering
Learn how to peer VPCs in AWS.</v>
      </c>
      <c r="D4786" s="2" t="str">
        <f t="shared" si="178"/>
        <v>4.6</v>
      </c>
      <c r="E4786" s="2" t="str">
        <f t="shared" si="179"/>
        <v>5173</v>
      </c>
      <c r="F4786" s="2" t="str">
        <f t="shared" si="174"/>
        <v xml:space="preserve">2.5 </v>
      </c>
      <c r="G4786" s="2" t="str">
        <f t="shared" si="176"/>
        <v>All Levels</v>
      </c>
    </row>
    <row r="4787" spans="1:7" ht="30" x14ac:dyDescent="0.2">
      <c r="A4787" s="1" t="s">
        <v>9246</v>
      </c>
      <c r="B4787" s="4" t="s">
        <v>9247</v>
      </c>
      <c r="C4787" s="2" t="str">
        <f t="shared" si="180"/>
        <v>Apex Programming : Level -1
Beginning Programming with Apex</v>
      </c>
      <c r="D4787" s="2" t="str">
        <f t="shared" si="178"/>
        <v>4.7</v>
      </c>
      <c r="E4787" s="2" t="str">
        <f t="shared" si="179"/>
        <v>5169</v>
      </c>
      <c r="F4787" s="2" t="str">
        <f t="shared" si="174"/>
        <v xml:space="preserve">2 </v>
      </c>
      <c r="G4787" s="2" t="str">
        <f t="shared" si="176"/>
        <v>Beginner</v>
      </c>
    </row>
    <row r="4788" spans="1:7" ht="45" x14ac:dyDescent="0.2">
      <c r="A4788" s="1" t="s">
        <v>9248</v>
      </c>
      <c r="B4788" s="4" t="s">
        <v>9249</v>
      </c>
      <c r="C4788" s="2" t="str">
        <f t="shared" si="180"/>
        <v>Bash Beginners Course: Become a Bash Scripting Superhero!
Bash shell scripting course, where we will learn things like: writing a shell script, redirection, functions and more!</v>
      </c>
      <c r="D4788" s="2" t="str">
        <f t="shared" si="178"/>
        <v>4.5</v>
      </c>
      <c r="E4788" s="2" t="str">
        <f t="shared" si="179"/>
        <v>5167</v>
      </c>
      <c r="F4788" s="2">
        <v>1</v>
      </c>
      <c r="G4788" s="2" t="str">
        <f t="shared" si="176"/>
        <v>Beginner</v>
      </c>
    </row>
    <row r="4789" spans="1:7" ht="30" x14ac:dyDescent="0.2">
      <c r="A4789" s="1" t="s">
        <v>9250</v>
      </c>
      <c r="B4789" s="4" t="s">
        <v>9251</v>
      </c>
      <c r="C4789" s="2" t="str">
        <f t="shared" si="180"/>
        <v>All About Software Testing
Software Testing Basics</v>
      </c>
      <c r="D4789" s="2" t="str">
        <f t="shared" si="178"/>
        <v>4.5</v>
      </c>
      <c r="E4789" s="2" t="str">
        <f t="shared" si="179"/>
        <v>5167</v>
      </c>
      <c r="F4789" s="2" t="str">
        <f t="shared" si="174"/>
        <v xml:space="preserve">2 </v>
      </c>
      <c r="G4789" s="2" t="str">
        <f t="shared" si="176"/>
        <v>All Levels</v>
      </c>
    </row>
    <row r="4790" spans="1:7" ht="45" x14ac:dyDescent="0.2">
      <c r="A4790" s="1" t="s">
        <v>9252</v>
      </c>
      <c r="B4790" s="4" t="s">
        <v>9253</v>
      </c>
      <c r="C4790" s="2" t="str">
        <f t="shared" si="180"/>
        <v>A Python project with coding framework and unit testing
Real world python coding framework and unit testing - logging, error handling, config , database, PyTest , REST API</v>
      </c>
      <c r="D4790" s="2" t="str">
        <f t="shared" si="178"/>
        <v>4.6</v>
      </c>
      <c r="E4790" s="2" t="str">
        <f t="shared" si="179"/>
        <v>5163</v>
      </c>
      <c r="F4790" s="2" t="str">
        <f t="shared" si="174"/>
        <v xml:space="preserve">2 </v>
      </c>
      <c r="G4790" s="2" t="str">
        <f t="shared" si="176"/>
        <v>Beginner</v>
      </c>
    </row>
    <row r="4791" spans="1:7" ht="45" x14ac:dyDescent="0.2">
      <c r="A4791" s="1" t="s">
        <v>9254</v>
      </c>
      <c r="B4791" s="4" t="s">
        <v>9255</v>
      </c>
      <c r="C4791" s="2" t="str">
        <f t="shared" si="180"/>
        <v>Make WordPress Hosting Easy with Plesk on Google Cloud
Host your WordPress website on Google Cloud and simplify WordPress WebOps with Plesk hosting platform</v>
      </c>
      <c r="D4791" s="2" t="str">
        <f t="shared" si="178"/>
        <v>4.6</v>
      </c>
      <c r="E4791" s="2" t="str">
        <f t="shared" si="179"/>
        <v>5159</v>
      </c>
      <c r="F4791" s="2">
        <v>1</v>
      </c>
      <c r="G4791" s="2" t="str">
        <f t="shared" si="176"/>
        <v>Beginner</v>
      </c>
    </row>
    <row r="4792" spans="1:7" ht="45" x14ac:dyDescent="0.2">
      <c r="A4792" s="1" t="s">
        <v>9256</v>
      </c>
      <c r="B4792" s="4" t="s">
        <v>9257</v>
      </c>
      <c r="C4792" s="2" t="str">
        <f t="shared" si="180"/>
        <v>Build a Complete Registration and Login System using PHP
Create a Authenticate and Registration Page and connect it Database , Insert data , authenticate data</v>
      </c>
      <c r="D4792" s="2" t="str">
        <f t="shared" si="178"/>
        <v>4.6</v>
      </c>
      <c r="E4792" s="2" t="str">
        <f t="shared" si="179"/>
        <v>5158</v>
      </c>
      <c r="F4792" s="2" t="str">
        <f t="shared" si="174"/>
        <v xml:space="preserve">1.5 </v>
      </c>
      <c r="G4792" s="2" t="str">
        <f t="shared" si="176"/>
        <v>Beginner</v>
      </c>
    </row>
    <row r="4793" spans="1:7" ht="45" x14ac:dyDescent="0.2">
      <c r="A4793" s="1" t="s">
        <v>9258</v>
      </c>
      <c r="B4793" s="4" t="s">
        <v>9259</v>
      </c>
      <c r="C4793" s="2" t="str">
        <f t="shared" si="180"/>
        <v>Introduction to Programming
An introductory course that offers insights in Programming and Python</v>
      </c>
      <c r="D4793" s="2" t="str">
        <f t="shared" si="178"/>
        <v>4.7</v>
      </c>
      <c r="E4793" s="2" t="str">
        <f t="shared" si="179"/>
        <v>5158</v>
      </c>
      <c r="F4793" s="2" t="str">
        <f t="shared" si="174"/>
        <v xml:space="preserve">2 </v>
      </c>
      <c r="G4793" s="2" t="str">
        <f t="shared" si="176"/>
        <v>Beginner</v>
      </c>
    </row>
    <row r="4794" spans="1:7" ht="45" x14ac:dyDescent="0.2">
      <c r="A4794" s="1" t="s">
        <v>9260</v>
      </c>
      <c r="B4794" s="4" t="s">
        <v>9261</v>
      </c>
      <c r="C4794" s="2" t="str">
        <f t="shared" si="180"/>
        <v>Step-by-Step Arduino for Beginners: 2023 Mini-Course
Master the foundation of Arduino programming and electronics required to prevail in robotics, IoT, and more!</v>
      </c>
      <c r="D4794" s="2" t="str">
        <f t="shared" si="178"/>
        <v>4.8</v>
      </c>
      <c r="E4794" s="2" t="str">
        <f t="shared" si="179"/>
        <v>5157</v>
      </c>
      <c r="F4794" s="2" t="str">
        <f t="shared" si="174"/>
        <v xml:space="preserve">2 </v>
      </c>
      <c r="G4794" s="2" t="str">
        <f t="shared" si="176"/>
        <v>Beginner</v>
      </c>
    </row>
    <row r="4795" spans="1:7" ht="45" x14ac:dyDescent="0.2">
      <c r="A4795" s="1" t="s">
        <v>9262</v>
      </c>
      <c r="B4795" s="4" t="s">
        <v>9263</v>
      </c>
      <c r="C4795" s="2" t="str">
        <f t="shared" si="180"/>
        <v>Regular Expressions (Regex) for the Absolute Beginner!
This course takes you from zero to a level where you are confident in creating your own regular expressions!</v>
      </c>
      <c r="D4795" s="2" t="str">
        <f t="shared" si="178"/>
        <v>4.7</v>
      </c>
      <c r="E4795" s="2" t="str">
        <f t="shared" si="179"/>
        <v>5155</v>
      </c>
      <c r="F4795" s="2">
        <v>1</v>
      </c>
      <c r="G4795" s="2" t="str">
        <f t="shared" si="176"/>
        <v>Beginner</v>
      </c>
    </row>
    <row r="4796" spans="1:7" ht="30" x14ac:dyDescent="0.2">
      <c r="A4796" s="1" t="s">
        <v>9264</v>
      </c>
      <c r="B4796" s="4" t="s">
        <v>9265</v>
      </c>
      <c r="C4796" s="2" t="str">
        <f t="shared" si="180"/>
        <v>IoT - Turn a light on with Java, Raspberry PI and API's
Safely turn on and off 110 V and control 2 Lava Lamps</v>
      </c>
      <c r="D4796" s="2" t="str">
        <f t="shared" si="178"/>
        <v>4.7</v>
      </c>
      <c r="E4796" s="2" t="str">
        <f t="shared" si="179"/>
        <v>5154</v>
      </c>
      <c r="F4796" s="2" t="str">
        <f t="shared" si="174"/>
        <v xml:space="preserve">1.5 </v>
      </c>
      <c r="G4796" s="2" t="str">
        <f t="shared" si="176"/>
        <v>Beginner</v>
      </c>
    </row>
    <row r="4797" spans="1:7" ht="30" x14ac:dyDescent="0.2">
      <c r="A4797" s="1" t="s">
        <v>9266</v>
      </c>
      <c r="B4797" s="4" t="s">
        <v>9267</v>
      </c>
      <c r="C4797" s="2" t="str">
        <f t="shared" si="180"/>
        <v>OWASP ZAP For Pentesting And Bug Bounties From Scratch FREE
The Best Free Learning Resource For OWASP ZAP out there</v>
      </c>
      <c r="D4797" s="2">
        <v>4.5999999999999996</v>
      </c>
      <c r="E4797" s="2" t="str">
        <f t="shared" si="179"/>
        <v>5153</v>
      </c>
      <c r="F4797" s="2" t="str">
        <f t="shared" si="174"/>
        <v xml:space="preserve">1.5 </v>
      </c>
      <c r="G4797" s="2" t="str">
        <f t="shared" si="176"/>
        <v>Beginner</v>
      </c>
    </row>
    <row r="4798" spans="1:7" ht="45" x14ac:dyDescent="0.2">
      <c r="A4798" s="1" t="s">
        <v>9268</v>
      </c>
      <c r="B4798" s="4" t="s">
        <v>9269</v>
      </c>
      <c r="C4798" s="2" t="str">
        <f t="shared" si="180"/>
        <v>Zero to Hero in Cloud computing Essentials With Azure
Cloud Service Models | Cloud Deployment Models | 5 Essentials attributes provided by NIST</v>
      </c>
      <c r="D4798" s="2" t="str">
        <f t="shared" ref="D4798:D4847" si="181">MID(A4798, FIND("Rating: ", A4798) + LEN("Rating: "), FIND(" out", A4798) - FIND("Rating: ", A4798) - LEN("Rating: "))</f>
        <v>4.7</v>
      </c>
      <c r="E4798" s="2" t="str">
        <f t="shared" si="179"/>
        <v>5153</v>
      </c>
      <c r="F4798" s="2" t="str">
        <f t="shared" si="174"/>
        <v xml:space="preserve">2 </v>
      </c>
      <c r="G4798" s="2" t="str">
        <f t="shared" si="176"/>
        <v>All Levels</v>
      </c>
    </row>
    <row r="4799" spans="1:7" ht="45" x14ac:dyDescent="0.2">
      <c r="A4799" s="1" t="s">
        <v>9270</v>
      </c>
      <c r="B4799" s="4" t="s">
        <v>9271</v>
      </c>
      <c r="C4799" s="2" t="str">
        <f t="shared" si="180"/>
        <v>FileMaker Platform Overview
A high altitude review of the FileMaker Platform...and its individual products</v>
      </c>
      <c r="D4799" s="2" t="str">
        <f t="shared" si="181"/>
        <v>4.6</v>
      </c>
      <c r="E4799" s="2" t="str">
        <f t="shared" si="179"/>
        <v>5153</v>
      </c>
      <c r="F4799" s="2" t="str">
        <f t="shared" si="174"/>
        <v xml:space="preserve">1.5 </v>
      </c>
      <c r="G4799" s="2" t="str">
        <f t="shared" si="176"/>
        <v>Beginner</v>
      </c>
    </row>
    <row r="4800" spans="1:7" ht="30" x14ac:dyDescent="0.2">
      <c r="A4800" s="1" t="s">
        <v>9272</v>
      </c>
      <c r="B4800" s="4" t="s">
        <v>9273</v>
      </c>
      <c r="C4800" s="2" t="str">
        <f t="shared" si="180"/>
        <v>Python Automation for Beginners
Learn Automation in Python for Beginners!</v>
      </c>
      <c r="D4800" s="2" t="str">
        <f t="shared" si="181"/>
        <v>5.0</v>
      </c>
      <c r="E4800" s="2" t="str">
        <f t="shared" si="179"/>
        <v>5150</v>
      </c>
      <c r="F4800" s="2" t="str">
        <f t="shared" si="174"/>
        <v xml:space="preserve">1.5 </v>
      </c>
      <c r="G4800" s="2" t="str">
        <f t="shared" si="176"/>
        <v>Beginner</v>
      </c>
    </row>
    <row r="4801" spans="1:7" ht="30" x14ac:dyDescent="0.2">
      <c r="A4801" s="1" t="s">
        <v>9274</v>
      </c>
      <c r="B4801" s="4" t="s">
        <v>9275</v>
      </c>
      <c r="C4801" s="2" t="str">
        <f t="shared" si="180"/>
        <v>Azure Serverless Functions
A comprehensive course on Azure Functions</v>
      </c>
      <c r="D4801" s="2" t="str">
        <f t="shared" si="181"/>
        <v>4.6</v>
      </c>
      <c r="E4801" s="2" t="str">
        <f t="shared" si="179"/>
        <v>5149</v>
      </c>
      <c r="F4801" s="2" t="str">
        <f t="shared" si="174"/>
        <v xml:space="preserve">2 </v>
      </c>
      <c r="G4801" s="2" t="str">
        <f t="shared" si="176"/>
        <v>Beginner</v>
      </c>
    </row>
    <row r="4802" spans="1:7" ht="30" x14ac:dyDescent="0.2">
      <c r="A4802" s="1" t="s">
        <v>9276</v>
      </c>
      <c r="B4802" s="4" t="s">
        <v>9277</v>
      </c>
      <c r="C4802" s="2" t="str">
        <f t="shared" si="180"/>
        <v>sap abap simple project using rest api
learn How to bass data from web service to abap database table</v>
      </c>
      <c r="D4802" s="2" t="str">
        <f t="shared" si="181"/>
        <v>4.9</v>
      </c>
      <c r="E4802" s="2" t="str">
        <f t="shared" si="179"/>
        <v>5148</v>
      </c>
      <c r="F4802" s="2" t="str">
        <f t="shared" si="174"/>
        <v xml:space="preserve">1.5 </v>
      </c>
      <c r="G4802" s="2" t="str">
        <f t="shared" si="176"/>
        <v>All Levels</v>
      </c>
    </row>
    <row r="4803" spans="1:7" ht="30" x14ac:dyDescent="0.2">
      <c r="A4803" s="1" t="s">
        <v>9278</v>
      </c>
      <c r="B4803" s="4" t="s">
        <v>9279</v>
      </c>
      <c r="C4803" s="2" t="str">
        <f t="shared" si="180"/>
        <v>Blockchain - Complete reference
Learn end to end Blockchain concepts</v>
      </c>
      <c r="D4803" s="2" t="str">
        <f t="shared" si="181"/>
        <v>4.6</v>
      </c>
      <c r="E4803" s="2" t="str">
        <f t="shared" si="179"/>
        <v>5148</v>
      </c>
      <c r="F4803" s="2" t="str">
        <f t="shared" si="174"/>
        <v xml:space="preserve">2 </v>
      </c>
      <c r="G4803" s="2" t="str">
        <f t="shared" si="176"/>
        <v>All Levels</v>
      </c>
    </row>
    <row r="4804" spans="1:7" ht="30" x14ac:dyDescent="0.2">
      <c r="A4804" s="1" t="s">
        <v>9280</v>
      </c>
      <c r="B4804" s="4" t="s">
        <v>9281</v>
      </c>
      <c r="C4804" s="2" t="str">
        <f t="shared" si="180"/>
        <v>Basics of Debugging in SAP ABAP (Absolutely for beginners)
Debugging in SAP ABAP (Absolutely for beginners)</v>
      </c>
      <c r="D4804" s="2" t="str">
        <f t="shared" si="181"/>
        <v>4.7</v>
      </c>
      <c r="E4804" s="2" t="str">
        <f t="shared" si="179"/>
        <v>5148</v>
      </c>
      <c r="F4804" s="2">
        <v>1</v>
      </c>
      <c r="G4804" s="2" t="str">
        <f t="shared" si="176"/>
        <v>Beginner</v>
      </c>
    </row>
    <row r="4805" spans="1:7" ht="45" x14ac:dyDescent="0.2">
      <c r="A4805" s="1" t="s">
        <v>9282</v>
      </c>
      <c r="B4805" s="4" t="s">
        <v>9283</v>
      </c>
      <c r="C4805" s="2" t="str">
        <f t="shared" si="180"/>
        <v>Getting Started with Cisco Modeling Labs (CML 2 / VIRL 2)
Cisco Modeling Labs (CML 2) virtualizes Cisco IOS networks and helps prepare for your CCNA, CCNP or DevNet exams!</v>
      </c>
      <c r="D4805" s="2" t="str">
        <f t="shared" si="181"/>
        <v>4.7</v>
      </c>
      <c r="E4805" s="2" t="str">
        <f t="shared" si="179"/>
        <v>5147</v>
      </c>
      <c r="F4805" s="2" t="str">
        <f t="shared" si="174"/>
        <v xml:space="preserve">2 </v>
      </c>
      <c r="G4805" s="2" t="str">
        <f t="shared" si="176"/>
        <v>Beginner</v>
      </c>
    </row>
    <row r="4806" spans="1:7" ht="30" x14ac:dyDescent="0.2">
      <c r="A4806" s="1" t="s">
        <v>9284</v>
      </c>
      <c r="B4806" s="4" t="s">
        <v>9285</v>
      </c>
      <c r="C4806" s="2" t="str">
        <f t="shared" si="180"/>
        <v>Jhipster: Creating a CMS using Spring + Angular
How to create a CMS using Jhipster version 7, Spring and Angular</v>
      </c>
      <c r="D4806" s="2" t="str">
        <f t="shared" si="181"/>
        <v>4.8</v>
      </c>
      <c r="E4806" s="2" t="str">
        <f t="shared" si="179"/>
        <v>5144</v>
      </c>
      <c r="F4806" s="2">
        <v>1</v>
      </c>
      <c r="G4806" s="2" t="str">
        <f t="shared" si="176"/>
        <v>Beginner</v>
      </c>
    </row>
    <row r="4807" spans="1:7" ht="30" x14ac:dyDescent="0.2">
      <c r="A4807" s="1" t="s">
        <v>9286</v>
      </c>
      <c r="B4807" s="4" t="s">
        <v>9287</v>
      </c>
      <c r="C4807" s="2" t="str">
        <f t="shared" si="180"/>
        <v>Azure Security real world-hands-on for beginners
Azure Security Basics</v>
      </c>
      <c r="D4807" s="2" t="str">
        <f t="shared" si="181"/>
        <v>4.8</v>
      </c>
      <c r="E4807" s="2" t="str">
        <f t="shared" si="179"/>
        <v>5143</v>
      </c>
      <c r="F4807" s="2" t="str">
        <f t="shared" si="174"/>
        <v xml:space="preserve">2 </v>
      </c>
      <c r="G4807" s="2" t="str">
        <f t="shared" si="176"/>
        <v>Beginner</v>
      </c>
    </row>
    <row r="4808" spans="1:7" ht="30" x14ac:dyDescent="0.2">
      <c r="A4808" s="1" t="s">
        <v>9288</v>
      </c>
      <c r="B4808" s="4" t="s">
        <v>9289</v>
      </c>
      <c r="C4808" s="2" t="str">
        <f t="shared" si="180"/>
        <v>ALM Octane - The Basic of Test Management
Understand the Basics of Testing and Test Management.</v>
      </c>
      <c r="D4808" s="2" t="str">
        <f t="shared" si="181"/>
        <v>4.7</v>
      </c>
      <c r="E4808" s="2" t="str">
        <f t="shared" si="179"/>
        <v>5143</v>
      </c>
      <c r="F4808" s="2" t="str">
        <f t="shared" si="174"/>
        <v xml:space="preserve">2 </v>
      </c>
      <c r="G4808" s="2" t="str">
        <f t="shared" si="176"/>
        <v>Beginner</v>
      </c>
    </row>
    <row r="4809" spans="1:7" ht="45" x14ac:dyDescent="0.2">
      <c r="A4809" s="1" t="s">
        <v>9290</v>
      </c>
      <c r="B4809" s="4" t="s">
        <v>9291</v>
      </c>
      <c r="C4809" s="2" t="str">
        <f t="shared" si="180"/>
        <v>Learn to Build an In-App Voice AI Assistant
Create your very own in-app Voice AI assistant today using the Alan AI Platform!</v>
      </c>
      <c r="D4809" s="2" t="str">
        <f t="shared" si="181"/>
        <v>4.6</v>
      </c>
      <c r="E4809" s="2" t="str">
        <f t="shared" si="179"/>
        <v>5138</v>
      </c>
      <c r="F4809" s="2" t="str">
        <f t="shared" si="174"/>
        <v xml:space="preserve">1.5 </v>
      </c>
      <c r="G4809" s="2" t="str">
        <f t="shared" si="176"/>
        <v>All Levels</v>
      </c>
    </row>
    <row r="4810" spans="1:7" ht="30" x14ac:dyDescent="0.2">
      <c r="A4810" s="1" t="s">
        <v>9292</v>
      </c>
      <c r="B4810" s="4" t="s">
        <v>9293</v>
      </c>
      <c r="C4810" s="2" t="str">
        <f t="shared" si="180"/>
        <v>Semantics and the MarkLogic NoSQL Database
A hands-on guide to begin using semantics in MarkLogic</v>
      </c>
      <c r="D4810" s="2" t="str">
        <f t="shared" si="181"/>
        <v>4.8</v>
      </c>
      <c r="E4810" s="2" t="str">
        <f t="shared" si="179"/>
        <v>5137</v>
      </c>
      <c r="F4810" s="2" t="str">
        <f t="shared" si="174"/>
        <v xml:space="preserve">8 </v>
      </c>
      <c r="G4810" s="2" t="str">
        <f t="shared" si="176"/>
        <v>Intermediate</v>
      </c>
    </row>
    <row r="4811" spans="1:7" ht="30" x14ac:dyDescent="0.2">
      <c r="A4811" s="1" t="s">
        <v>9294</v>
      </c>
      <c r="B4811" s="4" t="s">
        <v>9295</v>
      </c>
      <c r="C4811" s="2" t="str">
        <f t="shared" si="180"/>
        <v>Terraform Foundations with Azure
Build a Dev Environment with Terraform and Azure</v>
      </c>
      <c r="D4811" s="2" t="str">
        <f t="shared" si="181"/>
        <v>4.7</v>
      </c>
      <c r="E4811" s="2" t="str">
        <f t="shared" si="179"/>
        <v>5136</v>
      </c>
      <c r="F4811" s="2" t="str">
        <f t="shared" si="174"/>
        <v xml:space="preserve">2 </v>
      </c>
      <c r="G4811" s="2" t="str">
        <f t="shared" si="176"/>
        <v>Beginner</v>
      </c>
    </row>
    <row r="4812" spans="1:7" ht="45" x14ac:dyDescent="0.2">
      <c r="A4812" s="1" t="s">
        <v>9296</v>
      </c>
      <c r="B4812" s="4" t="s">
        <v>9297</v>
      </c>
      <c r="C4812" s="2" t="str">
        <f t="shared" si="180"/>
        <v>Making a Wi-Fi RC Car from Scratch ESP8266 NodeMCU + iOS 12
Learn how to create a Wi-Fi RC Car from scratch using basic electronics and your iPhone.</v>
      </c>
      <c r="D4812" s="2" t="str">
        <f t="shared" si="181"/>
        <v>4.8</v>
      </c>
      <c r="E4812" s="2" t="str">
        <f t="shared" si="179"/>
        <v>5133</v>
      </c>
      <c r="F4812" s="2" t="str">
        <f t="shared" si="174"/>
        <v xml:space="preserve">3.5 </v>
      </c>
      <c r="G4812" s="2" t="str">
        <f t="shared" si="176"/>
        <v>All Levels</v>
      </c>
    </row>
    <row r="4813" spans="1:7" ht="45" x14ac:dyDescent="0.2">
      <c r="A4813" s="1" t="s">
        <v>9298</v>
      </c>
      <c r="B4813" s="4" t="s">
        <v>9299</v>
      </c>
      <c r="C4813" s="2" t="str">
        <f t="shared" si="180"/>
        <v>Introduction to SAP FSM Cloud Connector Integration
Understand the different SAP FSM Integration options with a focus on SAP FSM Cloud Connector for SAP ECC or S/4HANA</v>
      </c>
      <c r="D4813" s="2" t="str">
        <f t="shared" si="181"/>
        <v>4.9</v>
      </c>
      <c r="E4813" s="2" t="str">
        <f t="shared" si="179"/>
        <v>5130</v>
      </c>
      <c r="F4813" s="2">
        <v>1</v>
      </c>
      <c r="G4813" s="2" t="str">
        <f t="shared" si="176"/>
        <v>All Levels</v>
      </c>
    </row>
    <row r="4814" spans="1:7" ht="45" x14ac:dyDescent="0.2">
      <c r="A4814" s="1" t="s">
        <v>9300</v>
      </c>
      <c r="B4814" s="4" t="s">
        <v>9301</v>
      </c>
      <c r="C4814" s="2" t="str">
        <f t="shared" si="180"/>
        <v>UNIX for Testers-Automate UNIX in Test Automation (Selenium)
Unix Knowledge required for Software Testers - Manual and Automate the various UNIX / LINUX processes.</v>
      </c>
      <c r="D4814" s="2" t="str">
        <f t="shared" si="181"/>
        <v>4.5</v>
      </c>
      <c r="E4814" s="2" t="str">
        <f t="shared" si="179"/>
        <v>5130</v>
      </c>
      <c r="F4814" s="2" t="str">
        <f t="shared" si="174"/>
        <v xml:space="preserve">9.5 </v>
      </c>
      <c r="G4814" s="2" t="str">
        <f t="shared" si="176"/>
        <v>All Levels</v>
      </c>
    </row>
    <row r="4815" spans="1:7" ht="30" x14ac:dyDescent="0.2">
      <c r="A4815" s="1" t="s">
        <v>9302</v>
      </c>
      <c r="B4815" s="4" t="s">
        <v>9303</v>
      </c>
      <c r="C4815" s="2" t="str">
        <f t="shared" si="180"/>
        <v>Core Java - Basics and Object Oriented Programming(FREE)
Basic Java, statements, loops, arrays, class, constructor, methods</v>
      </c>
      <c r="D4815" s="2" t="str">
        <f t="shared" si="181"/>
        <v>4.6</v>
      </c>
      <c r="E4815" s="2" t="str">
        <f t="shared" si="179"/>
        <v>5130</v>
      </c>
      <c r="F4815" s="2" t="str">
        <f t="shared" si="174"/>
        <v xml:space="preserve">2 </v>
      </c>
      <c r="G4815" s="2" t="str">
        <f t="shared" si="176"/>
        <v>Beginner</v>
      </c>
    </row>
    <row r="4816" spans="1:7" ht="30" x14ac:dyDescent="0.2">
      <c r="A4816" s="1" t="s">
        <v>9304</v>
      </c>
      <c r="B4816" s="4" t="s">
        <v>9305</v>
      </c>
      <c r="C4816" s="2" t="str">
        <f t="shared" si="180"/>
        <v>احترف العمل على أهم 20 دالة في برنامج إكسل
إكسل لكل العرب - المساق التأسيسي (الجزء الثاني)</v>
      </c>
      <c r="D4816" s="2" t="str">
        <f t="shared" si="181"/>
        <v>4.7</v>
      </c>
      <c r="E4816" s="2" t="str">
        <f t="shared" si="179"/>
        <v>5127</v>
      </c>
      <c r="F4816" s="2" t="str">
        <f t="shared" si="174"/>
        <v xml:space="preserve">2 </v>
      </c>
      <c r="G4816" s="2" t="str">
        <f t="shared" si="176"/>
        <v>Beginner</v>
      </c>
    </row>
    <row r="4817" spans="1:7" ht="30" x14ac:dyDescent="0.2">
      <c r="A4817" s="1" t="s">
        <v>9306</v>
      </c>
      <c r="B4817" s="4" t="s">
        <v>9307</v>
      </c>
      <c r="C4817" s="2" t="str">
        <f t="shared" si="180"/>
        <v>Learn Virtualbox in one day
Learn how to use Virtualbox and create whatever OS you want</v>
      </c>
      <c r="D4817" s="2" t="str">
        <f t="shared" si="181"/>
        <v>4.5</v>
      </c>
      <c r="E4817" s="2" t="str">
        <f t="shared" si="179"/>
        <v>5126</v>
      </c>
      <c r="F4817" s="2" t="str">
        <f t="shared" si="174"/>
        <v xml:space="preserve">3.5 </v>
      </c>
      <c r="G4817" s="2" t="str">
        <f t="shared" si="176"/>
        <v>Beginner</v>
      </c>
    </row>
    <row r="4818" spans="1:7" ht="45" x14ac:dyDescent="0.2">
      <c r="A4818" s="1" t="s">
        <v>9308</v>
      </c>
      <c r="B4818" s="4" t="s">
        <v>9309</v>
      </c>
      <c r="C4818" s="2" t="str">
        <f t="shared" si="180"/>
        <v>The history of the DataCenter - Mainframes to Virtualization
A beginners guide to the technologies and types of hardware and servers used in DataCenters and Computer Rooms</v>
      </c>
      <c r="D4818" s="2" t="str">
        <f t="shared" si="181"/>
        <v>4.8</v>
      </c>
      <c r="E4818" s="2" t="str">
        <f t="shared" si="179"/>
        <v>5126</v>
      </c>
      <c r="F4818" s="2">
        <v>1</v>
      </c>
      <c r="G4818" s="2" t="str">
        <f t="shared" si="176"/>
        <v>Beginner</v>
      </c>
    </row>
    <row r="4819" spans="1:7" ht="45" x14ac:dyDescent="0.2">
      <c r="A4819" s="1" t="s">
        <v>9310</v>
      </c>
      <c r="B4819" s="4" t="s">
        <v>9311</v>
      </c>
      <c r="C4819" s="2" t="str">
        <f t="shared" si="180"/>
        <v>Web Hosting - Create And Host Your Website Online!
Web Hosting. Learn How To Host a Website And Get Online. Launch Your First Website!</v>
      </c>
      <c r="D4819" s="2" t="str">
        <f t="shared" si="181"/>
        <v>5.0</v>
      </c>
      <c r="E4819" s="2" t="str">
        <f t="shared" si="179"/>
        <v>5125</v>
      </c>
      <c r="F4819" s="2">
        <v>1</v>
      </c>
      <c r="G4819" s="2" t="str">
        <f t="shared" si="176"/>
        <v>All Levels</v>
      </c>
    </row>
    <row r="4820" spans="1:7" ht="30" x14ac:dyDescent="0.2">
      <c r="A4820" s="1" t="s">
        <v>9312</v>
      </c>
      <c r="B4820" s="4" t="s">
        <v>9313</v>
      </c>
      <c r="C4820" s="2" t="str">
        <f t="shared" si="180"/>
        <v>ARP - The Address Resolution Protocol
How ARP works, behaves, and what it looks like.</v>
      </c>
      <c r="D4820" s="2" t="str">
        <f t="shared" si="181"/>
        <v>4.7</v>
      </c>
      <c r="E4820" s="2" t="str">
        <f t="shared" si="179"/>
        <v>5125</v>
      </c>
      <c r="F4820" s="2">
        <v>1</v>
      </c>
      <c r="G4820" s="2" t="str">
        <f t="shared" si="176"/>
        <v>Beginner</v>
      </c>
    </row>
    <row r="4821" spans="1:7" ht="45" x14ac:dyDescent="0.2">
      <c r="A4821" s="1" t="s">
        <v>9314</v>
      </c>
      <c r="B4821" s="4" t="s">
        <v>9315</v>
      </c>
      <c r="C4821" s="2" t="str">
        <f t="shared" si="180"/>
        <v>SALESmanago: Automation Processes
Replace standard communication via isolated channels with personalized, omni-channel Marketing Automation campaigns.</v>
      </c>
      <c r="D4821" s="2" t="str">
        <f t="shared" si="181"/>
        <v>4.7</v>
      </c>
      <c r="E4821" s="2" t="str">
        <f t="shared" si="179"/>
        <v>5122</v>
      </c>
      <c r="F4821" s="2">
        <v>1</v>
      </c>
      <c r="G4821" s="2" t="str">
        <f t="shared" si="176"/>
        <v>Beginner</v>
      </c>
    </row>
    <row r="4822" spans="1:7" ht="30" x14ac:dyDescent="0.2">
      <c r="A4822" s="1" t="s">
        <v>9316</v>
      </c>
      <c r="B4822" s="4" t="s">
        <v>9317</v>
      </c>
      <c r="C4822" s="2" t="str">
        <f t="shared" si="180"/>
        <v>The Art of Doing: Basic Electronic Circuits
Voltage, current, resistance, and more!</v>
      </c>
      <c r="D4822" s="2" t="str">
        <f t="shared" si="181"/>
        <v>4.7</v>
      </c>
      <c r="E4822" s="2" t="str">
        <f t="shared" si="179"/>
        <v>5120</v>
      </c>
      <c r="F4822" s="2" t="str">
        <f t="shared" ref="F4822:F5072" si="182">IF(ISNUMBER(FIND("total hours", A4822)), MID(A4822, FIND("reviews", A4822) + LEN("reviews"), FIND("total hours", A4822) - FIND("reviews", A4822) - LEN("reviews")), "")</f>
        <v xml:space="preserve">2 </v>
      </c>
      <c r="G4822" s="2" t="str">
        <f t="shared" si="176"/>
        <v>Beginner</v>
      </c>
    </row>
    <row r="4823" spans="1:7" ht="30" x14ac:dyDescent="0.2">
      <c r="A4823" s="1" t="s">
        <v>9318</v>
      </c>
      <c r="B4823" s="4" t="s">
        <v>9319</v>
      </c>
      <c r="C4823" s="2" t="str">
        <f t="shared" si="180"/>
        <v>Introduction to the Raspberry Pi
Getting Started with the Raspberry Pi</v>
      </c>
      <c r="D4823" s="2" t="str">
        <f t="shared" si="181"/>
        <v>4.6</v>
      </c>
      <c r="E4823" s="2" t="str">
        <f t="shared" si="179"/>
        <v>5120</v>
      </c>
      <c r="F4823" s="2">
        <v>1</v>
      </c>
      <c r="G4823" s="2" t="str">
        <f t="shared" si="176"/>
        <v>Beginner</v>
      </c>
    </row>
    <row r="4824" spans="1:7" ht="30" x14ac:dyDescent="0.2">
      <c r="A4824" s="1" t="s">
        <v>9320</v>
      </c>
      <c r="B4824" s="4" t="s">
        <v>9321</v>
      </c>
      <c r="C4824" s="2" t="str">
        <f t="shared" si="180"/>
        <v>Check Point Jump Start: CloudGuard Posture Management
Overview of CloudGuard's Cloud Security Posture Management</v>
      </c>
      <c r="D4824" s="2" t="str">
        <f t="shared" si="181"/>
        <v>4.7</v>
      </c>
      <c r="E4824" s="2" t="str">
        <f t="shared" si="179"/>
        <v>5119</v>
      </c>
      <c r="F4824" s="2" t="str">
        <f t="shared" si="182"/>
        <v xml:space="preserve">1.5 </v>
      </c>
      <c r="G4824" s="2" t="str">
        <f t="shared" si="176"/>
        <v>Beginner</v>
      </c>
    </row>
    <row r="4825" spans="1:7" ht="45" x14ac:dyDescent="0.2">
      <c r="A4825" s="1" t="s">
        <v>9322</v>
      </c>
      <c r="B4825" s="4" t="s">
        <v>9323</v>
      </c>
      <c r="C4825" s="2" t="str">
        <f t="shared" si="180"/>
        <v>Master Next JS 13 - 2023 - For Busy Developers
Accelerate Your Development Workflow and Harness the Power of Next.js 13 - The Ultimate Course for Busy Developers</v>
      </c>
      <c r="D4825" s="2" t="str">
        <f t="shared" si="181"/>
        <v>4.7</v>
      </c>
      <c r="E4825" s="2" t="str">
        <f t="shared" si="179"/>
        <v>5118</v>
      </c>
      <c r="F4825" s="2" t="str">
        <f t="shared" si="182"/>
        <v xml:space="preserve">2 </v>
      </c>
      <c r="G4825" s="2" t="str">
        <f t="shared" si="176"/>
        <v>Beginner</v>
      </c>
    </row>
    <row r="4826" spans="1:7" ht="45" x14ac:dyDescent="0.2">
      <c r="A4826" s="1" t="s">
        <v>9324</v>
      </c>
      <c r="B4826" s="4" t="s">
        <v>9325</v>
      </c>
      <c r="C4826" s="2" t="str">
        <f t="shared" si="180"/>
        <v>GCVE Basics - Google Cloud VMware Engine
A VMware compatible hybrid cloud running in Google Cloud Platform</v>
      </c>
      <c r="D4826" s="2" t="str">
        <f t="shared" si="181"/>
        <v>4.8</v>
      </c>
      <c r="E4826" s="2" t="str">
        <f t="shared" si="179"/>
        <v>5118</v>
      </c>
      <c r="F4826" s="2" t="str">
        <f t="shared" si="182"/>
        <v xml:space="preserve">1.5 </v>
      </c>
      <c r="G4826" s="2" t="str">
        <f t="shared" si="176"/>
        <v>Intermediate</v>
      </c>
    </row>
    <row r="4827" spans="1:7" ht="30" x14ac:dyDescent="0.2">
      <c r="A4827" s="1" t="s">
        <v>9326</v>
      </c>
      <c r="B4827" s="4" t="s">
        <v>9327</v>
      </c>
      <c r="C4827" s="2" t="str">
        <f t="shared" si="180"/>
        <v>JSON for Beginners
Lets understand JSON</v>
      </c>
      <c r="D4827" s="2" t="str">
        <f t="shared" si="181"/>
        <v>4.5</v>
      </c>
      <c r="E4827" s="2" t="str">
        <f t="shared" si="179"/>
        <v>5117</v>
      </c>
      <c r="F4827" s="2">
        <v>1</v>
      </c>
      <c r="G4827" s="2" t="str">
        <f t="shared" si="176"/>
        <v>All Levels</v>
      </c>
    </row>
    <row r="4828" spans="1:7" ht="45" x14ac:dyDescent="0.2">
      <c r="A4828" s="1" t="s">
        <v>9328</v>
      </c>
      <c r="B4828" s="4" t="s">
        <v>9329</v>
      </c>
      <c r="C4828" s="2" t="str">
        <f t="shared" si="180"/>
        <v>Tableau - Basic to Advanced
Master Tableau in Data Science by solving real life analytical problems.</v>
      </c>
      <c r="D4828" s="2" t="str">
        <f t="shared" si="181"/>
        <v>4.5</v>
      </c>
      <c r="E4828" s="2" t="str">
        <f t="shared" si="179"/>
        <v>5117</v>
      </c>
      <c r="F4828" s="2" t="str">
        <f t="shared" si="182"/>
        <v xml:space="preserve">2 </v>
      </c>
      <c r="G4828" s="2" t="str">
        <f t="shared" si="176"/>
        <v>All Levels</v>
      </c>
    </row>
    <row r="4829" spans="1:7" ht="30" x14ac:dyDescent="0.2">
      <c r="A4829" s="1" t="s">
        <v>9330</v>
      </c>
      <c r="B4829" s="4" t="s">
        <v>9331</v>
      </c>
      <c r="C4829" s="2" t="str">
        <f t="shared" si="180"/>
        <v>The Cyber Security Series: Introduction to Cyber Security
Learn Cyber Security and Hacking at a beginners level.</v>
      </c>
      <c r="D4829" s="2" t="str">
        <f t="shared" si="181"/>
        <v>4.5</v>
      </c>
      <c r="E4829" s="2" t="str">
        <f t="shared" si="179"/>
        <v>5115</v>
      </c>
      <c r="F4829" s="2">
        <v>1</v>
      </c>
      <c r="G4829" s="2" t="str">
        <f t="shared" si="176"/>
        <v>Beginner</v>
      </c>
    </row>
    <row r="4830" spans="1:7" ht="45" x14ac:dyDescent="0.2">
      <c r="A4830" s="1" t="s">
        <v>9332</v>
      </c>
      <c r="B4830" s="4" t="s">
        <v>9333</v>
      </c>
      <c r="C4830" s="2" t="str">
        <f t="shared" si="180"/>
        <v>How to take Screenshot in Computer in windows
There are two methods are used for taking a Screenshot on computers.</v>
      </c>
      <c r="D4830" s="2" t="str">
        <f t="shared" si="181"/>
        <v>4.7</v>
      </c>
      <c r="E4830" s="2" t="str">
        <f t="shared" si="179"/>
        <v>5115</v>
      </c>
      <c r="F4830" s="2">
        <v>1</v>
      </c>
      <c r="G4830" s="2" t="str">
        <f t="shared" si="176"/>
        <v>Beginner</v>
      </c>
    </row>
    <row r="4831" spans="1:7" ht="45" x14ac:dyDescent="0.2">
      <c r="A4831" s="1" t="s">
        <v>9334</v>
      </c>
      <c r="B4831" s="4" t="s">
        <v>9335</v>
      </c>
      <c r="C4831" s="2" t="str">
        <f t="shared" si="180"/>
        <v>Buildbox 3 Features and Tools
Learn the different Buildbox 3 features and tools you can use to create your own video game.</v>
      </c>
      <c r="D4831" s="2" t="str">
        <f t="shared" si="181"/>
        <v>4.8</v>
      </c>
      <c r="E4831" s="2" t="str">
        <f t="shared" si="179"/>
        <v>5114</v>
      </c>
      <c r="F4831" s="2">
        <v>1</v>
      </c>
      <c r="G4831" s="2" t="str">
        <f t="shared" si="176"/>
        <v>All Levels</v>
      </c>
    </row>
    <row r="4832" spans="1:7" ht="30" x14ac:dyDescent="0.2">
      <c r="A4832" s="1" t="s">
        <v>9336</v>
      </c>
      <c r="B4832" s="4" t="s">
        <v>9337</v>
      </c>
      <c r="C4832" s="2" t="str">
        <f t="shared" si="180"/>
        <v>Flowcode Certification: Bachelors of Offline to Online
Become an industry expert in Offline to Online technology.</v>
      </c>
      <c r="D4832" s="2" t="str">
        <f t="shared" si="181"/>
        <v>4.8</v>
      </c>
      <c r="E4832" s="2" t="str">
        <f t="shared" si="179"/>
        <v>5114</v>
      </c>
      <c r="F4832" s="2">
        <v>1</v>
      </c>
      <c r="G4832" s="2" t="str">
        <f t="shared" si="176"/>
        <v>Beginner</v>
      </c>
    </row>
    <row r="4833" spans="1:7" ht="45" x14ac:dyDescent="0.2">
      <c r="A4833" s="1" t="s">
        <v>9338</v>
      </c>
      <c r="B4833" s="4" t="s">
        <v>9339</v>
      </c>
      <c r="C4833" s="2" t="str">
        <f t="shared" si="180"/>
        <v>PLCnext- Next generation PLC
Learn about PLC Programming (Digital and Analog), OPC UA, MQTT and Cloud interfacing</v>
      </c>
      <c r="D4833" s="2" t="str">
        <f t="shared" si="181"/>
        <v>4.6</v>
      </c>
      <c r="E4833" s="2" t="str">
        <f t="shared" si="179"/>
        <v>5112</v>
      </c>
      <c r="F4833" s="2" t="str">
        <f t="shared" si="182"/>
        <v xml:space="preserve">2 </v>
      </c>
      <c r="G4833" s="2" t="str">
        <f t="shared" si="176"/>
        <v>Intermediate</v>
      </c>
    </row>
    <row r="4834" spans="1:7" ht="30" x14ac:dyDescent="0.2">
      <c r="A4834" s="1" t="s">
        <v>9340</v>
      </c>
      <c r="B4834" s="4" t="s">
        <v>9341</v>
      </c>
      <c r="C4834" s="2" t="str">
        <f t="shared" si="180"/>
        <v>Cyber Security Awareness (Lite)
A Quick Introduction to Cyber Security Awareness</v>
      </c>
      <c r="D4834" s="2" t="str">
        <f t="shared" si="181"/>
        <v>4.5</v>
      </c>
      <c r="E4834" s="2" t="str">
        <f t="shared" si="179"/>
        <v>5111</v>
      </c>
      <c r="F4834" s="2">
        <v>1</v>
      </c>
      <c r="G4834" s="2" t="str">
        <f t="shared" si="176"/>
        <v>Beginner</v>
      </c>
    </row>
    <row r="4835" spans="1:7" ht="30" x14ac:dyDescent="0.2">
      <c r="A4835" s="1" t="s">
        <v>9342</v>
      </c>
      <c r="B4835" s="4" t="s">
        <v>9343</v>
      </c>
      <c r="C4835" s="2" t="str">
        <f t="shared" si="180"/>
        <v>Install macOS on Azure Virtual Machine
macOS on Azure Virtual Machine</v>
      </c>
      <c r="D4835" s="2" t="str">
        <f t="shared" si="181"/>
        <v>4.8</v>
      </c>
      <c r="E4835" s="2" t="str">
        <f t="shared" si="179"/>
        <v>5110</v>
      </c>
      <c r="F4835" s="2">
        <v>1</v>
      </c>
      <c r="G4835" s="2" t="str">
        <f t="shared" si="176"/>
        <v>Beginner</v>
      </c>
    </row>
    <row r="4836" spans="1:7" ht="45" x14ac:dyDescent="0.2">
      <c r="A4836" s="1" t="s">
        <v>9344</v>
      </c>
      <c r="B4836" s="4" t="s">
        <v>9345</v>
      </c>
      <c r="C4836" s="2" t="str">
        <f t="shared" si="180"/>
        <v>Fundamentals of Automata Theory
Learn about DFA, NFA, Epsilon NFA, Pushdown Automata, Linear Bound Automata and Turing Machine</v>
      </c>
      <c r="D4836" s="2" t="str">
        <f t="shared" si="181"/>
        <v>4.6</v>
      </c>
      <c r="E4836" s="2" t="str">
        <f t="shared" si="179"/>
        <v>5109</v>
      </c>
      <c r="F4836" s="2">
        <v>1</v>
      </c>
      <c r="G4836" s="2" t="str">
        <f t="shared" si="176"/>
        <v>Beginner</v>
      </c>
    </row>
    <row r="4837" spans="1:7" ht="45" x14ac:dyDescent="0.2">
      <c r="A4837" s="1" t="s">
        <v>9346</v>
      </c>
      <c r="B4837" s="4" t="s">
        <v>9347</v>
      </c>
      <c r="C4837" s="2" t="str">
        <f t="shared" si="180"/>
        <v>Azure Basics Part2 (Network , Compute and Load Balancers)
Azure Basics - (How to create a Network , Virtual Machine and Load balancers in Azure )</v>
      </c>
      <c r="D4837" s="2" t="str">
        <f t="shared" si="181"/>
        <v>4.6</v>
      </c>
      <c r="E4837" s="2" t="str">
        <f t="shared" si="179"/>
        <v>5109</v>
      </c>
      <c r="F4837" s="2" t="str">
        <f t="shared" si="182"/>
        <v xml:space="preserve">1.5 </v>
      </c>
      <c r="G4837" s="2" t="str">
        <f t="shared" si="176"/>
        <v>Beginner</v>
      </c>
    </row>
    <row r="4838" spans="1:7" ht="45" x14ac:dyDescent="0.2">
      <c r="A4838" s="1" t="s">
        <v>9348</v>
      </c>
      <c r="B4838" s="4" t="s">
        <v>9349</v>
      </c>
      <c r="C4838" s="2" t="str">
        <f t="shared" si="180"/>
        <v>Windows CMD for Absolute Beginners 2023
Learn Windows CMD in both (Theoretical and Practical) ways to improve your IT Skills</v>
      </c>
      <c r="D4838" s="2" t="str">
        <f t="shared" si="181"/>
        <v>4.6</v>
      </c>
      <c r="E4838" s="2" t="str">
        <f t="shared" si="179"/>
        <v>5109</v>
      </c>
      <c r="F4838" s="2">
        <v>1</v>
      </c>
      <c r="G4838" s="2" t="str">
        <f t="shared" si="176"/>
        <v>Beginner</v>
      </c>
    </row>
    <row r="4839" spans="1:7" ht="30" x14ac:dyDescent="0.2">
      <c r="A4839" s="1" t="s">
        <v>9350</v>
      </c>
      <c r="B4839" s="4" t="s">
        <v>9351</v>
      </c>
      <c r="C4839" s="2" t="str">
        <f t="shared" si="180"/>
        <v>Linux Command Line for Beginners
A Beginner's Guide to Using the Linux Command Line Effectively</v>
      </c>
      <c r="D4839" s="2" t="str">
        <f t="shared" si="181"/>
        <v>4.7</v>
      </c>
      <c r="E4839" s="2" t="str">
        <f t="shared" si="179"/>
        <v>5110</v>
      </c>
      <c r="F4839" s="2">
        <v>1</v>
      </c>
      <c r="G4839" s="2" t="str">
        <f t="shared" si="176"/>
        <v>All Levels</v>
      </c>
    </row>
    <row r="4840" spans="1:7" ht="45" x14ac:dyDescent="0.2">
      <c r="A4840" s="1" t="s">
        <v>9352</v>
      </c>
      <c r="B4840" s="4" t="s">
        <v>9353</v>
      </c>
      <c r="C4840" s="2" t="str">
        <f t="shared" si="180"/>
        <v>PCB Design Tips And Tricks Using Altium Designer -EsteemPCB
A Two-hour Course To Learn How to Design PCBs like a PRO!! Using Different Tips, tools and shortcut with Altium Designer</v>
      </c>
      <c r="D4840" s="2" t="str">
        <f t="shared" si="181"/>
        <v>4.7</v>
      </c>
      <c r="E4840" s="2" t="str">
        <f t="shared" si="179"/>
        <v>5108</v>
      </c>
      <c r="F4840" s="2" t="str">
        <f t="shared" si="182"/>
        <v xml:space="preserve">2 </v>
      </c>
      <c r="G4840" s="2" t="str">
        <f t="shared" si="176"/>
        <v>All Levels</v>
      </c>
    </row>
    <row r="4841" spans="1:7" ht="30" x14ac:dyDescent="0.2">
      <c r="A4841" s="1" t="s">
        <v>9354</v>
      </c>
      <c r="B4841" s="4" t="s">
        <v>9355</v>
      </c>
      <c r="C4841" s="2" t="str">
        <f t="shared" si="180"/>
        <v>Student's Guide to Python 3 - Part 1
Learn Python 3, a great introductory course for students</v>
      </c>
      <c r="D4841" s="2" t="str">
        <f t="shared" si="181"/>
        <v>4.5</v>
      </c>
      <c r="E4841" s="2" t="str">
        <f t="shared" si="179"/>
        <v>5107</v>
      </c>
      <c r="F4841" s="2" t="str">
        <f t="shared" si="182"/>
        <v xml:space="preserve">1.5 </v>
      </c>
      <c r="G4841" s="2" t="str">
        <f t="shared" si="176"/>
        <v>Beginner</v>
      </c>
    </row>
    <row r="4842" spans="1:7" ht="45" x14ac:dyDescent="0.2">
      <c r="A4842" s="1" t="s">
        <v>9356</v>
      </c>
      <c r="B4842" s="4" t="s">
        <v>9357</v>
      </c>
      <c r="C4842" s="2" t="str">
        <f t="shared" si="180"/>
        <v>Free CCNA 200-301: Retro Networking with 10Base5 &amp; 10Base2
See a working Retro Network using 10Base5 and 10Base2. This will help you prepare for your CCNA exam!</v>
      </c>
      <c r="D4842" s="2" t="str">
        <f t="shared" si="181"/>
        <v>4.7</v>
      </c>
      <c r="E4842" s="2" t="str">
        <f t="shared" si="179"/>
        <v>5104</v>
      </c>
      <c r="F4842" s="2">
        <v>1</v>
      </c>
      <c r="G4842" s="2" t="str">
        <f t="shared" si="176"/>
        <v>Beginner</v>
      </c>
    </row>
    <row r="4843" spans="1:7" ht="30" x14ac:dyDescent="0.2">
      <c r="A4843" s="1" t="s">
        <v>9358</v>
      </c>
      <c r="B4843" s="4" t="s">
        <v>9359</v>
      </c>
      <c r="C4843" s="2" t="str">
        <f t="shared" si="180"/>
        <v>Check Point Jump Start: Cloud Security Part 2
CloudGuard Network Security Product Labs</v>
      </c>
      <c r="D4843" s="2" t="str">
        <f t="shared" si="181"/>
        <v>4.7</v>
      </c>
      <c r="E4843" s="2" t="str">
        <f t="shared" si="179"/>
        <v>5104</v>
      </c>
      <c r="F4843" s="2" t="str">
        <f t="shared" si="182"/>
        <v xml:space="preserve">1.5 </v>
      </c>
      <c r="G4843" s="2" t="str">
        <f t="shared" si="176"/>
        <v>Beginner</v>
      </c>
    </row>
    <row r="4844" spans="1:7" ht="45" x14ac:dyDescent="0.2">
      <c r="A4844" s="1" t="s">
        <v>9360</v>
      </c>
      <c r="B4844" s="4" t="s">
        <v>9361</v>
      </c>
      <c r="C4844" s="2" t="str">
        <f t="shared" si="180"/>
        <v>Game Art &amp; Design Tips &amp; Tricks
Learn the best indie game design and development tips + top resources for finding free 3D game art.</v>
      </c>
      <c r="D4844" s="2" t="str">
        <f t="shared" si="181"/>
        <v>4.6</v>
      </c>
      <c r="E4844" s="2" t="str">
        <f t="shared" si="179"/>
        <v>5102</v>
      </c>
      <c r="F4844" s="2" t="str">
        <f t="shared" si="182"/>
        <v xml:space="preserve">1.5 </v>
      </c>
      <c r="G4844" s="2" t="str">
        <f t="shared" si="176"/>
        <v>All Levels</v>
      </c>
    </row>
    <row r="4845" spans="1:7" ht="30" x14ac:dyDescent="0.2">
      <c r="A4845" s="1" t="s">
        <v>9362</v>
      </c>
      <c r="B4845" s="4" t="s">
        <v>9363</v>
      </c>
      <c r="C4845" s="2" t="str">
        <f t="shared" si="180"/>
        <v>Ethical Hacking - Phase 1 - Reconnaissance
Performing Basic Information Gathering</v>
      </c>
      <c r="D4845" s="2" t="str">
        <f t="shared" si="181"/>
        <v>4.6</v>
      </c>
      <c r="E4845" s="2" t="str">
        <f t="shared" si="179"/>
        <v>5100</v>
      </c>
      <c r="F4845" s="2" t="str">
        <f t="shared" si="182"/>
        <v xml:space="preserve">2 </v>
      </c>
      <c r="G4845" s="2" t="str">
        <f t="shared" si="176"/>
        <v>Beginner</v>
      </c>
    </row>
    <row r="4846" spans="1:7" ht="45" x14ac:dyDescent="0.2">
      <c r="A4846" s="1" t="s">
        <v>9364</v>
      </c>
      <c r="B4846" s="4" t="s">
        <v>9365</v>
      </c>
      <c r="C4846" s="2" t="str">
        <f t="shared" si="180"/>
        <v>Free CCNA 200-301 Course: Binary, Hex and Decimal Conversion
Learn how to convert Binary, Hexadecimal and Decimal in preparation for the Cisco CCNA 200-301 exam.</v>
      </c>
      <c r="D4846" s="2" t="str">
        <f t="shared" si="181"/>
        <v>4.9</v>
      </c>
      <c r="E4846" s="2" t="str">
        <f t="shared" si="179"/>
        <v>599</v>
      </c>
      <c r="F4846" s="2">
        <v>1</v>
      </c>
      <c r="G4846" s="2" t="str">
        <f t="shared" si="176"/>
        <v>Beginner</v>
      </c>
    </row>
    <row r="4847" spans="1:7" ht="45" x14ac:dyDescent="0.2">
      <c r="A4847" s="1" t="s">
        <v>9366</v>
      </c>
      <c r="B4847" s="4" t="s">
        <v>9367</v>
      </c>
      <c r="C4847" s="2" t="str">
        <f t="shared" si="180"/>
        <v>Getting Started with Zotero 5.0
Learn how to add, manage, and organize your references in Zotero, then cite them in MS Word and create a bibliography.</v>
      </c>
      <c r="D4847" s="2" t="str">
        <f t="shared" si="181"/>
        <v>4.7</v>
      </c>
      <c r="E4847" s="2" t="str">
        <f t="shared" si="179"/>
        <v>599</v>
      </c>
      <c r="F4847" s="2" t="str">
        <f t="shared" si="182"/>
        <v xml:space="preserve">1.5 </v>
      </c>
      <c r="G4847" s="2" t="str">
        <f t="shared" si="176"/>
        <v>Beginner</v>
      </c>
    </row>
    <row r="4848" spans="1:7" ht="45" x14ac:dyDescent="0.2">
      <c r="A4848" s="1" t="s">
        <v>9368</v>
      </c>
      <c r="B4848" s="4" t="s">
        <v>9369</v>
      </c>
      <c r="C4848" s="2" t="str">
        <f t="shared" si="180"/>
        <v>Historical Airphoto Processing (HAP) with PCI Geomatics
Learn how to take scanned historical air photos out of the back room and create high quality ortho mosaics</v>
      </c>
      <c r="D4848" s="2">
        <v>4.5999999999999996</v>
      </c>
      <c r="E4848" s="2">
        <v>598</v>
      </c>
      <c r="F4848" s="2" t="str">
        <f t="shared" si="182"/>
        <v xml:space="preserve">1.5 </v>
      </c>
      <c r="G4848" s="2" t="str">
        <f t="shared" si="176"/>
        <v>Intermediate</v>
      </c>
    </row>
    <row r="4849" spans="1:7" ht="45" x14ac:dyDescent="0.2">
      <c r="A4849" s="1" t="s">
        <v>9370</v>
      </c>
      <c r="B4849" s="4" t="s">
        <v>9371</v>
      </c>
      <c r="C4849" s="2" t="str">
        <f t="shared" si="180"/>
        <v>Basic Computer Information Bilingual-English-Spanish Lecture
Bilingual English Spanish Technical Fundamental Computer Information Technology-Video Lecturas Bilingues Ingles Espanol</v>
      </c>
      <c r="D4849" s="2" t="str">
        <f t="shared" ref="D4849:D4862" si="183">MID(A4849, FIND("Rating: ", A4849) + LEN("Rating: "), FIND(" out", A4849) - FIND("Rating: ", A4849) - LEN("Rating: "))</f>
        <v>4.6</v>
      </c>
      <c r="E4849" s="2" t="str">
        <f t="shared" ref="E4849:E5103" si="184">MID(A4849, FIND("out of ", A4849) + LEN("out of "), FIND(" reviews", A4849) - FIND("out of ", A4849) - LEN("out of "))</f>
        <v>598</v>
      </c>
      <c r="F4849" s="2" t="str">
        <f t="shared" si="182"/>
        <v xml:space="preserve">1.5 </v>
      </c>
      <c r="G4849" s="2" t="str">
        <f t="shared" si="176"/>
        <v>Beginner</v>
      </c>
    </row>
    <row r="4850" spans="1:7" ht="45" x14ac:dyDescent="0.2">
      <c r="A4850" s="1" t="s">
        <v>9372</v>
      </c>
      <c r="B4850" s="4" t="s">
        <v>9373</v>
      </c>
      <c r="C4850" s="2" t="str">
        <f t="shared" si="180"/>
        <v>Introduction to Enterprise Service Management
Build a foundational understanding of Enterprise Service Management. Learn the tools to get started in your organization</v>
      </c>
      <c r="D4850" s="2" t="str">
        <f t="shared" si="183"/>
        <v>4.6</v>
      </c>
      <c r="E4850" s="2" t="str">
        <f t="shared" si="184"/>
        <v>596</v>
      </c>
      <c r="F4850" s="2" t="str">
        <f t="shared" si="182"/>
        <v xml:space="preserve">2 </v>
      </c>
      <c r="G4850" s="2" t="str">
        <f t="shared" si="176"/>
        <v>Beginner</v>
      </c>
    </row>
    <row r="4851" spans="1:7" ht="30" x14ac:dyDescent="0.2">
      <c r="A4851" s="1" t="s">
        <v>9374</v>
      </c>
      <c r="B4851" s="4" t="s">
        <v>9375</v>
      </c>
      <c r="C4851" s="2" t="str">
        <f t="shared" si="180"/>
        <v>Debugging on SAP
Debugging on SAP</v>
      </c>
      <c r="D4851" s="2" t="str">
        <f t="shared" si="183"/>
        <v>4.5</v>
      </c>
      <c r="E4851" s="2" t="str">
        <f t="shared" si="184"/>
        <v>595</v>
      </c>
      <c r="F4851" s="2">
        <v>1</v>
      </c>
      <c r="G4851" s="2" t="str">
        <f t="shared" si="176"/>
        <v>All Levels</v>
      </c>
    </row>
    <row r="4852" spans="1:7" ht="30" x14ac:dyDescent="0.2">
      <c r="A4852" s="1" t="s">
        <v>9376</v>
      </c>
      <c r="B4852" s="4" t="s">
        <v>9377</v>
      </c>
      <c r="C4852" s="2" t="str">
        <f t="shared" si="180"/>
        <v>JavaScript - Your very first lessons
Learn the very fundamentals of programming with JavaScript</v>
      </c>
      <c r="D4852" s="2" t="str">
        <f t="shared" si="183"/>
        <v>4.7</v>
      </c>
      <c r="E4852" s="2" t="str">
        <f t="shared" si="184"/>
        <v>595</v>
      </c>
      <c r="F4852" s="2" t="str">
        <f t="shared" si="182"/>
        <v xml:space="preserve">1.5 </v>
      </c>
      <c r="G4852" s="2" t="str">
        <f t="shared" si="176"/>
        <v>Beginner</v>
      </c>
    </row>
    <row r="4853" spans="1:7" ht="45" x14ac:dyDescent="0.2">
      <c r="A4853" s="1" t="s">
        <v>9378</v>
      </c>
      <c r="B4853" s="4" t="s">
        <v>9379</v>
      </c>
      <c r="C4853" s="2" t="str">
        <f t="shared" si="180"/>
        <v>AWS IAM - The easy explanation
Understand AWS IAM concepts like Authentication, Authorization, User, Groups, Roles and Policies</v>
      </c>
      <c r="D4853" s="2" t="str">
        <f t="shared" si="183"/>
        <v>5.0</v>
      </c>
      <c r="E4853" s="2" t="str">
        <f t="shared" si="184"/>
        <v>595</v>
      </c>
      <c r="F4853" s="2" t="str">
        <f t="shared" si="182"/>
        <v xml:space="preserve">2 </v>
      </c>
      <c r="G4853" s="2" t="str">
        <f t="shared" si="176"/>
        <v>Beginner</v>
      </c>
    </row>
    <row r="4854" spans="1:7" ht="45" x14ac:dyDescent="0.2">
      <c r="A4854" s="1" t="s">
        <v>9380</v>
      </c>
      <c r="B4854" s="4" t="s">
        <v>9381</v>
      </c>
      <c r="C4854" s="2" t="str">
        <f t="shared" si="180"/>
        <v>iBeacon development for iPhone
The iPhone developers guide to iBeacons with in-app integration examples and a complete end to end system.</v>
      </c>
      <c r="D4854" s="2" t="str">
        <f t="shared" si="183"/>
        <v>4.8</v>
      </c>
      <c r="E4854" s="2" t="str">
        <f t="shared" si="184"/>
        <v>593</v>
      </c>
      <c r="F4854" s="2" t="str">
        <f t="shared" si="182"/>
        <v xml:space="preserve">1.5 </v>
      </c>
      <c r="G4854" s="2" t="str">
        <f t="shared" si="176"/>
        <v>Beginner</v>
      </c>
    </row>
    <row r="4855" spans="1:7" ht="30" x14ac:dyDescent="0.2">
      <c r="A4855" s="1" t="s">
        <v>9382</v>
      </c>
      <c r="B4855" s="4" t="s">
        <v>9383</v>
      </c>
      <c r="C4855" s="2" t="str">
        <f t="shared" si="180"/>
        <v>Azure Basics Part3 (Storage Account)
Azure Basics Part3 (Storage Account)</v>
      </c>
      <c r="D4855" s="2" t="str">
        <f t="shared" si="183"/>
        <v>4.7</v>
      </c>
      <c r="E4855" s="2" t="str">
        <f t="shared" si="184"/>
        <v>592</v>
      </c>
      <c r="F4855" s="2" t="str">
        <f t="shared" si="182"/>
        <v xml:space="preserve">1.5 </v>
      </c>
      <c r="G4855" s="2" t="str">
        <f t="shared" si="176"/>
        <v>Beginner</v>
      </c>
    </row>
    <row r="4856" spans="1:7" ht="45" x14ac:dyDescent="0.2">
      <c r="A4856" s="1" t="s">
        <v>9384</v>
      </c>
      <c r="B4856" s="4" t="s">
        <v>9385</v>
      </c>
      <c r="C4856" s="2" t="str">
        <f t="shared" si="180"/>
        <v>Terraform for Beginners in 1 Hour
Don't have time and want to learn the basics of Terraform quickly? Get started with this beginner's course on Terraform</v>
      </c>
      <c r="D4856" s="2" t="str">
        <f t="shared" si="183"/>
        <v>4.6</v>
      </c>
      <c r="E4856" s="2" t="str">
        <f t="shared" si="184"/>
        <v>592</v>
      </c>
      <c r="F4856" s="2">
        <v>1</v>
      </c>
      <c r="G4856" s="2" t="str">
        <f t="shared" si="176"/>
        <v>Beginner</v>
      </c>
    </row>
    <row r="4857" spans="1:7" ht="45" x14ac:dyDescent="0.2">
      <c r="A4857" s="1" t="s">
        <v>9386</v>
      </c>
      <c r="B4857" s="4" t="s">
        <v>9387</v>
      </c>
      <c r="C4857" s="2" t="str">
        <f t="shared" si="180"/>
        <v>Salesforce Schema
Learn Salesforce Schema, Objects, Standard, Custom Fields, sObjects. Create schema with Object Manager &amp; Schema Builder.</v>
      </c>
      <c r="D4857" s="2" t="str">
        <f t="shared" si="183"/>
        <v>4.6</v>
      </c>
      <c r="E4857" s="2" t="str">
        <f t="shared" si="184"/>
        <v>591</v>
      </c>
      <c r="F4857" s="2" t="str">
        <f t="shared" si="182"/>
        <v xml:space="preserve">2 </v>
      </c>
      <c r="G4857" s="2" t="str">
        <f t="shared" si="176"/>
        <v>All Levels</v>
      </c>
    </row>
    <row r="4858" spans="1:7" ht="45" x14ac:dyDescent="0.2">
      <c r="A4858" s="1" t="s">
        <v>9388</v>
      </c>
      <c r="B4858" s="4" t="s">
        <v>9389</v>
      </c>
      <c r="C4858" s="2" t="str">
        <f t="shared" si="180"/>
        <v>Cisco ASA Basics
Take this Cisco ASA Basics course if you want to know more about how the Cisco ASA functions and is deployed.</v>
      </c>
      <c r="D4858" s="2" t="str">
        <f t="shared" si="183"/>
        <v>4.8</v>
      </c>
      <c r="E4858" s="2" t="str">
        <f t="shared" si="184"/>
        <v>590</v>
      </c>
      <c r="F4858" s="2" t="str">
        <f t="shared" si="182"/>
        <v xml:space="preserve">2 </v>
      </c>
      <c r="G4858" s="2" t="str">
        <f t="shared" si="176"/>
        <v>Beginner</v>
      </c>
    </row>
    <row r="4859" spans="1:7" ht="45" x14ac:dyDescent="0.2">
      <c r="A4859" s="1" t="s">
        <v>9390</v>
      </c>
      <c r="B4859" s="4" t="s">
        <v>9391</v>
      </c>
      <c r="C4859" s="2" t="str">
        <f t="shared" si="180"/>
        <v>IP Addressing and Subnetting Made Easy
Learn IP addresses and subnetting from A to Z to pass your CCNA 200-301, MCSE, MCSA, A+, Network+, and Security+ exams</v>
      </c>
      <c r="D4859" s="2" t="str">
        <f t="shared" si="183"/>
        <v>5.0</v>
      </c>
      <c r="E4859" s="2" t="str">
        <f t="shared" si="184"/>
        <v>591</v>
      </c>
      <c r="F4859" s="2" t="str">
        <f t="shared" si="182"/>
        <v xml:space="preserve">1.5 </v>
      </c>
      <c r="G4859" s="2" t="str">
        <f t="shared" si="176"/>
        <v>All Levels</v>
      </c>
    </row>
    <row r="4860" spans="1:7" ht="45" x14ac:dyDescent="0.2">
      <c r="A4860" s="1" t="s">
        <v>9392</v>
      </c>
      <c r="B4860" s="4" t="s">
        <v>9393</v>
      </c>
      <c r="C4860" s="2" t="str">
        <f t="shared" si="180"/>
        <v>Data Integration with the MarkLogic NoSQL Database
A hands-on guide to integrating data silos and building an operational data hub using MarkLogic</v>
      </c>
      <c r="D4860" s="2" t="str">
        <f t="shared" si="183"/>
        <v>4.5</v>
      </c>
      <c r="E4860" s="2" t="str">
        <f t="shared" si="184"/>
        <v>588</v>
      </c>
      <c r="F4860" s="2" t="str">
        <f t="shared" si="182"/>
        <v xml:space="preserve">9.5 </v>
      </c>
      <c r="G4860" s="2" t="str">
        <f t="shared" si="176"/>
        <v>Intermediate</v>
      </c>
    </row>
    <row r="4861" spans="1:7" ht="45" x14ac:dyDescent="0.2">
      <c r="A4861" s="1" t="s">
        <v>9394</v>
      </c>
      <c r="B4861" s="4" t="s">
        <v>9395</v>
      </c>
      <c r="C4861" s="2" t="str">
        <f t="shared" si="180"/>
        <v>DevOps on AWS: Release and Deploy (Course 2 of 3)
Eliminate the all-hands-on-deck manual process at the end of the development cycle</v>
      </c>
      <c r="D4861" s="2" t="str">
        <f t="shared" si="183"/>
        <v>4.6</v>
      </c>
      <c r="E4861" s="2" t="str">
        <f t="shared" si="184"/>
        <v>588</v>
      </c>
      <c r="F4861" s="2" t="str">
        <f t="shared" si="182"/>
        <v xml:space="preserve">1.5 </v>
      </c>
      <c r="G4861" s="2" t="str">
        <f t="shared" si="176"/>
        <v>Intermediate</v>
      </c>
    </row>
    <row r="4862" spans="1:7" ht="30" x14ac:dyDescent="0.2">
      <c r="A4862" s="1" t="s">
        <v>9396</v>
      </c>
      <c r="B4862" s="4" t="s">
        <v>9397</v>
      </c>
      <c r="C4862" s="2" t="str">
        <f t="shared" si="180"/>
        <v>Power BI For Everyone
Unleash the Potential of Data Visualization.</v>
      </c>
      <c r="D4862" s="2" t="str">
        <f t="shared" si="183"/>
        <v>4.6</v>
      </c>
      <c r="E4862" s="2" t="str">
        <f t="shared" si="184"/>
        <v>587</v>
      </c>
      <c r="F4862" s="2" t="str">
        <f t="shared" si="182"/>
        <v xml:space="preserve">1.5 </v>
      </c>
      <c r="G4862" s="2" t="str">
        <f t="shared" si="176"/>
        <v>Beginner</v>
      </c>
    </row>
    <row r="4863" spans="1:7" ht="30" x14ac:dyDescent="0.2">
      <c r="A4863" s="1" t="s">
        <v>9398</v>
      </c>
      <c r="B4863" s="4" t="s">
        <v>9399</v>
      </c>
      <c r="C4863" s="2" t="str">
        <f t="shared" si="180"/>
        <v>Immunity Debugger for Exploit Devs - YCSC Lab Essentials
Learn Immunity Debugger in and out.</v>
      </c>
      <c r="D4863" s="2">
        <v>4.7</v>
      </c>
      <c r="E4863" s="2" t="str">
        <f t="shared" si="184"/>
        <v>587</v>
      </c>
      <c r="F4863" s="2" t="str">
        <f t="shared" si="182"/>
        <v xml:space="preserve">3 </v>
      </c>
      <c r="G4863" s="2" t="str">
        <f t="shared" si="176"/>
        <v>All Levels</v>
      </c>
    </row>
    <row r="4864" spans="1:7" ht="45" x14ac:dyDescent="0.2">
      <c r="A4864" s="1" t="s">
        <v>9400</v>
      </c>
      <c r="B4864" s="4" t="s">
        <v>9401</v>
      </c>
      <c r="C4864" s="2" t="str">
        <f t="shared" si="180"/>
        <v>Building Docker &amp; Kubernetes Network &amp; Security Lab for Free
Use for SDN, Network, Container Simulation/Automation, Hacking/PenTesting or preparation for CKAD, CKA and CKSS exams!</v>
      </c>
      <c r="D4864" s="2" t="str">
        <f t="shared" ref="D4864:D4908" si="185">MID(A4864, FIND("Rating: ", A4864) + LEN("Rating: "), FIND(" out", A4864) - FIND("Rating: ", A4864) - LEN("Rating: "))</f>
        <v>4.6</v>
      </c>
      <c r="E4864" s="2" t="str">
        <f t="shared" si="184"/>
        <v>586</v>
      </c>
      <c r="F4864" s="2" t="str">
        <f t="shared" si="182"/>
        <v xml:space="preserve">2 </v>
      </c>
      <c r="G4864" s="2" t="str">
        <f t="shared" si="176"/>
        <v>All Levels</v>
      </c>
    </row>
    <row r="4865" spans="1:7" ht="45" x14ac:dyDescent="0.2">
      <c r="A4865" s="1" t="s">
        <v>9402</v>
      </c>
      <c r="B4865" s="4" t="s">
        <v>9403</v>
      </c>
      <c r="C4865" s="2" t="str">
        <f t="shared" si="180"/>
        <v>Learn 'this' Keyword in Java
Direct Class Room Videos to get complete knowledge on 'this' Keyword in Java</v>
      </c>
      <c r="D4865" s="2" t="str">
        <f t="shared" si="185"/>
        <v>4.7</v>
      </c>
      <c r="E4865" s="2" t="str">
        <f t="shared" si="184"/>
        <v>586</v>
      </c>
      <c r="F4865" s="2" t="str">
        <f t="shared" si="182"/>
        <v xml:space="preserve">1.5 </v>
      </c>
      <c r="G4865" s="2" t="str">
        <f t="shared" si="176"/>
        <v>All Levels</v>
      </c>
    </row>
    <row r="4866" spans="1:7" ht="30" x14ac:dyDescent="0.2">
      <c r="A4866" s="1" t="s">
        <v>9404</v>
      </c>
      <c r="B4866" s="4" t="s">
        <v>9405</v>
      </c>
      <c r="C4866" s="2" t="str">
        <f t="shared" si="180"/>
        <v>Introduction to ignio AIOps
Learn ignio's five core key features</v>
      </c>
      <c r="D4866" s="2" t="str">
        <f t="shared" si="185"/>
        <v>4.8</v>
      </c>
      <c r="E4866" s="2" t="str">
        <f t="shared" si="184"/>
        <v>586</v>
      </c>
      <c r="F4866" s="2">
        <v>1</v>
      </c>
      <c r="G4866" s="2" t="str">
        <f t="shared" si="176"/>
        <v>Beginner</v>
      </c>
    </row>
    <row r="4867" spans="1:7" ht="45" x14ac:dyDescent="0.2">
      <c r="A4867" s="1" t="s">
        <v>9406</v>
      </c>
      <c r="B4867" s="4" t="s">
        <v>9407</v>
      </c>
      <c r="C4867" s="2" t="str">
        <f t="shared" si="180"/>
        <v>Learn Python from scratch with easy example &amp; explanation
Learn Python from the basics &amp; go all the way to apply, Covered - All Python basics, OOPs concepts, multiple practicals</v>
      </c>
      <c r="D4867" s="2" t="str">
        <f t="shared" si="185"/>
        <v>4.5</v>
      </c>
      <c r="E4867" s="2" t="str">
        <f t="shared" si="184"/>
        <v>586</v>
      </c>
      <c r="F4867" s="2" t="str">
        <f t="shared" si="182"/>
        <v xml:space="preserve">2 </v>
      </c>
      <c r="G4867" s="2" t="str">
        <f t="shared" si="176"/>
        <v>Beginner</v>
      </c>
    </row>
    <row r="4868" spans="1:7" ht="30" x14ac:dyDescent="0.2">
      <c r="A4868" s="1" t="s">
        <v>9408</v>
      </c>
      <c r="B4868" s="4" t="s">
        <v>9409</v>
      </c>
      <c r="C4868" s="2" t="str">
        <f t="shared" si="180"/>
        <v>Getting started with Autonomous Database
The essentials guide to Oracle Autonomous Database</v>
      </c>
      <c r="D4868" s="2" t="str">
        <f t="shared" si="185"/>
        <v>4.6</v>
      </c>
      <c r="E4868" s="2" t="str">
        <f t="shared" si="184"/>
        <v>583</v>
      </c>
      <c r="F4868" s="2" t="str">
        <f t="shared" si="182"/>
        <v xml:space="preserve">1.5 </v>
      </c>
      <c r="G4868" s="2" t="str">
        <f t="shared" si="176"/>
        <v>Beginner</v>
      </c>
    </row>
    <row r="4869" spans="1:7" ht="30" x14ac:dyDescent="0.2">
      <c r="A4869" s="1" t="s">
        <v>9410</v>
      </c>
      <c r="B4869" s="4" t="s">
        <v>9411</v>
      </c>
      <c r="C4869" s="2" t="str">
        <f t="shared" si="180"/>
        <v>Industrial Marine &amp; Factory Automation IoT Courses 2024
PLC SCADA HMI ePAC DCS VFD IIoT IoT Course 2024</v>
      </c>
      <c r="D4869" s="2" t="str">
        <f t="shared" si="185"/>
        <v>4.6</v>
      </c>
      <c r="E4869" s="2" t="str">
        <f t="shared" si="184"/>
        <v>583</v>
      </c>
      <c r="F4869" s="2">
        <v>1</v>
      </c>
      <c r="G4869" s="2" t="str">
        <f t="shared" si="176"/>
        <v>Beginner</v>
      </c>
    </row>
    <row r="4870" spans="1:7" ht="45" x14ac:dyDescent="0.2">
      <c r="A4870" s="1" t="s">
        <v>9412</v>
      </c>
      <c r="B4870" s="4" t="s">
        <v>9413</v>
      </c>
      <c r="C4870" s="2" t="str">
        <f t="shared" si="180"/>
        <v>Networking in Cloud - Part 1
Explore how AWS cloud network are setup and draw a comparison between on-prem and cloud network</v>
      </c>
      <c r="D4870" s="2" t="str">
        <f t="shared" si="185"/>
        <v>4.8</v>
      </c>
      <c r="E4870" s="2" t="str">
        <f t="shared" si="184"/>
        <v>583</v>
      </c>
      <c r="F4870" s="2" t="str">
        <f t="shared" si="182"/>
        <v xml:space="preserve">2 </v>
      </c>
      <c r="G4870" s="2" t="str">
        <f t="shared" si="176"/>
        <v>Beginner</v>
      </c>
    </row>
    <row r="4871" spans="1:7" ht="30" x14ac:dyDescent="0.2">
      <c r="A4871" s="1" t="s">
        <v>9414</v>
      </c>
      <c r="B4871" s="4" t="s">
        <v>9415</v>
      </c>
      <c r="C4871" s="2" t="str">
        <f t="shared" si="180"/>
        <v>Cyber Security, Ethical Hacking - Intro to Phishing
Phishing 101</v>
      </c>
      <c r="D4871" s="2" t="str">
        <f t="shared" si="185"/>
        <v>4.5</v>
      </c>
      <c r="E4871" s="2" t="str">
        <f t="shared" si="184"/>
        <v>582</v>
      </c>
      <c r="F4871" s="2">
        <v>1</v>
      </c>
      <c r="G4871" s="2" t="str">
        <f t="shared" si="176"/>
        <v>Beginner</v>
      </c>
    </row>
    <row r="4872" spans="1:7" ht="45" x14ac:dyDescent="0.2">
      <c r="A4872" s="1" t="s">
        <v>9416</v>
      </c>
      <c r="B4872" s="4" t="s">
        <v>9417</v>
      </c>
      <c r="C4872" s="2" t="str">
        <f t="shared" si="180"/>
        <v>Hands-On Couchbase Database Administration (DBA)
Covering the DBA Activities To Administer The Couchbase Database Cluster.</v>
      </c>
      <c r="D4872" s="2" t="str">
        <f t="shared" si="185"/>
        <v>4.5</v>
      </c>
      <c r="E4872" s="2" t="str">
        <f t="shared" si="184"/>
        <v>582</v>
      </c>
      <c r="F4872" s="2" t="str">
        <f t="shared" si="182"/>
        <v xml:space="preserve">2 </v>
      </c>
      <c r="G4872" s="2" t="str">
        <f t="shared" si="176"/>
        <v>Expert</v>
      </c>
    </row>
    <row r="4873" spans="1:7" ht="45" x14ac:dyDescent="0.2">
      <c r="A4873" s="1" t="s">
        <v>9418</v>
      </c>
      <c r="B4873" s="4" t="s">
        <v>9419</v>
      </c>
      <c r="C4873" s="2" t="str">
        <f t="shared" si="180"/>
        <v>SALESmanago: Website Personalization
Discover how to dynamically adjust content in response to customer value and measure your results in advanced analytics.</v>
      </c>
      <c r="D4873" s="2" t="str">
        <f t="shared" si="185"/>
        <v>4.5</v>
      </c>
      <c r="E4873" s="2" t="str">
        <f t="shared" si="184"/>
        <v>580</v>
      </c>
      <c r="F4873" s="2">
        <v>1</v>
      </c>
      <c r="G4873" s="2" t="str">
        <f t="shared" si="176"/>
        <v>Beginner</v>
      </c>
    </row>
    <row r="4874" spans="1:7" ht="45" x14ac:dyDescent="0.2">
      <c r="A4874" s="1" t="s">
        <v>9420</v>
      </c>
      <c r="B4874" s="4" t="s">
        <v>9421</v>
      </c>
      <c r="C4874" s="2" t="str">
        <f t="shared" si="180"/>
        <v>DevOps on AWS: Operate and Monitor (Course 3 of 3)
Track, identify, understand key metrics and resolve application or infrastructure issues in real time</v>
      </c>
      <c r="D4874" s="2" t="str">
        <f t="shared" si="185"/>
        <v>4.8</v>
      </c>
      <c r="E4874" s="2" t="str">
        <f t="shared" si="184"/>
        <v>579</v>
      </c>
      <c r="F4874" s="2" t="str">
        <f t="shared" si="182"/>
        <v xml:space="preserve">1.5 </v>
      </c>
      <c r="G4874" s="2" t="str">
        <f t="shared" si="176"/>
        <v>Intermediate</v>
      </c>
    </row>
    <row r="4875" spans="1:7" ht="30" x14ac:dyDescent="0.2">
      <c r="A4875" s="1" t="s">
        <v>9422</v>
      </c>
      <c r="B4875" s="4" t="s">
        <v>9423</v>
      </c>
      <c r="C4875" s="2" t="str">
        <f t="shared" si="180"/>
        <v>Salesforce Flows Basics (Record Triggered - Before Flow)
Automate Business Process With Point and Clicks Using Flows - Part 1</v>
      </c>
      <c r="D4875" s="2" t="str">
        <f t="shared" si="185"/>
        <v>4.8</v>
      </c>
      <c r="E4875" s="2" t="str">
        <f t="shared" si="184"/>
        <v>579</v>
      </c>
      <c r="F4875" s="2">
        <v>1</v>
      </c>
      <c r="G4875" s="2" t="str">
        <f t="shared" si="176"/>
        <v>Beginner</v>
      </c>
    </row>
    <row r="4876" spans="1:7" ht="45" x14ac:dyDescent="0.2">
      <c r="A4876" s="1" t="s">
        <v>9424</v>
      </c>
      <c r="B4876" s="4" t="s">
        <v>9425</v>
      </c>
      <c r="C4876" s="2" t="str">
        <f t="shared" si="180"/>
        <v>AutoHotkey FAQ 1 - What to know Before you code in AHK
This course covers the things we wish we knew when we started learning AutoHotkey over 10 years ago!</v>
      </c>
      <c r="D4876" s="2" t="str">
        <f t="shared" si="185"/>
        <v>4.7</v>
      </c>
      <c r="E4876" s="2" t="str">
        <f t="shared" si="184"/>
        <v>579</v>
      </c>
      <c r="F4876" s="2">
        <v>1</v>
      </c>
      <c r="G4876" s="2" t="str">
        <f t="shared" si="176"/>
        <v>Beginner</v>
      </c>
    </row>
    <row r="4877" spans="1:7" ht="45" x14ac:dyDescent="0.2">
      <c r="A4877" s="1" t="s">
        <v>9426</v>
      </c>
      <c r="B4877" s="4" t="s">
        <v>9427</v>
      </c>
      <c r="C4877" s="2" t="str">
        <f t="shared" si="180"/>
        <v>Storage in Cloud - Amazon S3
Explore Amazon S3 through real life analogies and learn about important features</v>
      </c>
      <c r="D4877" s="2" t="str">
        <f t="shared" si="185"/>
        <v>4.6</v>
      </c>
      <c r="E4877" s="2" t="str">
        <f t="shared" si="184"/>
        <v>577</v>
      </c>
      <c r="F4877" s="2" t="str">
        <f t="shared" si="182"/>
        <v xml:space="preserve">2 </v>
      </c>
      <c r="G4877" s="2" t="str">
        <f t="shared" si="176"/>
        <v>Beginner</v>
      </c>
    </row>
    <row r="4878" spans="1:7" ht="45" x14ac:dyDescent="0.2">
      <c r="A4878" s="1" t="s">
        <v>9428</v>
      </c>
      <c r="B4878" s="4" t="s">
        <v>9429</v>
      </c>
      <c r="C4878" s="2" t="str">
        <f t="shared" si="180"/>
        <v>Excel: Analyze Data with Tables and Conditional Formatting
Unlock Excel's Power: Master Data Structuring, Formatting &amp; Analysis with Expert Techniques in this Comprehensive Course</v>
      </c>
      <c r="D4878" s="2" t="str">
        <f t="shared" si="185"/>
        <v>4.7</v>
      </c>
      <c r="E4878" s="2" t="str">
        <f t="shared" si="184"/>
        <v>577</v>
      </c>
      <c r="F4878" s="2">
        <v>1</v>
      </c>
      <c r="G4878" s="2" t="str">
        <f t="shared" si="176"/>
        <v>All Levels</v>
      </c>
    </row>
    <row r="4879" spans="1:7" ht="30" x14ac:dyDescent="0.2">
      <c r="A4879" s="1" t="s">
        <v>9430</v>
      </c>
      <c r="B4879" s="4" t="s">
        <v>9431</v>
      </c>
      <c r="C4879" s="2" t="str">
        <f t="shared" si="180"/>
        <v>Mini-Course: How Computers Compute?
A first course you need to understand how computers work.</v>
      </c>
      <c r="D4879" s="2" t="str">
        <f t="shared" si="185"/>
        <v>4.5</v>
      </c>
      <c r="E4879" s="2" t="str">
        <f t="shared" si="184"/>
        <v>576</v>
      </c>
      <c r="F4879" s="2">
        <v>1</v>
      </c>
      <c r="G4879" s="2" t="str">
        <f t="shared" si="176"/>
        <v>Beginner</v>
      </c>
    </row>
    <row r="4880" spans="1:7" ht="45" x14ac:dyDescent="0.2">
      <c r="A4880" s="1" t="s">
        <v>9432</v>
      </c>
      <c r="B4880" s="4" t="s">
        <v>9433</v>
      </c>
      <c r="C4880" s="2" t="str">
        <f t="shared" si="180"/>
        <v>Learn Java Wrapper Classes In Simple Way
Direct Class Room Videos to get complete knowledge on Java Wrapper Classes</v>
      </c>
      <c r="D4880" s="2" t="str">
        <f t="shared" si="185"/>
        <v>4.7</v>
      </c>
      <c r="E4880" s="2" t="str">
        <f t="shared" si="184"/>
        <v>575</v>
      </c>
      <c r="F4880" s="2">
        <v>1</v>
      </c>
      <c r="G4880" s="2" t="str">
        <f t="shared" si="176"/>
        <v>All Levels</v>
      </c>
    </row>
    <row r="4881" spans="1:7" ht="45" x14ac:dyDescent="0.2">
      <c r="A4881" s="1" t="s">
        <v>9434</v>
      </c>
      <c r="B4881" s="4" t="s">
        <v>9435</v>
      </c>
      <c r="C4881" s="2" t="str">
        <f t="shared" si="180"/>
        <v>Revit to IFC: An Export Guide
Learn how to successfully export your Autodesk Revit model to Industry Foundations Classes (IFC)</v>
      </c>
      <c r="D4881" s="2" t="str">
        <f t="shared" si="185"/>
        <v>4.5</v>
      </c>
      <c r="E4881" s="2" t="str">
        <f t="shared" si="184"/>
        <v>575</v>
      </c>
      <c r="F4881" s="2" t="str">
        <f t="shared" si="182"/>
        <v xml:space="preserve">2 </v>
      </c>
      <c r="G4881" s="2" t="str">
        <f t="shared" si="176"/>
        <v>Intermediate</v>
      </c>
    </row>
    <row r="4882" spans="1:7" ht="30" x14ac:dyDescent="0.2">
      <c r="A4882" s="1" t="s">
        <v>9436</v>
      </c>
      <c r="B4882" s="4" t="s">
        <v>9437</v>
      </c>
      <c r="C4882" s="2" t="str">
        <f t="shared" si="180"/>
        <v>Learn CCNA 200-301 Routing and Routing Protocols
CCNA routing protocols</v>
      </c>
      <c r="D4882" s="2" t="str">
        <f t="shared" si="185"/>
        <v>4.6</v>
      </c>
      <c r="E4882" s="2" t="str">
        <f t="shared" si="184"/>
        <v>575</v>
      </c>
      <c r="F4882" s="2" t="str">
        <f t="shared" si="182"/>
        <v xml:space="preserve">1.5 </v>
      </c>
      <c r="G4882" s="2" t="str">
        <f t="shared" si="176"/>
        <v>Beginner</v>
      </c>
    </row>
    <row r="4883" spans="1:7" ht="45" x14ac:dyDescent="0.2">
      <c r="A4883" s="1" t="s">
        <v>9438</v>
      </c>
      <c r="B4883" s="4" t="s">
        <v>9439</v>
      </c>
      <c r="C4883" s="2" t="str">
        <f t="shared" si="180"/>
        <v>SchoolMint ApplyLA Training
Master this free course to be prepared to receive applications through ApplyLA</v>
      </c>
      <c r="D4883" s="2" t="str">
        <f t="shared" si="185"/>
        <v>4.6</v>
      </c>
      <c r="E4883" s="2" t="str">
        <f t="shared" si="184"/>
        <v>575</v>
      </c>
      <c r="F4883" s="2" t="str">
        <f t="shared" si="182"/>
        <v xml:space="preserve">2.5 </v>
      </c>
      <c r="G4883" s="2" t="str">
        <f t="shared" si="176"/>
        <v>Beginner</v>
      </c>
    </row>
    <row r="4884" spans="1:7" ht="45" x14ac:dyDescent="0.2">
      <c r="A4884" s="1" t="s">
        <v>9440</v>
      </c>
      <c r="B4884" s="4" t="s">
        <v>9441</v>
      </c>
      <c r="C4884" s="2" t="str">
        <f t="shared" si="180"/>
        <v>Implementing Windows Server 2016 Infrastructure Services
Deploy the first and the second Active Directory domain controller, DNS, DHCP Failover, NTP server, and Linux NAT router</v>
      </c>
      <c r="D4884" s="2" t="str">
        <f t="shared" si="185"/>
        <v>4.6</v>
      </c>
      <c r="E4884" s="2" t="str">
        <f t="shared" si="184"/>
        <v>574</v>
      </c>
      <c r="F4884" s="2">
        <v>1</v>
      </c>
      <c r="G4884" s="2" t="str">
        <f t="shared" si="176"/>
        <v>All Levels</v>
      </c>
    </row>
    <row r="4885" spans="1:7" ht="30" x14ac:dyDescent="0.2">
      <c r="A4885" s="1" t="s">
        <v>9442</v>
      </c>
      <c r="B4885" s="4" t="s">
        <v>9443</v>
      </c>
      <c r="C4885" s="2" t="str">
        <f t="shared" si="180"/>
        <v>Access Control Lists (ACLs) on Cisco Routers
Understand, Configure, and Troubleshoot ACLs on Cisco Devices</v>
      </c>
      <c r="D4885" s="2" t="str">
        <f t="shared" si="185"/>
        <v>4.8</v>
      </c>
      <c r="E4885" s="2" t="str">
        <f t="shared" si="184"/>
        <v>574</v>
      </c>
      <c r="F4885" s="2" t="str">
        <f t="shared" si="182"/>
        <v xml:space="preserve">1.5 </v>
      </c>
      <c r="G4885" s="2" t="str">
        <f t="shared" si="176"/>
        <v>Beginner</v>
      </c>
    </row>
    <row r="4886" spans="1:7" ht="30" x14ac:dyDescent="0.2">
      <c r="A4886" s="1" t="s">
        <v>9444</v>
      </c>
      <c r="B4886" s="4" t="s">
        <v>9445</v>
      </c>
      <c r="C4886" s="2" t="str">
        <f t="shared" si="180"/>
        <v>NumPy for Data Science
Kickstart your Data Science journey with this course.</v>
      </c>
      <c r="D4886" s="2" t="str">
        <f t="shared" si="185"/>
        <v>4.7</v>
      </c>
      <c r="E4886" s="2" t="str">
        <f t="shared" si="184"/>
        <v>571</v>
      </c>
      <c r="F4886" s="2">
        <v>1</v>
      </c>
      <c r="G4886" s="2" t="str">
        <f t="shared" si="176"/>
        <v>Beginner</v>
      </c>
    </row>
    <row r="4887" spans="1:7" ht="45" x14ac:dyDescent="0.2">
      <c r="A4887" s="1" t="s">
        <v>9446</v>
      </c>
      <c r="B4887" s="4" t="s">
        <v>9447</v>
      </c>
      <c r="C4887" s="2" t="str">
        <f t="shared" si="180"/>
        <v>Creating Desktop Applications with Python
Learn to create desktop applications using a python framework called Tkinter.</v>
      </c>
      <c r="D4887" s="2" t="str">
        <f t="shared" si="185"/>
        <v>4.6</v>
      </c>
      <c r="E4887" s="2" t="str">
        <f t="shared" si="184"/>
        <v>571</v>
      </c>
      <c r="F4887" s="2">
        <v>1</v>
      </c>
      <c r="G4887" s="2" t="str">
        <f t="shared" si="176"/>
        <v>Intermediate</v>
      </c>
    </row>
    <row r="4888" spans="1:7" ht="30" x14ac:dyDescent="0.2">
      <c r="A4888" s="1" t="s">
        <v>9448</v>
      </c>
      <c r="B4888" s="4" t="s">
        <v>9449</v>
      </c>
      <c r="C4888" s="2" t="str">
        <f t="shared" si="180"/>
        <v>CCNA 200-301 Practice Exam Battery - 50 questions
50 practice questions for the 200-301 CCNA exam with explanations</v>
      </c>
      <c r="D4888" s="2" t="str">
        <f t="shared" si="185"/>
        <v>4.6</v>
      </c>
      <c r="E4888" s="2" t="str">
        <f t="shared" si="184"/>
        <v>570</v>
      </c>
      <c r="F4888" s="2">
        <v>1</v>
      </c>
      <c r="G4888" s="2" t="str">
        <f t="shared" si="176"/>
        <v>Beginner</v>
      </c>
    </row>
    <row r="4889" spans="1:7" ht="30" x14ac:dyDescent="0.2">
      <c r="A4889" s="1" t="s">
        <v>9450</v>
      </c>
      <c r="B4889" s="4" t="s">
        <v>9451</v>
      </c>
      <c r="C4889" s="2" t="str">
        <f t="shared" si="180"/>
        <v>Mastering Object-Oriented Modelling and Design
OMT Fundamentals for Engineering Beginners</v>
      </c>
      <c r="D4889" s="2" t="str">
        <f t="shared" si="185"/>
        <v>4.6</v>
      </c>
      <c r="E4889" s="2" t="str">
        <f t="shared" si="184"/>
        <v>570</v>
      </c>
      <c r="F4889" s="2" t="str">
        <f t="shared" si="182"/>
        <v xml:space="preserve">1.5 </v>
      </c>
      <c r="G4889" s="2" t="str">
        <f t="shared" si="176"/>
        <v>Beginner</v>
      </c>
    </row>
    <row r="4890" spans="1:7" ht="45" x14ac:dyDescent="0.2">
      <c r="A4890" s="1" t="s">
        <v>9452</v>
      </c>
      <c r="B4890" s="4" t="s">
        <v>9453</v>
      </c>
      <c r="C4890" s="2" t="str">
        <f t="shared" si="180"/>
        <v>Getting Started with Onshape
Create 3D Models, Assemblies, Drawings, and 3D Print Files with Ease</v>
      </c>
      <c r="D4890" s="2" t="str">
        <f t="shared" si="185"/>
        <v>4.9</v>
      </c>
      <c r="E4890" s="2" t="str">
        <f t="shared" si="184"/>
        <v>570</v>
      </c>
      <c r="F4890" s="2" t="str">
        <f t="shared" si="182"/>
        <v xml:space="preserve">1.5 </v>
      </c>
      <c r="G4890" s="2" t="str">
        <f t="shared" si="176"/>
        <v>Beginner</v>
      </c>
    </row>
    <row r="4891" spans="1:7" ht="30" x14ac:dyDescent="0.2">
      <c r="A4891" s="1" t="s">
        <v>9454</v>
      </c>
      <c r="B4891" s="4" t="s">
        <v>9455</v>
      </c>
      <c r="C4891" s="2" t="str">
        <f t="shared" si="180"/>
        <v>An Introduction to Zoho CRM - Part 2
Get started with your CRM implementation</v>
      </c>
      <c r="D4891" s="2" t="str">
        <f t="shared" si="185"/>
        <v>4.9</v>
      </c>
      <c r="E4891" s="2" t="str">
        <f t="shared" si="184"/>
        <v>567</v>
      </c>
      <c r="F4891" s="2" t="str">
        <f t="shared" si="182"/>
        <v xml:space="preserve">1.5 </v>
      </c>
      <c r="G4891" s="2" t="str">
        <f t="shared" si="176"/>
        <v>Beginner</v>
      </c>
    </row>
    <row r="4892" spans="1:7" ht="30" x14ac:dyDescent="0.2">
      <c r="A4892" s="1" t="s">
        <v>9456</v>
      </c>
      <c r="B4892" s="4" t="s">
        <v>9457</v>
      </c>
      <c r="C4892" s="2" t="str">
        <f t="shared" si="180"/>
        <v>Tyk API Management Platform - Basics
Learn about APIs, API Management and the Tyk Platform.</v>
      </c>
      <c r="D4892" s="2" t="str">
        <f t="shared" si="185"/>
        <v>4.7</v>
      </c>
      <c r="E4892" s="2" t="str">
        <f t="shared" si="184"/>
        <v>567</v>
      </c>
      <c r="F4892" s="2" t="str">
        <f t="shared" si="182"/>
        <v xml:space="preserve">2 </v>
      </c>
      <c r="G4892" s="2" t="str">
        <f t="shared" si="176"/>
        <v>All Levels</v>
      </c>
    </row>
    <row r="4893" spans="1:7" ht="30" x14ac:dyDescent="0.2">
      <c r="A4893" s="1" t="s">
        <v>9458</v>
      </c>
      <c r="B4893" s="4" t="s">
        <v>9459</v>
      </c>
      <c r="C4893" s="2" t="str">
        <f t="shared" si="180"/>
        <v>Timeseries &amp; Forecasting
Timeseries</v>
      </c>
      <c r="D4893" s="2" t="str">
        <f t="shared" si="185"/>
        <v>4.9</v>
      </c>
      <c r="E4893" s="2" t="str">
        <f t="shared" si="184"/>
        <v>567</v>
      </c>
      <c r="F4893" s="2" t="str">
        <f t="shared" si="182"/>
        <v xml:space="preserve">2 </v>
      </c>
      <c r="G4893" s="2" t="str">
        <f t="shared" si="176"/>
        <v>All Levels</v>
      </c>
    </row>
    <row r="4894" spans="1:7" ht="45" x14ac:dyDescent="0.2">
      <c r="A4894" s="1" t="s">
        <v>9460</v>
      </c>
      <c r="B4894" s="4" t="s">
        <v>9461</v>
      </c>
      <c r="C4894" s="2" t="str">
        <f t="shared" si="180"/>
        <v>Daniel Mahanty's Free CISSP Primer
This is a primer for the Certified Information Systems Security Professional examination of ISC2.</v>
      </c>
      <c r="D4894" s="2" t="str">
        <f t="shared" si="185"/>
        <v>4.5</v>
      </c>
      <c r="E4894" s="2" t="str">
        <f t="shared" si="184"/>
        <v>567</v>
      </c>
      <c r="F4894" s="2">
        <v>1</v>
      </c>
      <c r="G4894" s="2" t="str">
        <f t="shared" si="176"/>
        <v>Intermediate</v>
      </c>
    </row>
    <row r="4895" spans="1:7" ht="30" x14ac:dyDescent="0.2">
      <c r="A4895" s="1" t="s">
        <v>9462</v>
      </c>
      <c r="B4895" s="4" t="s">
        <v>9463</v>
      </c>
      <c r="C4895" s="2" t="str">
        <f t="shared" si="180"/>
        <v>Student's Guide to Python 3 - Part 2
Learn Python 3, a great introductory course for students</v>
      </c>
      <c r="D4895" s="2" t="str">
        <f t="shared" si="185"/>
        <v>4.7</v>
      </c>
      <c r="E4895" s="2" t="str">
        <f t="shared" si="184"/>
        <v>566</v>
      </c>
      <c r="F4895" s="2" t="str">
        <f t="shared" si="182"/>
        <v xml:space="preserve">2 </v>
      </c>
      <c r="G4895" s="2" t="str">
        <f t="shared" ref="G4895:G5149" si="186">IF(ISNUMBER(SEARCH("lectures", A4895)), IF(ISNUMBER(SEARCH("Current price", A4895)), MID(A4895, SEARCH("lectures", A4895) + LEN("lectures"), SEARCH("Current price", A4895) - SEARCH("lectures", A4895) - LEN("lectures")), MID(A4895, SEARCH("lectures", A4895) + LEN("lectures"), LEN(A4895) - SEARCH("lectures", A4895))), "")</f>
        <v>Beginner</v>
      </c>
    </row>
    <row r="4896" spans="1:7" ht="30" x14ac:dyDescent="0.2">
      <c r="A4896" s="1" t="s">
        <v>9464</v>
      </c>
      <c r="B4896" s="4" t="s">
        <v>9465</v>
      </c>
      <c r="C4896" s="2" t="str">
        <f t="shared" si="180"/>
        <v>JavaScript MasterClass
Master the Fundamentals</v>
      </c>
      <c r="D4896" s="2" t="str">
        <f t="shared" si="185"/>
        <v>4.5</v>
      </c>
      <c r="E4896" s="2" t="str">
        <f t="shared" si="184"/>
        <v>566</v>
      </c>
      <c r="F4896" s="2" t="str">
        <f t="shared" si="182"/>
        <v xml:space="preserve">1.5 </v>
      </c>
      <c r="G4896" s="2" t="str">
        <f t="shared" si="186"/>
        <v>All Levels</v>
      </c>
    </row>
    <row r="4897" spans="1:7" ht="30" x14ac:dyDescent="0.2">
      <c r="A4897" s="1" t="s">
        <v>9466</v>
      </c>
      <c r="B4897" s="4" t="s">
        <v>9467</v>
      </c>
      <c r="C4897" s="2" t="str">
        <f t="shared" si="180"/>
        <v>Azure Basics Part4 (App Service )
Azure Basics Part4 (App Service)</v>
      </c>
      <c r="D4897" s="2" t="str">
        <f t="shared" si="185"/>
        <v>4.7</v>
      </c>
      <c r="E4897" s="2" t="str">
        <f t="shared" si="184"/>
        <v>565</v>
      </c>
      <c r="F4897" s="2">
        <v>1</v>
      </c>
      <c r="G4897" s="2" t="str">
        <f t="shared" si="186"/>
        <v>Beginner</v>
      </c>
    </row>
    <row r="4898" spans="1:7" ht="45" x14ac:dyDescent="0.2">
      <c r="A4898" s="1" t="s">
        <v>9468</v>
      </c>
      <c r="B4898" s="4" t="s">
        <v>9469</v>
      </c>
      <c r="C4898" s="2" t="str">
        <f t="shared" si="180"/>
        <v>Make WordPress Hosting Easy with Plesk on Linode
Host your WordPress website on Linode and simplify WordPress WebOps with Plesk hosting platform</v>
      </c>
      <c r="D4898" s="2" t="str">
        <f t="shared" si="185"/>
        <v>4.6</v>
      </c>
      <c r="E4898" s="2" t="str">
        <f t="shared" si="184"/>
        <v>564</v>
      </c>
      <c r="F4898" s="2">
        <v>1</v>
      </c>
      <c r="G4898" s="2" t="str">
        <f t="shared" si="186"/>
        <v>Beginner</v>
      </c>
    </row>
    <row r="4899" spans="1:7" ht="30" x14ac:dyDescent="0.2">
      <c r="A4899" s="1" t="s">
        <v>9470</v>
      </c>
      <c r="B4899" s="4" t="s">
        <v>9471</v>
      </c>
      <c r="C4899" s="2" t="str">
        <f t="shared" si="180"/>
        <v>Software Asset Management (SAM) - A Comprehensive Guide
A comprehensive guide to the world of SAM</v>
      </c>
      <c r="D4899" s="2" t="str">
        <f t="shared" si="185"/>
        <v>4.7</v>
      </c>
      <c r="E4899" s="2" t="str">
        <f t="shared" si="184"/>
        <v>563</v>
      </c>
      <c r="F4899" s="2" t="str">
        <f t="shared" si="182"/>
        <v xml:space="preserve">2 </v>
      </c>
      <c r="G4899" s="2" t="str">
        <f t="shared" si="186"/>
        <v>All Levels</v>
      </c>
    </row>
    <row r="4900" spans="1:7" ht="45" x14ac:dyDescent="0.2">
      <c r="A4900" s="1" t="s">
        <v>9472</v>
      </c>
      <c r="B4900" s="4" t="s">
        <v>9473</v>
      </c>
      <c r="C4900" s="2" t="str">
        <f t="shared" si="180"/>
        <v>Module Customizations in Zoho CRM
Learn about the customization options in Zoho CRM that is needed to fit your business</v>
      </c>
      <c r="D4900" s="2" t="str">
        <f t="shared" si="185"/>
        <v>4.6</v>
      </c>
      <c r="E4900" s="2" t="str">
        <f t="shared" si="184"/>
        <v>563</v>
      </c>
      <c r="F4900" s="2" t="str">
        <f t="shared" si="182"/>
        <v xml:space="preserve">2 </v>
      </c>
      <c r="G4900" s="2" t="str">
        <f t="shared" si="186"/>
        <v>Beginner</v>
      </c>
    </row>
    <row r="4901" spans="1:7" ht="30" x14ac:dyDescent="0.2">
      <c r="A4901" s="1" t="s">
        <v>9474</v>
      </c>
      <c r="B4901" s="4" t="s">
        <v>9475</v>
      </c>
      <c r="C4901" s="2" t="str">
        <f t="shared" si="180"/>
        <v>ISO 27001:2022 in 1H
An introduction to ISO 27001 with a real world use case</v>
      </c>
      <c r="D4901" s="2" t="str">
        <f t="shared" si="185"/>
        <v>4.6</v>
      </c>
      <c r="E4901" s="2" t="str">
        <f t="shared" si="184"/>
        <v>562</v>
      </c>
      <c r="F4901" s="2">
        <v>1</v>
      </c>
      <c r="G4901" s="2" t="str">
        <f t="shared" si="186"/>
        <v>All Levels</v>
      </c>
    </row>
    <row r="4902" spans="1:7" ht="30" x14ac:dyDescent="0.2">
      <c r="A4902" s="1" t="s">
        <v>9476</v>
      </c>
      <c r="B4902" s="4" t="s">
        <v>9477</v>
      </c>
      <c r="C4902" s="2" t="str">
        <f t="shared" si="180"/>
        <v>Premiere Pro - Export Settings &amp; Presets
Optimizing your videos</v>
      </c>
      <c r="D4902" s="2" t="str">
        <f t="shared" si="185"/>
        <v>4.7</v>
      </c>
      <c r="E4902" s="2" t="str">
        <f t="shared" si="184"/>
        <v>562</v>
      </c>
      <c r="F4902" s="2">
        <v>1</v>
      </c>
      <c r="G4902" s="2" t="str">
        <f t="shared" si="186"/>
        <v>Beginner</v>
      </c>
    </row>
    <row r="4903" spans="1:7" ht="45" x14ac:dyDescent="0.2">
      <c r="A4903" s="1" t="s">
        <v>9478</v>
      </c>
      <c r="B4903" s="4" t="s">
        <v>9479</v>
      </c>
      <c r="C4903" s="2" t="str">
        <f t="shared" si="180"/>
        <v>Security Awareness Training | Cyber Awareness Course in 2023
Live Demonstration-Based Awareness Training Course for You and Your Employees, with Downloadable Course Presentation</v>
      </c>
      <c r="D4903" s="2" t="str">
        <f t="shared" si="185"/>
        <v>4.5</v>
      </c>
      <c r="E4903" s="2" t="str">
        <f t="shared" si="184"/>
        <v>562</v>
      </c>
      <c r="F4903" s="2" t="str">
        <f t="shared" si="182"/>
        <v xml:space="preserve">1.5 </v>
      </c>
      <c r="G4903" s="2" t="str">
        <f t="shared" si="186"/>
        <v>All Levels</v>
      </c>
    </row>
    <row r="4904" spans="1:7" ht="30" x14ac:dyDescent="0.2">
      <c r="A4904" s="1" t="s">
        <v>9480</v>
      </c>
      <c r="B4904" s="4" t="s">
        <v>9481</v>
      </c>
      <c r="C4904" s="2" t="str">
        <f t="shared" si="180"/>
        <v>Record Level Security in Salesforce with Real time Scenarios
let's understand how the records are shared in salesforce.</v>
      </c>
      <c r="D4904" s="2" t="str">
        <f t="shared" si="185"/>
        <v>4.7</v>
      </c>
      <c r="E4904" s="2" t="str">
        <f t="shared" si="184"/>
        <v>560</v>
      </c>
      <c r="F4904" s="2" t="str">
        <f t="shared" si="182"/>
        <v xml:space="preserve">2 </v>
      </c>
      <c r="G4904" s="2" t="str">
        <f t="shared" si="186"/>
        <v>Beginner</v>
      </c>
    </row>
    <row r="4905" spans="1:7" ht="30" x14ac:dyDescent="0.2">
      <c r="A4905" s="1" t="s">
        <v>9482</v>
      </c>
      <c r="B4905" s="4" t="s">
        <v>9483</v>
      </c>
      <c r="C4905" s="2" t="str">
        <f t="shared" si="180"/>
        <v>OpenDNS for Beginers
Demystifying OpenDNS</v>
      </c>
      <c r="D4905" s="2" t="str">
        <f t="shared" si="185"/>
        <v>4.8</v>
      </c>
      <c r="E4905" s="2" t="str">
        <f t="shared" si="184"/>
        <v>559</v>
      </c>
      <c r="F4905" s="2">
        <v>1</v>
      </c>
      <c r="G4905" s="2" t="str">
        <f t="shared" si="186"/>
        <v>Beginner</v>
      </c>
    </row>
    <row r="4906" spans="1:7" ht="45" x14ac:dyDescent="0.2">
      <c r="A4906" s="1" t="s">
        <v>9484</v>
      </c>
      <c r="B4906" s="4" t="s">
        <v>9485</v>
      </c>
      <c r="C4906" s="2" t="str">
        <f t="shared" si="180"/>
        <v>Five Practical Must-Know Java SE 17 Features
Learn about new practical features in Java SE 17 and start implementing them today</v>
      </c>
      <c r="D4906" s="2" t="str">
        <f t="shared" si="185"/>
        <v>4.6</v>
      </c>
      <c r="E4906" s="2" t="str">
        <f t="shared" si="184"/>
        <v>559</v>
      </c>
      <c r="F4906" s="2">
        <v>1</v>
      </c>
      <c r="G4906" s="2" t="str">
        <f t="shared" si="186"/>
        <v>Intermediate</v>
      </c>
    </row>
    <row r="4907" spans="1:7" ht="45" x14ac:dyDescent="0.2">
      <c r="A4907" s="1" t="s">
        <v>9486</v>
      </c>
      <c r="B4907" s="4" t="s">
        <v>9487</v>
      </c>
      <c r="C4907" s="2" t="str">
        <f t="shared" si="180"/>
        <v>Hardware projects using Raspberry Pi
Learn how to use GPIO pins of Raspberry Pi to create hardware projects and interact with the physical world.</v>
      </c>
      <c r="D4907" s="2" t="str">
        <f t="shared" si="185"/>
        <v>4.6</v>
      </c>
      <c r="E4907" s="2" t="str">
        <f t="shared" si="184"/>
        <v>559</v>
      </c>
      <c r="F4907" s="2" t="str">
        <f t="shared" si="182"/>
        <v xml:space="preserve">1.5 </v>
      </c>
      <c r="G4907" s="2" t="str">
        <f t="shared" si="186"/>
        <v>Intermediate</v>
      </c>
    </row>
    <row r="4908" spans="1:7" ht="45" x14ac:dyDescent="0.2">
      <c r="A4908" s="1" t="s">
        <v>9488</v>
      </c>
      <c r="B4908" s="4" t="s">
        <v>9489</v>
      </c>
      <c r="C4908" s="2" t="str">
        <f t="shared" si="180"/>
        <v>VMware vCenter Server and ESXi Host in your home Machine
Create Lab in your laptop or Desktop of vCenter Server and modules for Windows 6.7 and ESXi Supervisor Step by Step</v>
      </c>
      <c r="D4908" s="2" t="str">
        <f t="shared" si="185"/>
        <v>4.7</v>
      </c>
      <c r="E4908" s="2" t="str">
        <f t="shared" si="184"/>
        <v>559</v>
      </c>
      <c r="F4908" s="2" t="str">
        <f t="shared" si="182"/>
        <v xml:space="preserve">2 </v>
      </c>
      <c r="G4908" s="2" t="str">
        <f t="shared" si="186"/>
        <v>Beginner</v>
      </c>
    </row>
    <row r="4909" spans="1:7" ht="45" x14ac:dyDescent="0.2">
      <c r="A4909" s="1" t="s">
        <v>9490</v>
      </c>
      <c r="B4909" s="4" t="s">
        <v>9491</v>
      </c>
      <c r="C4909" s="2" t="str">
        <f t="shared" si="180"/>
        <v>Home rack - presentation and tips for beginners
Home Lab Beginners guide. Check out a cool 12U rack with devices such as Cisco, pfSense, PRTG, and Synology</v>
      </c>
      <c r="D4909" s="2">
        <v>4.5</v>
      </c>
      <c r="E4909" s="2" t="str">
        <f t="shared" si="184"/>
        <v>558</v>
      </c>
      <c r="F4909" s="2">
        <v>1</v>
      </c>
      <c r="G4909" s="2" t="str">
        <f t="shared" si="186"/>
        <v>Beginner</v>
      </c>
    </row>
    <row r="4910" spans="1:7" ht="30" x14ac:dyDescent="0.2">
      <c r="A4910" s="1" t="s">
        <v>9492</v>
      </c>
      <c r="B4910" s="4" t="s">
        <v>9493</v>
      </c>
      <c r="C4910" s="2" t="str">
        <f t="shared" si="180"/>
        <v>Check Point Jump Start: Quantum Management
Enforcing Network Security Policy using Check Point Quantum</v>
      </c>
      <c r="D4910" s="2" t="str">
        <f t="shared" ref="D4910:D5151" si="187">MID(A4910, FIND("Rating: ", A4910) + LEN("Rating: "), FIND(" out", A4910) - FIND("Rating: ", A4910) - LEN("Rating: "))</f>
        <v>4.7</v>
      </c>
      <c r="E4910" s="2" t="str">
        <f t="shared" si="184"/>
        <v>558</v>
      </c>
      <c r="F4910" s="2" t="str">
        <f t="shared" si="182"/>
        <v xml:space="preserve">1.5 </v>
      </c>
      <c r="G4910" s="2" t="str">
        <f t="shared" si="186"/>
        <v>Beginner</v>
      </c>
    </row>
    <row r="4911" spans="1:7" ht="30" x14ac:dyDescent="0.2">
      <c r="A4911" s="1" t="s">
        <v>9494</v>
      </c>
      <c r="B4911" s="4" t="s">
        <v>9495</v>
      </c>
      <c r="C4911" s="2" t="str">
        <f t="shared" si="180"/>
        <v>The Complete Guide to Android Bug Bounty Penetration Tests
Learn how to hack Android apps and obtain Android bug bounties</v>
      </c>
      <c r="D4911" s="2" t="str">
        <f t="shared" si="187"/>
        <v>4.7</v>
      </c>
      <c r="E4911" s="2" t="str">
        <f t="shared" si="184"/>
        <v>558</v>
      </c>
      <c r="F4911" s="2" t="str">
        <f t="shared" si="182"/>
        <v xml:space="preserve">2 </v>
      </c>
      <c r="G4911" s="2" t="str">
        <f t="shared" si="186"/>
        <v>Beginner</v>
      </c>
    </row>
    <row r="4912" spans="1:7" ht="45" x14ac:dyDescent="0.2">
      <c r="A4912" s="1" t="s">
        <v>9496</v>
      </c>
      <c r="B4912" s="4" t="s">
        <v>9497</v>
      </c>
      <c r="C4912" s="2" t="str">
        <f t="shared" si="180"/>
        <v>Micro Focus ArcSight SIEM - SOC Team
Tackle cyber threats in real time by using powerful, scalable, and efficient SIEM security software</v>
      </c>
      <c r="D4912" s="2" t="str">
        <f t="shared" si="187"/>
        <v>4.6</v>
      </c>
      <c r="E4912" s="2" t="str">
        <f t="shared" si="184"/>
        <v>556</v>
      </c>
      <c r="F4912" s="2" t="str">
        <f t="shared" si="182"/>
        <v xml:space="preserve">2 </v>
      </c>
      <c r="G4912" s="2" t="str">
        <f t="shared" si="186"/>
        <v>Beginner</v>
      </c>
    </row>
    <row r="4913" spans="1:7" ht="45" x14ac:dyDescent="0.2">
      <c r="A4913" s="1" t="s">
        <v>9498</v>
      </c>
      <c r="B4913" s="4" t="s">
        <v>9499</v>
      </c>
      <c r="C4913" s="2" t="str">
        <f t="shared" si="180"/>
        <v>ActiveMember360 Membership Site Fundamentals
Everything you need to know to plan a membership on Wordpress using ActiveMember360 and ActiveCampaign.</v>
      </c>
      <c r="D4913" s="2" t="str">
        <f t="shared" si="187"/>
        <v>4.7</v>
      </c>
      <c r="E4913" s="2" t="str">
        <f t="shared" si="184"/>
        <v>556</v>
      </c>
      <c r="F4913" s="2">
        <v>1</v>
      </c>
      <c r="G4913" s="2" t="str">
        <f t="shared" si="186"/>
        <v>Beginner</v>
      </c>
    </row>
    <row r="4914" spans="1:7" ht="45" x14ac:dyDescent="0.2">
      <c r="A4914" s="1" t="s">
        <v>9500</v>
      </c>
      <c r="B4914" s="4" t="s">
        <v>9501</v>
      </c>
      <c r="C4914" s="2" t="str">
        <f t="shared" si="180"/>
        <v>CyberPanel Installation &amp; Configuration
Learn to make your own web hosting or Wordpress hosting server in just and hour with all features for free</v>
      </c>
      <c r="D4914" s="2" t="str">
        <f t="shared" si="187"/>
        <v>4.8</v>
      </c>
      <c r="E4914" s="2" t="str">
        <f t="shared" si="184"/>
        <v>555</v>
      </c>
      <c r="F4914" s="2">
        <v>1</v>
      </c>
      <c r="G4914" s="2" t="str">
        <f t="shared" si="186"/>
        <v>Intermediate</v>
      </c>
    </row>
    <row r="4915" spans="1:7" ht="30" x14ac:dyDescent="0.2">
      <c r="A4915" s="1" t="s">
        <v>9502</v>
      </c>
      <c r="B4915" s="4" t="s">
        <v>9503</v>
      </c>
      <c r="C4915" s="2" t="str">
        <f t="shared" si="180"/>
        <v>Slow Mac? How to Speed Up and Optimize Your Mac
Learn the tricks used by IT Technicians</v>
      </c>
      <c r="D4915" s="2" t="str">
        <f t="shared" si="187"/>
        <v>4.7</v>
      </c>
      <c r="E4915" s="2" t="str">
        <f t="shared" si="184"/>
        <v>554</v>
      </c>
      <c r="F4915" s="2" t="str">
        <f t="shared" si="182"/>
        <v xml:space="preserve">1.5 </v>
      </c>
      <c r="G4915" s="2" t="str">
        <f t="shared" si="186"/>
        <v>All Levels</v>
      </c>
    </row>
    <row r="4916" spans="1:7" ht="30" x14ac:dyDescent="0.2">
      <c r="A4916" s="1" t="s">
        <v>9504</v>
      </c>
      <c r="B4916" s="4" t="s">
        <v>9505</v>
      </c>
      <c r="C4916" s="2" t="str">
        <f t="shared" si="180"/>
        <v>Quick Guide to AppSec and the OWASP Top 10 2021
Quick guide to the OWASP Top Ten and Application Security</v>
      </c>
      <c r="D4916" s="2" t="str">
        <f t="shared" si="187"/>
        <v>4.5</v>
      </c>
      <c r="E4916" s="2" t="str">
        <f t="shared" si="184"/>
        <v>554</v>
      </c>
      <c r="F4916" s="2">
        <v>1</v>
      </c>
      <c r="G4916" s="2" t="str">
        <f t="shared" si="186"/>
        <v>Intermediate</v>
      </c>
    </row>
    <row r="4917" spans="1:7" ht="45" x14ac:dyDescent="0.2">
      <c r="A4917" s="1" t="s">
        <v>9506</v>
      </c>
      <c r="B4917" s="4" t="s">
        <v>9507</v>
      </c>
      <c r="C4917" s="2" t="str">
        <f t="shared" si="180"/>
        <v>Cisco LABS Crash Course
Configure the Cisco Router to share internet service to internal LAN devices (DHCP, NAT/PAT, Route, IP, DNS)</v>
      </c>
      <c r="D4917" s="2" t="str">
        <f t="shared" si="187"/>
        <v>4.8</v>
      </c>
      <c r="E4917" s="2" t="str">
        <f t="shared" si="184"/>
        <v>552</v>
      </c>
      <c r="F4917" s="2">
        <v>1</v>
      </c>
      <c r="G4917" s="2" t="str">
        <f t="shared" si="186"/>
        <v>Beginner</v>
      </c>
    </row>
    <row r="4918" spans="1:7" ht="45" x14ac:dyDescent="0.2">
      <c r="A4918" s="1" t="s">
        <v>9508</v>
      </c>
      <c r="B4918" s="4" t="s">
        <v>9509</v>
      </c>
      <c r="C4918" s="2" t="str">
        <f t="shared" si="180"/>
        <v>Custom Wordpress Blog Theme Using Elementor With NO Coding
Start blogging by building your own blog theme without any coding - Create your blog using Elementor theme builder</v>
      </c>
      <c r="D4918" s="2" t="str">
        <f t="shared" si="187"/>
        <v>4.8</v>
      </c>
      <c r="E4918" s="2" t="str">
        <f t="shared" si="184"/>
        <v>552</v>
      </c>
      <c r="F4918" s="2" t="str">
        <f t="shared" si="182"/>
        <v xml:space="preserve">2 </v>
      </c>
      <c r="G4918" s="2" t="str">
        <f t="shared" si="186"/>
        <v>Beginner</v>
      </c>
    </row>
    <row r="4919" spans="1:7" ht="30" x14ac:dyDescent="0.2">
      <c r="A4919" s="1" t="s">
        <v>9510</v>
      </c>
      <c r="B4919" s="4" t="s">
        <v>9511</v>
      </c>
      <c r="C4919" s="2" t="str">
        <f t="shared" si="180"/>
        <v>Wordpress Custom Post Type Tutorial with Live Coding
Easy &amp; Simple Custom Post type Tutorials at Wordpress</v>
      </c>
      <c r="D4919" s="2" t="str">
        <f t="shared" si="187"/>
        <v>4.5</v>
      </c>
      <c r="E4919" s="2" t="str">
        <f t="shared" si="184"/>
        <v>552</v>
      </c>
      <c r="F4919" s="2" t="str">
        <f t="shared" si="182"/>
        <v xml:space="preserve">3 </v>
      </c>
      <c r="G4919" s="2" t="str">
        <f t="shared" si="186"/>
        <v>All Levels</v>
      </c>
    </row>
    <row r="4920" spans="1:7" ht="45" x14ac:dyDescent="0.2">
      <c r="A4920" s="1" t="s">
        <v>9512</v>
      </c>
      <c r="B4920" s="4" t="s">
        <v>9513</v>
      </c>
      <c r="C4920" s="2" t="str">
        <f t="shared" si="180"/>
        <v>Transitioning into Cybersecurity
Mastering the Path: Navigating a Successful Transition into Cybersecurity</v>
      </c>
      <c r="D4920" s="2" t="str">
        <f t="shared" si="187"/>
        <v>4.8</v>
      </c>
      <c r="E4920" s="2" t="str">
        <f t="shared" si="184"/>
        <v>552</v>
      </c>
      <c r="F4920" s="2">
        <v>1</v>
      </c>
      <c r="G4920" s="2" t="str">
        <f t="shared" si="186"/>
        <v>Beginner</v>
      </c>
    </row>
    <row r="4921" spans="1:7" ht="30" x14ac:dyDescent="0.2">
      <c r="A4921" s="1" t="s">
        <v>9514</v>
      </c>
      <c r="B4921" s="4" t="s">
        <v>9515</v>
      </c>
      <c r="C4921" s="2" t="str">
        <f t="shared" si="180"/>
        <v>Azure Migrate - Migrate Workloads to the Cloud
Cloud Computing with Microsoft Azure and Azure Migrate</v>
      </c>
      <c r="D4921" s="2" t="str">
        <f t="shared" si="187"/>
        <v>4.6</v>
      </c>
      <c r="E4921" s="2" t="str">
        <f t="shared" si="184"/>
        <v>551</v>
      </c>
      <c r="F4921" s="2">
        <v>1</v>
      </c>
      <c r="G4921" s="2" t="str">
        <f t="shared" si="186"/>
        <v>Intermediate</v>
      </c>
    </row>
    <row r="4922" spans="1:7" ht="30" x14ac:dyDescent="0.2">
      <c r="A4922" s="1" t="s">
        <v>9516</v>
      </c>
      <c r="B4922" s="4" t="s">
        <v>9517</v>
      </c>
      <c r="C4922" s="2" t="str">
        <f t="shared" si="180"/>
        <v>Microsoft Sentinel Hands-on-Training For Beginners
Azure Sentinel Security</v>
      </c>
      <c r="D4922" s="2" t="str">
        <f t="shared" si="187"/>
        <v>4.7</v>
      </c>
      <c r="E4922" s="2" t="str">
        <f t="shared" si="184"/>
        <v>551</v>
      </c>
      <c r="F4922" s="2" t="str">
        <f t="shared" si="182"/>
        <v xml:space="preserve">1.5 </v>
      </c>
      <c r="G4922" s="2" t="str">
        <f t="shared" si="186"/>
        <v>Beginner</v>
      </c>
    </row>
    <row r="4923" spans="1:7" ht="45" x14ac:dyDescent="0.2">
      <c r="A4923" s="1" t="s">
        <v>9518</v>
      </c>
      <c r="B4923" s="4" t="s">
        <v>9519</v>
      </c>
      <c r="C4923" s="2" t="str">
        <f t="shared" si="180"/>
        <v>FREE Series: Growth Opportunity with Microsoft Dynamics 365
This Is A Free Mini-Series. Learn Everything You Need To Decide And Leverage Microsoft Dynamics 365 Growth Opportunities</v>
      </c>
      <c r="D4923" s="2" t="str">
        <f t="shared" si="187"/>
        <v>4.5</v>
      </c>
      <c r="E4923" s="2" t="str">
        <f t="shared" si="184"/>
        <v>551</v>
      </c>
      <c r="F4923" s="2">
        <v>1</v>
      </c>
      <c r="G4923" s="2" t="str">
        <f t="shared" si="186"/>
        <v>All Levels</v>
      </c>
    </row>
    <row r="4924" spans="1:7" ht="45" x14ac:dyDescent="0.2">
      <c r="A4924" s="1" t="s">
        <v>9520</v>
      </c>
      <c r="B4924" s="4" t="s">
        <v>9521</v>
      </c>
      <c r="C4924" s="2" t="str">
        <f t="shared" si="180"/>
        <v>NVIDIA GRID shared GPU and CUDA for VMware vSphere ESXi
How to setup and configure and NVIDIA GRID cards for Shared GPU and CUDA on VMware vSphere ESXi</v>
      </c>
      <c r="D4924" s="2" t="str">
        <f t="shared" si="187"/>
        <v>4.7</v>
      </c>
      <c r="E4924" s="2" t="str">
        <f t="shared" si="184"/>
        <v>550</v>
      </c>
      <c r="F4924" s="2">
        <v>1</v>
      </c>
      <c r="G4924" s="2" t="str">
        <f t="shared" si="186"/>
        <v>All Levels</v>
      </c>
    </row>
    <row r="4925" spans="1:7" ht="45" x14ac:dyDescent="0.2">
      <c r="A4925" s="1" t="s">
        <v>9522</v>
      </c>
      <c r="B4925" s="4" t="s">
        <v>9523</v>
      </c>
      <c r="C4925" s="2" t="str">
        <f t="shared" si="180"/>
        <v>Salesforce Nonprofit Cloud Success - NPSP Intro - FREE!
Salesforce App Portfolio Bootcamp - Nonprofit Cloud Success Pack - Learn the Object Model and Ins and Outs of NPSP</v>
      </c>
      <c r="D4925" s="2" t="str">
        <f t="shared" si="187"/>
        <v>4.5</v>
      </c>
      <c r="E4925" s="2" t="str">
        <f t="shared" si="184"/>
        <v>550</v>
      </c>
      <c r="F4925" s="2" t="str">
        <f t="shared" si="182"/>
        <v xml:space="preserve">1.5 </v>
      </c>
      <c r="G4925" s="2" t="str">
        <f t="shared" si="186"/>
        <v>All Levels</v>
      </c>
    </row>
    <row r="4926" spans="1:7" ht="45" x14ac:dyDescent="0.2">
      <c r="A4926" s="1" t="s">
        <v>9524</v>
      </c>
      <c r="B4926" s="4" t="s">
        <v>9525</v>
      </c>
      <c r="C4926" s="2" t="str">
        <f t="shared" si="180"/>
        <v>Introduction to the New SAP Fit-to-Standard design process
Learn to design SAP solution using the NEW SAP Activated Fit-to-Standard design process from top global SAP experts</v>
      </c>
      <c r="D4926" s="2" t="str">
        <f t="shared" si="187"/>
        <v>4.6</v>
      </c>
      <c r="E4926" s="2" t="str">
        <f t="shared" si="184"/>
        <v>548</v>
      </c>
      <c r="F4926" s="2" t="str">
        <f t="shared" si="182"/>
        <v xml:space="preserve">2 </v>
      </c>
      <c r="G4926" s="2" t="str">
        <f t="shared" si="186"/>
        <v>All Levels</v>
      </c>
    </row>
    <row r="4927" spans="1:7" ht="45" x14ac:dyDescent="0.2">
      <c r="A4927" s="1" t="s">
        <v>9526</v>
      </c>
      <c r="B4927" s="4" t="s">
        <v>9527</v>
      </c>
      <c r="C4927" s="2" t="str">
        <f t="shared" si="180"/>
        <v>Incident Management &amp; Incident Response Part 1 Fundamentals
Incident Management - Incident Response - Fundamentals - Advantages - Why and How to Learn?</v>
      </c>
      <c r="D4927" s="2" t="str">
        <f t="shared" si="187"/>
        <v>4.6</v>
      </c>
      <c r="E4927" s="2" t="str">
        <f t="shared" si="184"/>
        <v>548</v>
      </c>
      <c r="F4927" s="2" t="str">
        <f t="shared" si="182"/>
        <v xml:space="preserve">1.5 </v>
      </c>
      <c r="G4927" s="2" t="str">
        <f t="shared" si="186"/>
        <v>All Levels</v>
      </c>
    </row>
    <row r="4928" spans="1:7" ht="30" x14ac:dyDescent="0.2">
      <c r="A4928" s="1" t="s">
        <v>9528</v>
      </c>
      <c r="B4928" s="4" t="s">
        <v>9529</v>
      </c>
      <c r="C4928" s="2" t="str">
        <f t="shared" si="180"/>
        <v>Ansible + GCP
An introduction to Ansible with GCP</v>
      </c>
      <c r="D4928" s="2" t="str">
        <f t="shared" si="187"/>
        <v>4.7</v>
      </c>
      <c r="E4928" s="2" t="str">
        <f t="shared" si="184"/>
        <v>547</v>
      </c>
      <c r="F4928" s="2">
        <v>1</v>
      </c>
      <c r="G4928" s="2" t="str">
        <f t="shared" si="186"/>
        <v>Beginner</v>
      </c>
    </row>
    <row r="4929" spans="1:7" ht="45" x14ac:dyDescent="0.2">
      <c r="A4929" s="1" t="s">
        <v>9530</v>
      </c>
      <c r="B4929" s="4" t="s">
        <v>9531</v>
      </c>
      <c r="C4929" s="2" t="str">
        <f t="shared" si="180"/>
        <v>pfSense for a Small Office Home Office
Understand how to configure pfSense appliances for SOHO without any prior experience</v>
      </c>
      <c r="D4929" s="2" t="str">
        <f t="shared" si="187"/>
        <v>4.8</v>
      </c>
      <c r="E4929" s="2" t="str">
        <f t="shared" si="184"/>
        <v>546</v>
      </c>
      <c r="F4929" s="2" t="str">
        <f t="shared" si="182"/>
        <v xml:space="preserve">1.5 </v>
      </c>
      <c r="G4929" s="2" t="str">
        <f t="shared" si="186"/>
        <v>All Levels</v>
      </c>
    </row>
    <row r="4930" spans="1:7" ht="45" x14ac:dyDescent="0.2">
      <c r="A4930" s="1" t="s">
        <v>9532</v>
      </c>
      <c r="B4930" s="4" t="s">
        <v>9533</v>
      </c>
      <c r="C4930" s="2" t="str">
        <f t="shared" si="180"/>
        <v>Firebase Dynamic Links in Flutter: Deep Linking Made Simple
Learn how to use Firebase Dynamic Links to improve your Flutter app's user experience and increase user engagement</v>
      </c>
      <c r="D4930" s="2" t="str">
        <f t="shared" si="187"/>
        <v>4.8</v>
      </c>
      <c r="E4930" s="2" t="str">
        <f t="shared" si="184"/>
        <v>546</v>
      </c>
      <c r="F4930" s="2" t="str">
        <f t="shared" si="182"/>
        <v xml:space="preserve">1.5 </v>
      </c>
      <c r="G4930" s="2" t="str">
        <f t="shared" si="186"/>
        <v>All Levels</v>
      </c>
    </row>
    <row r="4931" spans="1:7" ht="45" x14ac:dyDescent="0.2">
      <c r="A4931" s="1" t="s">
        <v>9534</v>
      </c>
      <c r="B4931" s="4" t="s">
        <v>9535</v>
      </c>
      <c r="C4931" s="2" t="str">
        <f t="shared" si="180"/>
        <v>Incident Management &amp; Incident Response Part 2 In Depth
Incident Management - Incident Response In Depth - Tools, Process, Problem, Change, Risk, Monitoring, Conflict, Service</v>
      </c>
      <c r="D4931" s="2" t="str">
        <f t="shared" si="187"/>
        <v>4.8</v>
      </c>
      <c r="E4931" s="2" t="str">
        <f t="shared" si="184"/>
        <v>545</v>
      </c>
      <c r="F4931" s="2" t="str">
        <f t="shared" si="182"/>
        <v xml:space="preserve">2 </v>
      </c>
      <c r="G4931" s="2" t="str">
        <f t="shared" si="186"/>
        <v>All Levels</v>
      </c>
    </row>
    <row r="4932" spans="1:7" ht="45" x14ac:dyDescent="0.2">
      <c r="A4932" s="1" t="s">
        <v>9536</v>
      </c>
      <c r="B4932" s="4" t="s">
        <v>9537</v>
      </c>
      <c r="C4932" s="2" t="str">
        <f t="shared" si="180"/>
        <v>A Code-Free Introduction to Wix Content Manager
Learn how to capture, store and display information dynamically on your content-driven Wix website or web app.</v>
      </c>
      <c r="D4932" s="2" t="str">
        <f t="shared" si="187"/>
        <v>4.8</v>
      </c>
      <c r="E4932" s="2" t="str">
        <f t="shared" si="184"/>
        <v>545</v>
      </c>
      <c r="F4932" s="2" t="str">
        <f t="shared" si="182"/>
        <v xml:space="preserve">2 </v>
      </c>
      <c r="G4932" s="2" t="str">
        <f t="shared" si="186"/>
        <v>Beginner</v>
      </c>
    </row>
    <row r="4933" spans="1:7" ht="30" x14ac:dyDescent="0.2">
      <c r="A4933" s="1" t="s">
        <v>9538</v>
      </c>
      <c r="B4933" s="4" t="s">
        <v>9539</v>
      </c>
      <c r="C4933" s="2" t="str">
        <f t="shared" si="180"/>
        <v>Azure Basics Part 5
Azure with docker Containers</v>
      </c>
      <c r="D4933" s="2" t="str">
        <f t="shared" si="187"/>
        <v>4.6</v>
      </c>
      <c r="E4933" s="2" t="str">
        <f t="shared" si="184"/>
        <v>545</v>
      </c>
      <c r="F4933" s="2" t="str">
        <f t="shared" si="182"/>
        <v xml:space="preserve">1.5 </v>
      </c>
      <c r="G4933" s="2" t="str">
        <f t="shared" si="186"/>
        <v>Beginner</v>
      </c>
    </row>
    <row r="4934" spans="1:7" ht="30" x14ac:dyDescent="0.2">
      <c r="A4934" s="1" t="s">
        <v>9540</v>
      </c>
      <c r="B4934" s="4" t="s">
        <v>9541</v>
      </c>
      <c r="C4934" s="2" t="str">
        <f t="shared" si="180"/>
        <v>Setup a Windows DNS Server - Install, Configure &amp; Overview
Learn about DNS and Build your own DNS Server!</v>
      </c>
      <c r="D4934" s="2" t="str">
        <f t="shared" si="187"/>
        <v>4.7</v>
      </c>
      <c r="E4934" s="2" t="str">
        <f t="shared" si="184"/>
        <v>543</v>
      </c>
      <c r="F4934" s="2">
        <v>1</v>
      </c>
      <c r="G4934" s="2" t="str">
        <f t="shared" si="186"/>
        <v>All Levels</v>
      </c>
    </row>
    <row r="4935" spans="1:7" ht="30" x14ac:dyDescent="0.2">
      <c r="A4935" s="1" t="s">
        <v>9542</v>
      </c>
      <c r="B4935" s="4" t="s">
        <v>9543</v>
      </c>
      <c r="C4935" s="2" t="str">
        <f t="shared" si="180"/>
        <v>Dockerless: Deep Dive Into What Containers Really are About
Re-explore containers from open standards perspective</v>
      </c>
      <c r="D4935" s="2" t="str">
        <f t="shared" si="187"/>
        <v>4.6</v>
      </c>
      <c r="E4935" s="2" t="str">
        <f t="shared" si="184"/>
        <v>543</v>
      </c>
      <c r="F4935" s="2" t="str">
        <f t="shared" si="182"/>
        <v xml:space="preserve">1.5 </v>
      </c>
      <c r="G4935" s="2" t="str">
        <f t="shared" si="186"/>
        <v>Intermediate</v>
      </c>
    </row>
    <row r="4936" spans="1:7" ht="45" x14ac:dyDescent="0.2">
      <c r="A4936" s="1" t="s">
        <v>9544</v>
      </c>
      <c r="B4936" s="4" t="s">
        <v>9545</v>
      </c>
      <c r="C4936" s="2" t="str">
        <f t="shared" si="180"/>
        <v>Build a Library web app with Vue JS using ScaffoldHub
Build a Library web application with Vue JS, Node JS, and SQL or MongoDB using ScaffoldHub</v>
      </c>
      <c r="D4936" s="2" t="str">
        <f t="shared" si="187"/>
        <v>4.6</v>
      </c>
      <c r="E4936" s="2" t="str">
        <f t="shared" si="184"/>
        <v>542</v>
      </c>
      <c r="F4936" s="2" t="str">
        <f t="shared" si="182"/>
        <v xml:space="preserve">4.5 </v>
      </c>
      <c r="G4936" s="2" t="str">
        <f t="shared" si="186"/>
        <v>Beginner</v>
      </c>
    </row>
    <row r="4937" spans="1:7" ht="30" x14ac:dyDescent="0.2">
      <c r="A4937" s="1" t="s">
        <v>9546</v>
      </c>
      <c r="B4937" s="4" t="s">
        <v>9547</v>
      </c>
      <c r="C4937" s="2" t="str">
        <f t="shared" si="180"/>
        <v>Docker 101 - Complete Beginner Course - Hands-on - FREE
Get started with Container and Docker, in the right way !!</v>
      </c>
      <c r="D4937" s="2" t="str">
        <f t="shared" si="187"/>
        <v>4.6</v>
      </c>
      <c r="E4937" s="2" t="str">
        <f t="shared" si="184"/>
        <v>542</v>
      </c>
      <c r="F4937" s="2">
        <v>1</v>
      </c>
      <c r="G4937" s="2" t="str">
        <f t="shared" si="186"/>
        <v>Beginner</v>
      </c>
    </row>
    <row r="4938" spans="1:7" ht="30" x14ac:dyDescent="0.2">
      <c r="A4938" s="1" t="s">
        <v>9548</v>
      </c>
      <c r="B4938" s="4" t="s">
        <v>9549</v>
      </c>
      <c r="C4938" s="2" t="str">
        <f t="shared" si="180"/>
        <v>FileMaker for IT Support Staff - 17
Learn the Basics of Supporting FileMaker Users in Your Organization</v>
      </c>
      <c r="D4938" s="2" t="str">
        <f t="shared" si="187"/>
        <v>4.6</v>
      </c>
      <c r="E4938" s="2" t="str">
        <f t="shared" si="184"/>
        <v>542</v>
      </c>
      <c r="F4938" s="2" t="str">
        <f t="shared" si="182"/>
        <v xml:space="preserve">3.5 </v>
      </c>
      <c r="G4938" s="2" t="str">
        <f t="shared" si="186"/>
        <v>Beginner</v>
      </c>
    </row>
    <row r="4939" spans="1:7" ht="30" x14ac:dyDescent="0.2">
      <c r="A4939" s="1" t="s">
        <v>9550</v>
      </c>
      <c r="B4939" s="4" t="s">
        <v>9551</v>
      </c>
      <c r="C4939" s="2" t="str">
        <f t="shared" si="180"/>
        <v>SQL Course for Beginner
Learn SQL Fundamental</v>
      </c>
      <c r="D4939" s="2" t="str">
        <f t="shared" si="187"/>
        <v>4.8</v>
      </c>
      <c r="E4939" s="2" t="str">
        <f t="shared" si="184"/>
        <v>541</v>
      </c>
      <c r="F4939" s="2" t="str">
        <f t="shared" si="182"/>
        <v xml:space="preserve">1.5 </v>
      </c>
      <c r="G4939" s="2" t="str">
        <f t="shared" si="186"/>
        <v>Beginner</v>
      </c>
    </row>
    <row r="4940" spans="1:7" ht="30" x14ac:dyDescent="0.2">
      <c r="A4940" s="1" t="s">
        <v>9552</v>
      </c>
      <c r="B4940" s="4" t="s">
        <v>9553</v>
      </c>
      <c r="C4940" s="2" t="str">
        <f t="shared" si="180"/>
        <v>Public Cloud for VMware Users
An introduction to Cloud Computing and the Public Cloud</v>
      </c>
      <c r="D4940" s="2" t="str">
        <f t="shared" si="187"/>
        <v>4.5</v>
      </c>
      <c r="E4940" s="2" t="str">
        <f t="shared" si="184"/>
        <v>540</v>
      </c>
      <c r="F4940" s="2">
        <v>1</v>
      </c>
      <c r="G4940" s="2" t="str">
        <f t="shared" si="186"/>
        <v>Beginner</v>
      </c>
    </row>
    <row r="4941" spans="1:7" ht="45" x14ac:dyDescent="0.2">
      <c r="A4941" s="1" t="s">
        <v>9554</v>
      </c>
      <c r="B4941" s="4" t="s">
        <v>9555</v>
      </c>
      <c r="C4941" s="2" t="str">
        <f t="shared" si="180"/>
        <v>Acronis #CyberFit Cloud Tech Foundation 1
Entry-level technical course covers available licensing models, basic operating concepts of Acronis Cyber Cloud</v>
      </c>
      <c r="D4941" s="2" t="str">
        <f t="shared" si="187"/>
        <v>4.6</v>
      </c>
      <c r="E4941" s="2" t="str">
        <f t="shared" si="184"/>
        <v>540</v>
      </c>
      <c r="F4941" s="2">
        <v>1</v>
      </c>
      <c r="G4941" s="2" t="str">
        <f t="shared" si="186"/>
        <v>All Levels</v>
      </c>
    </row>
    <row r="4942" spans="1:7" ht="45" x14ac:dyDescent="0.2">
      <c r="A4942" s="1" t="s">
        <v>9556</v>
      </c>
      <c r="B4942" s="4" t="s">
        <v>9557</v>
      </c>
      <c r="C4942" s="2" t="str">
        <f t="shared" si="180"/>
        <v>Basics of ChatGPT &amp; Generative AI for Software Engineers
Learn Basics of ChatGPT, Gemini and Gen AI: Propel Your Career with Effective Prompt Engineering</v>
      </c>
      <c r="D4942" s="2" t="str">
        <f t="shared" si="187"/>
        <v>4.7</v>
      </c>
      <c r="E4942" s="2" t="str">
        <f t="shared" si="184"/>
        <v>539</v>
      </c>
      <c r="F4942" s="2" t="str">
        <f t="shared" si="182"/>
        <v xml:space="preserve">2 </v>
      </c>
      <c r="G4942" s="2" t="str">
        <f t="shared" si="186"/>
        <v>Beginner</v>
      </c>
    </row>
    <row r="4943" spans="1:7" ht="30" x14ac:dyDescent="0.2">
      <c r="A4943" s="1" t="s">
        <v>9558</v>
      </c>
      <c r="B4943" s="4" t="s">
        <v>9559</v>
      </c>
      <c r="C4943" s="2" t="str">
        <f t="shared" si="180"/>
        <v>Python Classes and objects
Understanding how Python Classes work</v>
      </c>
      <c r="D4943" s="2" t="str">
        <f t="shared" si="187"/>
        <v>4.5</v>
      </c>
      <c r="E4943" s="2" t="str">
        <f t="shared" si="184"/>
        <v>539</v>
      </c>
      <c r="F4943" s="2">
        <v>1</v>
      </c>
      <c r="G4943" s="2" t="str">
        <f t="shared" si="186"/>
        <v>All Levels</v>
      </c>
    </row>
    <row r="4944" spans="1:7" ht="30" x14ac:dyDescent="0.2">
      <c r="A4944" s="1" t="s">
        <v>9560</v>
      </c>
      <c r="B4944" s="4" t="s">
        <v>9561</v>
      </c>
      <c r="C4944" s="2" t="str">
        <f t="shared" si="180"/>
        <v>How to merge yourself into Omani culture?
Informative course for a better living experience in Oman</v>
      </c>
      <c r="D4944" s="2" t="str">
        <f t="shared" si="187"/>
        <v>4.6</v>
      </c>
      <c r="E4944" s="2" t="str">
        <f t="shared" si="184"/>
        <v>537</v>
      </c>
      <c r="F4944" s="2">
        <v>1</v>
      </c>
      <c r="G4944" s="2" t="str">
        <f t="shared" si="186"/>
        <v>Intermediate</v>
      </c>
    </row>
    <row r="4945" spans="1:7" ht="45" x14ac:dyDescent="0.2">
      <c r="A4945" s="1" t="s">
        <v>9562</v>
      </c>
      <c r="B4945" s="4" t="s">
        <v>9563</v>
      </c>
      <c r="C4945" s="2" t="str">
        <f t="shared" si="180"/>
        <v>Azure Data Explorer(ADX) and Kusto Query Language (KQL)-2024
Learn Azure Data Explorer (ADX) and Kusto Query Language (KQL) in easiest possible way.</v>
      </c>
      <c r="D4945" s="2" t="str">
        <f t="shared" si="187"/>
        <v>4.7</v>
      </c>
      <c r="E4945" s="2" t="str">
        <f t="shared" si="184"/>
        <v>537</v>
      </c>
      <c r="F4945" s="2">
        <v>1</v>
      </c>
      <c r="G4945" s="2" t="str">
        <f t="shared" si="186"/>
        <v>All Levels</v>
      </c>
    </row>
    <row r="4946" spans="1:7" ht="45" x14ac:dyDescent="0.2">
      <c r="A4946" s="1" t="s">
        <v>9564</v>
      </c>
      <c r="B4946" s="4" t="s">
        <v>9565</v>
      </c>
      <c r="C4946" s="2" t="str">
        <f t="shared" si="180"/>
        <v>Hands-on session on Web Audio API - Part 1
Learn How to Use Key Web Audio API From the Ground Up Through Hands-On Demos and Detailed Use Cases!</v>
      </c>
      <c r="D4946" s="2" t="str">
        <f t="shared" si="187"/>
        <v>4.7</v>
      </c>
      <c r="E4946" s="2" t="str">
        <f t="shared" si="184"/>
        <v>537</v>
      </c>
      <c r="F4946" s="2" t="str">
        <f t="shared" si="182"/>
        <v xml:space="preserve">2 </v>
      </c>
      <c r="G4946" s="2" t="str">
        <f t="shared" si="186"/>
        <v>Beginner</v>
      </c>
    </row>
    <row r="4947" spans="1:7" ht="45" x14ac:dyDescent="0.2">
      <c r="A4947" s="1" t="s">
        <v>9566</v>
      </c>
      <c r="B4947" s="4" t="s">
        <v>9567</v>
      </c>
      <c r="C4947" s="2" t="str">
        <f t="shared" si="180"/>
        <v>Cisco Packet Tracer Network Administration CCNA Lab Part 1
Complete CCT CCNA Lab + Cisco Packet Tracer + Network Administration + Routing Switching Configuration Troubleshooting</v>
      </c>
      <c r="D4947" s="2" t="str">
        <f t="shared" si="187"/>
        <v>4.9</v>
      </c>
      <c r="E4947" s="2" t="str">
        <f t="shared" si="184"/>
        <v>536</v>
      </c>
      <c r="F4947" s="2" t="str">
        <f t="shared" si="182"/>
        <v xml:space="preserve">1.5 </v>
      </c>
      <c r="G4947" s="2" t="str">
        <f t="shared" si="186"/>
        <v>All Levels</v>
      </c>
    </row>
    <row r="4948" spans="1:7" ht="45" x14ac:dyDescent="0.2">
      <c r="A4948" s="1" t="s">
        <v>9568</v>
      </c>
      <c r="B4948" s="4" t="s">
        <v>9569</v>
      </c>
      <c r="C4948" s="2" t="str">
        <f t="shared" si="180"/>
        <v>Getting Started with Power BI: A Basic Course for Beginners
Embark on a journey to master the basics of Power BI, Microsoft's powerful data visualization tool.</v>
      </c>
      <c r="D4948" s="2" t="str">
        <f t="shared" si="187"/>
        <v>4.5</v>
      </c>
      <c r="E4948" s="2" t="str">
        <f t="shared" si="184"/>
        <v>537</v>
      </c>
      <c r="F4948" s="2" t="str">
        <f t="shared" si="182"/>
        <v xml:space="preserve">1.5 </v>
      </c>
      <c r="G4948" s="2" t="str">
        <f t="shared" si="186"/>
        <v>Beginner</v>
      </c>
    </row>
    <row r="4949" spans="1:7" ht="45" x14ac:dyDescent="0.2">
      <c r="A4949" s="1" t="s">
        <v>9570</v>
      </c>
      <c r="B4949" s="4" t="s">
        <v>9571</v>
      </c>
      <c r="C4949" s="2" t="str">
        <f t="shared" si="180"/>
        <v>VMware Basics - Graphics and GPUs
An introduction to VM graphics, GPU acceleration and GPU Passthrough</v>
      </c>
      <c r="D4949" s="2" t="str">
        <f t="shared" si="187"/>
        <v>4.7</v>
      </c>
      <c r="E4949" s="2" t="str">
        <f t="shared" si="184"/>
        <v>535</v>
      </c>
      <c r="F4949" s="2">
        <v>1</v>
      </c>
      <c r="G4949" s="2" t="str">
        <f t="shared" si="186"/>
        <v>All Levels</v>
      </c>
    </row>
    <row r="4950" spans="1:7" ht="45" x14ac:dyDescent="0.2">
      <c r="A4950" s="1" t="s">
        <v>9572</v>
      </c>
      <c r="B4950" s="4" t="s">
        <v>9573</v>
      </c>
      <c r="C4950" s="2" t="str">
        <f t="shared" si="180"/>
        <v>DRUPAL 8 Tutorial - Drupal 8 For Content Editors
You want to know about Drupal 8 and how to workaround it ? Then take this course for managing and editing your Drupal 8</v>
      </c>
      <c r="D4950" s="2" t="str">
        <f t="shared" si="187"/>
        <v>4.5</v>
      </c>
      <c r="E4950" s="2" t="str">
        <f t="shared" si="184"/>
        <v>535</v>
      </c>
      <c r="F4950" s="2">
        <v>1</v>
      </c>
      <c r="G4950" s="2" t="str">
        <f t="shared" si="186"/>
        <v>Beginner</v>
      </c>
    </row>
    <row r="4951" spans="1:7" ht="30" x14ac:dyDescent="0.2">
      <c r="A4951" s="1" t="s">
        <v>9574</v>
      </c>
      <c r="B4951" s="4" t="s">
        <v>9575</v>
      </c>
      <c r="C4951" s="2" t="str">
        <f t="shared" si="180"/>
        <v>Cisco CCNA 200-301 Part II
Basic Cisco Materials</v>
      </c>
      <c r="D4951" s="2" t="str">
        <f t="shared" si="187"/>
        <v>4.8</v>
      </c>
      <c r="E4951" s="2" t="str">
        <f t="shared" si="184"/>
        <v>535</v>
      </c>
      <c r="F4951" s="2">
        <v>1</v>
      </c>
      <c r="G4951" s="2" t="str">
        <f t="shared" si="186"/>
        <v>Beginner</v>
      </c>
    </row>
    <row r="4952" spans="1:7" ht="45" x14ac:dyDescent="0.2">
      <c r="A4952" s="1" t="s">
        <v>9576</v>
      </c>
      <c r="B4952" s="4" t="s">
        <v>9577</v>
      </c>
      <c r="C4952" s="2" t="str">
        <f t="shared" si="180"/>
        <v>Professional Scrum ™ with Kanban ( PSK ™) Prep Questions
Practice questions with explanations in Video format for Professional Scrum ™ with Kanban PSK I ™, PSK 1™ certification</v>
      </c>
      <c r="D4952" s="2" t="str">
        <f t="shared" si="187"/>
        <v>4.5</v>
      </c>
      <c r="E4952" s="2" t="str">
        <f t="shared" si="184"/>
        <v>535</v>
      </c>
      <c r="F4952" s="2">
        <v>1</v>
      </c>
      <c r="G4952" s="2" t="str">
        <f t="shared" si="186"/>
        <v>All Levels</v>
      </c>
    </row>
    <row r="4953" spans="1:7" ht="30" x14ac:dyDescent="0.2">
      <c r="A4953" s="1" t="s">
        <v>9578</v>
      </c>
      <c r="B4953" s="4" t="s">
        <v>9579</v>
      </c>
      <c r="C4953" s="2" t="str">
        <f t="shared" si="180"/>
        <v>Arduino Simulation
Learn Arduino programming without needing a physical Arduino board</v>
      </c>
      <c r="D4953" s="2" t="str">
        <f t="shared" si="187"/>
        <v>4.8</v>
      </c>
      <c r="E4953" s="2" t="str">
        <f t="shared" si="184"/>
        <v>534</v>
      </c>
      <c r="F4953" s="2">
        <v>1</v>
      </c>
      <c r="G4953" s="2" t="str">
        <f t="shared" si="186"/>
        <v>All Levels</v>
      </c>
    </row>
    <row r="4954" spans="1:7" ht="30" x14ac:dyDescent="0.2">
      <c r="A4954" s="1" t="s">
        <v>9580</v>
      </c>
      <c r="B4954" s="4" t="s">
        <v>9581</v>
      </c>
      <c r="C4954" s="2" t="str">
        <f t="shared" si="180"/>
        <v>Quick Lite ITIL 4 Foundation Course
Quick Lite Learn and Unlock Your Service Management with ITIL 4</v>
      </c>
      <c r="D4954" s="2" t="str">
        <f t="shared" si="187"/>
        <v>4.8</v>
      </c>
      <c r="E4954" s="2" t="str">
        <f t="shared" si="184"/>
        <v>534</v>
      </c>
      <c r="F4954" s="2" t="str">
        <f t="shared" si="182"/>
        <v xml:space="preserve">2 </v>
      </c>
      <c r="G4954" s="2" t="str">
        <f t="shared" si="186"/>
        <v>Beginner</v>
      </c>
    </row>
    <row r="4955" spans="1:7" ht="45" x14ac:dyDescent="0.2">
      <c r="A4955" s="1" t="s">
        <v>9582</v>
      </c>
      <c r="B4955" s="4" t="s">
        <v>9583</v>
      </c>
      <c r="C4955" s="2" t="str">
        <f t="shared" si="180"/>
        <v>LigoWave NFT - Standalone Access Point
Masterize LigoWave NFT device using the Standalone Access Point mode and provide wireless internet service to your users</v>
      </c>
      <c r="D4955" s="2" t="str">
        <f t="shared" si="187"/>
        <v>4.7</v>
      </c>
      <c r="E4955" s="2" t="str">
        <f t="shared" si="184"/>
        <v>534</v>
      </c>
      <c r="F4955" s="2">
        <v>1</v>
      </c>
      <c r="G4955" s="2" t="str">
        <f t="shared" si="186"/>
        <v>Beginner</v>
      </c>
    </row>
    <row r="4956" spans="1:7" ht="45" x14ac:dyDescent="0.2">
      <c r="A4956" s="1" t="s">
        <v>9584</v>
      </c>
      <c r="B4956" s="4" t="s">
        <v>9585</v>
      </c>
      <c r="C4956" s="2" t="str">
        <f t="shared" si="180"/>
        <v>Getting started with tecla-e
Giving individuals with physical disabilities the ability to communicate, control, and connect with the world.</v>
      </c>
      <c r="D4956" s="2" t="str">
        <f t="shared" si="187"/>
        <v>4.5</v>
      </c>
      <c r="E4956" s="2" t="str">
        <f t="shared" si="184"/>
        <v>532</v>
      </c>
      <c r="F4956" s="2">
        <v>1</v>
      </c>
      <c r="G4956" s="2" t="str">
        <f t="shared" si="186"/>
        <v>All Levels</v>
      </c>
    </row>
    <row r="4957" spans="1:7" ht="45" x14ac:dyDescent="0.2">
      <c r="A4957" s="1" t="s">
        <v>9586</v>
      </c>
      <c r="B4957" s="4" t="s">
        <v>9587</v>
      </c>
      <c r="C4957" s="2" t="str">
        <f t="shared" si="180"/>
        <v>Introduction To Social Analytics
This course will help you build the basic foundations for later deep-diving into the depths of social listening.</v>
      </c>
      <c r="D4957" s="2" t="str">
        <f t="shared" si="187"/>
        <v>4.6</v>
      </c>
      <c r="E4957" s="2" t="str">
        <f t="shared" si="184"/>
        <v>532</v>
      </c>
      <c r="F4957" s="2" t="str">
        <f t="shared" si="182"/>
        <v xml:space="preserve">2 </v>
      </c>
      <c r="G4957" s="2" t="str">
        <f t="shared" si="186"/>
        <v>Beginner</v>
      </c>
    </row>
    <row r="4958" spans="1:7" ht="45" x14ac:dyDescent="0.2">
      <c r="A4958" s="1" t="s">
        <v>9588</v>
      </c>
      <c r="B4958" s="4" t="s">
        <v>9589</v>
      </c>
      <c r="C4958" s="2" t="str">
        <f t="shared" si="180"/>
        <v>How to Prepare for the CISSP Exam
If you are preparing for the new 2021 Version of the CISSP Exam, then this is for you!</v>
      </c>
      <c r="D4958" s="2" t="str">
        <f t="shared" si="187"/>
        <v>4.7</v>
      </c>
      <c r="E4958" s="2" t="str">
        <f t="shared" si="184"/>
        <v>532</v>
      </c>
      <c r="F4958" s="2">
        <v>1</v>
      </c>
      <c r="G4958" s="2" t="str">
        <f t="shared" si="186"/>
        <v>Beginner</v>
      </c>
    </row>
    <row r="4959" spans="1:7" ht="45" x14ac:dyDescent="0.2">
      <c r="A4959" s="1" t="s">
        <v>9590</v>
      </c>
      <c r="B4959" s="4" t="s">
        <v>9591</v>
      </c>
      <c r="C4959" s="2" t="str">
        <f t="shared" si="180"/>
        <v>Introduction to Circuit Logic - Calculators from Scratch
An introductory course in Digital Electronics, specifically regarding the simulation of a basic calculator.</v>
      </c>
      <c r="D4959" s="2" t="str">
        <f t="shared" si="187"/>
        <v>4.8</v>
      </c>
      <c r="E4959" s="2" t="str">
        <f t="shared" si="184"/>
        <v>532</v>
      </c>
      <c r="F4959" s="2">
        <v>1</v>
      </c>
      <c r="G4959" s="2" t="str">
        <f t="shared" si="186"/>
        <v>Beginner</v>
      </c>
    </row>
    <row r="4960" spans="1:7" ht="30" x14ac:dyDescent="0.2">
      <c r="A4960" s="1" t="s">
        <v>9592</v>
      </c>
      <c r="B4960" s="4" t="s">
        <v>9593</v>
      </c>
      <c r="C4960" s="2" t="str">
        <f t="shared" si="180"/>
        <v>AWS Systems Manager - Simplify Automation &amp; Operations
Centralized Operations Hub with operational insights into AWS</v>
      </c>
      <c r="D4960" s="2" t="str">
        <f t="shared" si="187"/>
        <v>4.8</v>
      </c>
      <c r="E4960" s="2" t="str">
        <f t="shared" si="184"/>
        <v>531</v>
      </c>
      <c r="F4960" s="2" t="str">
        <f t="shared" si="182"/>
        <v xml:space="preserve">2 </v>
      </c>
      <c r="G4960" s="2" t="str">
        <f t="shared" si="186"/>
        <v>All Levels</v>
      </c>
    </row>
    <row r="4961" spans="1:7" ht="45" x14ac:dyDescent="0.2">
      <c r="A4961" s="1" t="s">
        <v>9594</v>
      </c>
      <c r="B4961" s="4" t="s">
        <v>9595</v>
      </c>
      <c r="C4961" s="2" t="str">
        <f t="shared" si="180"/>
        <v>Network Security - Implement L3 Routing Table &amp; ACL in C/C++
FireWall, Access Control Lists in C/C++, Bit Level Programming, Network Development/Distributed System/Embedded etc</v>
      </c>
      <c r="D4961" s="2" t="str">
        <f t="shared" si="187"/>
        <v>4.7</v>
      </c>
      <c r="E4961" s="2" t="str">
        <f t="shared" si="184"/>
        <v>530</v>
      </c>
      <c r="F4961" s="2" t="str">
        <f t="shared" si="182"/>
        <v xml:space="preserve">2 </v>
      </c>
      <c r="G4961" s="2" t="str">
        <f t="shared" si="186"/>
        <v>Intermediate</v>
      </c>
    </row>
    <row r="4962" spans="1:7" ht="30" x14ac:dyDescent="0.2">
      <c r="A4962" s="1" t="s">
        <v>9596</v>
      </c>
      <c r="B4962" s="4" t="s">
        <v>9597</v>
      </c>
      <c r="C4962" s="2" t="str">
        <f t="shared" si="180"/>
        <v>Laravel from Scratch "Contacts App" part 1
A free course where you learn Laravel from Scratch</v>
      </c>
      <c r="D4962" s="2" t="str">
        <f t="shared" si="187"/>
        <v>4.6</v>
      </c>
      <c r="E4962" s="2" t="str">
        <f t="shared" si="184"/>
        <v>530</v>
      </c>
      <c r="F4962" s="2" t="str">
        <f t="shared" si="182"/>
        <v xml:space="preserve">2 </v>
      </c>
      <c r="G4962" s="2" t="str">
        <f t="shared" si="186"/>
        <v>Beginner</v>
      </c>
    </row>
    <row r="4963" spans="1:7" ht="30" x14ac:dyDescent="0.2">
      <c r="A4963" s="1" t="s">
        <v>9598</v>
      </c>
      <c r="B4963" s="4" t="s">
        <v>9599</v>
      </c>
      <c r="C4963" s="2" t="str">
        <f t="shared" si="180"/>
        <v>jGRASP Basics for New Java Programmers (PC)
Learn the basics of jGRASP to create, compile, and run Java programs</v>
      </c>
      <c r="D4963" s="2" t="str">
        <f t="shared" si="187"/>
        <v>4.8</v>
      </c>
      <c r="E4963" s="2" t="str">
        <f t="shared" si="184"/>
        <v>530</v>
      </c>
      <c r="F4963" s="2">
        <v>1</v>
      </c>
      <c r="G4963" s="2" t="str">
        <f t="shared" si="186"/>
        <v>Beginner</v>
      </c>
    </row>
    <row r="4964" spans="1:7" ht="45" x14ac:dyDescent="0.2">
      <c r="A4964" s="1" t="s">
        <v>9600</v>
      </c>
      <c r="B4964" s="4" t="s">
        <v>9601</v>
      </c>
      <c r="C4964" s="2" t="str">
        <f t="shared" si="180"/>
        <v>Databases in Cloud - Part 1
Learn about Cloud databases and understand basic difference between a relational and a non-relational database</v>
      </c>
      <c r="D4964" s="2" t="str">
        <f t="shared" si="187"/>
        <v>4.8</v>
      </c>
      <c r="E4964" s="2" t="str">
        <f t="shared" si="184"/>
        <v>530</v>
      </c>
      <c r="F4964" s="2" t="str">
        <f t="shared" si="182"/>
        <v xml:space="preserve">1.5 </v>
      </c>
      <c r="G4964" s="2" t="str">
        <f t="shared" si="186"/>
        <v>Intermediate</v>
      </c>
    </row>
    <row r="4965" spans="1:7" ht="30" x14ac:dyDescent="0.2">
      <c r="A4965" s="1" t="s">
        <v>9602</v>
      </c>
      <c r="B4965" s="4" t="s">
        <v>9603</v>
      </c>
      <c r="C4965" s="2" t="str">
        <f t="shared" si="180"/>
        <v>Real-World Hands-on-Cisco Routing, Switching for beginners
Real-World Hands-on-Cisco Routing, Switching for beginners</v>
      </c>
      <c r="D4965" s="2" t="str">
        <f t="shared" si="187"/>
        <v>4.6</v>
      </c>
      <c r="E4965" s="2" t="str">
        <f t="shared" si="184"/>
        <v>530</v>
      </c>
      <c r="F4965" s="2" t="str">
        <f t="shared" si="182"/>
        <v xml:space="preserve">1.5 </v>
      </c>
      <c r="G4965" s="2" t="str">
        <f t="shared" si="186"/>
        <v>Beginner</v>
      </c>
    </row>
    <row r="4966" spans="1:7" ht="45" x14ac:dyDescent="0.2">
      <c r="A4966" s="1" t="s">
        <v>9604</v>
      </c>
      <c r="B4966" s="4" t="s">
        <v>9605</v>
      </c>
      <c r="C4966" s="2" t="str">
        <f t="shared" si="180"/>
        <v>Web Security Essentials: For Absolute Beginners
Understand Web Security Fundamentals and Learn Hacking Website via Exploiting Common Vulnerabilities</v>
      </c>
      <c r="D4966" s="2" t="str">
        <f t="shared" si="187"/>
        <v>4.5</v>
      </c>
      <c r="E4966" s="2" t="str">
        <f t="shared" si="184"/>
        <v>530</v>
      </c>
      <c r="F4966" s="2" t="str">
        <f t="shared" si="182"/>
        <v xml:space="preserve">1.5 </v>
      </c>
      <c r="G4966" s="2" t="str">
        <f t="shared" si="186"/>
        <v>All Levels</v>
      </c>
    </row>
    <row r="4967" spans="1:7" ht="30" x14ac:dyDescent="0.2">
      <c r="A4967" s="1" t="s">
        <v>9606</v>
      </c>
      <c r="B4967" s="4" t="s">
        <v>9607</v>
      </c>
      <c r="C4967" s="2" t="str">
        <f t="shared" si="180"/>
        <v>Introduction into Software Asset Management (SAM)
What is SAM?</v>
      </c>
      <c r="D4967" s="2" t="str">
        <f t="shared" si="187"/>
        <v>4.5</v>
      </c>
      <c r="E4967" s="2" t="str">
        <f t="shared" si="184"/>
        <v>530</v>
      </c>
      <c r="F4967" s="2">
        <v>1</v>
      </c>
      <c r="G4967" s="2" t="str">
        <f t="shared" si="186"/>
        <v>Beginner</v>
      </c>
    </row>
    <row r="4968" spans="1:7" ht="45" x14ac:dyDescent="0.2">
      <c r="A4968" s="1" t="s">
        <v>9608</v>
      </c>
      <c r="B4968" s="4" t="s">
        <v>9609</v>
      </c>
      <c r="C4968" s="2" t="str">
        <f t="shared" si="180"/>
        <v>Computer and Internet Security: E-mail &amp; Passwords
A guide to enforce your passwords and secure your email communications</v>
      </c>
      <c r="D4968" s="2" t="str">
        <f t="shared" si="187"/>
        <v>4.7</v>
      </c>
      <c r="E4968" s="2" t="str">
        <f t="shared" si="184"/>
        <v>529</v>
      </c>
      <c r="F4968" s="2">
        <v>1</v>
      </c>
      <c r="G4968" s="2" t="str">
        <f t="shared" si="186"/>
        <v>All Levels</v>
      </c>
    </row>
    <row r="4969" spans="1:7" ht="45" x14ac:dyDescent="0.2">
      <c r="A4969" s="1" t="s">
        <v>9610</v>
      </c>
      <c r="B4969" s="4" t="s">
        <v>9611</v>
      </c>
      <c r="C4969" s="2" t="str">
        <f t="shared" si="180"/>
        <v>Specialized Infrastructure for AWS Workloads
Expand your AWS based applications beyond Regions and Edge Location</v>
      </c>
      <c r="D4969" s="2" t="str">
        <f t="shared" si="187"/>
        <v>4.7</v>
      </c>
      <c r="E4969" s="2" t="str">
        <f t="shared" si="184"/>
        <v>528</v>
      </c>
      <c r="F4969" s="2">
        <v>1</v>
      </c>
      <c r="G4969" s="2" t="str">
        <f t="shared" si="186"/>
        <v>Intermediate</v>
      </c>
    </row>
    <row r="4970" spans="1:7" ht="45" x14ac:dyDescent="0.2">
      <c r="A4970" s="1" t="s">
        <v>9612</v>
      </c>
      <c r="B4970" s="4" t="s">
        <v>9613</v>
      </c>
      <c r="C4970" s="2" t="str">
        <f t="shared" si="180"/>
        <v>Electronic Components: Beginner Guide
This course will give you everything you need to start playing with electronics components and fix electronic devices</v>
      </c>
      <c r="D4970" s="2" t="str">
        <f t="shared" si="187"/>
        <v>4.6</v>
      </c>
      <c r="E4970" s="2" t="str">
        <f t="shared" si="184"/>
        <v>528</v>
      </c>
      <c r="F4970" s="2" t="str">
        <f t="shared" si="182"/>
        <v xml:space="preserve">2 </v>
      </c>
      <c r="G4970" s="2" t="str">
        <f t="shared" si="186"/>
        <v>Beginner</v>
      </c>
    </row>
    <row r="4971" spans="1:7" ht="30" x14ac:dyDescent="0.2">
      <c r="A4971" s="1" t="s">
        <v>9614</v>
      </c>
      <c r="B4971" s="4" t="s">
        <v>9615</v>
      </c>
      <c r="C4971" s="2" t="str">
        <f t="shared" si="180"/>
        <v>VMWare Workstation 17 Complete Guide.
VMWare Workstation Crash course (First steps in Virtualization)</v>
      </c>
      <c r="D4971" s="2" t="str">
        <f t="shared" si="187"/>
        <v>4.5</v>
      </c>
      <c r="E4971" s="2" t="str">
        <f t="shared" si="184"/>
        <v>527</v>
      </c>
      <c r="F4971" s="2" t="str">
        <f t="shared" si="182"/>
        <v xml:space="preserve">1.5 </v>
      </c>
      <c r="G4971" s="2" t="str">
        <f t="shared" si="186"/>
        <v>Beginner</v>
      </c>
    </row>
    <row r="4972" spans="1:7" ht="45" x14ac:dyDescent="0.2">
      <c r="A4972" s="1" t="s">
        <v>9616</v>
      </c>
      <c r="B4972" s="4" t="s">
        <v>9617</v>
      </c>
      <c r="C4972" s="2" t="str">
        <f t="shared" si="180"/>
        <v>Internet Of Things For Beginners - The ABC Guide
Future, home automation, how IOF will change the job market, security, and much more.</v>
      </c>
      <c r="D4972" s="2" t="str">
        <f t="shared" si="187"/>
        <v>4.5</v>
      </c>
      <c r="E4972" s="2" t="str">
        <f t="shared" si="184"/>
        <v>527</v>
      </c>
      <c r="F4972" s="2">
        <v>1</v>
      </c>
      <c r="G4972" s="2" t="str">
        <f t="shared" si="186"/>
        <v>Beginner</v>
      </c>
    </row>
    <row r="4973" spans="1:7" ht="30" x14ac:dyDescent="0.2">
      <c r="A4973" s="1" t="s">
        <v>9618</v>
      </c>
      <c r="B4973" s="4" t="s">
        <v>9619</v>
      </c>
      <c r="C4973" s="2" t="str">
        <f t="shared" si="180"/>
        <v>User Management in Zoho CRM - User license, Roles &amp; Profiles
Connecting the dots of user licenses, roles and profile</v>
      </c>
      <c r="D4973" s="2" t="str">
        <f t="shared" si="187"/>
        <v>4.7</v>
      </c>
      <c r="E4973" s="2" t="str">
        <f t="shared" si="184"/>
        <v>527</v>
      </c>
      <c r="F4973" s="2" t="str">
        <f t="shared" si="182"/>
        <v xml:space="preserve">1.5 </v>
      </c>
      <c r="G4973" s="2" t="str">
        <f t="shared" si="186"/>
        <v>Beginner</v>
      </c>
    </row>
    <row r="4974" spans="1:7" ht="30" x14ac:dyDescent="0.2">
      <c r="A4974" s="1" t="s">
        <v>9620</v>
      </c>
      <c r="B4974" s="4" t="s">
        <v>9621</v>
      </c>
      <c r="C4974" s="2" t="str">
        <f t="shared" si="180"/>
        <v>Virtual Machines, for People in a Hurry! 0XI|
Learn the common useful basics of virtual machines</v>
      </c>
      <c r="D4974" s="2" t="str">
        <f t="shared" si="187"/>
        <v>4.7</v>
      </c>
      <c r="E4974" s="2" t="str">
        <f t="shared" si="184"/>
        <v>526</v>
      </c>
      <c r="F4974" s="2">
        <v>1</v>
      </c>
      <c r="G4974" s="2" t="str">
        <f t="shared" si="186"/>
        <v>Beginner</v>
      </c>
    </row>
    <row r="4975" spans="1:7" ht="45" x14ac:dyDescent="0.2">
      <c r="A4975" s="1" t="s">
        <v>9622</v>
      </c>
      <c r="B4975" s="4" t="s">
        <v>9623</v>
      </c>
      <c r="C4975" s="2" t="str">
        <f t="shared" si="180"/>
        <v>Deep Learning: Neural Networks from scratch using Javascript
How to build an Artificial Neural network Model from scratch using only vanilla Javascript (No libraries)</v>
      </c>
      <c r="D4975" s="2" t="str">
        <f t="shared" si="187"/>
        <v>4.8</v>
      </c>
      <c r="E4975" s="2" t="str">
        <f t="shared" si="184"/>
        <v>526</v>
      </c>
      <c r="F4975" s="2">
        <v>1</v>
      </c>
      <c r="G4975" s="2" t="str">
        <f t="shared" si="186"/>
        <v>Beginner</v>
      </c>
    </row>
    <row r="4976" spans="1:7" ht="45" x14ac:dyDescent="0.2">
      <c r="A4976" s="1" t="s">
        <v>9624</v>
      </c>
      <c r="B4976" s="4" t="s">
        <v>9625</v>
      </c>
      <c r="C4976" s="2" t="str">
        <f t="shared" si="180"/>
        <v>Learn Wordpress Website Security
If you rely on your wordpress website for your business - protecting your asset is crucial with site security</v>
      </c>
      <c r="D4976" s="2" t="str">
        <f t="shared" si="187"/>
        <v>4.6</v>
      </c>
      <c r="E4976" s="2" t="str">
        <f t="shared" si="184"/>
        <v>526</v>
      </c>
      <c r="F4976" s="2">
        <v>1</v>
      </c>
      <c r="G4976" s="2" t="str">
        <f t="shared" si="186"/>
        <v>All Levels</v>
      </c>
    </row>
    <row r="4977" spans="1:7" ht="30" x14ac:dyDescent="0.2">
      <c r="A4977" s="1" t="s">
        <v>9626</v>
      </c>
      <c r="B4977" s="4" t="s">
        <v>9627</v>
      </c>
      <c r="C4977" s="2" t="str">
        <f t="shared" si="180"/>
        <v>Start with OrCAD and Cadence Allegro
Learn by designing a simple board. Step-by-Step tutorial.</v>
      </c>
      <c r="D4977" s="2" t="str">
        <f t="shared" si="187"/>
        <v>4.8</v>
      </c>
      <c r="E4977" s="2" t="str">
        <f t="shared" si="184"/>
        <v>527</v>
      </c>
      <c r="F4977" s="2" t="str">
        <f t="shared" si="182"/>
        <v xml:space="preserve">2 </v>
      </c>
      <c r="G4977" s="2" t="str">
        <f t="shared" si="186"/>
        <v>All Levels</v>
      </c>
    </row>
    <row r="4978" spans="1:7" ht="45" x14ac:dyDescent="0.2">
      <c r="A4978" s="1" t="s">
        <v>9628</v>
      </c>
      <c r="B4978" s="4" t="s">
        <v>9629</v>
      </c>
      <c r="C4978" s="2" t="str">
        <f t="shared" si="180"/>
        <v>Business Blockchain Functional Mastery - Job Essentials
HANDS-ON PRACTICAL EXPERIENCE with TOOLS (Hash, blockchain, wallet, etc..), Multiple blockchain platforms &amp; Casestudies</v>
      </c>
      <c r="D4978" s="2" t="str">
        <f t="shared" si="187"/>
        <v>4.5</v>
      </c>
      <c r="E4978" s="2" t="str">
        <f t="shared" si="184"/>
        <v>525</v>
      </c>
      <c r="F4978" s="2">
        <v>1</v>
      </c>
      <c r="G4978" s="2" t="str">
        <f t="shared" si="186"/>
        <v>All Levels</v>
      </c>
    </row>
    <row r="4979" spans="1:7" ht="30" x14ac:dyDescent="0.2">
      <c r="A4979" s="1" t="s">
        <v>9630</v>
      </c>
      <c r="B4979" s="4" t="s">
        <v>9631</v>
      </c>
      <c r="C4979" s="2" t="str">
        <f t="shared" si="180"/>
        <v>Cybersecurity for Small and Medium size business
Cybersecurity topics for business operations.</v>
      </c>
      <c r="D4979" s="2" t="str">
        <f t="shared" si="187"/>
        <v>4.7</v>
      </c>
      <c r="E4979" s="2" t="str">
        <f t="shared" si="184"/>
        <v>524</v>
      </c>
      <c r="F4979" s="2">
        <v>1</v>
      </c>
      <c r="G4979" s="2" t="str">
        <f t="shared" si="186"/>
        <v>All Levels</v>
      </c>
    </row>
    <row r="4980" spans="1:7" ht="45" x14ac:dyDescent="0.2">
      <c r="A4980" s="1" t="s">
        <v>9632</v>
      </c>
      <c r="B4980" s="4" t="s">
        <v>9633</v>
      </c>
      <c r="C4980" s="2" t="str">
        <f t="shared" si="180"/>
        <v>Getting Started with Microsoft Azure
Learn the basics elements of working with Microsoft Azure, from subscriptions to ARM to tools</v>
      </c>
      <c r="D4980" s="2" t="str">
        <f t="shared" si="187"/>
        <v>4.6</v>
      </c>
      <c r="E4980" s="2" t="str">
        <f t="shared" si="184"/>
        <v>524</v>
      </c>
      <c r="F4980" s="2" t="str">
        <f t="shared" si="182"/>
        <v xml:space="preserve">1.5 </v>
      </c>
      <c r="G4980" s="2" t="str">
        <f t="shared" si="186"/>
        <v>Beginner</v>
      </c>
    </row>
    <row r="4981" spans="1:7" ht="45" x14ac:dyDescent="0.2">
      <c r="A4981" s="1" t="s">
        <v>9634</v>
      </c>
      <c r="B4981" s="4" t="s">
        <v>9635</v>
      </c>
      <c r="C4981" s="2" t="str">
        <f t="shared" si="180"/>
        <v>Buildbox 2 Features &amp; Tools
Learn the different Buildbox 2 features and tools you can use to create your own video game.</v>
      </c>
      <c r="D4981" s="2" t="str">
        <f t="shared" si="187"/>
        <v>4.5</v>
      </c>
      <c r="E4981" s="2" t="str">
        <f t="shared" si="184"/>
        <v>524</v>
      </c>
      <c r="F4981" s="2" t="str">
        <f t="shared" si="182"/>
        <v xml:space="preserve">1.5 </v>
      </c>
      <c r="G4981" s="2" t="str">
        <f t="shared" si="186"/>
        <v>All Levels</v>
      </c>
    </row>
    <row r="4982" spans="1:7" ht="45" x14ac:dyDescent="0.2">
      <c r="A4982" s="1" t="s">
        <v>9636</v>
      </c>
      <c r="B4982" s="4" t="s">
        <v>9637</v>
      </c>
      <c r="C4982" s="2" t="str">
        <f t="shared" si="180"/>
        <v>SunderS Oracle NetSuite ERP Foundation E Learning - Volume 2
Enabling NetSuite Features, Data Segmentation , Creating Subsidiaries, NetSuite Tax Engine, NetSuite Personalization</v>
      </c>
      <c r="D4982" s="2" t="str">
        <f t="shared" si="187"/>
        <v>4.8</v>
      </c>
      <c r="E4982" s="2" t="str">
        <f t="shared" si="184"/>
        <v>525</v>
      </c>
      <c r="F4982" s="2" t="str">
        <f t="shared" si="182"/>
        <v xml:space="preserve">2 </v>
      </c>
      <c r="G4982" s="2" t="str">
        <f t="shared" si="186"/>
        <v>All Levels</v>
      </c>
    </row>
    <row r="4983" spans="1:7" ht="30" x14ac:dyDescent="0.2">
      <c r="A4983" s="1" t="s">
        <v>9638</v>
      </c>
      <c r="B4983" s="4" t="s">
        <v>9639</v>
      </c>
      <c r="C4983" s="2" t="str">
        <f t="shared" si="180"/>
        <v>Learning Microsoft Sway from Scratch
Outline, Edit and Present</v>
      </c>
      <c r="D4983" s="2" t="str">
        <f t="shared" si="187"/>
        <v>4.5</v>
      </c>
      <c r="E4983" s="2" t="str">
        <f t="shared" si="184"/>
        <v>524</v>
      </c>
      <c r="F4983" s="2" t="str">
        <f t="shared" si="182"/>
        <v xml:space="preserve">1.5 </v>
      </c>
      <c r="G4983" s="2" t="str">
        <f t="shared" si="186"/>
        <v>Beginner</v>
      </c>
    </row>
    <row r="4984" spans="1:7" ht="30" x14ac:dyDescent="0.2">
      <c r="A4984" s="1" t="s">
        <v>9640</v>
      </c>
      <c r="B4984" s="4" t="s">
        <v>9641</v>
      </c>
      <c r="C4984" s="2" t="str">
        <f t="shared" si="180"/>
        <v>Acronis #CyberFit Cybersecurity Foundation for MSPs
Cybersecurity awareness training for MSPs</v>
      </c>
      <c r="D4984" s="2" t="str">
        <f t="shared" si="187"/>
        <v>4.5</v>
      </c>
      <c r="E4984" s="2" t="str">
        <f t="shared" si="184"/>
        <v>524</v>
      </c>
      <c r="F4984" s="2" t="str">
        <f t="shared" si="182"/>
        <v xml:space="preserve">1.5 </v>
      </c>
      <c r="G4984" s="2" t="str">
        <f t="shared" si="186"/>
        <v>Beginner</v>
      </c>
    </row>
    <row r="4985" spans="1:7" ht="45" x14ac:dyDescent="0.2">
      <c r="A4985" s="1" t="s">
        <v>9642</v>
      </c>
      <c r="B4985" s="4" t="s">
        <v>9643</v>
      </c>
      <c r="C4985" s="2" t="str">
        <f t="shared" si="180"/>
        <v>Network Switching Designs | أساسيات تصميم الشبكات
انضم وسجل لتفهم الطرق المختلفة التى تستخدم لتصميم الشبكات بكل سهولة وبساطة</v>
      </c>
      <c r="D4985" s="2" t="str">
        <f t="shared" si="187"/>
        <v>5.0</v>
      </c>
      <c r="E4985" s="2" t="str">
        <f t="shared" si="184"/>
        <v>523</v>
      </c>
      <c r="F4985" s="2">
        <v>1</v>
      </c>
      <c r="G4985" s="2" t="str">
        <f t="shared" si="186"/>
        <v>Beginner</v>
      </c>
    </row>
    <row r="4986" spans="1:7" ht="30" x14ac:dyDescent="0.2">
      <c r="A4986" s="1" t="s">
        <v>9644</v>
      </c>
      <c r="B4986" s="4" t="s">
        <v>9645</v>
      </c>
      <c r="C4986" s="2" t="str">
        <f t="shared" si="180"/>
        <v>ChatGPT: The Personalized Blogger App
ChatGPT │ ChatGPT API │ Create your Personalized AI Author</v>
      </c>
      <c r="D4986" s="2" t="str">
        <f t="shared" si="187"/>
        <v>4.7</v>
      </c>
      <c r="E4986" s="2" t="str">
        <f t="shared" si="184"/>
        <v>523</v>
      </c>
      <c r="F4986" s="2">
        <v>1</v>
      </c>
      <c r="G4986" s="2" t="str">
        <f t="shared" si="186"/>
        <v>All Levels</v>
      </c>
    </row>
    <row r="4987" spans="1:7" ht="30" x14ac:dyDescent="0.2">
      <c r="A4987" s="1" t="s">
        <v>9646</v>
      </c>
      <c r="B4987" s="4" t="s">
        <v>9647</v>
      </c>
      <c r="C4987" s="2" t="str">
        <f t="shared" si="180"/>
        <v>How to start your Information Technology "I.T" career
How To Start A Career In IT</v>
      </c>
      <c r="D4987" s="2" t="str">
        <f t="shared" si="187"/>
        <v>4.5</v>
      </c>
      <c r="E4987" s="2" t="str">
        <f t="shared" si="184"/>
        <v>522</v>
      </c>
      <c r="F4987" s="2">
        <v>1</v>
      </c>
      <c r="G4987" s="2" t="str">
        <f t="shared" si="186"/>
        <v>Beginner</v>
      </c>
    </row>
    <row r="4988" spans="1:7" ht="45" x14ac:dyDescent="0.2">
      <c r="A4988" s="1" t="s">
        <v>9648</v>
      </c>
      <c r="B4988" s="4" t="s">
        <v>9649</v>
      </c>
      <c r="C4988" s="2" t="str">
        <f t="shared" si="180"/>
        <v>ALM Octane - The Basic of Backlog Items
This course provides an overview on how to use the backlog items in ALM Octane.</v>
      </c>
      <c r="D4988" s="2" t="str">
        <f t="shared" si="187"/>
        <v>4.6</v>
      </c>
      <c r="E4988" s="2" t="str">
        <f t="shared" si="184"/>
        <v>522</v>
      </c>
      <c r="F4988" s="2" t="str">
        <f t="shared" si="182"/>
        <v xml:space="preserve">2 </v>
      </c>
      <c r="G4988" s="2" t="str">
        <f t="shared" si="186"/>
        <v>Beginner</v>
      </c>
    </row>
    <row r="4989" spans="1:7" ht="45" x14ac:dyDescent="0.2">
      <c r="A4989" s="1" t="s">
        <v>9650</v>
      </c>
      <c r="B4989" s="4" t="s">
        <v>9651</v>
      </c>
      <c r="C4989" s="2" t="str">
        <f t="shared" si="180"/>
        <v>Introduction to Quantum Computing: Zero to Shor's Algorithm
From Zero to Shor's Algorithm! Journey into the world of Quantum Computing!</v>
      </c>
      <c r="D4989" s="2" t="str">
        <f t="shared" si="187"/>
        <v>4.5</v>
      </c>
      <c r="E4989" s="2" t="str">
        <f t="shared" si="184"/>
        <v>522</v>
      </c>
      <c r="F4989" s="2" t="str">
        <f t="shared" si="182"/>
        <v xml:space="preserve">1.5 </v>
      </c>
      <c r="G4989" s="2" t="str">
        <f t="shared" si="186"/>
        <v>All Levels</v>
      </c>
    </row>
    <row r="4990" spans="1:7" ht="30" x14ac:dyDescent="0.2">
      <c r="A4990" s="1" t="s">
        <v>9652</v>
      </c>
      <c r="B4990" s="4" t="s">
        <v>9653</v>
      </c>
      <c r="C4990" s="2" t="str">
        <f t="shared" si="180"/>
        <v>AWS GuardDuty - Cloud Centric IDS Solution
Understand the concept of AWS GuardDuty with hands-on labs.</v>
      </c>
      <c r="D4990" s="2" t="str">
        <f t="shared" si="187"/>
        <v>4.6</v>
      </c>
      <c r="E4990" s="2" t="str">
        <f t="shared" si="184"/>
        <v>521</v>
      </c>
      <c r="F4990" s="2" t="str">
        <f t="shared" si="182"/>
        <v xml:space="preserve">2 </v>
      </c>
      <c r="G4990" s="2" t="str">
        <f t="shared" si="186"/>
        <v>All Levels</v>
      </c>
    </row>
    <row r="4991" spans="1:7" ht="30" x14ac:dyDescent="0.2">
      <c r="A4991" s="1" t="s">
        <v>9654</v>
      </c>
      <c r="B4991" s="4" t="s">
        <v>9655</v>
      </c>
      <c r="C4991" s="2" t="str">
        <f t="shared" si="180"/>
        <v>Running Rocky Linux on Oracle VirtualBox
Learn Installation &amp; Configuration of Rocky Linux on Oracle VirtualBox</v>
      </c>
      <c r="D4991" s="2" t="str">
        <f t="shared" si="187"/>
        <v>4.7</v>
      </c>
      <c r="E4991" s="2" t="str">
        <f t="shared" si="184"/>
        <v>520</v>
      </c>
      <c r="F4991" s="2">
        <v>1</v>
      </c>
      <c r="G4991" s="2" t="str">
        <f t="shared" si="186"/>
        <v>Beginner</v>
      </c>
    </row>
    <row r="4992" spans="1:7" ht="30" x14ac:dyDescent="0.2">
      <c r="A4992" s="1" t="s">
        <v>9656</v>
      </c>
      <c r="B4992" s="4" t="s">
        <v>9657</v>
      </c>
      <c r="C4992" s="2" t="str">
        <f t="shared" si="180"/>
        <v>Programming fundamentals - Beginner's guide
Learn about computers and programming</v>
      </c>
      <c r="D4992" s="2" t="str">
        <f t="shared" si="187"/>
        <v>4.6</v>
      </c>
      <c r="E4992" s="2" t="str">
        <f t="shared" si="184"/>
        <v>520</v>
      </c>
      <c r="F4992" s="2">
        <v>1</v>
      </c>
      <c r="G4992" s="2" t="str">
        <f t="shared" si="186"/>
        <v>Beginner</v>
      </c>
    </row>
    <row r="4993" spans="1:7" ht="30" x14ac:dyDescent="0.2">
      <c r="A4993" s="1" t="s">
        <v>9658</v>
      </c>
      <c r="B4993" s="4" t="s">
        <v>9659</v>
      </c>
      <c r="C4993" s="2" t="str">
        <f t="shared" si="180"/>
        <v>Big Data - Apache Hive
Apache Hive</v>
      </c>
      <c r="D4993" s="2" t="str">
        <f t="shared" si="187"/>
        <v>4.6</v>
      </c>
      <c r="E4993" s="2" t="str">
        <f t="shared" si="184"/>
        <v>520</v>
      </c>
      <c r="F4993" s="2" t="str">
        <f t="shared" si="182"/>
        <v xml:space="preserve">2 </v>
      </c>
      <c r="G4993" s="2" t="str">
        <f t="shared" si="186"/>
        <v>Beginner</v>
      </c>
    </row>
    <row r="4994" spans="1:7" ht="30" x14ac:dyDescent="0.2">
      <c r="A4994" s="1" t="s">
        <v>9660</v>
      </c>
      <c r="B4994" s="4" t="s">
        <v>9661</v>
      </c>
      <c r="C4994" s="2" t="str">
        <f t="shared" si="180"/>
        <v>How to migrate your WordPress site
Use modern techniques to migrate your site</v>
      </c>
      <c r="D4994" s="2" t="str">
        <f t="shared" si="187"/>
        <v>4.8</v>
      </c>
      <c r="E4994" s="2" t="str">
        <f t="shared" si="184"/>
        <v>520</v>
      </c>
      <c r="F4994" s="2">
        <v>1</v>
      </c>
      <c r="G4994" s="2" t="str">
        <f t="shared" si="186"/>
        <v>All Levels</v>
      </c>
    </row>
    <row r="4995" spans="1:7" ht="45" x14ac:dyDescent="0.2">
      <c r="A4995" s="1" t="s">
        <v>9662</v>
      </c>
      <c r="B4995" s="4" t="s">
        <v>9663</v>
      </c>
      <c r="C4995" s="2" t="str">
        <f t="shared" si="180"/>
        <v>Getting your emails set up in CRM
Bring your business emails and customer data in a single platform for contextual information.</v>
      </c>
      <c r="D4995" s="2" t="str">
        <f t="shared" si="187"/>
        <v>4.7</v>
      </c>
      <c r="E4995" s="2" t="str">
        <f t="shared" si="184"/>
        <v>521</v>
      </c>
      <c r="F4995" s="2" t="str">
        <f t="shared" si="182"/>
        <v xml:space="preserve">1.5 </v>
      </c>
      <c r="G4995" s="2" t="str">
        <f t="shared" si="186"/>
        <v>Beginner</v>
      </c>
    </row>
    <row r="4996" spans="1:7" ht="30" x14ac:dyDescent="0.2">
      <c r="A4996" s="1" t="s">
        <v>9664</v>
      </c>
      <c r="B4996" s="4" t="s">
        <v>9665</v>
      </c>
      <c r="C4996" s="2" t="str">
        <f t="shared" si="180"/>
        <v>Top 10 Java Interview Programs
Beginners guide to crack Java Interviews</v>
      </c>
      <c r="D4996" s="2" t="str">
        <f t="shared" si="187"/>
        <v>4.8</v>
      </c>
      <c r="E4996" s="2" t="str">
        <f t="shared" si="184"/>
        <v>519</v>
      </c>
      <c r="F4996" s="2">
        <v>1</v>
      </c>
      <c r="G4996" s="2" t="str">
        <f t="shared" si="186"/>
        <v>Beginner</v>
      </c>
    </row>
    <row r="4997" spans="1:7" ht="45" x14ac:dyDescent="0.2">
      <c r="A4997" s="1" t="s">
        <v>9666</v>
      </c>
      <c r="B4997" s="4" t="s">
        <v>9667</v>
      </c>
      <c r="C4997" s="2" t="str">
        <f t="shared" ref="C4997:C5151" si="188">LEFT(A4997, FIND("Rating:", A4997) - 1)</f>
        <v>Introduction to R for Environmental Data Analysis
Learn to visualize average annual temperature data through graphs created by ggplot2 in R!</v>
      </c>
      <c r="D4997" s="2" t="str">
        <f t="shared" si="187"/>
        <v>4.8</v>
      </c>
      <c r="E4997" s="2" t="str">
        <f t="shared" si="184"/>
        <v>518</v>
      </c>
      <c r="F4997" s="2">
        <v>1</v>
      </c>
      <c r="G4997" s="2" t="str">
        <f t="shared" si="186"/>
        <v>Beginner</v>
      </c>
    </row>
    <row r="4998" spans="1:7" ht="30" x14ac:dyDescent="0.2">
      <c r="A4998" s="1" t="s">
        <v>9668</v>
      </c>
      <c r="B4998" s="4" t="s">
        <v>9669</v>
      </c>
      <c r="C4998" s="2" t="str">
        <f t="shared" si="188"/>
        <v>Developing and Hosting a Short Lived Website for a Free
Installing SSL certificate for Spring Boot web application</v>
      </c>
      <c r="D4998" s="2" t="str">
        <f t="shared" si="187"/>
        <v>4.5</v>
      </c>
      <c r="E4998" s="2" t="str">
        <f t="shared" si="184"/>
        <v>518</v>
      </c>
      <c r="F4998" s="2">
        <v>1</v>
      </c>
      <c r="G4998" s="2" t="str">
        <f t="shared" si="186"/>
        <v>Beginner</v>
      </c>
    </row>
    <row r="4999" spans="1:7" ht="30" x14ac:dyDescent="0.2">
      <c r="A4999" s="1" t="s">
        <v>9670</v>
      </c>
      <c r="B4999" s="4" t="s">
        <v>9671</v>
      </c>
      <c r="C4999" s="2" t="str">
        <f t="shared" si="188"/>
        <v>Basics of Microcontroller
Basics of Arduino and Programming</v>
      </c>
      <c r="D4999" s="2" t="str">
        <f t="shared" si="187"/>
        <v>4.8</v>
      </c>
      <c r="E4999" s="2" t="str">
        <f t="shared" si="184"/>
        <v>518</v>
      </c>
      <c r="F4999" s="2" t="str">
        <f t="shared" si="182"/>
        <v xml:space="preserve">1.5 </v>
      </c>
      <c r="G4999" s="2" t="str">
        <f t="shared" si="186"/>
        <v>Beginner</v>
      </c>
    </row>
    <row r="5000" spans="1:7" ht="45" x14ac:dyDescent="0.2">
      <c r="A5000" s="1" t="s">
        <v>9672</v>
      </c>
      <c r="B5000" s="4" t="s">
        <v>9673</v>
      </c>
      <c r="C5000" s="2" t="str">
        <f t="shared" si="188"/>
        <v>Network Administration + Networking Essentials Part 2
IT Computer Network Fundamentals + Network Administration + Networking Essentials Part 2</v>
      </c>
      <c r="D5000" s="2" t="str">
        <f t="shared" si="187"/>
        <v>4.7</v>
      </c>
      <c r="E5000" s="2" t="str">
        <f t="shared" si="184"/>
        <v>518</v>
      </c>
      <c r="F5000" s="2">
        <v>1</v>
      </c>
      <c r="G5000" s="2" t="str">
        <f t="shared" si="186"/>
        <v>All Levels</v>
      </c>
    </row>
    <row r="5001" spans="1:7" ht="30" x14ac:dyDescent="0.2">
      <c r="A5001" s="1" t="s">
        <v>9674</v>
      </c>
      <c r="B5001" s="4" t="s">
        <v>9675</v>
      </c>
      <c r="C5001" s="2" t="str">
        <f t="shared" si="188"/>
        <v>Probability for Data Science
Covers the probability concepts essential for data science</v>
      </c>
      <c r="D5001" s="2" t="str">
        <f t="shared" si="187"/>
        <v>4.5</v>
      </c>
      <c r="E5001" s="2" t="str">
        <f t="shared" si="184"/>
        <v>518</v>
      </c>
      <c r="F5001" s="2" t="str">
        <f t="shared" si="182"/>
        <v xml:space="preserve">2 </v>
      </c>
      <c r="G5001" s="2" t="str">
        <f t="shared" si="186"/>
        <v>All Levels</v>
      </c>
    </row>
    <row r="5002" spans="1:7" ht="45" x14ac:dyDescent="0.2">
      <c r="A5002" s="1" t="s">
        <v>9676</v>
      </c>
      <c r="B5002" s="4" t="s">
        <v>9677</v>
      </c>
      <c r="C5002" s="2" t="str">
        <f t="shared" si="188"/>
        <v>Hands-On : Azure Tenant and SQL Database deployment
Creating Azure Tenant, Subscription, Azure SQL Server and SQL Database. Manipulating data on Azure SQL Database.</v>
      </c>
      <c r="D5002" s="2" t="str">
        <f t="shared" si="187"/>
        <v>4.5</v>
      </c>
      <c r="E5002" s="2" t="str">
        <f t="shared" si="184"/>
        <v>517</v>
      </c>
      <c r="F5002" s="2">
        <v>1</v>
      </c>
      <c r="G5002" s="2" t="str">
        <f t="shared" si="186"/>
        <v>All Levels</v>
      </c>
    </row>
    <row r="5003" spans="1:7" ht="30" x14ac:dyDescent="0.2">
      <c r="A5003" s="1" t="s">
        <v>9678</v>
      </c>
      <c r="B5003" s="4" t="s">
        <v>9679</v>
      </c>
      <c r="C5003" s="2" t="str">
        <f t="shared" si="188"/>
        <v>Hypothesis Testing
Hypothesis Testing</v>
      </c>
      <c r="D5003" s="2" t="str">
        <f t="shared" si="187"/>
        <v>4.7</v>
      </c>
      <c r="E5003" s="2" t="str">
        <f t="shared" si="184"/>
        <v>517</v>
      </c>
      <c r="F5003" s="2" t="str">
        <f t="shared" si="182"/>
        <v xml:space="preserve">1.5 </v>
      </c>
      <c r="G5003" s="2" t="str">
        <f t="shared" si="186"/>
        <v>All Levels</v>
      </c>
    </row>
    <row r="5004" spans="1:7" ht="30" x14ac:dyDescent="0.2">
      <c r="A5004" s="1" t="s">
        <v>9680</v>
      </c>
      <c r="B5004" s="4" t="s">
        <v>9681</v>
      </c>
      <c r="C5004" s="2" t="str">
        <f t="shared" si="188"/>
        <v>Python Basics: Directories, Arrays, Tuples and Structures
An Introduction into the Basics of Python for Beginners</v>
      </c>
      <c r="D5004" s="2" t="str">
        <f t="shared" si="187"/>
        <v>4.6</v>
      </c>
      <c r="E5004" s="2" t="str">
        <f t="shared" si="184"/>
        <v>517</v>
      </c>
      <c r="F5004" s="2">
        <v>1</v>
      </c>
      <c r="G5004" s="2" t="str">
        <f t="shared" si="186"/>
        <v>Beginner</v>
      </c>
    </row>
    <row r="5005" spans="1:7" ht="45" x14ac:dyDescent="0.2">
      <c r="A5005" s="1" t="s">
        <v>9682</v>
      </c>
      <c r="B5005" s="4" t="s">
        <v>9683</v>
      </c>
      <c r="C5005" s="2" t="str">
        <f t="shared" si="188"/>
        <v>Virtual Private Networks on VPS Your Free VPN Server Tunnel
Launch Free VPN V2Ray Trojan VMess Shadowsocks TLS Routing on Windows macOS Linux Android iOS - No PPTP L2TP SSTP IPSec</v>
      </c>
      <c r="D5005" s="2" t="str">
        <f t="shared" si="187"/>
        <v>4.5</v>
      </c>
      <c r="E5005" s="2" t="str">
        <f t="shared" si="184"/>
        <v>517</v>
      </c>
      <c r="F5005" s="2" t="str">
        <f t="shared" si="182"/>
        <v xml:space="preserve">1.5 </v>
      </c>
      <c r="G5005" s="2" t="str">
        <f t="shared" si="186"/>
        <v>All Levels</v>
      </c>
    </row>
    <row r="5006" spans="1:7" ht="45" x14ac:dyDescent="0.2">
      <c r="A5006" s="1" t="s">
        <v>9684</v>
      </c>
      <c r="B5006" s="4" t="s">
        <v>9685</v>
      </c>
      <c r="C5006" s="2" t="str">
        <f t="shared" si="188"/>
        <v>Protect Your Kids! Apple iOS Restrictions iPhone &amp; iPad.
Learn how to Protect Your iPhone and iPad with Apple iOS Restriction Controls, Guided Access, Find My iPhone &amp; iPad!</v>
      </c>
      <c r="D5006" s="2" t="str">
        <f t="shared" si="187"/>
        <v>4.8</v>
      </c>
      <c r="E5006" s="2" t="str">
        <f t="shared" si="184"/>
        <v>517</v>
      </c>
      <c r="F5006" s="2">
        <v>1</v>
      </c>
      <c r="G5006" s="2" t="str">
        <f t="shared" si="186"/>
        <v>All Levels</v>
      </c>
    </row>
    <row r="5007" spans="1:7" ht="45" x14ac:dyDescent="0.2">
      <c r="A5007" s="1" t="s">
        <v>9686</v>
      </c>
      <c r="B5007" s="4" t="s">
        <v>9687</v>
      </c>
      <c r="C5007" s="2" t="str">
        <f t="shared" si="188"/>
        <v>MeasureSquare Stone and Tile: Estimating for Stone &amp; Tile
A Beginner's Guide to Commercial Stone and Tile Estimating with MeasureSquare</v>
      </c>
      <c r="D5007" s="2" t="str">
        <f t="shared" si="187"/>
        <v>4.7</v>
      </c>
      <c r="E5007" s="2" t="str">
        <f t="shared" si="184"/>
        <v>516</v>
      </c>
      <c r="F5007" s="2" t="str">
        <f t="shared" si="182"/>
        <v xml:space="preserve">1.5 </v>
      </c>
      <c r="G5007" s="2" t="str">
        <f t="shared" si="186"/>
        <v>Beginner</v>
      </c>
    </row>
    <row r="5008" spans="1:7" ht="30" x14ac:dyDescent="0.2">
      <c r="A5008" s="1" t="s">
        <v>9688</v>
      </c>
      <c r="B5008" s="4" t="s">
        <v>9689</v>
      </c>
      <c r="C5008" s="2" t="str">
        <f t="shared" si="188"/>
        <v>Beginner’s Guide to ComfyUI with Stable Diffusion
Mastering Stable Diffusion with a Powerful GUI and Backend</v>
      </c>
      <c r="D5008" s="2" t="str">
        <f t="shared" si="187"/>
        <v>4.6</v>
      </c>
      <c r="E5008" s="2" t="str">
        <f t="shared" si="184"/>
        <v>516</v>
      </c>
      <c r="F5008" s="2">
        <v>1</v>
      </c>
      <c r="G5008" s="2" t="str">
        <f t="shared" si="186"/>
        <v>Beginner</v>
      </c>
    </row>
    <row r="5009" spans="1:7" ht="30" x14ac:dyDescent="0.2">
      <c r="A5009" s="1" t="s">
        <v>9690</v>
      </c>
      <c r="B5009" s="4" t="s">
        <v>9691</v>
      </c>
      <c r="C5009" s="2" t="str">
        <f t="shared" si="188"/>
        <v>Power Platform ALM DevOps Master Class
End-to-End Instruction for Power Platform ALM DevOps</v>
      </c>
      <c r="D5009" s="2" t="str">
        <f t="shared" si="187"/>
        <v>4.5</v>
      </c>
      <c r="E5009" s="2" t="str">
        <f t="shared" si="184"/>
        <v>516</v>
      </c>
      <c r="F5009" s="2" t="str">
        <f t="shared" si="182"/>
        <v xml:space="preserve">1.5 </v>
      </c>
      <c r="G5009" s="2" t="str">
        <f t="shared" si="186"/>
        <v>Intermediate</v>
      </c>
    </row>
    <row r="5010" spans="1:7" ht="45" x14ac:dyDescent="0.2">
      <c r="A5010" s="1" t="s">
        <v>9692</v>
      </c>
      <c r="B5010" s="4" t="s">
        <v>9693</v>
      </c>
      <c r="C5010" s="2" t="str">
        <f t="shared" si="188"/>
        <v>Acronis #CyberFit Cloud Tech Foundation 2
Entry-level technical course covers available licensing models, basic operating concepts in Acronis Cyber Cloud</v>
      </c>
      <c r="D5010" s="2" t="str">
        <f t="shared" si="187"/>
        <v>4.7</v>
      </c>
      <c r="E5010" s="2" t="str">
        <f t="shared" si="184"/>
        <v>516</v>
      </c>
      <c r="F5010" s="2">
        <v>1</v>
      </c>
      <c r="G5010" s="2" t="str">
        <f t="shared" si="186"/>
        <v>Beginner</v>
      </c>
    </row>
    <row r="5011" spans="1:7" ht="30" x14ac:dyDescent="0.2">
      <c r="A5011" s="1" t="s">
        <v>9694</v>
      </c>
      <c r="B5011" s="4" t="s">
        <v>9695</v>
      </c>
      <c r="C5011" s="2" t="str">
        <f t="shared" si="188"/>
        <v>IP Services HSRP, VRRP &amp; GLBP
Implementing First Hop Redundancy Protocol (HSRP, VRRP &amp; GLBP)</v>
      </c>
      <c r="D5011" s="2" t="str">
        <f t="shared" si="187"/>
        <v>4.5</v>
      </c>
      <c r="E5011" s="2" t="str">
        <f t="shared" si="184"/>
        <v>515</v>
      </c>
      <c r="F5011" s="2" t="str">
        <f t="shared" si="182"/>
        <v xml:space="preserve">1.5 </v>
      </c>
      <c r="G5011" s="2" t="str">
        <f t="shared" si="186"/>
        <v>Beginner</v>
      </c>
    </row>
    <row r="5012" spans="1:7" ht="30" x14ac:dyDescent="0.2">
      <c r="A5012" s="1" t="s">
        <v>9696</v>
      </c>
      <c r="B5012" s="4" t="s">
        <v>9697</v>
      </c>
      <c r="C5012" s="2" t="str">
        <f t="shared" si="188"/>
        <v>Introductory C# for Red Team
Accessing the Windows API and Syscalls</v>
      </c>
      <c r="D5012" s="2" t="str">
        <f t="shared" si="187"/>
        <v>4.5</v>
      </c>
      <c r="E5012" s="2" t="str">
        <f t="shared" si="184"/>
        <v>515</v>
      </c>
      <c r="F5012" s="2" t="str">
        <f t="shared" si="182"/>
        <v xml:space="preserve">1.5 </v>
      </c>
      <c r="G5012" s="2" t="str">
        <f t="shared" si="186"/>
        <v>All Levels</v>
      </c>
    </row>
    <row r="5013" spans="1:7" ht="30" x14ac:dyDescent="0.2">
      <c r="A5013" s="1" t="s">
        <v>9698</v>
      </c>
      <c r="B5013" s="4" t="s">
        <v>9699</v>
      </c>
      <c r="C5013" s="2" t="str">
        <f t="shared" si="188"/>
        <v>ALM Octane - The Basics of SAP Test Management
Built-in Quality for SAP S/4HANA Transformation Projects</v>
      </c>
      <c r="D5013" s="2" t="str">
        <f t="shared" si="187"/>
        <v>4.6</v>
      </c>
      <c r="E5013" s="2" t="str">
        <f t="shared" si="184"/>
        <v>515</v>
      </c>
      <c r="F5013" s="2" t="str">
        <f t="shared" si="182"/>
        <v xml:space="preserve">2 </v>
      </c>
      <c r="G5013" s="2" t="str">
        <f t="shared" si="186"/>
        <v>Beginner</v>
      </c>
    </row>
    <row r="5014" spans="1:7" ht="30" x14ac:dyDescent="0.2">
      <c r="A5014" s="1" t="s">
        <v>9700</v>
      </c>
      <c r="B5014" s="4" t="s">
        <v>9701</v>
      </c>
      <c r="C5014" s="2" t="str">
        <f t="shared" si="188"/>
        <v>AWS EC2 &amp; VPC: A Beginner's Guide to Cloud Computing
Hands-On AWS EC2 &amp; VPC</v>
      </c>
      <c r="D5014" s="2" t="str">
        <f t="shared" si="187"/>
        <v>4.5</v>
      </c>
      <c r="E5014" s="2" t="str">
        <f t="shared" si="184"/>
        <v>515</v>
      </c>
      <c r="F5014" s="2" t="str">
        <f t="shared" si="182"/>
        <v xml:space="preserve">2 </v>
      </c>
      <c r="G5014" s="2" t="str">
        <f t="shared" si="186"/>
        <v>Beginner</v>
      </c>
    </row>
    <row r="5015" spans="1:7" ht="45" x14ac:dyDescent="0.2">
      <c r="A5015" s="1" t="s">
        <v>9702</v>
      </c>
      <c r="B5015" s="4" t="s">
        <v>9703</v>
      </c>
      <c r="C5015" s="2" t="str">
        <f t="shared" si="188"/>
        <v>Integrate disparate enterprise applications using TIBCO BWCE
Integrating disparate enterprise applications within an organization using TIBCO Business Works Container Edition (BWCE)</v>
      </c>
      <c r="D5015" s="2" t="str">
        <f t="shared" si="187"/>
        <v>4.7</v>
      </c>
      <c r="E5015" s="2" t="str">
        <f t="shared" si="184"/>
        <v>514</v>
      </c>
      <c r="F5015" s="2" t="str">
        <f t="shared" si="182"/>
        <v xml:space="preserve">2 </v>
      </c>
      <c r="G5015" s="2" t="str">
        <f t="shared" si="186"/>
        <v>All Levels</v>
      </c>
    </row>
    <row r="5016" spans="1:7" ht="45" x14ac:dyDescent="0.2">
      <c r="A5016" s="1" t="s">
        <v>9704</v>
      </c>
      <c r="B5016" s="4" t="s">
        <v>9705</v>
      </c>
      <c r="C5016" s="2" t="str">
        <f t="shared" si="188"/>
        <v>Amazon S3 Mastery Bootcamp 2024
Take this course to master all aspects of Amazon S3! Hone your skills with the AWS CLI and master S3 security.</v>
      </c>
      <c r="D5016" s="2" t="str">
        <f t="shared" si="187"/>
        <v>4.7</v>
      </c>
      <c r="E5016" s="2" t="str">
        <f t="shared" si="184"/>
        <v>514</v>
      </c>
      <c r="F5016" s="2" t="str">
        <f t="shared" si="182"/>
        <v xml:space="preserve">2 </v>
      </c>
      <c r="G5016" s="2" t="str">
        <f t="shared" si="186"/>
        <v>All Levels</v>
      </c>
    </row>
    <row r="5017" spans="1:7" ht="45" x14ac:dyDescent="0.2">
      <c r="A5017" s="1" t="s">
        <v>9706</v>
      </c>
      <c r="B5017" s="4" t="s">
        <v>9707</v>
      </c>
      <c r="C5017" s="2" t="str">
        <f t="shared" si="188"/>
        <v>IP Subnetting For Cisco Certification
CCNA / CCNP - Learn how to subnet anything with practical examples and pass your networking certification exam</v>
      </c>
      <c r="D5017" s="2" t="str">
        <f t="shared" si="187"/>
        <v>4.6</v>
      </c>
      <c r="E5017" s="2" t="str">
        <f t="shared" si="184"/>
        <v>514</v>
      </c>
      <c r="F5017" s="2" t="str">
        <f t="shared" si="182"/>
        <v xml:space="preserve">1.5 </v>
      </c>
      <c r="G5017" s="2" t="str">
        <f t="shared" si="186"/>
        <v>All Levels</v>
      </c>
    </row>
    <row r="5018" spans="1:7" ht="45" x14ac:dyDescent="0.2">
      <c r="A5018" s="1" t="s">
        <v>9708</v>
      </c>
      <c r="B5018" s="4" t="s">
        <v>9709</v>
      </c>
      <c r="C5018" s="2" t="str">
        <f t="shared" si="188"/>
        <v>Build your own Automated Dustbin using Raspberry Pi 2024
Installation, Setup &amp;amp; Configuration, Hardware Design, Distance Testing, Servo Programming, Debugging, IoT &amp;amp; more</v>
      </c>
      <c r="D5018" s="2" t="str">
        <f t="shared" si="187"/>
        <v>4.5</v>
      </c>
      <c r="E5018" s="2" t="str">
        <f t="shared" si="184"/>
        <v>514</v>
      </c>
      <c r="F5018" s="2" t="str">
        <f t="shared" si="182"/>
        <v xml:space="preserve">1.5 </v>
      </c>
      <c r="G5018" s="2" t="str">
        <f t="shared" si="186"/>
        <v>Beginner</v>
      </c>
    </row>
    <row r="5019" spans="1:7" ht="30" x14ac:dyDescent="0.2">
      <c r="A5019" s="1" t="s">
        <v>9710</v>
      </c>
      <c r="B5019" s="4" t="s">
        <v>9711</v>
      </c>
      <c r="C5019" s="2" t="str">
        <f t="shared" si="188"/>
        <v>Joomla 4 (5) tutorial for beginners with no coding
Build a website from scratch (relevant for Joomla 4, 5)</v>
      </c>
      <c r="D5019" s="2" t="str">
        <f t="shared" si="187"/>
        <v>4.9</v>
      </c>
      <c r="E5019" s="2" t="str">
        <f t="shared" si="184"/>
        <v>514</v>
      </c>
      <c r="F5019" s="2" t="str">
        <f t="shared" si="182"/>
        <v xml:space="preserve">2 </v>
      </c>
      <c r="G5019" s="2" t="str">
        <f t="shared" si="186"/>
        <v>Beginner</v>
      </c>
    </row>
    <row r="5020" spans="1:7" ht="30" x14ac:dyDescent="0.2">
      <c r="A5020" s="1" t="s">
        <v>9712</v>
      </c>
      <c r="B5020" s="4" t="s">
        <v>9713</v>
      </c>
      <c r="C5020" s="2" t="str">
        <f t="shared" si="188"/>
        <v>What is Apex Trigger in Salesforce?
Where and why to use the triggers?</v>
      </c>
      <c r="D5020" s="2" t="str">
        <f t="shared" si="187"/>
        <v>4.6</v>
      </c>
      <c r="E5020" s="2" t="str">
        <f t="shared" si="184"/>
        <v>514</v>
      </c>
      <c r="F5020" s="2">
        <v>1</v>
      </c>
      <c r="G5020" s="2" t="str">
        <f t="shared" si="186"/>
        <v>Beginner</v>
      </c>
    </row>
    <row r="5021" spans="1:7" ht="45" x14ac:dyDescent="0.2">
      <c r="A5021" s="1" t="s">
        <v>9714</v>
      </c>
      <c r="B5021" s="4" t="s">
        <v>9715</v>
      </c>
      <c r="C5021" s="2" t="str">
        <f t="shared" si="188"/>
        <v>SSL TLS HTTPS Basic to Advance Concepts | Deployment | IIS
HTTP to HTTPS Deployment Journey | CSR | Certificate | SSL | TLS | Deployment from Scratch Zero to Hero</v>
      </c>
      <c r="D5021" s="2" t="str">
        <f t="shared" si="187"/>
        <v>4.9</v>
      </c>
      <c r="E5021" s="2" t="str">
        <f t="shared" si="184"/>
        <v>514</v>
      </c>
      <c r="F5021" s="2">
        <v>1</v>
      </c>
      <c r="G5021" s="2" t="str">
        <f t="shared" si="186"/>
        <v>All Levels</v>
      </c>
    </row>
    <row r="5022" spans="1:7" ht="45" x14ac:dyDescent="0.2">
      <c r="A5022" s="1" t="s">
        <v>9716</v>
      </c>
      <c r="B5022" s="4" t="s">
        <v>9717</v>
      </c>
      <c r="C5022" s="2" t="str">
        <f t="shared" si="188"/>
        <v>A Beginner's Guide to Managing Criminal IP
Learn about an OSINT-search engine, particularly Criminal IP through different search functions</v>
      </c>
      <c r="D5022" s="2" t="str">
        <f t="shared" si="187"/>
        <v>4.8</v>
      </c>
      <c r="E5022" s="2" t="str">
        <f t="shared" si="184"/>
        <v>513</v>
      </c>
      <c r="F5022" s="2">
        <v>1</v>
      </c>
      <c r="G5022" s="2" t="str">
        <f t="shared" si="186"/>
        <v>Beginner</v>
      </c>
    </row>
    <row r="5023" spans="1:7" ht="45" x14ac:dyDescent="0.2">
      <c r="A5023" s="1" t="s">
        <v>9718</v>
      </c>
      <c r="B5023" s="4" t="s">
        <v>9719</v>
      </c>
      <c r="C5023" s="2" t="str">
        <f t="shared" si="188"/>
        <v>Network Infrastructure Automation Ansible Cisco GNS3 Part 1
Ansible Automation YAML Network Administration Cisco Infrastructure Deployment Programming Engineering GNS3 CCNA Lab 1</v>
      </c>
      <c r="D5023" s="2" t="str">
        <f t="shared" si="187"/>
        <v>4.6</v>
      </c>
      <c r="E5023" s="2" t="str">
        <f t="shared" si="184"/>
        <v>512</v>
      </c>
      <c r="F5023" s="2">
        <v>1</v>
      </c>
      <c r="G5023" s="2" t="str">
        <f t="shared" si="186"/>
        <v>All Levels</v>
      </c>
    </row>
    <row r="5024" spans="1:7" ht="45" x14ac:dyDescent="0.2">
      <c r="A5024" s="1" t="s">
        <v>9720</v>
      </c>
      <c r="B5024" s="4" t="s">
        <v>9721</v>
      </c>
      <c r="C5024" s="2" t="str">
        <f t="shared" si="188"/>
        <v>Network Administration + Networking Essentials Part 3
Network Administration + IT Computer Network Fundamentals + Theory + Network Engineering + Networking Essentials Part 3</v>
      </c>
      <c r="D5024" s="2" t="str">
        <f t="shared" si="187"/>
        <v>4.7</v>
      </c>
      <c r="E5024" s="2" t="str">
        <f t="shared" si="184"/>
        <v>512</v>
      </c>
      <c r="F5024" s="2">
        <v>1</v>
      </c>
      <c r="G5024" s="2" t="str">
        <f t="shared" si="186"/>
        <v>All Levels</v>
      </c>
    </row>
    <row r="5025" spans="1:7" ht="45" x14ac:dyDescent="0.2">
      <c r="A5025" s="1" t="s">
        <v>9722</v>
      </c>
      <c r="B5025" s="4" t="s">
        <v>9723</v>
      </c>
      <c r="C5025" s="2" t="str">
        <f t="shared" si="188"/>
        <v>Juniper Networks Logical Systems Part 1 - OSPF
Lab juniper on 1 VMX device - upto 15 virtual machines in one and it fantastic for labbing</v>
      </c>
      <c r="D5025" s="2" t="str">
        <f t="shared" si="187"/>
        <v>4.8</v>
      </c>
      <c r="E5025" s="2" t="str">
        <f t="shared" si="184"/>
        <v>512</v>
      </c>
      <c r="F5025" s="2" t="str">
        <f t="shared" si="182"/>
        <v xml:space="preserve">2 </v>
      </c>
      <c r="G5025" s="2" t="str">
        <f t="shared" si="186"/>
        <v>Intermediate</v>
      </c>
    </row>
    <row r="5026" spans="1:7" ht="30" x14ac:dyDescent="0.2">
      <c r="A5026" s="1" t="s">
        <v>9724</v>
      </c>
      <c r="B5026" s="4" t="s">
        <v>9725</v>
      </c>
      <c r="C5026" s="2" t="str">
        <f t="shared" si="188"/>
        <v>Laravel from Scratch "Contact App" part 2
A free course where you learn Laravel from Scratch</v>
      </c>
      <c r="D5026" s="2" t="str">
        <f t="shared" si="187"/>
        <v>4.5</v>
      </c>
      <c r="E5026" s="2" t="str">
        <f t="shared" si="184"/>
        <v>512</v>
      </c>
      <c r="F5026" s="2" t="str">
        <f t="shared" si="182"/>
        <v xml:space="preserve">2 </v>
      </c>
      <c r="G5026" s="2" t="str">
        <f t="shared" si="186"/>
        <v>Beginner</v>
      </c>
    </row>
    <row r="5027" spans="1:7" ht="30" x14ac:dyDescent="0.2">
      <c r="A5027" s="1" t="s">
        <v>9726</v>
      </c>
      <c r="B5027" s="4" t="s">
        <v>9727</v>
      </c>
      <c r="C5027" s="2" t="str">
        <f t="shared" si="188"/>
        <v>Basic Learning about Linux Daily use commands
Basic knowledge to get you started</v>
      </c>
      <c r="D5027" s="2" t="str">
        <f t="shared" si="187"/>
        <v>4.7</v>
      </c>
      <c r="E5027" s="2" t="str">
        <f t="shared" si="184"/>
        <v>512</v>
      </c>
      <c r="F5027" s="2">
        <v>1</v>
      </c>
      <c r="G5027" s="2" t="str">
        <f t="shared" si="186"/>
        <v>Beginner</v>
      </c>
    </row>
    <row r="5028" spans="1:7" ht="45" x14ac:dyDescent="0.2">
      <c r="A5028" s="1" t="s">
        <v>9728</v>
      </c>
      <c r="B5028" s="4" t="s">
        <v>9729</v>
      </c>
      <c r="C5028" s="2" t="str">
        <f t="shared" si="188"/>
        <v>Apache Web Server NGINX Web Server Infrastructure Deployment
Apache Web Server + NGINX PHP + HTTP HTTPS SSL/TLS Server Infrastructure Deployment Linux System Network Administration</v>
      </c>
      <c r="D5028" s="2" t="str">
        <f t="shared" si="187"/>
        <v>5.0</v>
      </c>
      <c r="E5028" s="2" t="str">
        <f t="shared" si="184"/>
        <v>513</v>
      </c>
      <c r="F5028" s="2" t="str">
        <f t="shared" si="182"/>
        <v xml:space="preserve">1.5 </v>
      </c>
      <c r="G5028" s="2" t="str">
        <f t="shared" si="186"/>
        <v>All Levels</v>
      </c>
    </row>
    <row r="5029" spans="1:7" ht="45" x14ac:dyDescent="0.2">
      <c r="A5029" s="1" t="s">
        <v>9730</v>
      </c>
      <c r="B5029" s="4" t="s">
        <v>9731</v>
      </c>
      <c r="C5029" s="2" t="str">
        <f t="shared" si="188"/>
        <v>Introduction to C.H.I.P
Learn how to create software and hardware projects using CHIP and python programming</v>
      </c>
      <c r="D5029" s="2" t="str">
        <f t="shared" si="187"/>
        <v>4.6</v>
      </c>
      <c r="E5029" s="2" t="str">
        <f t="shared" si="184"/>
        <v>511</v>
      </c>
      <c r="F5029" s="2">
        <v>1</v>
      </c>
      <c r="G5029" s="2" t="str">
        <f t="shared" si="186"/>
        <v>Beginner</v>
      </c>
    </row>
    <row r="5030" spans="1:7" ht="45" x14ac:dyDescent="0.2">
      <c r="A5030" s="1" t="s">
        <v>9732</v>
      </c>
      <c r="B5030" s="4" t="s">
        <v>9733</v>
      </c>
      <c r="C5030" s="2" t="str">
        <f t="shared" si="188"/>
        <v>Fundamental Computing Skills for the Digital Middle Age 2023
How to make yourself a better personal computer user as well as consumer as taught by Dr. Rick Phillips</v>
      </c>
      <c r="D5030" s="2" t="str">
        <f t="shared" si="187"/>
        <v>4.7</v>
      </c>
      <c r="E5030" s="2" t="str">
        <f t="shared" si="184"/>
        <v>511</v>
      </c>
      <c r="F5030" s="2" t="str">
        <f t="shared" si="182"/>
        <v xml:space="preserve">1.5 </v>
      </c>
      <c r="G5030" s="2" t="str">
        <f t="shared" si="186"/>
        <v>Beginner</v>
      </c>
    </row>
    <row r="5031" spans="1:7" ht="45" x14ac:dyDescent="0.2">
      <c r="A5031" s="1" t="s">
        <v>9734</v>
      </c>
      <c r="B5031" s="4" t="s">
        <v>9735</v>
      </c>
      <c r="C5031" s="2" t="str">
        <f t="shared" si="188"/>
        <v>CSS and SVG Gradients 2024: Hands-on No-nonsense Guide
Create amazing linear, radial and conical gradients in pure CSS or in SVG.</v>
      </c>
      <c r="D5031" s="2" t="str">
        <f t="shared" si="187"/>
        <v>4.6</v>
      </c>
      <c r="E5031" s="2" t="str">
        <f t="shared" si="184"/>
        <v>511</v>
      </c>
      <c r="F5031" s="2" t="str">
        <f t="shared" si="182"/>
        <v xml:space="preserve">1.5 </v>
      </c>
      <c r="G5031" s="2" t="str">
        <f t="shared" si="186"/>
        <v>All Levels</v>
      </c>
    </row>
    <row r="5032" spans="1:7" ht="30" x14ac:dyDescent="0.2">
      <c r="A5032" s="1" t="s">
        <v>9736</v>
      </c>
      <c r="B5032" s="4" t="s">
        <v>9737</v>
      </c>
      <c r="C5032" s="2" t="str">
        <f t="shared" si="188"/>
        <v>Implement Anomaly Detection AI algorithms with CloudShore 2
Using Artificial Intelligence for smart alerts - Part 2</v>
      </c>
      <c r="D5032" s="2" t="str">
        <f t="shared" si="187"/>
        <v>4.5</v>
      </c>
      <c r="E5032" s="2" t="str">
        <f t="shared" si="184"/>
        <v>511</v>
      </c>
      <c r="F5032" s="2" t="str">
        <f t="shared" si="182"/>
        <v xml:space="preserve">2 </v>
      </c>
      <c r="G5032" s="2" t="str">
        <f t="shared" si="186"/>
        <v>Intermediate</v>
      </c>
    </row>
    <row r="5033" spans="1:7" ht="30" x14ac:dyDescent="0.2">
      <c r="A5033" s="1" t="s">
        <v>9738</v>
      </c>
      <c r="B5033" s="4" t="s">
        <v>9739</v>
      </c>
      <c r="C5033" s="2" t="str">
        <f t="shared" si="188"/>
        <v>Coding Skills for Job Seekers
Learn coding in Python to open up new job opportunities</v>
      </c>
      <c r="D5033" s="2" t="str">
        <f t="shared" si="187"/>
        <v>4.8</v>
      </c>
      <c r="E5033" s="2" t="str">
        <f t="shared" si="184"/>
        <v>511</v>
      </c>
      <c r="F5033" s="2" t="str">
        <f t="shared" si="182"/>
        <v xml:space="preserve">2.5 </v>
      </c>
      <c r="G5033" s="2" t="str">
        <f t="shared" si="186"/>
        <v>Beginner</v>
      </c>
    </row>
    <row r="5034" spans="1:7" ht="30" x14ac:dyDescent="0.2">
      <c r="A5034" s="1" t="s">
        <v>9740</v>
      </c>
      <c r="B5034" s="4" t="s">
        <v>9741</v>
      </c>
      <c r="C5034" s="2" t="str">
        <f t="shared" si="188"/>
        <v>ClickUp Beginner Course
Grasp the full potential of ClickUp in under an hour</v>
      </c>
      <c r="D5034" s="2" t="str">
        <f t="shared" si="187"/>
        <v>4.6</v>
      </c>
      <c r="E5034" s="2" t="str">
        <f t="shared" si="184"/>
        <v>511</v>
      </c>
      <c r="F5034" s="2">
        <v>1</v>
      </c>
      <c r="G5034" s="2" t="str">
        <f t="shared" si="186"/>
        <v>Intermediate</v>
      </c>
    </row>
    <row r="5035" spans="1:7" ht="45" x14ac:dyDescent="0.2">
      <c r="A5035" s="1" t="s">
        <v>9742</v>
      </c>
      <c r="B5035" s="4" t="s">
        <v>9743</v>
      </c>
      <c r="C5035" s="2" t="str">
        <f t="shared" si="188"/>
        <v>Ranking system &amp; chatbot with Langchain, LLM, Vector DB
Build ranking system &amp; stock market pro chatbot using langchain, openai and hugging face model, TensorFlow &amp; vector db</v>
      </c>
      <c r="D5035" s="2" t="str">
        <f t="shared" si="187"/>
        <v>4.6</v>
      </c>
      <c r="E5035" s="2" t="str">
        <f t="shared" si="184"/>
        <v>511</v>
      </c>
      <c r="F5035" s="2">
        <v>1</v>
      </c>
      <c r="G5035" s="2" t="str">
        <f t="shared" si="186"/>
        <v>Intermediate</v>
      </c>
    </row>
    <row r="5036" spans="1:7" ht="45" x14ac:dyDescent="0.2">
      <c r="A5036" s="1" t="s">
        <v>9744</v>
      </c>
      <c r="B5036" s="4" t="s">
        <v>9745</v>
      </c>
      <c r="C5036" s="2" t="str">
        <f t="shared" si="188"/>
        <v>How to Run WordPress on a VPS with HestiaCP -Hestia Tutorial
Run Multiple WordPress sites using HestiaCP LEMP stack on Ubuntu 22.04 on Vultr, Linode,Contabo,Hetzner DigitalOcean etc</v>
      </c>
      <c r="D5036" s="2" t="str">
        <f t="shared" si="187"/>
        <v>4.7</v>
      </c>
      <c r="E5036" s="2" t="str">
        <f t="shared" si="184"/>
        <v>511</v>
      </c>
      <c r="F5036" s="2" t="str">
        <f t="shared" si="182"/>
        <v xml:space="preserve">2 </v>
      </c>
      <c r="G5036" s="2" t="str">
        <f t="shared" si="186"/>
        <v>All Levels</v>
      </c>
    </row>
    <row r="5037" spans="1:7" ht="30" x14ac:dyDescent="0.2">
      <c r="A5037" s="1" t="s">
        <v>9746</v>
      </c>
      <c r="B5037" s="4" t="s">
        <v>9747</v>
      </c>
      <c r="C5037" s="2" t="str">
        <f t="shared" si="188"/>
        <v>Learn Tableau by Creating Web Marketing Dashboard
Step by Step Advance Dashboard Development using Tableau</v>
      </c>
      <c r="D5037" s="2" t="str">
        <f t="shared" si="187"/>
        <v>4.7</v>
      </c>
      <c r="E5037" s="2" t="str">
        <f t="shared" si="184"/>
        <v>511</v>
      </c>
      <c r="F5037" s="2">
        <v>1</v>
      </c>
      <c r="G5037" s="2" t="str">
        <f t="shared" si="186"/>
        <v>All Levels</v>
      </c>
    </row>
    <row r="5038" spans="1:7" ht="45" x14ac:dyDescent="0.2">
      <c r="A5038" s="1" t="s">
        <v>9748</v>
      </c>
      <c r="B5038" s="4" t="s">
        <v>9749</v>
      </c>
      <c r="C5038" s="2" t="str">
        <f t="shared" si="188"/>
        <v>Raspberry Pi Bitcoin (BTC) Mining with Gekkoscience Newpac
How to setup the Gekkoscience Newpac for SOLO mining on the Raspberry Pi</v>
      </c>
      <c r="D5038" s="2" t="str">
        <f t="shared" si="187"/>
        <v>4.7</v>
      </c>
      <c r="E5038" s="2" t="str">
        <f t="shared" si="184"/>
        <v>510</v>
      </c>
      <c r="F5038" s="2">
        <v>1</v>
      </c>
      <c r="G5038" s="2" t="str">
        <f t="shared" si="186"/>
        <v>Beginner</v>
      </c>
    </row>
    <row r="5039" spans="1:7" ht="30" x14ac:dyDescent="0.2">
      <c r="A5039" s="1" t="s">
        <v>9750</v>
      </c>
      <c r="B5039" s="4" t="s">
        <v>9751</v>
      </c>
      <c r="C5039" s="2" t="str">
        <f t="shared" si="188"/>
        <v>Computer Vision with ResNet
ResNet: How One Paper Changed Deep Learning Forever</v>
      </c>
      <c r="D5039" s="2" t="str">
        <f t="shared" si="187"/>
        <v>4.5</v>
      </c>
      <c r="E5039" s="2" t="str">
        <f t="shared" si="184"/>
        <v>510</v>
      </c>
      <c r="F5039" s="2">
        <v>1</v>
      </c>
      <c r="G5039" s="2" t="str">
        <f t="shared" si="186"/>
        <v>Beginner</v>
      </c>
    </row>
    <row r="5040" spans="1:7" ht="45" x14ac:dyDescent="0.2">
      <c r="A5040" s="1" t="s">
        <v>9752</v>
      </c>
      <c r="B5040" s="4" t="s">
        <v>9753</v>
      </c>
      <c r="C5040" s="2" t="str">
        <f t="shared" si="188"/>
        <v>An Introduction to Digital Design Flow
An overview of various stages of the Digital Design Flow and a brief introduction to each of them</v>
      </c>
      <c r="D5040" s="2" t="str">
        <f t="shared" si="187"/>
        <v>4.7</v>
      </c>
      <c r="E5040" s="2" t="str">
        <f t="shared" si="184"/>
        <v>510</v>
      </c>
      <c r="F5040" s="2">
        <v>1</v>
      </c>
      <c r="G5040" s="2" t="str">
        <f t="shared" si="186"/>
        <v>Beginner</v>
      </c>
    </row>
    <row r="5041" spans="1:7" ht="45" x14ac:dyDescent="0.2">
      <c r="A5041" s="1" t="s">
        <v>9754</v>
      </c>
      <c r="B5041" s="4" t="s">
        <v>9755</v>
      </c>
      <c r="C5041" s="2" t="str">
        <f t="shared" si="188"/>
        <v>CKA Certification Top 10 SURE SHOT Questions
Achieve more than 50 % marks in CKA through this 10 most important Questions.</v>
      </c>
      <c r="D5041" s="2" t="str">
        <f t="shared" si="187"/>
        <v>4.7</v>
      </c>
      <c r="E5041" s="2" t="str">
        <f t="shared" si="184"/>
        <v>510</v>
      </c>
      <c r="F5041" s="2" t="str">
        <f t="shared" si="182"/>
        <v xml:space="preserve">1.5 </v>
      </c>
      <c r="G5041" s="2" t="str">
        <f t="shared" si="186"/>
        <v>Beginner</v>
      </c>
    </row>
    <row r="5042" spans="1:7" ht="45" x14ac:dyDescent="0.2">
      <c r="A5042" s="1" t="s">
        <v>9756</v>
      </c>
      <c r="B5042" s="4" t="s">
        <v>9757</v>
      </c>
      <c r="C5042" s="2" t="str">
        <f t="shared" si="188"/>
        <v>Network Administration + Networking Essentials Part 4
Network Administration + IT Computer Network Fundamentals + Theory + Network Engineering + Networking Essentials Part 4</v>
      </c>
      <c r="D5042" s="2" t="str">
        <f t="shared" si="187"/>
        <v>4.9</v>
      </c>
      <c r="E5042" s="2" t="str">
        <f t="shared" si="184"/>
        <v>510</v>
      </c>
      <c r="F5042" s="2" t="str">
        <f t="shared" si="182"/>
        <v xml:space="preserve">1.5 </v>
      </c>
      <c r="G5042" s="2" t="str">
        <f t="shared" si="186"/>
        <v>All Levels</v>
      </c>
    </row>
    <row r="5043" spans="1:7" ht="30" x14ac:dyDescent="0.2">
      <c r="A5043" s="1" t="s">
        <v>9758</v>
      </c>
      <c r="B5043" s="4" t="s">
        <v>9759</v>
      </c>
      <c r="C5043" s="2" t="str">
        <f t="shared" si="188"/>
        <v>CSS Essentials
A Comprehensive Guide to Modern Web Styling</v>
      </c>
      <c r="D5043" s="2" t="str">
        <f t="shared" si="187"/>
        <v>4.7</v>
      </c>
      <c r="E5043" s="2" t="str">
        <f t="shared" si="184"/>
        <v>510</v>
      </c>
      <c r="F5043" s="2">
        <v>1</v>
      </c>
      <c r="G5043" s="2" t="str">
        <f t="shared" si="186"/>
        <v>All Levels</v>
      </c>
    </row>
    <row r="5044" spans="1:7" ht="30" x14ac:dyDescent="0.2">
      <c r="A5044" s="1" t="s">
        <v>9760</v>
      </c>
      <c r="B5044" s="4" t="s">
        <v>9761</v>
      </c>
      <c r="C5044" s="2" t="str">
        <f t="shared" si="188"/>
        <v>Uploading &amp; Exporting With Buildbox
How to upload your Buildbox games on your iOS devices and more!</v>
      </c>
      <c r="D5044" s="2" t="str">
        <f t="shared" si="187"/>
        <v>4.6</v>
      </c>
      <c r="E5044" s="2" t="str">
        <f t="shared" si="184"/>
        <v>59</v>
      </c>
      <c r="F5044" s="2">
        <v>1</v>
      </c>
      <c r="G5044" s="2" t="str">
        <f t="shared" si="186"/>
        <v>All Levels</v>
      </c>
    </row>
    <row r="5045" spans="1:7" ht="45" x14ac:dyDescent="0.2">
      <c r="A5045" s="1" t="s">
        <v>9762</v>
      </c>
      <c r="B5045" s="4" t="s">
        <v>9763</v>
      </c>
      <c r="C5045" s="2" t="str">
        <f t="shared" si="188"/>
        <v>Learn Basic Compiler Design (incl Using Python)
Learn how to design a compiler with simple knowledge and optionally go over one interpreter example in Python</v>
      </c>
      <c r="D5045" s="2" t="str">
        <f t="shared" si="187"/>
        <v>4.5</v>
      </c>
      <c r="E5045" s="2" t="str">
        <f t="shared" si="184"/>
        <v>59</v>
      </c>
      <c r="F5045" s="2" t="str">
        <f t="shared" si="182"/>
        <v xml:space="preserve">1.5 </v>
      </c>
      <c r="G5045" s="2" t="str">
        <f t="shared" si="186"/>
        <v>Beginner</v>
      </c>
    </row>
    <row r="5046" spans="1:7" ht="30" x14ac:dyDescent="0.2">
      <c r="A5046" s="1" t="s">
        <v>9764</v>
      </c>
      <c r="B5046" s="4" t="s">
        <v>9765</v>
      </c>
      <c r="C5046" s="2" t="str">
        <f t="shared" si="188"/>
        <v>Quick set up of a Windows LAB in LAPTOP
Learn experimenting yourself</v>
      </c>
      <c r="D5046" s="2" t="str">
        <f t="shared" si="187"/>
        <v>4.5</v>
      </c>
      <c r="E5046" s="2" t="str">
        <f t="shared" si="184"/>
        <v>59</v>
      </c>
      <c r="F5046" s="2">
        <v>1</v>
      </c>
      <c r="G5046" s="2" t="str">
        <f t="shared" si="186"/>
        <v>Intermediate</v>
      </c>
    </row>
    <row r="5047" spans="1:7" ht="30" x14ac:dyDescent="0.2">
      <c r="A5047" s="1" t="s">
        <v>9766</v>
      </c>
      <c r="B5047" s="4" t="s">
        <v>9767</v>
      </c>
      <c r="C5047" s="2" t="str">
        <f t="shared" si="188"/>
        <v>AWS Certified SysOps Administrator Associate SOA-C02 [HINDI]
AWS Certified SysOps Administrator Associate 2024–SOA-C02</v>
      </c>
      <c r="D5047" s="2" t="str">
        <f t="shared" si="187"/>
        <v>4.6</v>
      </c>
      <c r="E5047" s="2" t="str">
        <f t="shared" si="184"/>
        <v>59</v>
      </c>
      <c r="F5047" s="2" t="str">
        <f t="shared" si="182"/>
        <v xml:space="preserve">2 </v>
      </c>
      <c r="G5047" s="2" t="str">
        <f t="shared" si="186"/>
        <v>All Levels</v>
      </c>
    </row>
    <row r="5048" spans="1:7" ht="45" x14ac:dyDescent="0.2">
      <c r="A5048" s="1" t="s">
        <v>9768</v>
      </c>
      <c r="B5048" s="4" t="s">
        <v>9769</v>
      </c>
      <c r="C5048" s="2" t="str">
        <f t="shared" si="188"/>
        <v>Mastering Your Digital Identity in South Africa
Learn how to protect your digital identity and prevent identity theft. Enrol today!</v>
      </c>
      <c r="D5048" s="2" t="str">
        <f t="shared" si="187"/>
        <v>5.0</v>
      </c>
      <c r="E5048" s="2" t="str">
        <f t="shared" si="184"/>
        <v>59</v>
      </c>
      <c r="F5048" s="2">
        <v>1</v>
      </c>
      <c r="G5048" s="2" t="str">
        <f t="shared" si="186"/>
        <v>Beginner</v>
      </c>
    </row>
    <row r="5049" spans="1:7" ht="45" x14ac:dyDescent="0.2">
      <c r="A5049" s="1" t="s">
        <v>9770</v>
      </c>
      <c r="B5049" s="4" t="s">
        <v>9771</v>
      </c>
      <c r="C5049" s="2" t="str">
        <f t="shared" si="188"/>
        <v>MariaDB Galera Cluster Database Replication MySQL Deployment
MariaDB Master Slave Active Backup Galera HA Cluster Database Replication Deplyment MySQL VPS Server Cloud Configuration</v>
      </c>
      <c r="D5049" s="2" t="str">
        <f t="shared" si="187"/>
        <v>4.9</v>
      </c>
      <c r="E5049" s="2" t="str">
        <f t="shared" si="184"/>
        <v>59</v>
      </c>
      <c r="F5049" s="2" t="str">
        <f t="shared" si="182"/>
        <v xml:space="preserve">2 </v>
      </c>
      <c r="G5049" s="2" t="str">
        <f t="shared" si="186"/>
        <v>All Levels</v>
      </c>
    </row>
    <row r="5050" spans="1:7" ht="45" x14ac:dyDescent="0.2">
      <c r="A5050" s="1" t="s">
        <v>9772</v>
      </c>
      <c r="B5050" s="4" t="s">
        <v>9773</v>
      </c>
      <c r="C5050" s="2" t="str">
        <f t="shared" si="188"/>
        <v>Linux Command Line Mastery : Linux Command Line Tutorial
Level up your skills with advance commands like sed, grep, find and sort commands.</v>
      </c>
      <c r="D5050" s="2" t="str">
        <f t="shared" si="187"/>
        <v>4.6</v>
      </c>
      <c r="E5050" s="2" t="str">
        <f t="shared" si="184"/>
        <v>59</v>
      </c>
      <c r="F5050" s="2" t="str">
        <f t="shared" si="182"/>
        <v xml:space="preserve">2 </v>
      </c>
      <c r="G5050" s="2" t="str">
        <f t="shared" si="186"/>
        <v>All Levels</v>
      </c>
    </row>
    <row r="5051" spans="1:7" ht="45" x14ac:dyDescent="0.2">
      <c r="A5051" s="1" t="s">
        <v>9774</v>
      </c>
      <c r="B5051" s="4" t="s">
        <v>9775</v>
      </c>
      <c r="C5051" s="2" t="str">
        <f t="shared" si="188"/>
        <v>AWS KMS Hero | Theory &amp; Practice &amp; Exam Preparation
This course is covering all aspects of AWS KMS service and allows you to prepare yourself for certification on any level</v>
      </c>
      <c r="D5051" s="2" t="str">
        <f t="shared" si="187"/>
        <v>4.8</v>
      </c>
      <c r="E5051" s="2" t="str">
        <f t="shared" si="184"/>
        <v>59</v>
      </c>
      <c r="F5051" s="2">
        <v>1</v>
      </c>
      <c r="G5051" s="2" t="str">
        <f t="shared" si="186"/>
        <v>Beginner</v>
      </c>
    </row>
    <row r="5052" spans="1:7" ht="45" x14ac:dyDescent="0.2">
      <c r="A5052" s="1" t="s">
        <v>9776</v>
      </c>
      <c r="B5052" s="4" t="s">
        <v>9777</v>
      </c>
      <c r="C5052" s="2" t="str">
        <f t="shared" si="188"/>
        <v>Improving software development productivity. First steps
Improving software development productivity. Practical techniques. First steps.</v>
      </c>
      <c r="D5052" s="2" t="str">
        <f t="shared" si="187"/>
        <v>4.5</v>
      </c>
      <c r="E5052" s="2" t="str">
        <f t="shared" si="184"/>
        <v>59</v>
      </c>
      <c r="F5052" s="2">
        <v>1</v>
      </c>
      <c r="G5052" s="2" t="str">
        <f t="shared" si="186"/>
        <v>All Levels</v>
      </c>
    </row>
    <row r="5053" spans="1:7" ht="45" x14ac:dyDescent="0.2">
      <c r="A5053" s="1" t="s">
        <v>9778</v>
      </c>
      <c r="B5053" s="4" t="s">
        <v>9779</v>
      </c>
      <c r="C5053" s="2" t="str">
        <f t="shared" si="188"/>
        <v>GNS3 Cisco IOS VIRL Network Administration CCNA Lab Part 1
Mastering CCT and CCNA Lab + GNS3 Cisco IOS VIRL EVE-NG Images + Network Administration + Routing Switching</v>
      </c>
      <c r="D5053" s="2" t="str">
        <f t="shared" si="187"/>
        <v>5.0</v>
      </c>
      <c r="E5053" s="2" t="str">
        <f t="shared" si="184"/>
        <v>59</v>
      </c>
      <c r="F5053" s="2" t="str">
        <f t="shared" si="182"/>
        <v xml:space="preserve">2 </v>
      </c>
      <c r="G5053" s="2" t="str">
        <f t="shared" si="186"/>
        <v>All Levels</v>
      </c>
    </row>
    <row r="5054" spans="1:7" ht="45" x14ac:dyDescent="0.2">
      <c r="A5054" s="1" t="s">
        <v>9780</v>
      </c>
      <c r="B5054" s="4" t="s">
        <v>9781</v>
      </c>
      <c r="C5054" s="2" t="str">
        <f t="shared" si="188"/>
        <v>Power Automate Crash Course
Learn the popular Expense Claim approval process in under 2hrs and it's integration w/MS Forms, SharePoint and PDF!</v>
      </c>
      <c r="D5054" s="2" t="str">
        <f t="shared" si="187"/>
        <v>4.8</v>
      </c>
      <c r="E5054" s="2" t="str">
        <f t="shared" si="184"/>
        <v>59</v>
      </c>
      <c r="F5054" s="2" t="str">
        <f t="shared" si="182"/>
        <v xml:space="preserve">1.5 </v>
      </c>
      <c r="G5054" s="2" t="str">
        <f t="shared" si="186"/>
        <v>Expert</v>
      </c>
    </row>
    <row r="5055" spans="1:7" ht="45" x14ac:dyDescent="0.2">
      <c r="A5055" s="1" t="s">
        <v>9782</v>
      </c>
      <c r="B5055" s="4" t="s">
        <v>9783</v>
      </c>
      <c r="C5055" s="2" t="str">
        <f t="shared" si="188"/>
        <v>AWS Data Engineering Labs
Data engineering labs on AWS Glue, Athena , Lambda, Kinesis, S3, Redshift, EventBridge , EMR , Step functions and more</v>
      </c>
      <c r="D5055" s="2" t="str">
        <f t="shared" si="187"/>
        <v>4.8</v>
      </c>
      <c r="E5055" s="2" t="str">
        <f t="shared" si="184"/>
        <v>510</v>
      </c>
      <c r="F5055" s="2" t="str">
        <f t="shared" si="182"/>
        <v xml:space="preserve">2 </v>
      </c>
      <c r="G5055" s="2" t="str">
        <f t="shared" si="186"/>
        <v>Beginner</v>
      </c>
    </row>
    <row r="5056" spans="1:7" ht="45" x14ac:dyDescent="0.2">
      <c r="A5056" s="1" t="s">
        <v>9784</v>
      </c>
      <c r="B5056" s="4" t="s">
        <v>9785</v>
      </c>
      <c r="C5056" s="2" t="str">
        <f t="shared" si="188"/>
        <v>CCNA 200-301 Certification Study Prep
CCNA Exam FAQs, New Performance-Based Labs, Tips and Tricks, Subnetting, Core Labs, Student Lab Build Options</v>
      </c>
      <c r="D5056" s="2" t="str">
        <f t="shared" si="187"/>
        <v>4.6</v>
      </c>
      <c r="E5056" s="2" t="str">
        <f t="shared" si="184"/>
        <v>58</v>
      </c>
      <c r="F5056" s="2" t="str">
        <f t="shared" si="182"/>
        <v xml:space="preserve">1.5 </v>
      </c>
      <c r="G5056" s="2" t="str">
        <f t="shared" si="186"/>
        <v>All Levels</v>
      </c>
    </row>
    <row r="5057" spans="1:7" ht="30" x14ac:dyDescent="0.2">
      <c r="A5057" s="1" t="s">
        <v>9786</v>
      </c>
      <c r="B5057" s="4" t="s">
        <v>9787</v>
      </c>
      <c r="C5057" s="2" t="str">
        <f t="shared" si="188"/>
        <v>Mastering Password Security: Pwned On Python
Pwned On Python</v>
      </c>
      <c r="D5057" s="2" t="str">
        <f t="shared" si="187"/>
        <v>4.5</v>
      </c>
      <c r="E5057" s="2" t="str">
        <f t="shared" si="184"/>
        <v>58</v>
      </c>
      <c r="F5057" s="2">
        <v>1</v>
      </c>
      <c r="G5057" s="2" t="str">
        <f t="shared" si="186"/>
        <v>Beginner</v>
      </c>
    </row>
    <row r="5058" spans="1:7" ht="45" x14ac:dyDescent="0.2">
      <c r="A5058" s="1" t="s">
        <v>9788</v>
      </c>
      <c r="B5058" s="4" t="s">
        <v>9789</v>
      </c>
      <c r="C5058" s="2" t="str">
        <f t="shared" si="188"/>
        <v>Computers (ELI5), Bash and Vim: from 0b0000 to 0b0001
Just a little intro to Computer Science. This is a must-know knowledge before learning a language, such as C.</v>
      </c>
      <c r="D5058" s="2" t="str">
        <f t="shared" si="187"/>
        <v>4.9</v>
      </c>
      <c r="E5058" s="2" t="str">
        <f t="shared" si="184"/>
        <v>58</v>
      </c>
      <c r="F5058" s="2" t="str">
        <f t="shared" si="182"/>
        <v xml:space="preserve">2 </v>
      </c>
      <c r="G5058" s="2" t="str">
        <f t="shared" si="186"/>
        <v>Beginner</v>
      </c>
    </row>
    <row r="5059" spans="1:7" ht="45" x14ac:dyDescent="0.2">
      <c r="A5059" s="1" t="s">
        <v>9790</v>
      </c>
      <c r="B5059" s="4" t="s">
        <v>9791</v>
      </c>
      <c r="C5059" s="2" t="str">
        <f t="shared" si="188"/>
        <v>Programming Fundamentals for Beginner (C#,javascript,php)
Fundamentals of Programming, how to begin coding in any programming language. C#,PHP or javascript</v>
      </c>
      <c r="D5059" s="2" t="str">
        <f t="shared" si="187"/>
        <v>4.6</v>
      </c>
      <c r="E5059" s="2" t="str">
        <f t="shared" si="184"/>
        <v>58</v>
      </c>
      <c r="F5059" s="2">
        <v>1</v>
      </c>
      <c r="G5059" s="2" t="str">
        <f t="shared" si="186"/>
        <v>Beginner</v>
      </c>
    </row>
    <row r="5060" spans="1:7" ht="45" x14ac:dyDescent="0.2">
      <c r="A5060" s="1" t="s">
        <v>9792</v>
      </c>
      <c r="B5060" s="4" t="s">
        <v>9793</v>
      </c>
      <c r="C5060" s="2" t="str">
        <f t="shared" si="188"/>
        <v>How Install Config Zabbix 6 Network Cloud Monitoring Part 1
Server Network Administration Cloud Monitoring for Free Zabbix 6 for Monitoring Cloud Router Switch Windows Linux VPS P1</v>
      </c>
      <c r="D5060" s="2" t="str">
        <f t="shared" si="187"/>
        <v>4.6</v>
      </c>
      <c r="E5060" s="2" t="str">
        <f t="shared" si="184"/>
        <v>58</v>
      </c>
      <c r="F5060" s="2" t="str">
        <f t="shared" si="182"/>
        <v xml:space="preserve">1.5 </v>
      </c>
      <c r="G5060" s="2" t="str">
        <f t="shared" si="186"/>
        <v>All Levels</v>
      </c>
    </row>
    <row r="5061" spans="1:7" ht="45" x14ac:dyDescent="0.2">
      <c r="A5061" s="1" t="s">
        <v>9794</v>
      </c>
      <c r="B5061" s="4" t="s">
        <v>9795</v>
      </c>
      <c r="C5061" s="2" t="str">
        <f t="shared" si="188"/>
        <v>Apache PHP Docker Deploy Ansible YAML Infrastructure as Code
Apache Web Server PHP Docker Deployment Ansible YAML Infrastructure as Code (IaC) Azure Cloud VPS Server Install Config</v>
      </c>
      <c r="D5061" s="2" t="str">
        <f t="shared" si="187"/>
        <v>4.7</v>
      </c>
      <c r="E5061" s="2" t="str">
        <f t="shared" si="184"/>
        <v>58</v>
      </c>
      <c r="F5061" s="2" t="str">
        <f t="shared" si="182"/>
        <v xml:space="preserve">2 </v>
      </c>
      <c r="G5061" s="2" t="str">
        <f t="shared" si="186"/>
        <v>All Levels</v>
      </c>
    </row>
    <row r="5062" spans="1:7" ht="30" x14ac:dyDescent="0.2">
      <c r="A5062" s="1" t="s">
        <v>9796</v>
      </c>
      <c r="B5062" s="4" t="s">
        <v>9797</v>
      </c>
      <c r="C5062" s="2" t="str">
        <f t="shared" si="188"/>
        <v>Modern COBOL: Professional Programmer's Fast-Track
Business - Oriented Software Development</v>
      </c>
      <c r="D5062" s="2" t="str">
        <f t="shared" si="187"/>
        <v>4.7</v>
      </c>
      <c r="E5062" s="2" t="str">
        <f t="shared" si="184"/>
        <v>58</v>
      </c>
      <c r="F5062" s="2" t="str">
        <f t="shared" si="182"/>
        <v xml:space="preserve">2 </v>
      </c>
      <c r="G5062" s="2" t="str">
        <f t="shared" si="186"/>
        <v>Beginner</v>
      </c>
    </row>
    <row r="5063" spans="1:7" ht="45" x14ac:dyDescent="0.2">
      <c r="A5063" s="1" t="s">
        <v>9798</v>
      </c>
      <c r="B5063" s="4" t="s">
        <v>9799</v>
      </c>
      <c r="C5063" s="2" t="str">
        <f t="shared" si="188"/>
        <v>Certified Ethical Hacker v12. Real Exam Practice Test 2024
NEW 2023 CEH v11 | CEH v12 | 312-50 Real Exam Q/A 450 | 100% Passing Guarantee| Be Certified Ethical Hacker!</v>
      </c>
      <c r="D5063" s="2" t="str">
        <f t="shared" si="187"/>
        <v>4.7</v>
      </c>
      <c r="E5063" s="2" t="str">
        <f t="shared" si="184"/>
        <v>57</v>
      </c>
      <c r="F5063" s="2">
        <v>1</v>
      </c>
      <c r="G5063" s="2" t="str">
        <f t="shared" si="186"/>
        <v>All Levels</v>
      </c>
    </row>
    <row r="5064" spans="1:7" ht="45" x14ac:dyDescent="0.2">
      <c r="A5064" s="1" t="s">
        <v>9800</v>
      </c>
      <c r="B5064" s="4" t="s">
        <v>9801</v>
      </c>
      <c r="C5064" s="2" t="str">
        <f t="shared" si="188"/>
        <v>IPSec IKE VPN Tunnel P2P &amp; P2MP IKEv2 Encryption Deployment
How to Configure Deploy IPSec IKE VPN Tunnel Site to Site + Hub Spoke IKEv2 Encryption Infrastructure Cloud + MikroTik</v>
      </c>
      <c r="D5064" s="2" t="str">
        <f t="shared" si="187"/>
        <v>4.7</v>
      </c>
      <c r="E5064" s="2" t="str">
        <f t="shared" si="184"/>
        <v>57</v>
      </c>
      <c r="F5064" s="2" t="str">
        <f t="shared" si="182"/>
        <v xml:space="preserve">2 </v>
      </c>
      <c r="G5064" s="2" t="str">
        <f t="shared" si="186"/>
        <v>All Levels</v>
      </c>
    </row>
    <row r="5065" spans="1:7" ht="45" x14ac:dyDescent="0.2">
      <c r="A5065" s="1" t="s">
        <v>9802</v>
      </c>
      <c r="B5065" s="4" t="s">
        <v>9803</v>
      </c>
      <c r="C5065" s="2" t="str">
        <f t="shared" si="188"/>
        <v>Process Builders in Salesforce - Zero to Hero
Learn how Process Builders help you automate pretty much everything in Salesforce</v>
      </c>
      <c r="D5065" s="2" t="str">
        <f t="shared" si="187"/>
        <v>4.7</v>
      </c>
      <c r="E5065" s="2" t="str">
        <f t="shared" si="184"/>
        <v>57</v>
      </c>
      <c r="F5065" s="2" t="str">
        <f t="shared" si="182"/>
        <v xml:space="preserve">2 </v>
      </c>
      <c r="G5065" s="2" t="str">
        <f t="shared" si="186"/>
        <v>All Levels</v>
      </c>
    </row>
    <row r="5066" spans="1:7" ht="45" x14ac:dyDescent="0.2">
      <c r="A5066" s="1" t="s">
        <v>9804</v>
      </c>
      <c r="B5066" s="4" t="s">
        <v>9805</v>
      </c>
      <c r="C5066" s="2" t="str">
        <f t="shared" si="188"/>
        <v>cPanel WHM Cloud VPS Web Hosting Server Infrastructure Setup
Complete Crash Course cPanel WHM Azure Cloud VPS Apache Web Server SSL TLS SMTP Mail Hosting Infrastructure Deployment</v>
      </c>
      <c r="D5066" s="2" t="str">
        <f t="shared" si="187"/>
        <v>4.9</v>
      </c>
      <c r="E5066" s="2" t="str">
        <f t="shared" si="184"/>
        <v>57</v>
      </c>
      <c r="F5066" s="2" t="str">
        <f t="shared" si="182"/>
        <v xml:space="preserve">1.5 </v>
      </c>
      <c r="G5066" s="2" t="str">
        <f t="shared" si="186"/>
        <v>All Levels</v>
      </c>
    </row>
    <row r="5067" spans="1:7" ht="45" x14ac:dyDescent="0.2">
      <c r="A5067" s="1" t="s">
        <v>9806</v>
      </c>
      <c r="B5067" s="4" t="s">
        <v>9807</v>
      </c>
      <c r="C5067" s="2" t="str">
        <f t="shared" si="188"/>
        <v>AZ 104 - Manage Identities and Governance in Azure
Mastering Identity Protection and Access Control: A Comprehensive Guide</v>
      </c>
      <c r="D5067" s="2" t="str">
        <f t="shared" si="187"/>
        <v>5.0</v>
      </c>
      <c r="E5067" s="2" t="str">
        <f t="shared" si="184"/>
        <v>57</v>
      </c>
      <c r="F5067" s="2" t="str">
        <f t="shared" si="182"/>
        <v xml:space="preserve">2 </v>
      </c>
      <c r="G5067" s="2" t="str">
        <f t="shared" si="186"/>
        <v>All Levels</v>
      </c>
    </row>
    <row r="5068" spans="1:7" ht="30" x14ac:dyDescent="0.2">
      <c r="A5068" s="1" t="s">
        <v>9808</v>
      </c>
      <c r="B5068" s="4" t="s">
        <v>9809</v>
      </c>
      <c r="C5068" s="2" t="str">
        <f t="shared" si="188"/>
        <v>Build APIs with Flask (Introductory) [2024]
Build APIs with Flask the right way</v>
      </c>
      <c r="D5068" s="2" t="str">
        <f t="shared" si="187"/>
        <v>4.6</v>
      </c>
      <c r="E5068" s="2" t="str">
        <f t="shared" si="184"/>
        <v>56</v>
      </c>
      <c r="F5068" s="2">
        <v>1</v>
      </c>
      <c r="G5068" s="2" t="str">
        <f t="shared" si="186"/>
        <v>Beginner</v>
      </c>
    </row>
    <row r="5069" spans="1:7" ht="30" x14ac:dyDescent="0.2">
      <c r="A5069" s="1" t="s">
        <v>9810</v>
      </c>
      <c r="B5069" s="4" t="s">
        <v>9811</v>
      </c>
      <c r="C5069" s="2" t="str">
        <f t="shared" si="188"/>
        <v>Learn to use OBD2 scanner as beginner
STOP relying on mechanics and diagnose issues on your OWN</v>
      </c>
      <c r="D5069" s="2" t="str">
        <f t="shared" si="187"/>
        <v>4.8</v>
      </c>
      <c r="E5069" s="2" t="str">
        <f t="shared" si="184"/>
        <v>56</v>
      </c>
      <c r="F5069" s="2" t="str">
        <f t="shared" si="182"/>
        <v xml:space="preserve">1.5 </v>
      </c>
      <c r="G5069" s="2" t="str">
        <f t="shared" si="186"/>
        <v>Beginner</v>
      </c>
    </row>
    <row r="5070" spans="1:7" ht="45" x14ac:dyDescent="0.2">
      <c r="A5070" s="1" t="s">
        <v>9812</v>
      </c>
      <c r="B5070" s="4" t="s">
        <v>9813</v>
      </c>
      <c r="C5070" s="2" t="str">
        <f t="shared" si="188"/>
        <v>GNS3 Cisco IOS VIRL Network Administration CCNA Lab Part 2
Mastering Cisco CCT CCNA GNS3 Lab Cisco IOS VIRL EVE-NG Images Network Administration CCNA 200-301 Routing Switching P2</v>
      </c>
      <c r="D5070" s="2" t="str">
        <f t="shared" si="187"/>
        <v>4.9</v>
      </c>
      <c r="E5070" s="2" t="str">
        <f t="shared" si="184"/>
        <v>56</v>
      </c>
      <c r="F5070" s="2" t="str">
        <f t="shared" si="182"/>
        <v xml:space="preserve">2 </v>
      </c>
      <c r="G5070" s="2" t="str">
        <f t="shared" si="186"/>
        <v>All Levels</v>
      </c>
    </row>
    <row r="5071" spans="1:7" ht="45" x14ac:dyDescent="0.2">
      <c r="A5071" s="1" t="s">
        <v>9814</v>
      </c>
      <c r="B5071" s="4" t="s">
        <v>9815</v>
      </c>
      <c r="C5071" s="2" t="str">
        <f t="shared" si="188"/>
        <v>Application Development with Kuika
Learn to develop web and mobile applications up to 10 times faster with the future of application development methods.</v>
      </c>
      <c r="D5071" s="2" t="str">
        <f t="shared" si="187"/>
        <v>4.7</v>
      </c>
      <c r="E5071" s="2" t="str">
        <f t="shared" si="184"/>
        <v>56</v>
      </c>
      <c r="F5071" s="2" t="str">
        <f t="shared" si="182"/>
        <v xml:space="preserve">2 </v>
      </c>
      <c r="G5071" s="2" t="str">
        <f t="shared" si="186"/>
        <v>Beginner</v>
      </c>
    </row>
    <row r="5072" spans="1:7" ht="30" x14ac:dyDescent="0.2">
      <c r="A5072" s="1" t="s">
        <v>9816</v>
      </c>
      <c r="B5072" s="4" t="s">
        <v>9817</v>
      </c>
      <c r="C5072" s="2" t="str">
        <f t="shared" si="188"/>
        <v>[FREE] Machine Learning Mastery 2024 - Full Roadmap
Your Ultimate Guide to Mastering ML from Scratch</v>
      </c>
      <c r="D5072" s="2" t="str">
        <f t="shared" si="187"/>
        <v>5.0</v>
      </c>
      <c r="E5072" s="2" t="str">
        <f t="shared" si="184"/>
        <v>55</v>
      </c>
      <c r="F5072" s="2" t="str">
        <f t="shared" si="182"/>
        <v xml:space="preserve">1.5 </v>
      </c>
      <c r="G5072" s="2" t="str">
        <f t="shared" si="186"/>
        <v>Beginner</v>
      </c>
    </row>
    <row r="5073" spans="1:7" ht="45" x14ac:dyDescent="0.2">
      <c r="A5073" s="1" t="s">
        <v>9818</v>
      </c>
      <c r="B5073" s="4" t="s">
        <v>9819</v>
      </c>
      <c r="C5073" s="2" t="str">
        <f t="shared" si="188"/>
        <v>FinOps Simplified: Path to Certified Practitioner + 140 Q&amp;A
Three-Tiered Learning Journey: From Basics to Mastery - 140 Comprehensive Questions Included</v>
      </c>
      <c r="D5073" s="2" t="str">
        <f t="shared" si="187"/>
        <v>4.8</v>
      </c>
      <c r="E5073" s="2" t="str">
        <f t="shared" si="184"/>
        <v>55</v>
      </c>
      <c r="F5073" s="2">
        <v>1</v>
      </c>
      <c r="G5073" s="2" t="str">
        <f t="shared" si="186"/>
        <v>Beginner</v>
      </c>
    </row>
    <row r="5074" spans="1:7" ht="45" x14ac:dyDescent="0.2">
      <c r="A5074" s="1" t="s">
        <v>9820</v>
      </c>
      <c r="B5074" s="4" t="s">
        <v>9821</v>
      </c>
      <c r="C5074" s="2" t="str">
        <f t="shared" si="188"/>
        <v>Check Point Jump Start: Multi-Domain Security Management
An Introduction and Deployment of the Quantum Multi-Domain Security Management Server.</v>
      </c>
      <c r="D5074" s="2" t="str">
        <f t="shared" si="187"/>
        <v>5.0</v>
      </c>
      <c r="E5074" s="2" t="str">
        <f t="shared" si="184"/>
        <v>55</v>
      </c>
      <c r="F5074" s="2">
        <v>1</v>
      </c>
      <c r="G5074" s="2" t="str">
        <f t="shared" si="186"/>
        <v>Intermediate</v>
      </c>
    </row>
    <row r="5075" spans="1:7" ht="45" x14ac:dyDescent="0.2">
      <c r="A5075" s="1" t="s">
        <v>9822</v>
      </c>
      <c r="B5075" s="4" t="s">
        <v>9823</v>
      </c>
      <c r="C5075" s="2" t="str">
        <f t="shared" si="188"/>
        <v>Sales data Analysis in Python
Indian sales data analysis, data analysis using seaborn and pyplot in python, Data visualization in python</v>
      </c>
      <c r="D5075" s="2" t="str">
        <f t="shared" si="187"/>
        <v>4.6</v>
      </c>
      <c r="E5075" s="2" t="str">
        <f t="shared" si="184"/>
        <v>56</v>
      </c>
      <c r="F5075" s="2">
        <v>1</v>
      </c>
      <c r="G5075" s="2" t="str">
        <f t="shared" si="186"/>
        <v>Intermediate</v>
      </c>
    </row>
    <row r="5076" spans="1:7" ht="45" x14ac:dyDescent="0.2">
      <c r="A5076" s="1" t="s">
        <v>9824</v>
      </c>
      <c r="B5076" s="4" t="s">
        <v>9825</v>
      </c>
      <c r="C5076" s="2" t="str">
        <f t="shared" si="188"/>
        <v>Cisco Packet Tracer Network Administration CCNA Lab Part 2
Complete CCT CCNA Lab Cisco Packet Tracer Network Administration CCNA 200-301 Routing Switching Config Tshoot Mastering</v>
      </c>
      <c r="D5076" s="2" t="str">
        <f t="shared" si="187"/>
        <v>5.0</v>
      </c>
      <c r="E5076" s="2" t="str">
        <f t="shared" si="184"/>
        <v>55</v>
      </c>
      <c r="F5076" s="2">
        <v>1</v>
      </c>
      <c r="G5076" s="2" t="str">
        <f t="shared" si="186"/>
        <v>All Levels</v>
      </c>
    </row>
    <row r="5077" spans="1:7" ht="45" x14ac:dyDescent="0.2">
      <c r="A5077" s="1" t="s">
        <v>9826</v>
      </c>
      <c r="B5077" s="4" t="s">
        <v>9827</v>
      </c>
      <c r="C5077" s="2" t="str">
        <f t="shared" si="188"/>
        <v>Network Administration + Networking Essentials Part 5
Network Administration + IT Computer Network Fundamentals + Theory + Network Engineering + Networking Essentials Part 5</v>
      </c>
      <c r="D5077" s="2" t="str">
        <f t="shared" si="187"/>
        <v>5.0</v>
      </c>
      <c r="E5077" s="2" t="str">
        <f t="shared" si="184"/>
        <v>55</v>
      </c>
      <c r="F5077" s="2">
        <v>1</v>
      </c>
      <c r="G5077" s="2" t="str">
        <f t="shared" si="186"/>
        <v>All Levels</v>
      </c>
    </row>
    <row r="5078" spans="1:7" ht="45" x14ac:dyDescent="0.2">
      <c r="A5078" s="1" t="s">
        <v>9828</v>
      </c>
      <c r="B5078" s="4" t="s">
        <v>9829</v>
      </c>
      <c r="C5078" s="2" t="str">
        <f t="shared" si="188"/>
        <v>How to create CTF server
Creating a Linux Privilege Escalation CTF, especially for TryHackMe room or VulnHub</v>
      </c>
      <c r="D5078" s="2" t="str">
        <f t="shared" si="187"/>
        <v>4.5</v>
      </c>
      <c r="E5078" s="2" t="str">
        <f t="shared" si="184"/>
        <v>55</v>
      </c>
      <c r="F5078" s="2" t="str">
        <f t="shared" ref="F5078:F5131" si="189">IF(ISNUMBER(FIND("total hours", A5078)), MID(A5078, FIND("reviews", A5078) + LEN("reviews"), FIND("total hours", A5078) - FIND("reviews", A5078) - LEN("reviews")), "")</f>
        <v xml:space="preserve">1.5 </v>
      </c>
      <c r="G5078" s="2" t="str">
        <f t="shared" si="186"/>
        <v>Beginner</v>
      </c>
    </row>
    <row r="5079" spans="1:7" ht="30" x14ac:dyDescent="0.2">
      <c r="A5079" s="1" t="s">
        <v>9830</v>
      </c>
      <c r="B5079" s="4" t="s">
        <v>9831</v>
      </c>
      <c r="C5079" s="2" t="str">
        <f t="shared" si="188"/>
        <v>Aussie Time Sheets - Lite Software with DIY Face Scan Clock
How to install your DIY Face Scan Clock &amp; Aussie Time Sheets Lite</v>
      </c>
      <c r="D5079" s="2" t="str">
        <f t="shared" si="187"/>
        <v>4.6</v>
      </c>
      <c r="E5079" s="2" t="str">
        <f t="shared" si="184"/>
        <v>55</v>
      </c>
      <c r="F5079" s="2">
        <v>1</v>
      </c>
      <c r="G5079" s="2" t="str">
        <f t="shared" si="186"/>
        <v>Beginner</v>
      </c>
    </row>
    <row r="5080" spans="1:7" ht="30" x14ac:dyDescent="0.2">
      <c r="A5080" s="1" t="s">
        <v>9832</v>
      </c>
      <c r="B5080" s="4" t="s">
        <v>9833</v>
      </c>
      <c r="C5080" s="2" t="str">
        <f t="shared" si="188"/>
        <v>DIY home automation guide for basis beginner
Smart Home Tech Tour for Smart Home Automation Project</v>
      </c>
      <c r="D5080" s="2" t="str">
        <f t="shared" si="187"/>
        <v>4.7</v>
      </c>
      <c r="E5080" s="2" t="str">
        <f t="shared" si="184"/>
        <v>55</v>
      </c>
      <c r="F5080" s="2" t="str">
        <f t="shared" si="189"/>
        <v xml:space="preserve">2 </v>
      </c>
      <c r="G5080" s="2" t="str">
        <f t="shared" si="186"/>
        <v>Beginner</v>
      </c>
    </row>
    <row r="5081" spans="1:7" ht="45" x14ac:dyDescent="0.2">
      <c r="A5081" s="1" t="s">
        <v>9834</v>
      </c>
      <c r="B5081" s="4" t="s">
        <v>9835</v>
      </c>
      <c r="C5081" s="2" t="str">
        <f t="shared" si="188"/>
        <v>How to Make a Ping Pong Ball Launcher
Build a ping pong ball launcher, from scratch, using about eight basic and affordable materials.</v>
      </c>
      <c r="D5081" s="2" t="str">
        <f t="shared" si="187"/>
        <v>4.7</v>
      </c>
      <c r="E5081" s="2" t="str">
        <f t="shared" si="184"/>
        <v>55</v>
      </c>
      <c r="F5081" s="2">
        <v>1</v>
      </c>
      <c r="G5081" s="2" t="str">
        <f t="shared" si="186"/>
        <v>Beginner</v>
      </c>
    </row>
    <row r="5082" spans="1:7" ht="45" x14ac:dyDescent="0.2">
      <c r="A5082" s="1" t="s">
        <v>9836</v>
      </c>
      <c r="B5082" s="4" t="s">
        <v>9837</v>
      </c>
      <c r="C5082" s="2" t="str">
        <f t="shared" si="188"/>
        <v>SunderS Oracle NetSuite ERP Foundation E Learning - Vol 4.1
Oracle NetSuite Price List, Pricing Group at Customer Level, Bulk Quantity Discounts ,How to Mass Update Price Changes.</v>
      </c>
      <c r="D5082" s="2" t="str">
        <f t="shared" si="187"/>
        <v>4.5</v>
      </c>
      <c r="E5082" s="2" t="str">
        <f t="shared" si="184"/>
        <v>55</v>
      </c>
      <c r="F5082" s="2">
        <v>1</v>
      </c>
      <c r="G5082" s="2" t="str">
        <f t="shared" si="186"/>
        <v>All Levels</v>
      </c>
    </row>
    <row r="5083" spans="1:7" ht="45" x14ac:dyDescent="0.2">
      <c r="A5083" s="1" t="s">
        <v>9838</v>
      </c>
      <c r="B5083" s="4" t="s">
        <v>9839</v>
      </c>
      <c r="C5083" s="2" t="str">
        <f t="shared" si="188"/>
        <v>SAP ECC IDES Full Installation for practice in your PC.
You will learn how to download, configure and install the system on your PC</v>
      </c>
      <c r="D5083" s="2" t="str">
        <f t="shared" si="187"/>
        <v>5.0</v>
      </c>
      <c r="E5083" s="2" t="str">
        <f t="shared" si="184"/>
        <v>54</v>
      </c>
      <c r="F5083" s="2">
        <v>1</v>
      </c>
      <c r="G5083" s="2" t="str">
        <f t="shared" si="186"/>
        <v>All Levels</v>
      </c>
    </row>
    <row r="5084" spans="1:7" ht="45" x14ac:dyDescent="0.2">
      <c r="A5084" s="1" t="s">
        <v>9840</v>
      </c>
      <c r="B5084" s="4" t="s">
        <v>9841</v>
      </c>
      <c r="C5084" s="2" t="str">
        <f t="shared" si="188"/>
        <v>NordVPN 101 : Privacy Starts with a Click
The Beginner Guide: Learn the Basics of Privacy and Security in just 30 Minutes</v>
      </c>
      <c r="D5084" s="2" t="str">
        <f t="shared" si="187"/>
        <v>4.9</v>
      </c>
      <c r="E5084" s="2" t="str">
        <f t="shared" si="184"/>
        <v>54</v>
      </c>
      <c r="F5084" s="2">
        <v>1</v>
      </c>
      <c r="G5084" s="2" t="str">
        <f t="shared" si="186"/>
        <v>Beginner</v>
      </c>
    </row>
    <row r="5085" spans="1:7" ht="30" x14ac:dyDescent="0.2">
      <c r="A5085" s="1" t="s">
        <v>9842</v>
      </c>
      <c r="B5085" s="4" t="s">
        <v>9843</v>
      </c>
      <c r="C5085" s="2" t="str">
        <f t="shared" si="188"/>
        <v>AWS Certified Advanced Networking Specialty - Practice Q's
ANS-C00 - AWS Certified Advanced Networking Specialty Practice Tests</v>
      </c>
      <c r="D5085" s="2" t="str">
        <f t="shared" si="187"/>
        <v>4.7</v>
      </c>
      <c r="E5085" s="2" t="str">
        <f t="shared" si="184"/>
        <v>54</v>
      </c>
      <c r="F5085" s="2">
        <v>1</v>
      </c>
      <c r="G5085" s="2" t="str">
        <f t="shared" si="186"/>
        <v>Beginner</v>
      </c>
    </row>
    <row r="5086" spans="1:7" ht="45" x14ac:dyDescent="0.2">
      <c r="A5086" s="1" t="s">
        <v>9844</v>
      </c>
      <c r="B5086" s="4" t="s">
        <v>9845</v>
      </c>
      <c r="C5086" s="2" t="str">
        <f t="shared" si="188"/>
        <v>Cardano Mini Course: Master Cardano (ADA) in 60 Minutes!
Cardano Mini Course: Wallet Setup, Sending, Receiving, Staking &amp; Yield Farming! The Ultimate Crypto Mini Course.</v>
      </c>
      <c r="D5086" s="2" t="str">
        <f t="shared" si="187"/>
        <v>5.0</v>
      </c>
      <c r="E5086" s="2" t="str">
        <f t="shared" si="184"/>
        <v>54</v>
      </c>
      <c r="F5086" s="2">
        <v>1</v>
      </c>
      <c r="G5086" s="2" t="str">
        <f t="shared" si="186"/>
        <v>Beginner</v>
      </c>
    </row>
    <row r="5087" spans="1:7" ht="30" x14ac:dyDescent="0.2">
      <c r="A5087" s="1" t="s">
        <v>9846</v>
      </c>
      <c r="B5087" s="4" t="s">
        <v>9847</v>
      </c>
      <c r="C5087" s="2" t="str">
        <f t="shared" si="188"/>
        <v>[FREE] Deep Learning Interview Preparation Course | 20 Q&amp;A's
Confidently Crack AI Interviews with Key Deep Learning Insights!</v>
      </c>
      <c r="D5087" s="2" t="str">
        <f t="shared" si="187"/>
        <v>5.0</v>
      </c>
      <c r="E5087" s="2" t="str">
        <f t="shared" si="184"/>
        <v>54</v>
      </c>
      <c r="F5087" s="2" t="str">
        <f t="shared" si="189"/>
        <v xml:space="preserve">2 </v>
      </c>
      <c r="G5087" s="2" t="str">
        <f t="shared" si="186"/>
        <v>Expert</v>
      </c>
    </row>
    <row r="5088" spans="1:7" ht="30" x14ac:dyDescent="0.2">
      <c r="A5088" s="1" t="s">
        <v>9848</v>
      </c>
      <c r="B5088" s="4" t="s">
        <v>9849</v>
      </c>
      <c r="C5088" s="2" t="str">
        <f t="shared" si="188"/>
        <v>Advance Ecommerce Salesforce Commerce Cloud - Sample session
Course tailored for Developers to learn Salesforce Commerce Cloud</v>
      </c>
      <c r="D5088" s="2" t="str">
        <f t="shared" si="187"/>
        <v>4.7</v>
      </c>
      <c r="E5088" s="2" t="str">
        <f t="shared" si="184"/>
        <v>54</v>
      </c>
      <c r="F5088" s="2" t="str">
        <f t="shared" si="189"/>
        <v xml:space="preserve">2 </v>
      </c>
      <c r="G5088" s="2" t="str">
        <f t="shared" si="186"/>
        <v>All Levels</v>
      </c>
    </row>
    <row r="5089" spans="1:7" ht="30" x14ac:dyDescent="0.2">
      <c r="A5089" s="1" t="s">
        <v>9850</v>
      </c>
      <c r="B5089" s="4" t="s">
        <v>9851</v>
      </c>
      <c r="C5089" s="2" t="str">
        <f t="shared" si="188"/>
        <v>Computer Vision with RegNet
Image Classification using SuperGradients and RegNet</v>
      </c>
      <c r="D5089" s="2" t="str">
        <f t="shared" si="187"/>
        <v>4.6</v>
      </c>
      <c r="E5089" s="2" t="str">
        <f t="shared" si="184"/>
        <v>54</v>
      </c>
      <c r="F5089" s="2">
        <v>1</v>
      </c>
      <c r="G5089" s="2" t="str">
        <f t="shared" si="186"/>
        <v>Intermediate</v>
      </c>
    </row>
    <row r="5090" spans="1:7" ht="45" x14ac:dyDescent="0.2">
      <c r="A5090" s="1" t="s">
        <v>9852</v>
      </c>
      <c r="B5090" s="4" t="s">
        <v>9853</v>
      </c>
      <c r="C5090" s="2" t="str">
        <f t="shared" si="188"/>
        <v>First steps to automate processes with GeneXus 18
Learn the benefits of modeling, executing, and managing a business process in an agile way with GeneXus BPM Suite.</v>
      </c>
      <c r="D5090" s="2" t="str">
        <f t="shared" si="187"/>
        <v>4.8</v>
      </c>
      <c r="E5090" s="2" t="str">
        <f t="shared" si="184"/>
        <v>54</v>
      </c>
      <c r="F5090" s="2">
        <v>1</v>
      </c>
      <c r="G5090" s="2" t="str">
        <f t="shared" si="186"/>
        <v>Beginner</v>
      </c>
    </row>
    <row r="5091" spans="1:7" ht="45" x14ac:dyDescent="0.2">
      <c r="A5091" s="1" t="s">
        <v>9854</v>
      </c>
      <c r="B5091" s="4" t="s">
        <v>9855</v>
      </c>
      <c r="C5091" s="2" t="str">
        <f t="shared" si="188"/>
        <v>Build a Single-Layer Todo Web Application with ABP Framework
Build a Minimalist Todo Web Application with the ABP Framework with the Single-Layer Template</v>
      </c>
      <c r="D5091" s="2" t="str">
        <f t="shared" si="187"/>
        <v>4.6</v>
      </c>
      <c r="E5091" s="2" t="str">
        <f t="shared" si="184"/>
        <v>54</v>
      </c>
      <c r="F5091" s="2">
        <v>1</v>
      </c>
      <c r="G5091" s="2" t="str">
        <f t="shared" si="186"/>
        <v>Beginner</v>
      </c>
    </row>
    <row r="5092" spans="1:7" ht="30" x14ac:dyDescent="0.2">
      <c r="A5092" s="1" t="s">
        <v>9856</v>
      </c>
      <c r="B5092" s="4" t="s">
        <v>9857</v>
      </c>
      <c r="C5092" s="2" t="str">
        <f t="shared" si="188"/>
        <v>ChatGPT for developers: code, test, debug by Yan Hadzhyisky
use chat GPT for developer as a good free assistant</v>
      </c>
      <c r="D5092" s="2" t="str">
        <f t="shared" si="187"/>
        <v>4.5</v>
      </c>
      <c r="E5092" s="2" t="str">
        <f t="shared" si="184"/>
        <v>54</v>
      </c>
      <c r="F5092" s="2" t="str">
        <f t="shared" si="189"/>
        <v xml:space="preserve">2 </v>
      </c>
      <c r="G5092" s="2" t="str">
        <f t="shared" si="186"/>
        <v>Intermediate</v>
      </c>
    </row>
    <row r="5093" spans="1:7" ht="30" x14ac:dyDescent="0.2">
      <c r="A5093" s="1" t="s">
        <v>9858</v>
      </c>
      <c r="B5093" s="4" t="s">
        <v>9859</v>
      </c>
      <c r="C5093" s="2" t="str">
        <f t="shared" si="188"/>
        <v>Learn UVdesk Helpdesk from Scratch
UVdesk Helpdesk Ticketing System</v>
      </c>
      <c r="D5093" s="2" t="str">
        <f t="shared" si="187"/>
        <v>5.0</v>
      </c>
      <c r="E5093" s="2" t="str">
        <f t="shared" si="184"/>
        <v>54</v>
      </c>
      <c r="F5093" s="2">
        <v>1</v>
      </c>
      <c r="G5093" s="2" t="str">
        <f t="shared" si="186"/>
        <v>Beginner</v>
      </c>
    </row>
    <row r="5094" spans="1:7" ht="30" x14ac:dyDescent="0.2">
      <c r="A5094" s="1" t="s">
        <v>9860</v>
      </c>
      <c r="B5094" s="4" t="s">
        <v>9861</v>
      </c>
      <c r="C5094" s="2" t="str">
        <f t="shared" si="188"/>
        <v>Docker Quick Start
Docker Quick Start for DevOps</v>
      </c>
      <c r="D5094" s="2" t="str">
        <f t="shared" si="187"/>
        <v>4.7</v>
      </c>
      <c r="E5094" s="2" t="str">
        <f t="shared" si="184"/>
        <v>54</v>
      </c>
      <c r="F5094" s="2" t="str">
        <f t="shared" si="189"/>
        <v xml:space="preserve">1.5 </v>
      </c>
      <c r="G5094" s="2" t="str">
        <f t="shared" si="186"/>
        <v>Beginner</v>
      </c>
    </row>
    <row r="5095" spans="1:7" ht="45" x14ac:dyDescent="0.2">
      <c r="A5095" s="1" t="s">
        <v>9862</v>
      </c>
      <c r="B5095" s="4" t="s">
        <v>9863</v>
      </c>
      <c r="C5095" s="2" t="str">
        <f t="shared" si="188"/>
        <v>Beginner’s Guide to AWS CloudTrail for Security
Get started with AWS CloudTrail for Threat Detection &amp;amp; Hunting and Incident Response</v>
      </c>
      <c r="D5095" s="2" t="str">
        <f t="shared" si="187"/>
        <v>4.7</v>
      </c>
      <c r="E5095" s="2" t="str">
        <f t="shared" si="184"/>
        <v>54</v>
      </c>
      <c r="F5095" s="2" t="str">
        <f t="shared" si="189"/>
        <v xml:space="preserve">1.5 </v>
      </c>
      <c r="G5095" s="2" t="str">
        <f t="shared" si="186"/>
        <v>Beginner</v>
      </c>
    </row>
    <row r="5096" spans="1:7" ht="30" x14ac:dyDescent="0.2">
      <c r="A5096" s="1" t="s">
        <v>9864</v>
      </c>
      <c r="B5096" s="4" t="s">
        <v>9865</v>
      </c>
      <c r="C5096" s="2" t="str">
        <f t="shared" si="188"/>
        <v>MAC - Ideal tool for your life by Brqx
Buy a MAC and learn to use with Brqx style</v>
      </c>
      <c r="D5096" s="2" t="str">
        <f t="shared" si="187"/>
        <v>5.0</v>
      </c>
      <c r="E5096" s="2" t="str">
        <f t="shared" si="184"/>
        <v>53</v>
      </c>
      <c r="F5096" s="2" t="str">
        <f t="shared" si="189"/>
        <v xml:space="preserve">1.5 </v>
      </c>
      <c r="G5096" s="2" t="str">
        <f t="shared" si="186"/>
        <v>All Levels</v>
      </c>
    </row>
    <row r="5097" spans="1:7" ht="45" x14ac:dyDescent="0.2">
      <c r="A5097" s="1" t="s">
        <v>9866</v>
      </c>
      <c r="B5097" s="4" t="s">
        <v>9867</v>
      </c>
      <c r="C5097" s="2" t="str">
        <f t="shared" si="188"/>
        <v>Network Infrastructure Automation Ansible CCNA GNS3 Part 2
Ansible Automation YAML Network Administration Cisco Infrastructure Deployment Programming Engineering GNS3 CCT CCNA P2</v>
      </c>
      <c r="D5097" s="2" t="str">
        <f t="shared" si="187"/>
        <v>5.0</v>
      </c>
      <c r="E5097" s="2" t="str">
        <f t="shared" si="184"/>
        <v>53</v>
      </c>
      <c r="F5097" s="2" t="str">
        <f t="shared" si="189"/>
        <v xml:space="preserve">2 </v>
      </c>
      <c r="G5097" s="2" t="str">
        <f t="shared" si="186"/>
        <v>All Levels</v>
      </c>
    </row>
    <row r="5098" spans="1:7" ht="30" x14ac:dyDescent="0.2">
      <c r="A5098" s="1" t="s">
        <v>9868</v>
      </c>
      <c r="B5098" s="4" t="s">
        <v>9869</v>
      </c>
      <c r="C5098" s="2" t="str">
        <f t="shared" si="188"/>
        <v>Crypto Basics: Navigating the World of Solana - Part 2
Finishing the foundations of the Solana Blockchain</v>
      </c>
      <c r="D5098" s="2" t="str">
        <f t="shared" si="187"/>
        <v>5.0</v>
      </c>
      <c r="E5098" s="2" t="str">
        <f t="shared" si="184"/>
        <v>53</v>
      </c>
      <c r="F5098" s="2">
        <v>1</v>
      </c>
      <c r="G5098" s="2" t="str">
        <f t="shared" si="186"/>
        <v>Beginner</v>
      </c>
    </row>
    <row r="5099" spans="1:7" ht="45" x14ac:dyDescent="0.2">
      <c r="A5099" s="1" t="s">
        <v>9870</v>
      </c>
      <c r="B5099" s="4" t="s">
        <v>9871</v>
      </c>
      <c r="C5099" s="2" t="str">
        <f t="shared" si="188"/>
        <v>Comptia Security+ SY0-701 Real Exam Practice Test 2024
Comptia Security+ SY0-701 Certification Exam Real Practice Q/A | Explanations | Guidelines</v>
      </c>
      <c r="D5099" s="2" t="str">
        <f t="shared" si="187"/>
        <v>4.5</v>
      </c>
      <c r="E5099" s="2" t="str">
        <f t="shared" si="184"/>
        <v>53</v>
      </c>
      <c r="F5099" s="2">
        <v>1</v>
      </c>
      <c r="G5099" s="2" t="str">
        <f t="shared" si="186"/>
        <v>All Levels</v>
      </c>
    </row>
    <row r="5100" spans="1:7" ht="30" x14ac:dyDescent="0.2">
      <c r="A5100" s="1" t="s">
        <v>9872</v>
      </c>
      <c r="B5100" s="4" t="s">
        <v>9873</v>
      </c>
      <c r="C5100" s="2" t="str">
        <f t="shared" si="188"/>
        <v>Hashicorp vagrant with parallels hypervisor (in progress)
Learn how to build local development environments step by step.</v>
      </c>
      <c r="D5100" s="2" t="str">
        <f t="shared" si="187"/>
        <v>5.0</v>
      </c>
      <c r="E5100" s="2" t="str">
        <f t="shared" si="184"/>
        <v>53</v>
      </c>
      <c r="F5100" s="2">
        <v>1</v>
      </c>
      <c r="G5100" s="2" t="str">
        <f t="shared" si="186"/>
        <v>Beginner</v>
      </c>
    </row>
    <row r="5101" spans="1:7" ht="30" x14ac:dyDescent="0.2">
      <c r="A5101" s="1" t="s">
        <v>9874</v>
      </c>
      <c r="B5101" s="4" t="s">
        <v>9875</v>
      </c>
      <c r="C5101" s="2" t="str">
        <f t="shared" si="188"/>
        <v>An Introduction to Open Source AI
Everything You Need To Know About Open Source AI For Beginners!</v>
      </c>
      <c r="D5101" s="2" t="str">
        <f t="shared" si="187"/>
        <v>4.5</v>
      </c>
      <c r="E5101" s="2" t="str">
        <f t="shared" si="184"/>
        <v>53</v>
      </c>
      <c r="F5101" s="2" t="str">
        <f t="shared" si="189"/>
        <v xml:space="preserve">1.5 </v>
      </c>
      <c r="G5101" s="2" t="str">
        <f t="shared" si="186"/>
        <v>All Levels</v>
      </c>
    </row>
    <row r="5102" spans="1:7" ht="30" x14ac:dyDescent="0.2">
      <c r="A5102" s="1" t="s">
        <v>9876</v>
      </c>
      <c r="B5102" s="4" t="s">
        <v>9877</v>
      </c>
      <c r="C5102" s="2" t="str">
        <f t="shared" si="188"/>
        <v>Qlik finance course Part 1
Qlik sense reports for finance departments</v>
      </c>
      <c r="D5102" s="2" t="str">
        <f t="shared" si="187"/>
        <v>4.7</v>
      </c>
      <c r="E5102" s="2" t="str">
        <f t="shared" si="184"/>
        <v>53</v>
      </c>
      <c r="F5102" s="2">
        <v>1</v>
      </c>
      <c r="G5102" s="2" t="str">
        <f t="shared" si="186"/>
        <v>Intermediate</v>
      </c>
    </row>
    <row r="5103" spans="1:7" ht="45" x14ac:dyDescent="0.2">
      <c r="A5103" s="1" t="s">
        <v>9878</v>
      </c>
      <c r="B5103" s="4" t="s">
        <v>9879</v>
      </c>
      <c r="C5103" s="2" t="str">
        <f t="shared" si="188"/>
        <v>AWS Solutions Architect - Associate SAA-C03 Practice Test
Full Practice Exam | Learn Cloud Computing | Pass the AWS Certified Solutions Architect Associate Certification SAA-C03!</v>
      </c>
      <c r="D5103" s="2" t="str">
        <f t="shared" si="187"/>
        <v>5.0</v>
      </c>
      <c r="E5103" s="2" t="str">
        <f t="shared" si="184"/>
        <v>53</v>
      </c>
      <c r="F5103" s="2">
        <v>1</v>
      </c>
      <c r="G5103" s="2" t="str">
        <f t="shared" si="186"/>
        <v>All Levels</v>
      </c>
    </row>
    <row r="5104" spans="1:7" ht="30" x14ac:dyDescent="0.2">
      <c r="A5104" s="1" t="s">
        <v>9880</v>
      </c>
      <c r="B5104" s="4" t="s">
        <v>9881</v>
      </c>
      <c r="C5104" s="2" t="str">
        <f t="shared" si="188"/>
        <v>CISSP Domain 1 Practice Questions
Sample questions from the WannaPractice App</v>
      </c>
      <c r="D5104" s="2" t="str">
        <f t="shared" si="187"/>
        <v>4.7</v>
      </c>
      <c r="E5104" s="2" t="str">
        <f t="shared" ref="E5104:E5132" si="190">MID(A5104, FIND("out of ", A5104) + LEN("out of "), FIND(" reviews", A5104) - FIND("out of ", A5104) - LEN("out of "))</f>
        <v>53</v>
      </c>
      <c r="F5104" s="2">
        <v>1</v>
      </c>
      <c r="G5104" s="2" t="str">
        <f t="shared" si="186"/>
        <v>Expert</v>
      </c>
    </row>
    <row r="5105" spans="1:7" ht="45" x14ac:dyDescent="0.2">
      <c r="A5105" s="1" t="s">
        <v>9882</v>
      </c>
      <c r="B5105" s="4" t="s">
        <v>9883</v>
      </c>
      <c r="C5105" s="2" t="str">
        <f t="shared" si="188"/>
        <v>GCP Google Associate Cloud Engineer Real Exam Practice Test
Google Platform Certified Associate Cloud Engineer Real Exam Q/A | Explanation Links | Scenarios Jan 2024</v>
      </c>
      <c r="D5105" s="2" t="str">
        <f t="shared" si="187"/>
        <v>5.0</v>
      </c>
      <c r="E5105" s="2" t="str">
        <f t="shared" si="190"/>
        <v>53</v>
      </c>
      <c r="F5105" s="2">
        <v>1</v>
      </c>
      <c r="G5105" s="2" t="str">
        <f t="shared" si="186"/>
        <v>All Levels</v>
      </c>
    </row>
    <row r="5106" spans="1:7" ht="45" x14ac:dyDescent="0.2">
      <c r="A5106" s="1" t="s">
        <v>9884</v>
      </c>
      <c r="B5106" s="4" t="s">
        <v>9885</v>
      </c>
      <c r="C5106" s="2" t="str">
        <f t="shared" si="188"/>
        <v>Katalon Studio for Beginners: Create and Run Automated Tests
Want to get started with test automation? Learn how you can create and executed automated testing without coding.</v>
      </c>
      <c r="D5106" s="2" t="str">
        <f t="shared" si="187"/>
        <v>4.8</v>
      </c>
      <c r="E5106" s="2" t="str">
        <f t="shared" si="190"/>
        <v>53</v>
      </c>
      <c r="F5106" s="2" t="str">
        <f t="shared" si="189"/>
        <v xml:space="preserve">1.5 </v>
      </c>
      <c r="G5106" s="2" t="str">
        <f t="shared" si="186"/>
        <v>Beginner</v>
      </c>
    </row>
    <row r="5107" spans="1:7" ht="30" x14ac:dyDescent="0.2">
      <c r="A5107" s="1" t="s">
        <v>9886</v>
      </c>
      <c r="B5107" s="4" t="s">
        <v>9887</v>
      </c>
      <c r="C5107" s="2" t="str">
        <f t="shared" si="188"/>
        <v>Learning Adobe Fuse from Scratch
Create 3D Characters with Ease</v>
      </c>
      <c r="D5107" s="2" t="str">
        <f t="shared" si="187"/>
        <v>4.6</v>
      </c>
      <c r="E5107" s="2" t="str">
        <f t="shared" si="190"/>
        <v>53</v>
      </c>
      <c r="F5107" s="2" t="str">
        <f t="shared" si="189"/>
        <v xml:space="preserve">1.5 </v>
      </c>
      <c r="G5107" s="2" t="str">
        <f t="shared" si="186"/>
        <v>Beginner</v>
      </c>
    </row>
    <row r="5108" spans="1:7" ht="30" x14ac:dyDescent="0.2">
      <c r="A5108" s="1" t="s">
        <v>9888</v>
      </c>
      <c r="B5108" s="4" t="s">
        <v>9889</v>
      </c>
      <c r="C5108" s="2" t="str">
        <f t="shared" si="188"/>
        <v>Coding in Fun - Basic Programming and TypeScript
Easy learning by examples</v>
      </c>
      <c r="D5108" s="2" t="str">
        <f t="shared" si="187"/>
        <v>4.7</v>
      </c>
      <c r="E5108" s="2" t="str">
        <f t="shared" si="190"/>
        <v>53</v>
      </c>
      <c r="F5108" s="2" t="str">
        <f t="shared" si="189"/>
        <v xml:space="preserve">2 </v>
      </c>
      <c r="G5108" s="2" t="str">
        <f t="shared" si="186"/>
        <v>Beginner</v>
      </c>
    </row>
    <row r="5109" spans="1:7" ht="45" x14ac:dyDescent="0.2">
      <c r="A5109" s="1" t="s">
        <v>9890</v>
      </c>
      <c r="B5109" s="4" t="s">
        <v>9891</v>
      </c>
      <c r="C5109" s="2" t="str">
        <f t="shared" si="188"/>
        <v>ChatGPT - Quick and easy
ChatGPT introduction, Context, AI, Conversational language, NLP, Optimize response, Optimize queries, Real world dataset</v>
      </c>
      <c r="D5109" s="2" t="str">
        <f t="shared" si="187"/>
        <v>4.6</v>
      </c>
      <c r="E5109" s="2" t="str">
        <f t="shared" si="190"/>
        <v>53</v>
      </c>
      <c r="F5109" s="2" t="str">
        <f t="shared" si="189"/>
        <v xml:space="preserve">1.5 </v>
      </c>
      <c r="G5109" s="2" t="str">
        <f t="shared" si="186"/>
        <v>All Levels</v>
      </c>
    </row>
    <row r="5110" spans="1:7" ht="45" x14ac:dyDescent="0.2">
      <c r="A5110" s="1" t="s">
        <v>9892</v>
      </c>
      <c r="B5110" s="4" t="s">
        <v>9893</v>
      </c>
      <c r="C5110" s="2" t="str">
        <f t="shared" si="188"/>
        <v>Master Robot Simulation with Python: The Ultimate Guide
Step Into the Future of Robotics: Engage in a Dynamic Robot Simulation</v>
      </c>
      <c r="D5110" s="2" t="str">
        <f t="shared" si="187"/>
        <v>4.6</v>
      </c>
      <c r="E5110" s="2" t="str">
        <f t="shared" si="190"/>
        <v>53</v>
      </c>
      <c r="F5110" s="2">
        <v>1</v>
      </c>
      <c r="G5110" s="2" t="str">
        <f t="shared" si="186"/>
        <v>Intermediate</v>
      </c>
    </row>
    <row r="5111" spans="1:7" ht="30" x14ac:dyDescent="0.2">
      <c r="A5111" s="1" t="s">
        <v>9894</v>
      </c>
      <c r="B5111" s="4" t="s">
        <v>9895</v>
      </c>
      <c r="C5111" s="2" t="str">
        <f t="shared" si="188"/>
        <v>Learn the Basics to using CMake
CMake Scripting Commands Variables Basics</v>
      </c>
      <c r="D5111" s="2" t="str">
        <f t="shared" si="187"/>
        <v>4.7</v>
      </c>
      <c r="E5111" s="2" t="str">
        <f t="shared" si="190"/>
        <v>53</v>
      </c>
      <c r="F5111" s="2">
        <v>1</v>
      </c>
      <c r="G5111" s="2" t="str">
        <f t="shared" si="186"/>
        <v>Beginner</v>
      </c>
    </row>
    <row r="5112" spans="1:7" ht="30" x14ac:dyDescent="0.2">
      <c r="A5112" s="1" t="s">
        <v>9896</v>
      </c>
      <c r="B5112" s="4" t="s">
        <v>9897</v>
      </c>
      <c r="C5112" s="2" t="str">
        <f t="shared" si="188"/>
        <v>Aussie Time Sheets - Basic with Fingerprint Clock
How to install your Fingerprint Clock &amp; Aussie Time Sheets Basic</v>
      </c>
      <c r="D5112" s="2" t="str">
        <f t="shared" si="187"/>
        <v>4.7</v>
      </c>
      <c r="E5112" s="2" t="str">
        <f t="shared" si="190"/>
        <v>53</v>
      </c>
      <c r="F5112" s="2">
        <v>1</v>
      </c>
      <c r="G5112" s="2" t="str">
        <f t="shared" si="186"/>
        <v>Beginner</v>
      </c>
    </row>
    <row r="5113" spans="1:7" ht="30" x14ac:dyDescent="0.2">
      <c r="A5113" s="1" t="s">
        <v>9898</v>
      </c>
      <c r="B5113" s="4" t="s">
        <v>9899</v>
      </c>
      <c r="C5113" s="2" t="str">
        <f t="shared" si="188"/>
        <v>Learn Hyperautomation with Botprise
Hyperautpmation basics with Botprise</v>
      </c>
      <c r="D5113" s="2" t="str">
        <f t="shared" si="187"/>
        <v>5.0</v>
      </c>
      <c r="E5113" s="2" t="str">
        <f t="shared" si="190"/>
        <v>52</v>
      </c>
      <c r="F5113" s="2">
        <v>1</v>
      </c>
      <c r="G5113" s="2" t="str">
        <f t="shared" si="186"/>
        <v>Beginner</v>
      </c>
    </row>
    <row r="5114" spans="1:7" ht="45" x14ac:dyDescent="0.2">
      <c r="A5114" s="1" t="s">
        <v>9900</v>
      </c>
      <c r="B5114" s="4" t="s">
        <v>9901</v>
      </c>
      <c r="C5114" s="2" t="str">
        <f t="shared" si="188"/>
        <v>[FREE] Machine Learning Pillars: 2024 Beginner's Guide to AI
Unlock the Power of AI: A Step-by-Step Journey into Machine Learning Essentials</v>
      </c>
      <c r="D5114" s="2" t="str">
        <f t="shared" si="187"/>
        <v>5.0</v>
      </c>
      <c r="E5114" s="2" t="str">
        <f t="shared" si="190"/>
        <v>52</v>
      </c>
      <c r="F5114" s="2" t="str">
        <f t="shared" si="189"/>
        <v xml:space="preserve">2 </v>
      </c>
      <c r="G5114" s="2" t="str">
        <f t="shared" si="186"/>
        <v>Beginner</v>
      </c>
    </row>
    <row r="5115" spans="1:7" ht="30" x14ac:dyDescent="0.2">
      <c r="A5115" s="1" t="s">
        <v>9902</v>
      </c>
      <c r="B5115" s="4" t="s">
        <v>9903</v>
      </c>
      <c r="C5115" s="2" t="str">
        <f t="shared" si="188"/>
        <v>Foundations of Static Timing Analysis - Part 1
Need of Timing Analysis ; STA vs. DTA</v>
      </c>
      <c r="D5115" s="2" t="str">
        <f t="shared" si="187"/>
        <v>4.9</v>
      </c>
      <c r="E5115" s="2" t="str">
        <f t="shared" si="190"/>
        <v>52</v>
      </c>
      <c r="F5115" s="2">
        <v>1</v>
      </c>
      <c r="G5115" s="2" t="str">
        <f t="shared" si="186"/>
        <v>Beginner</v>
      </c>
    </row>
    <row r="5116" spans="1:7" ht="45" x14ac:dyDescent="0.2">
      <c r="A5116" s="1" t="s">
        <v>9904</v>
      </c>
      <c r="B5116" s="4" t="s">
        <v>9905</v>
      </c>
      <c r="C5116" s="2" t="str">
        <f t="shared" si="188"/>
        <v>Foundations of Static Timing Analysis - Part 2
Flip-flop from bistable element; timing arcs; setup-time and hold-time; timing paths and timing exceptions</v>
      </c>
      <c r="D5116" s="2" t="str">
        <f t="shared" si="187"/>
        <v>4.8</v>
      </c>
      <c r="E5116" s="2" t="str">
        <f t="shared" si="190"/>
        <v>52</v>
      </c>
      <c r="F5116" s="2" t="str">
        <f t="shared" si="189"/>
        <v xml:space="preserve">1.5 </v>
      </c>
      <c r="G5116" s="2" t="str">
        <f t="shared" si="186"/>
        <v>Beginner</v>
      </c>
    </row>
    <row r="5117" spans="1:7" ht="30" x14ac:dyDescent="0.2">
      <c r="A5117" s="1" t="s">
        <v>9906</v>
      </c>
      <c r="B5117" s="4" t="s">
        <v>9907</v>
      </c>
      <c r="C5117" s="2" t="str">
        <f t="shared" si="188"/>
        <v>Beginner's Guide to Mailwizz EMA: Install Mailwizz on a VPS
Mailwizz installation Guide.</v>
      </c>
      <c r="D5117" s="2" t="str">
        <f t="shared" si="187"/>
        <v>5.0</v>
      </c>
      <c r="E5117" s="2" t="str">
        <f t="shared" si="190"/>
        <v>52</v>
      </c>
      <c r="F5117" s="2" t="str">
        <f t="shared" si="189"/>
        <v xml:space="preserve">1.5 </v>
      </c>
      <c r="G5117" s="2" t="str">
        <f t="shared" si="186"/>
        <v>Beginner</v>
      </c>
    </row>
    <row r="5118" spans="1:7" ht="45" x14ac:dyDescent="0.2">
      <c r="A5118" s="1" t="s">
        <v>9908</v>
      </c>
      <c r="B5118" s="4" t="s">
        <v>9909</v>
      </c>
      <c r="C5118" s="2" t="str">
        <f t="shared" si="188"/>
        <v>Learn Basics of QloApps
Uncover the features and functionalities of QloApps: : A Free All-in-One Hotel Solution</v>
      </c>
      <c r="D5118" s="2" t="str">
        <f t="shared" si="187"/>
        <v>5.0</v>
      </c>
      <c r="E5118" s="2" t="str">
        <f t="shared" si="190"/>
        <v>52</v>
      </c>
      <c r="F5118" s="2">
        <v>1</v>
      </c>
      <c r="G5118" s="2" t="str">
        <f t="shared" si="186"/>
        <v>Beginner</v>
      </c>
    </row>
    <row r="5119" spans="1:7" ht="45" x14ac:dyDescent="0.2">
      <c r="A5119" s="1" t="s">
        <v>9910</v>
      </c>
      <c r="B5119" s="4" t="s">
        <v>9911</v>
      </c>
      <c r="C5119" s="2" t="str">
        <f t="shared" si="188"/>
        <v>Network Administration + Networking Essentials Part 6
Network Administration + IT Computer Network Fundamentals + Theory + Network Engineering + Networking Essentials Part 6</v>
      </c>
      <c r="D5119" s="2" t="str">
        <f t="shared" si="187"/>
        <v>5.0</v>
      </c>
      <c r="E5119" s="2" t="str">
        <f t="shared" si="190"/>
        <v>52</v>
      </c>
      <c r="F5119" s="2">
        <v>1</v>
      </c>
      <c r="G5119" s="2" t="str">
        <f t="shared" si="186"/>
        <v>All Levels</v>
      </c>
    </row>
    <row r="5120" spans="1:7" ht="45" x14ac:dyDescent="0.2">
      <c r="A5120" s="1" t="s">
        <v>9912</v>
      </c>
      <c r="B5120" s="4" t="s">
        <v>9913</v>
      </c>
      <c r="C5120" s="2" t="str">
        <f t="shared" si="188"/>
        <v>CompTIA Advanced Security Practitioner CASP+ | CAS-004
Real Exam Practice Tests to Prepare For Official CompTIA Advanced Security Practitioner CAS-004 Certification</v>
      </c>
      <c r="D5120" s="2" t="str">
        <f t="shared" si="187"/>
        <v>5.0</v>
      </c>
      <c r="E5120" s="2" t="str">
        <f t="shared" si="190"/>
        <v>52</v>
      </c>
      <c r="F5120" s="2">
        <v>1</v>
      </c>
      <c r="G5120" s="2" t="str">
        <f t="shared" si="186"/>
        <v>All Levels</v>
      </c>
    </row>
    <row r="5121" spans="1:26" ht="45" x14ac:dyDescent="0.2">
      <c r="A5121" s="1" t="s">
        <v>9914</v>
      </c>
      <c r="B5121" s="4" t="s">
        <v>9915</v>
      </c>
      <c r="C5121" s="2" t="str">
        <f t="shared" si="188"/>
        <v>AVEVA Wonderware System Platform 2020 Installation and Setup
AVEVA Wonderware SCADA System Platform 2020 Installation and Configuration Setup Full Guide</v>
      </c>
      <c r="D5121" s="2" t="str">
        <f t="shared" si="187"/>
        <v>4.8</v>
      </c>
      <c r="E5121" s="2" t="str">
        <f t="shared" si="190"/>
        <v>52</v>
      </c>
      <c r="F5121" s="2">
        <v>1</v>
      </c>
      <c r="G5121" s="2" t="str">
        <f t="shared" si="186"/>
        <v>Beginner</v>
      </c>
    </row>
    <row r="5122" spans="1:26" ht="43" x14ac:dyDescent="0.2">
      <c r="A5122" s="5" t="s">
        <v>9916</v>
      </c>
      <c r="B5122" s="6" t="s">
        <v>9917</v>
      </c>
      <c r="C5122" s="2" t="str">
        <f t="shared" si="188"/>
        <v>Learn MongoDB with Studio 3T
MongoDB 101: The Ultimate MongoDB Course for Beginners</v>
      </c>
      <c r="D5122" s="2" t="str">
        <f t="shared" si="187"/>
        <v>5.0</v>
      </c>
      <c r="E5122" s="2" t="str">
        <f t="shared" si="190"/>
        <v>52</v>
      </c>
      <c r="F5122" s="2" t="str">
        <f t="shared" si="189"/>
        <v xml:space="preserve">1.5 </v>
      </c>
      <c r="G5122" s="2" t="str">
        <f t="shared" si="186"/>
        <v>Beginner</v>
      </c>
      <c r="H5122" s="7"/>
      <c r="I5122" s="7"/>
      <c r="J5122" s="7"/>
      <c r="K5122" s="7"/>
      <c r="L5122" s="7"/>
      <c r="M5122" s="7"/>
      <c r="N5122" s="7"/>
      <c r="O5122" s="7"/>
      <c r="P5122" s="7"/>
      <c r="Q5122" s="7"/>
      <c r="R5122" s="7"/>
      <c r="S5122" s="7"/>
      <c r="T5122" s="7"/>
      <c r="U5122" s="7"/>
      <c r="V5122" s="7"/>
      <c r="W5122" s="7"/>
      <c r="X5122" s="7"/>
      <c r="Y5122" s="7"/>
      <c r="Z5122" s="7"/>
    </row>
    <row r="5123" spans="1:26" ht="43" x14ac:dyDescent="0.2">
      <c r="A5123" s="5" t="s">
        <v>9918</v>
      </c>
      <c r="B5123" s="6" t="s">
        <v>9919</v>
      </c>
      <c r="C5123" s="2" t="str">
        <f t="shared" si="188"/>
        <v>Aussie Time Sheets - Basic with Proximity Clock
How to install your Proximity Clock &amp; Aussie Time Sheets Basic</v>
      </c>
      <c r="D5123" s="2" t="str">
        <f t="shared" si="187"/>
        <v>5.0</v>
      </c>
      <c r="E5123" s="2" t="str">
        <f t="shared" si="190"/>
        <v>52</v>
      </c>
      <c r="F5123" s="2">
        <v>1</v>
      </c>
      <c r="G5123" s="2" t="str">
        <f t="shared" si="186"/>
        <v>Beginner</v>
      </c>
      <c r="H5123" s="7"/>
      <c r="I5123" s="7"/>
      <c r="J5123" s="7"/>
      <c r="K5123" s="7"/>
      <c r="L5123" s="7"/>
      <c r="M5123" s="7"/>
      <c r="N5123" s="7"/>
      <c r="O5123" s="7"/>
      <c r="P5123" s="7"/>
      <c r="Q5123" s="7"/>
      <c r="R5123" s="7"/>
      <c r="S5123" s="7"/>
      <c r="T5123" s="7"/>
      <c r="U5123" s="7"/>
      <c r="V5123" s="7"/>
      <c r="W5123" s="7"/>
      <c r="X5123" s="7"/>
      <c r="Y5123" s="7"/>
      <c r="Z5123" s="7"/>
    </row>
    <row r="5124" spans="1:26" ht="43" x14ac:dyDescent="0.2">
      <c r="A5124" s="5" t="s">
        <v>9920</v>
      </c>
      <c r="B5124" s="6" t="s">
        <v>9921</v>
      </c>
      <c r="C5124" s="2" t="str">
        <f t="shared" si="188"/>
        <v>Learn how to use NaxTo. Take your analysis FEM to next level
With NaxTo you can post-process in a better and faster way, thanks to the use of advanced tools, intelligent reporting</v>
      </c>
      <c r="D5124" s="2" t="str">
        <f t="shared" si="187"/>
        <v>5.0</v>
      </c>
      <c r="E5124" s="2" t="str">
        <f t="shared" si="190"/>
        <v>52</v>
      </c>
      <c r="F5124" s="2" t="str">
        <f t="shared" si="189"/>
        <v xml:space="preserve">2 </v>
      </c>
      <c r="G5124" s="2" t="str">
        <f t="shared" si="186"/>
        <v>All Levels</v>
      </c>
      <c r="H5124" s="7"/>
      <c r="I5124" s="7"/>
      <c r="J5124" s="7"/>
      <c r="K5124" s="7"/>
      <c r="L5124" s="7"/>
      <c r="M5124" s="7"/>
      <c r="N5124" s="7"/>
      <c r="O5124" s="7"/>
      <c r="P5124" s="7"/>
      <c r="Q5124" s="7"/>
      <c r="R5124" s="7"/>
      <c r="S5124" s="7"/>
      <c r="T5124" s="7"/>
      <c r="U5124" s="7"/>
      <c r="V5124" s="7"/>
      <c r="W5124" s="7"/>
      <c r="X5124" s="7"/>
      <c r="Y5124" s="7"/>
      <c r="Z5124" s="7"/>
    </row>
    <row r="5125" spans="1:26" ht="43" x14ac:dyDescent="0.2">
      <c r="A5125" s="5" t="s">
        <v>9922</v>
      </c>
      <c r="B5125" s="6" t="s">
        <v>9923</v>
      </c>
      <c r="C5125" s="2" t="str">
        <f t="shared" si="188"/>
        <v>AVEVA Wonderware SCADA System Platform OMI Application Basic
AVEVA Wonderware SCADA System Platform OMI Application Basic DEMO Course</v>
      </c>
      <c r="D5125" s="2" t="str">
        <f t="shared" si="187"/>
        <v>4.5</v>
      </c>
      <c r="E5125" s="2" t="str">
        <f t="shared" si="190"/>
        <v>52</v>
      </c>
      <c r="F5125" s="2">
        <v>1</v>
      </c>
      <c r="G5125" s="2" t="str">
        <f t="shared" si="186"/>
        <v>Beginner</v>
      </c>
      <c r="H5125" s="7"/>
      <c r="I5125" s="7"/>
      <c r="J5125" s="7"/>
      <c r="K5125" s="7"/>
      <c r="L5125" s="7"/>
      <c r="M5125" s="7"/>
      <c r="N5125" s="7"/>
      <c r="O5125" s="7"/>
      <c r="P5125" s="7"/>
      <c r="Q5125" s="7"/>
      <c r="R5125" s="7"/>
      <c r="S5125" s="7"/>
      <c r="T5125" s="7"/>
      <c r="U5125" s="7"/>
      <c r="V5125" s="7"/>
      <c r="W5125" s="7"/>
      <c r="X5125" s="7"/>
      <c r="Y5125" s="7"/>
      <c r="Z5125" s="7"/>
    </row>
    <row r="5126" spans="1:26" ht="43" x14ac:dyDescent="0.2">
      <c r="A5126" s="5" t="s">
        <v>9924</v>
      </c>
      <c r="B5126" s="6" t="s">
        <v>9925</v>
      </c>
      <c r="C5126" s="2" t="str">
        <f t="shared" si="188"/>
        <v>Binary Tree Traversal in C++ | Practice Leetcode Questions
Introduction to Tree Traversal for Beginners, Pros, and Curious Minds Alike! Hands-on experience with Leetcode problems.</v>
      </c>
      <c r="D5126" s="2" t="str">
        <f t="shared" si="187"/>
        <v>5.0</v>
      </c>
      <c r="E5126" s="2" t="str">
        <f t="shared" si="190"/>
        <v>52</v>
      </c>
      <c r="F5126" s="2" t="str">
        <f t="shared" si="189"/>
        <v xml:space="preserve">2 </v>
      </c>
      <c r="G5126" s="2" t="str">
        <f t="shared" si="186"/>
        <v>Intermediate</v>
      </c>
      <c r="H5126" s="7"/>
      <c r="I5126" s="7"/>
      <c r="J5126" s="7"/>
      <c r="K5126" s="7"/>
      <c r="L5126" s="7"/>
      <c r="M5126" s="7"/>
      <c r="N5126" s="7"/>
      <c r="O5126" s="7"/>
      <c r="P5126" s="7"/>
      <c r="Q5126" s="7"/>
      <c r="R5126" s="7"/>
      <c r="S5126" s="7"/>
      <c r="T5126" s="7"/>
      <c r="U5126" s="7"/>
      <c r="V5126" s="7"/>
      <c r="W5126" s="7"/>
      <c r="X5126" s="7"/>
      <c r="Y5126" s="7"/>
      <c r="Z5126" s="7"/>
    </row>
    <row r="5127" spans="1:26" ht="43" x14ac:dyDescent="0.2">
      <c r="A5127" s="5" t="s">
        <v>9926</v>
      </c>
      <c r="B5127" s="6" t="s">
        <v>9927</v>
      </c>
      <c r="C5127" s="2" t="str">
        <f t="shared" si="188"/>
        <v>Beginner's Guide to Learn Computer Vision with Python
Learn to implement popular CV algorithms with OpenCV python library</v>
      </c>
      <c r="D5127" s="2" t="str">
        <f t="shared" si="187"/>
        <v>3.8</v>
      </c>
      <c r="E5127" s="2" t="str">
        <f t="shared" si="190"/>
        <v>53</v>
      </c>
      <c r="F5127" s="2">
        <v>1</v>
      </c>
      <c r="G5127" s="2" t="str">
        <f t="shared" si="186"/>
        <v>Beginner</v>
      </c>
      <c r="H5127" s="7"/>
      <c r="I5127" s="7"/>
      <c r="J5127" s="7"/>
      <c r="K5127" s="7"/>
      <c r="L5127" s="7"/>
      <c r="M5127" s="7"/>
      <c r="N5127" s="7"/>
      <c r="O5127" s="7"/>
      <c r="P5127" s="7"/>
      <c r="Q5127" s="7"/>
      <c r="R5127" s="7"/>
      <c r="S5127" s="7"/>
      <c r="T5127" s="7"/>
      <c r="U5127" s="7"/>
      <c r="V5127" s="7"/>
      <c r="W5127" s="7"/>
      <c r="X5127" s="7"/>
      <c r="Y5127" s="7"/>
      <c r="Z5127" s="7"/>
    </row>
    <row r="5128" spans="1:26" ht="43" x14ac:dyDescent="0.2">
      <c r="A5128" s="5" t="s">
        <v>9928</v>
      </c>
      <c r="B5128" s="6" t="s">
        <v>9929</v>
      </c>
      <c r="C5128" s="2" t="str">
        <f t="shared" si="188"/>
        <v>AVEVA Wonderware SCADA System Platform Siemens S7 PLC DEMO
Training Courses in Wonderware SCADA System Platform Siemens PLC DEMO</v>
      </c>
      <c r="D5128" s="2" t="str">
        <f t="shared" si="187"/>
        <v>5.0</v>
      </c>
      <c r="E5128" s="2" t="str">
        <f t="shared" si="190"/>
        <v>52</v>
      </c>
      <c r="F5128" s="2">
        <v>1</v>
      </c>
      <c r="G5128" s="2" t="str">
        <f t="shared" si="186"/>
        <v>Beginner</v>
      </c>
      <c r="H5128" s="7"/>
      <c r="I5128" s="7"/>
      <c r="J5128" s="7"/>
      <c r="K5128" s="7"/>
      <c r="L5128" s="7"/>
      <c r="M5128" s="7"/>
      <c r="N5128" s="7"/>
      <c r="O5128" s="7"/>
      <c r="P5128" s="7"/>
      <c r="Q5128" s="7"/>
      <c r="R5128" s="7"/>
      <c r="S5128" s="7"/>
      <c r="T5128" s="7"/>
      <c r="U5128" s="7"/>
      <c r="V5128" s="7"/>
      <c r="W5128" s="7"/>
      <c r="X5128" s="7"/>
      <c r="Y5128" s="7"/>
      <c r="Z5128" s="7"/>
    </row>
    <row r="5129" spans="1:26" ht="29" x14ac:dyDescent="0.2">
      <c r="A5129" s="5" t="s">
        <v>9930</v>
      </c>
      <c r="B5129" s="6" t="s">
        <v>9931</v>
      </c>
      <c r="C5129" s="2" t="str">
        <f t="shared" si="188"/>
        <v>Circuit Core Basic Course (CCBC)
Basic CS Switched Core Network Architecture</v>
      </c>
      <c r="D5129" s="2" t="str">
        <f t="shared" si="187"/>
        <v>4.9</v>
      </c>
      <c r="E5129" s="2" t="str">
        <f t="shared" si="190"/>
        <v>52</v>
      </c>
      <c r="F5129" s="2">
        <v>1</v>
      </c>
      <c r="G5129" s="2" t="str">
        <f t="shared" si="186"/>
        <v>Beginner</v>
      </c>
      <c r="H5129" s="7"/>
      <c r="I5129" s="7"/>
      <c r="J5129" s="7"/>
      <c r="K5129" s="7"/>
      <c r="L5129" s="7"/>
      <c r="M5129" s="7"/>
      <c r="N5129" s="7"/>
      <c r="O5129" s="7"/>
      <c r="P5129" s="7"/>
      <c r="Q5129" s="7"/>
      <c r="R5129" s="7"/>
      <c r="S5129" s="7"/>
      <c r="T5129" s="7"/>
      <c r="U5129" s="7"/>
      <c r="V5129" s="7"/>
      <c r="W5129" s="7"/>
      <c r="X5129" s="7"/>
      <c r="Y5129" s="7"/>
      <c r="Z5129" s="7"/>
    </row>
    <row r="5130" spans="1:26" ht="29" x14ac:dyDescent="0.2">
      <c r="A5130" s="5" t="s">
        <v>9932</v>
      </c>
      <c r="B5130" s="6" t="s">
        <v>9933</v>
      </c>
      <c r="C5130" s="2" t="str">
        <f t="shared" si="188"/>
        <v>Introduction to Cyberpanel: Install wordpress on Cyberpanel
How to install Wordpress on CyberPanel</v>
      </c>
      <c r="D5130" s="2" t="str">
        <f t="shared" si="187"/>
        <v>5.0</v>
      </c>
      <c r="E5130" s="2" t="str">
        <f t="shared" si="190"/>
        <v>52</v>
      </c>
      <c r="F5130" s="2" t="str">
        <f t="shared" si="189"/>
        <v xml:space="preserve">1.5 </v>
      </c>
      <c r="G5130" s="2" t="str">
        <f t="shared" si="186"/>
        <v>Beginner</v>
      </c>
      <c r="H5130" s="7"/>
      <c r="I5130" s="7"/>
      <c r="J5130" s="7"/>
      <c r="K5130" s="7"/>
      <c r="L5130" s="7"/>
      <c r="M5130" s="7"/>
      <c r="N5130" s="7"/>
      <c r="O5130" s="7"/>
      <c r="P5130" s="7"/>
      <c r="Q5130" s="7"/>
      <c r="R5130" s="7"/>
      <c r="S5130" s="7"/>
      <c r="T5130" s="7"/>
      <c r="U5130" s="7"/>
      <c r="V5130" s="7"/>
      <c r="W5130" s="7"/>
      <c r="X5130" s="7"/>
      <c r="Y5130" s="7"/>
      <c r="Z5130" s="7"/>
    </row>
    <row r="5131" spans="1:26" ht="29" x14ac:dyDescent="0.2">
      <c r="A5131" s="5" t="s">
        <v>9934</v>
      </c>
      <c r="B5131" s="6" t="s">
        <v>9935</v>
      </c>
      <c r="C5131" s="2" t="str">
        <f t="shared" si="188"/>
        <v>OnShape CAD Tutorials - UpSkill Your self with Learning CAD
Learn OnShape CAD Software tool</v>
      </c>
      <c r="D5131" s="2" t="str">
        <f t="shared" si="187"/>
        <v>5.0</v>
      </c>
      <c r="E5131" s="2" t="str">
        <f t="shared" si="190"/>
        <v>52</v>
      </c>
      <c r="F5131" s="2" t="str">
        <f t="shared" si="189"/>
        <v xml:space="preserve">2 </v>
      </c>
      <c r="G5131" s="2" t="str">
        <f t="shared" si="186"/>
        <v>Beginner</v>
      </c>
      <c r="H5131" s="7"/>
      <c r="I5131" s="7"/>
      <c r="J5131" s="7"/>
      <c r="K5131" s="7"/>
      <c r="L5131" s="7"/>
      <c r="M5131" s="7"/>
      <c r="N5131" s="7"/>
      <c r="O5131" s="7"/>
      <c r="P5131" s="7"/>
      <c r="Q5131" s="7"/>
      <c r="R5131" s="7"/>
      <c r="S5131" s="7"/>
      <c r="T5131" s="7"/>
      <c r="U5131" s="7"/>
      <c r="V5131" s="7"/>
      <c r="W5131" s="7"/>
      <c r="X5131" s="7"/>
      <c r="Y5131" s="7"/>
      <c r="Z5131" s="7"/>
    </row>
    <row r="5132" spans="1:26" ht="43" x14ac:dyDescent="0.2">
      <c r="A5132" s="5" t="s">
        <v>9936</v>
      </c>
      <c r="B5132" s="6" t="s">
        <v>9937</v>
      </c>
      <c r="C5132" s="2" t="str">
        <f t="shared" si="188"/>
        <v>Domains to Dollars 101: A Beginner's Guide to Domain Trading
Launching Your Journey into Profitable Domain Names Portfolio and Building Your Success in Domain Trading.</v>
      </c>
      <c r="D5132" s="2" t="str">
        <f t="shared" si="187"/>
        <v>4.7</v>
      </c>
      <c r="E5132" s="2" t="str">
        <f t="shared" si="190"/>
        <v>52</v>
      </c>
      <c r="F5132" s="2">
        <v>1</v>
      </c>
      <c r="G5132" s="2" t="str">
        <f t="shared" si="186"/>
        <v>Beginner</v>
      </c>
      <c r="H5132" s="7"/>
      <c r="I5132" s="7"/>
      <c r="J5132" s="7"/>
      <c r="K5132" s="7"/>
      <c r="L5132" s="7"/>
      <c r="M5132" s="7"/>
      <c r="N5132" s="7"/>
      <c r="O5132" s="7"/>
      <c r="P5132" s="7"/>
      <c r="Q5132" s="7"/>
      <c r="R5132" s="7"/>
      <c r="S5132" s="7"/>
      <c r="T5132" s="7"/>
      <c r="U5132" s="7"/>
      <c r="V5132" s="7"/>
      <c r="W5132" s="7"/>
      <c r="X5132" s="7"/>
      <c r="Y5132" s="7"/>
      <c r="Z5132" s="7"/>
    </row>
    <row r="5133" spans="1:26" ht="43" x14ac:dyDescent="0.2">
      <c r="A5133" s="5" t="s">
        <v>9938</v>
      </c>
      <c r="B5133" s="6" t="s">
        <v>9939</v>
      </c>
      <c r="C5133" s="2" t="str">
        <f t="shared" si="188"/>
        <v>BatchMan for beginners
Watching the tutorials and learn the basic function of BatchMan, your Hybrid Workload Automation tool.</v>
      </c>
      <c r="D5133" s="2" t="str">
        <f t="shared" si="187"/>
        <v>5.0</v>
      </c>
      <c r="E5133" s="2" t="str">
        <f t="shared" ref="E5133:E5151" si="191">MID(A5133, FIND("out of ", A5133) + LEN("out of "), FIND(" review", A5133) - FIND("out of ", A5133) - LEN("out of "))</f>
        <v>51</v>
      </c>
      <c r="F5133" s="2">
        <v>1</v>
      </c>
      <c r="G5133" s="2" t="str">
        <f t="shared" si="186"/>
        <v>Beginner</v>
      </c>
      <c r="H5133" s="7"/>
      <c r="I5133" s="7"/>
      <c r="J5133" s="7"/>
      <c r="K5133" s="7"/>
      <c r="L5133" s="7"/>
      <c r="M5133" s="7"/>
      <c r="N5133" s="7"/>
      <c r="O5133" s="7"/>
      <c r="P5133" s="7"/>
      <c r="Q5133" s="7"/>
      <c r="R5133" s="7"/>
      <c r="S5133" s="7"/>
      <c r="T5133" s="7"/>
      <c r="U5133" s="7"/>
      <c r="V5133" s="7"/>
      <c r="W5133" s="7"/>
      <c r="X5133" s="7"/>
      <c r="Y5133" s="7"/>
      <c r="Z5133" s="7"/>
    </row>
    <row r="5134" spans="1:26" ht="29" x14ac:dyDescent="0.2">
      <c r="A5134" s="5" t="s">
        <v>9940</v>
      </c>
      <c r="B5134" s="6" t="s">
        <v>9941</v>
      </c>
      <c r="C5134" s="2" t="str">
        <f t="shared" si="188"/>
        <v>HOW TO BECOME PROGRAMMER: From Beginner to Real IT Industry
Structure your programming in the right way</v>
      </c>
      <c r="D5134" s="2" t="str">
        <f t="shared" si="187"/>
        <v>5.0</v>
      </c>
      <c r="E5134" s="2" t="str">
        <f t="shared" si="191"/>
        <v>51</v>
      </c>
      <c r="F5134" s="2" t="str">
        <f t="shared" ref="F5134:F5150" si="192">IF(ISNUMBER(FIND("total hours", A5134)), MID(A5134, FIND("review", A5134) + LEN("review"), FIND("total hours", A5134) - FIND("review", A5134) - LEN("review")), "")</f>
        <v xml:space="preserve">1.5 </v>
      </c>
      <c r="G5134" s="2" t="str">
        <f t="shared" si="186"/>
        <v>Beginner</v>
      </c>
      <c r="H5134" s="7"/>
      <c r="I5134" s="7"/>
      <c r="J5134" s="7"/>
      <c r="K5134" s="7"/>
      <c r="L5134" s="7"/>
      <c r="M5134" s="7"/>
      <c r="N5134" s="7"/>
      <c r="O5134" s="7"/>
      <c r="P5134" s="7"/>
      <c r="Q5134" s="7"/>
      <c r="R5134" s="7"/>
      <c r="S5134" s="7"/>
      <c r="T5134" s="7"/>
      <c r="U5134" s="7"/>
      <c r="V5134" s="7"/>
      <c r="W5134" s="7"/>
      <c r="X5134" s="7"/>
      <c r="Y5134" s="7"/>
      <c r="Z5134" s="7"/>
    </row>
    <row r="5135" spans="1:26" ht="43" x14ac:dyDescent="0.2">
      <c r="A5135" s="5" t="s">
        <v>9942</v>
      </c>
      <c r="B5135" s="6" t="s">
        <v>9943</v>
      </c>
      <c r="C5135" s="2" t="str">
        <f t="shared" si="188"/>
        <v>*NEW* A No-Nonsense Splunk Course | Getting Started Guide
Master Splunk Basics from Scratch | Your Practical Guide to Unlocking Data Insights</v>
      </c>
      <c r="D5135" s="2" t="str">
        <f t="shared" si="187"/>
        <v>4.5</v>
      </c>
      <c r="E5135" s="2" t="str">
        <f t="shared" si="191"/>
        <v>51</v>
      </c>
      <c r="F5135" s="2" t="str">
        <f t="shared" si="192"/>
        <v xml:space="preserve">1.5 </v>
      </c>
      <c r="G5135" s="2" t="str">
        <f t="shared" si="186"/>
        <v>Beginner</v>
      </c>
      <c r="H5135" s="7"/>
      <c r="I5135" s="7"/>
      <c r="J5135" s="7"/>
      <c r="K5135" s="7"/>
      <c r="L5135" s="7"/>
      <c r="M5135" s="7"/>
      <c r="N5135" s="7"/>
      <c r="O5135" s="7"/>
      <c r="P5135" s="7"/>
      <c r="Q5135" s="7"/>
      <c r="R5135" s="7"/>
      <c r="S5135" s="7"/>
      <c r="T5135" s="7"/>
      <c r="U5135" s="7"/>
      <c r="V5135" s="7"/>
      <c r="W5135" s="7"/>
      <c r="X5135" s="7"/>
      <c r="Y5135" s="7"/>
      <c r="Z5135" s="7"/>
    </row>
    <row r="5136" spans="1:26" ht="43" x14ac:dyDescent="0.2">
      <c r="A5136" s="5" t="s">
        <v>9944</v>
      </c>
      <c r="B5136" s="6" t="s">
        <v>9945</v>
      </c>
      <c r="C5136" s="2" t="str">
        <f t="shared" si="188"/>
        <v>PMP Exam-PMI New Format 2023 Mock Simulator Latest Q/A 2024
PMP Certification Exam 2024 Simulator | Latest Q/A for PMBOK 7th Edition | Q/A on AGILE/HYBRID/PREDICTIVE</v>
      </c>
      <c r="D5136" s="2" t="str">
        <f t="shared" si="187"/>
        <v>5.0</v>
      </c>
      <c r="E5136" s="2" t="str">
        <f t="shared" si="191"/>
        <v>51</v>
      </c>
      <c r="F5136" s="2">
        <v>1</v>
      </c>
      <c r="G5136" s="2" t="str">
        <f t="shared" si="186"/>
        <v>All Levels</v>
      </c>
      <c r="H5136" s="7"/>
      <c r="I5136" s="7"/>
      <c r="J5136" s="7"/>
      <c r="K5136" s="7"/>
      <c r="L5136" s="7"/>
      <c r="M5136" s="7"/>
      <c r="N5136" s="7"/>
      <c r="O5136" s="7"/>
      <c r="P5136" s="7"/>
      <c r="Q5136" s="7"/>
      <c r="R5136" s="7"/>
      <c r="S5136" s="7"/>
      <c r="T5136" s="7"/>
      <c r="U5136" s="7"/>
      <c r="V5136" s="7"/>
      <c r="W5136" s="7"/>
      <c r="X5136" s="7"/>
      <c r="Y5136" s="7"/>
      <c r="Z5136" s="7"/>
    </row>
    <row r="5137" spans="1:26" ht="43" x14ac:dyDescent="0.2">
      <c r="A5137" s="5" t="s">
        <v>9946</v>
      </c>
      <c r="B5137" s="6" t="s">
        <v>9947</v>
      </c>
      <c r="C5137" s="2" t="str">
        <f t="shared" si="188"/>
        <v>Cisco Packet Tracer Network Administration CCT/CCNA Part 3
Complete CCT CCNA Lab Cisco Packet Tracer Network Administration CCNA 200-301 Routing Switching Configuration Tshoot P3</v>
      </c>
      <c r="D5137" s="2" t="str">
        <f t="shared" si="187"/>
        <v>5.0</v>
      </c>
      <c r="E5137" s="2" t="str">
        <f t="shared" si="191"/>
        <v>51</v>
      </c>
      <c r="F5137" s="2">
        <v>1</v>
      </c>
      <c r="G5137" s="2" t="str">
        <f t="shared" si="186"/>
        <v>All Levels</v>
      </c>
      <c r="H5137" s="7"/>
      <c r="I5137" s="7"/>
      <c r="J5137" s="7"/>
      <c r="K5137" s="7"/>
      <c r="L5137" s="7"/>
      <c r="M5137" s="7"/>
      <c r="N5137" s="7"/>
      <c r="O5137" s="7"/>
      <c r="P5137" s="7"/>
      <c r="Q5137" s="7"/>
      <c r="R5137" s="7"/>
      <c r="S5137" s="7"/>
      <c r="T5137" s="7"/>
      <c r="U5137" s="7"/>
      <c r="V5137" s="7"/>
      <c r="W5137" s="7"/>
      <c r="X5137" s="7"/>
      <c r="Y5137" s="7"/>
      <c r="Z5137" s="7"/>
    </row>
    <row r="5138" spans="1:26" ht="43" x14ac:dyDescent="0.2">
      <c r="A5138" s="5" t="s">
        <v>9948</v>
      </c>
      <c r="B5138" s="6" t="s">
        <v>9949</v>
      </c>
      <c r="C5138" s="2" t="str">
        <f t="shared" si="188"/>
        <v>Introduction to Localization Engineering
Learn about the role of a localization engineer and create your first parser.</v>
      </c>
      <c r="D5138" s="2" t="str">
        <f t="shared" si="187"/>
        <v>5.0</v>
      </c>
      <c r="E5138" s="2" t="str">
        <f t="shared" si="191"/>
        <v>51</v>
      </c>
      <c r="F5138" s="2">
        <v>1</v>
      </c>
      <c r="G5138" s="2" t="str">
        <f t="shared" si="186"/>
        <v>Beginner</v>
      </c>
      <c r="H5138" s="7"/>
      <c r="I5138" s="7"/>
      <c r="J5138" s="7"/>
      <c r="K5138" s="7"/>
      <c r="L5138" s="7"/>
      <c r="M5138" s="7"/>
      <c r="N5138" s="7"/>
      <c r="O5138" s="7"/>
      <c r="P5138" s="7"/>
      <c r="Q5138" s="7"/>
      <c r="R5138" s="7"/>
      <c r="S5138" s="7"/>
      <c r="T5138" s="7"/>
      <c r="U5138" s="7"/>
      <c r="V5138" s="7"/>
      <c r="W5138" s="7"/>
      <c r="X5138" s="7"/>
      <c r="Y5138" s="7"/>
      <c r="Z5138" s="7"/>
    </row>
    <row r="5139" spans="1:26" ht="29" x14ac:dyDescent="0.2">
      <c r="A5139" s="5" t="s">
        <v>9950</v>
      </c>
      <c r="B5139" s="6" t="s">
        <v>9951</v>
      </c>
      <c r="C5139" s="2" t="str">
        <f t="shared" si="188"/>
        <v>CyberPanel course for beginners: Install CyberPanel on a VPS
Cyberpanel Installation Guide</v>
      </c>
      <c r="D5139" s="2" t="str">
        <f t="shared" si="187"/>
        <v>5.0</v>
      </c>
      <c r="E5139" s="2" t="str">
        <f t="shared" si="191"/>
        <v>51</v>
      </c>
      <c r="F5139" s="2">
        <v>1</v>
      </c>
      <c r="G5139" s="2" t="str">
        <f t="shared" si="186"/>
        <v>Beginner</v>
      </c>
      <c r="H5139" s="7"/>
      <c r="I5139" s="7"/>
      <c r="J5139" s="7"/>
      <c r="K5139" s="7"/>
      <c r="L5139" s="7"/>
      <c r="M5139" s="7"/>
      <c r="N5139" s="7"/>
      <c r="O5139" s="7"/>
      <c r="P5139" s="7"/>
      <c r="Q5139" s="7"/>
      <c r="R5139" s="7"/>
      <c r="S5139" s="7"/>
      <c r="T5139" s="7"/>
      <c r="U5139" s="7"/>
      <c r="V5139" s="7"/>
      <c r="W5139" s="7"/>
      <c r="X5139" s="7"/>
      <c r="Y5139" s="7"/>
      <c r="Z5139" s="7"/>
    </row>
    <row r="5140" spans="1:26" ht="29" x14ac:dyDescent="0.2">
      <c r="A5140" s="5" t="s">
        <v>9952</v>
      </c>
      <c r="B5140" s="6" t="s">
        <v>9953</v>
      </c>
      <c r="C5140" s="2" t="str">
        <f t="shared" si="188"/>
        <v>Unlocking Big Data: An Introduction to Spark Basics
big data, Hadoop, Spark</v>
      </c>
      <c r="D5140" s="2" t="str">
        <f t="shared" si="187"/>
        <v>5.0</v>
      </c>
      <c r="E5140" s="2" t="str">
        <f t="shared" si="191"/>
        <v>51</v>
      </c>
      <c r="F5140" s="2" t="str">
        <f t="shared" si="192"/>
        <v xml:space="preserve">2 </v>
      </c>
      <c r="G5140" s="2" t="str">
        <f t="shared" si="186"/>
        <v>Intermediate</v>
      </c>
      <c r="H5140" s="7"/>
      <c r="I5140" s="7"/>
      <c r="J5140" s="7"/>
      <c r="K5140" s="7"/>
      <c r="L5140" s="7"/>
      <c r="M5140" s="7"/>
      <c r="N5140" s="7"/>
      <c r="O5140" s="7"/>
      <c r="P5140" s="7"/>
      <c r="Q5140" s="7"/>
      <c r="R5140" s="7"/>
      <c r="S5140" s="7"/>
      <c r="T5140" s="7"/>
      <c r="U5140" s="7"/>
      <c r="V5140" s="7"/>
      <c r="W5140" s="7"/>
      <c r="X5140" s="7"/>
      <c r="Y5140" s="7"/>
      <c r="Z5140" s="7"/>
    </row>
    <row r="5141" spans="1:26" ht="43" x14ac:dyDescent="0.2">
      <c r="A5141" s="5" t="s">
        <v>9954</v>
      </c>
      <c r="B5141" s="6" t="s">
        <v>9955</v>
      </c>
      <c r="C5141" s="2" t="str">
        <f t="shared" si="188"/>
        <v>CCNP ENCOR 350-401 Certification Prep (2024)
CCNP ENCOR FAQs, Lab Build Options, OSPF, EIGRP, BGP, NetFlow, GRE, Study Tools</v>
      </c>
      <c r="D5141" s="2" t="str">
        <f t="shared" si="187"/>
        <v>4.5</v>
      </c>
      <c r="E5141" s="2" t="str">
        <f t="shared" si="191"/>
        <v>51</v>
      </c>
      <c r="F5141" s="2" t="str">
        <f t="shared" si="192"/>
        <v xml:space="preserve">1.5 </v>
      </c>
      <c r="G5141" s="2" t="str">
        <f t="shared" si="186"/>
        <v>All Levels</v>
      </c>
      <c r="H5141" s="7"/>
      <c r="I5141" s="7"/>
      <c r="J5141" s="7"/>
      <c r="K5141" s="7"/>
      <c r="L5141" s="7"/>
      <c r="M5141" s="7"/>
      <c r="N5141" s="7"/>
      <c r="O5141" s="7"/>
      <c r="P5141" s="7"/>
      <c r="Q5141" s="7"/>
      <c r="R5141" s="7"/>
      <c r="S5141" s="7"/>
      <c r="T5141" s="7"/>
      <c r="U5141" s="7"/>
      <c r="V5141" s="7"/>
      <c r="W5141" s="7"/>
      <c r="X5141" s="7"/>
      <c r="Y5141" s="7"/>
      <c r="Z5141" s="7"/>
    </row>
    <row r="5142" spans="1:26" ht="29" x14ac:dyDescent="0.2">
      <c r="A5142" s="5" t="s">
        <v>9956</v>
      </c>
      <c r="B5142" s="6" t="s">
        <v>9957</v>
      </c>
      <c r="C5142" s="2" t="str">
        <f t="shared" si="188"/>
        <v>Venom Introduction Course
Getting Started with the Venom Blockchain</v>
      </c>
      <c r="D5142" s="2" t="str">
        <f t="shared" si="187"/>
        <v>5.0</v>
      </c>
      <c r="E5142" s="2" t="str">
        <f t="shared" si="191"/>
        <v>51</v>
      </c>
      <c r="F5142" s="2">
        <v>1</v>
      </c>
      <c r="G5142" s="2" t="str">
        <f t="shared" si="186"/>
        <v>Beginner</v>
      </c>
      <c r="H5142" s="7"/>
      <c r="I5142" s="7"/>
      <c r="J5142" s="7"/>
      <c r="K5142" s="7"/>
      <c r="L5142" s="7"/>
      <c r="M5142" s="7"/>
      <c r="N5142" s="7"/>
      <c r="O5142" s="7"/>
      <c r="P5142" s="7"/>
      <c r="Q5142" s="7"/>
      <c r="R5142" s="7"/>
      <c r="S5142" s="7"/>
      <c r="T5142" s="7"/>
      <c r="U5142" s="7"/>
      <c r="V5142" s="7"/>
      <c r="W5142" s="7"/>
      <c r="X5142" s="7"/>
      <c r="Y5142" s="7"/>
      <c r="Z5142" s="7"/>
    </row>
    <row r="5143" spans="1:26" ht="43" x14ac:dyDescent="0.2">
      <c r="A5143" s="5" t="s">
        <v>9958</v>
      </c>
      <c r="B5143" s="6" t="s">
        <v>9959</v>
      </c>
      <c r="C5143" s="2" t="str">
        <f t="shared" si="188"/>
        <v>IIS for Aspnet beginners
The course for beginners who is looking to host an aspnet website on any server.</v>
      </c>
      <c r="D5143" s="2" t="str">
        <f t="shared" si="187"/>
        <v>4.9</v>
      </c>
      <c r="E5143" s="2" t="str">
        <f t="shared" si="191"/>
        <v>52</v>
      </c>
      <c r="F5143" s="2">
        <v>1</v>
      </c>
      <c r="G5143" s="2" t="str">
        <f t="shared" si="186"/>
        <v>Beginner</v>
      </c>
      <c r="H5143" s="7"/>
      <c r="I5143" s="7"/>
      <c r="J5143" s="7"/>
      <c r="K5143" s="7"/>
      <c r="L5143" s="7"/>
      <c r="M5143" s="7"/>
      <c r="N5143" s="7"/>
      <c r="O5143" s="7"/>
      <c r="P5143" s="7"/>
      <c r="Q5143" s="7"/>
      <c r="R5143" s="7"/>
      <c r="S5143" s="7"/>
      <c r="T5143" s="7"/>
      <c r="U5143" s="7"/>
      <c r="V5143" s="7"/>
      <c r="W5143" s="7"/>
      <c r="X5143" s="7"/>
      <c r="Y5143" s="7"/>
      <c r="Z5143" s="7"/>
    </row>
    <row r="5144" spans="1:26" ht="43" x14ac:dyDescent="0.2">
      <c r="A5144" s="5" t="s">
        <v>9960</v>
      </c>
      <c r="B5144" s="6" t="s">
        <v>9961</v>
      </c>
      <c r="C5144" s="2" t="str">
        <f t="shared" si="188"/>
        <v>Safex Market Fundamentals
Learn fundamentals about Safex Market and dive into the e-commerce and cryptocurrency world</v>
      </c>
      <c r="D5144" s="2" t="str">
        <f t="shared" si="187"/>
        <v>5.0</v>
      </c>
      <c r="E5144" s="2" t="str">
        <f t="shared" si="191"/>
        <v>51</v>
      </c>
      <c r="F5144" s="2">
        <v>1</v>
      </c>
      <c r="G5144" s="2" t="str">
        <f t="shared" si="186"/>
        <v>Beginner</v>
      </c>
      <c r="H5144" s="7"/>
      <c r="I5144" s="7"/>
      <c r="J5144" s="7"/>
      <c r="K5144" s="7"/>
      <c r="L5144" s="7"/>
      <c r="M5144" s="7"/>
      <c r="N5144" s="7"/>
      <c r="O5144" s="7"/>
      <c r="P5144" s="7"/>
      <c r="Q5144" s="7"/>
      <c r="R5144" s="7"/>
      <c r="S5144" s="7"/>
      <c r="T5144" s="7"/>
      <c r="U5144" s="7"/>
      <c r="V5144" s="7"/>
      <c r="W5144" s="7"/>
      <c r="X5144" s="7"/>
      <c r="Y5144" s="7"/>
      <c r="Z5144" s="7"/>
    </row>
    <row r="5145" spans="1:26" ht="43" x14ac:dyDescent="0.2">
      <c r="A5145" s="5" t="s">
        <v>9962</v>
      </c>
      <c r="B5145" s="6" t="s">
        <v>9963</v>
      </c>
      <c r="C5145" s="2" t="str">
        <f t="shared" si="188"/>
        <v>Object Oriented Programming in Java | Tamil
OOP Fundamentals &amp;amp; Practical Applications in 4 Pillars – Encapsulation, Inheritance, Polymorphism, Abstraction</v>
      </c>
      <c r="D5145" s="2" t="str">
        <f t="shared" si="187"/>
        <v>5.0</v>
      </c>
      <c r="E5145" s="2" t="str">
        <f t="shared" si="191"/>
        <v>51</v>
      </c>
      <c r="F5145" s="2">
        <v>1</v>
      </c>
      <c r="G5145" s="2" t="str">
        <f t="shared" si="186"/>
        <v>Beginner</v>
      </c>
      <c r="H5145" s="7"/>
      <c r="I5145" s="7"/>
      <c r="J5145" s="7"/>
      <c r="K5145" s="7"/>
      <c r="L5145" s="7"/>
      <c r="M5145" s="7"/>
      <c r="N5145" s="7"/>
      <c r="O5145" s="7"/>
      <c r="P5145" s="7"/>
      <c r="Q5145" s="7"/>
      <c r="R5145" s="7"/>
      <c r="S5145" s="7"/>
      <c r="T5145" s="7"/>
      <c r="U5145" s="7"/>
      <c r="V5145" s="7"/>
      <c r="W5145" s="7"/>
      <c r="X5145" s="7"/>
      <c r="Y5145" s="7"/>
      <c r="Z5145" s="7"/>
    </row>
    <row r="5146" spans="1:26" ht="43" x14ac:dyDescent="0.2">
      <c r="A5146" s="5" t="s">
        <v>9964</v>
      </c>
      <c r="B5146" s="6" t="s">
        <v>9965</v>
      </c>
      <c r="C5146" s="2" t="str">
        <f t="shared" si="188"/>
        <v>Free Guide to Install Mautic on Web Hosting Email Server
Install Mautic inside shared web hosting, guide to Install Mautic Email Marketing Automation!</v>
      </c>
      <c r="D5146" s="2" t="str">
        <f t="shared" si="187"/>
        <v>5.0</v>
      </c>
      <c r="E5146" s="2" t="str">
        <f t="shared" si="191"/>
        <v>51</v>
      </c>
      <c r="F5146" s="2" t="str">
        <f t="shared" si="192"/>
        <v xml:space="preserve">1.5 </v>
      </c>
      <c r="G5146" s="2" t="str">
        <f t="shared" si="186"/>
        <v>Beginner</v>
      </c>
      <c r="H5146" s="7"/>
      <c r="I5146" s="7"/>
      <c r="J5146" s="7"/>
      <c r="K5146" s="7"/>
      <c r="L5146" s="7"/>
      <c r="M5146" s="7"/>
      <c r="N5146" s="7"/>
      <c r="O5146" s="7"/>
      <c r="P5146" s="7"/>
      <c r="Q5146" s="7"/>
      <c r="R5146" s="7"/>
      <c r="S5146" s="7"/>
      <c r="T5146" s="7"/>
      <c r="U5146" s="7"/>
      <c r="V5146" s="7"/>
      <c r="W5146" s="7"/>
      <c r="X5146" s="7"/>
      <c r="Y5146" s="7"/>
      <c r="Z5146" s="7"/>
    </row>
    <row r="5147" spans="1:26" ht="43" x14ac:dyDescent="0.2">
      <c r="A5147" s="5" t="s">
        <v>9966</v>
      </c>
      <c r="B5147" s="6" t="s">
        <v>9967</v>
      </c>
      <c r="C5147" s="2" t="str">
        <f t="shared" si="188"/>
        <v>A Comprehensive Guide to Azure Load Balancing Concepts
all you need to know about cloud load balancing options</v>
      </c>
      <c r="D5147" s="2" t="str">
        <f t="shared" si="187"/>
        <v>5.0</v>
      </c>
      <c r="E5147" s="2" t="str">
        <f t="shared" si="191"/>
        <v>51</v>
      </c>
      <c r="F5147" s="2">
        <v>1</v>
      </c>
      <c r="G5147" s="2" t="str">
        <f t="shared" si="186"/>
        <v>Beginner</v>
      </c>
      <c r="H5147" s="7"/>
      <c r="I5147" s="7"/>
      <c r="J5147" s="7"/>
      <c r="K5147" s="7"/>
      <c r="L5147" s="7"/>
      <c r="M5147" s="7"/>
      <c r="N5147" s="7"/>
      <c r="O5147" s="7"/>
      <c r="P5147" s="7"/>
      <c r="Q5147" s="7"/>
      <c r="R5147" s="7"/>
      <c r="S5147" s="7"/>
      <c r="T5147" s="7"/>
      <c r="U5147" s="7"/>
      <c r="V5147" s="7"/>
      <c r="W5147" s="7"/>
      <c r="X5147" s="7"/>
      <c r="Y5147" s="7"/>
      <c r="Z5147" s="7"/>
    </row>
    <row r="5148" spans="1:26" ht="43" x14ac:dyDescent="0.2">
      <c r="A5148" s="5" t="s">
        <v>9968</v>
      </c>
      <c r="B5148" s="6" t="s">
        <v>9969</v>
      </c>
      <c r="C5148" s="2" t="str">
        <f t="shared" si="188"/>
        <v>25 Projects of Python in 25 Days (Part 1/2)
Part 1 of 2 of the 25 Projects of Python in 25 Days Course Series</v>
      </c>
      <c r="D5148" s="2" t="str">
        <f t="shared" si="187"/>
        <v>5.0</v>
      </c>
      <c r="E5148" s="2" t="str">
        <f t="shared" si="191"/>
        <v>51</v>
      </c>
      <c r="F5148" s="2" t="str">
        <f t="shared" si="192"/>
        <v xml:space="preserve">1.5 </v>
      </c>
      <c r="G5148" s="2" t="str">
        <f t="shared" si="186"/>
        <v>Beginner</v>
      </c>
      <c r="H5148" s="7"/>
      <c r="I5148" s="7"/>
      <c r="J5148" s="7"/>
      <c r="K5148" s="7"/>
      <c r="L5148" s="7"/>
      <c r="M5148" s="7"/>
      <c r="N5148" s="7"/>
      <c r="O5148" s="7"/>
      <c r="P5148" s="7"/>
      <c r="Q5148" s="7"/>
      <c r="R5148" s="7"/>
      <c r="S5148" s="7"/>
      <c r="T5148" s="7"/>
      <c r="U5148" s="7"/>
      <c r="V5148" s="7"/>
      <c r="W5148" s="7"/>
      <c r="X5148" s="7"/>
      <c r="Y5148" s="7"/>
      <c r="Z5148" s="7"/>
    </row>
    <row r="5149" spans="1:26" ht="29" x14ac:dyDescent="0.2">
      <c r="A5149" s="5" t="s">
        <v>9970</v>
      </c>
      <c r="B5149" s="6" t="s">
        <v>9971</v>
      </c>
      <c r="C5149" s="2" t="str">
        <f t="shared" si="188"/>
        <v>Digitronix: The Digital Camp Part II
Integrated Development Environment</v>
      </c>
      <c r="D5149" s="2" t="str">
        <f t="shared" si="187"/>
        <v>5.0</v>
      </c>
      <c r="E5149" s="2" t="str">
        <f t="shared" si="191"/>
        <v>51</v>
      </c>
      <c r="F5149" s="2">
        <v>1</v>
      </c>
      <c r="G5149" s="2" t="str">
        <f t="shared" si="186"/>
        <v>Expert</v>
      </c>
      <c r="H5149" s="7"/>
      <c r="I5149" s="7"/>
      <c r="J5149" s="7"/>
      <c r="K5149" s="7"/>
      <c r="L5149" s="7"/>
      <c r="M5149" s="7"/>
      <c r="N5149" s="7"/>
      <c r="O5149" s="7"/>
      <c r="P5149" s="7"/>
      <c r="Q5149" s="7"/>
      <c r="R5149" s="7"/>
      <c r="S5149" s="7"/>
      <c r="T5149" s="7"/>
      <c r="U5149" s="7"/>
      <c r="V5149" s="7"/>
      <c r="W5149" s="7"/>
      <c r="X5149" s="7"/>
      <c r="Y5149" s="7"/>
      <c r="Z5149" s="7"/>
    </row>
    <row r="5150" spans="1:26" ht="43" x14ac:dyDescent="0.2">
      <c r="A5150" s="5" t="s">
        <v>9972</v>
      </c>
      <c r="B5150" s="6" t="s">
        <v>9973</v>
      </c>
      <c r="C5150" s="2" t="str">
        <f t="shared" si="188"/>
        <v>[FREE] Deep Learning Pro: Advanced AI Interview Prep
Mastering AI's Cutting-Edge: In-Depth Answers to Top 10 Deep Learning Questions</v>
      </c>
      <c r="D5150" s="2" t="str">
        <f t="shared" si="187"/>
        <v>5.0</v>
      </c>
      <c r="E5150" s="2" t="str">
        <f t="shared" si="191"/>
        <v>51</v>
      </c>
      <c r="F5150" s="2" t="str">
        <f t="shared" si="192"/>
        <v xml:space="preserve">1.5 </v>
      </c>
      <c r="G5150" s="2" t="str">
        <f t="shared" ref="G5150:G5151" si="193">IF(ISNUMBER(SEARCH("lectures", A5150)), IF(ISNUMBER(SEARCH("Current price", A5150)), MID(A5150, SEARCH("lectures", A5150) + LEN("lectures"), SEARCH("Current price", A5150) - SEARCH("lectures", A5150) - LEN("lectures")), MID(A5150, SEARCH("lectures", A5150) + LEN("lectures"), LEN(A5150) - SEARCH("lectures", A5150))), "")</f>
        <v>Intermediate</v>
      </c>
      <c r="H5150" s="7"/>
      <c r="I5150" s="7"/>
      <c r="J5150" s="7"/>
      <c r="K5150" s="7"/>
      <c r="L5150" s="7"/>
      <c r="M5150" s="7"/>
      <c r="N5150" s="7"/>
      <c r="O5150" s="7"/>
      <c r="P5150" s="7"/>
      <c r="Q5150" s="7"/>
      <c r="R5150" s="7"/>
      <c r="S5150" s="7"/>
      <c r="T5150" s="7"/>
      <c r="U5150" s="7"/>
      <c r="V5150" s="7"/>
      <c r="W5150" s="7"/>
      <c r="X5150" s="7"/>
      <c r="Y5150" s="7"/>
      <c r="Z5150" s="7"/>
    </row>
    <row r="5151" spans="1:26" ht="43" x14ac:dyDescent="0.2">
      <c r="A5151" s="5" t="s">
        <v>9974</v>
      </c>
      <c r="B5151" s="6" t="s">
        <v>9975</v>
      </c>
      <c r="C5151" s="2" t="str">
        <f t="shared" si="188"/>
        <v>Introduction To Artificial Intelligence For High Schoolers
Exploring the Future of Technology: A Beginner's Guide to AI Concepts and Innovations</v>
      </c>
      <c r="D5151" s="2" t="str">
        <f t="shared" si="187"/>
        <v>5.0</v>
      </c>
      <c r="E5151" s="2" t="str">
        <f t="shared" si="191"/>
        <v>51</v>
      </c>
      <c r="F5151" s="2">
        <v>1</v>
      </c>
      <c r="G5151" s="2" t="str">
        <f t="shared" si="193"/>
        <v>Beginner</v>
      </c>
      <c r="H5151" s="7"/>
      <c r="I5151" s="7"/>
      <c r="J5151" s="7"/>
      <c r="K5151" s="7"/>
      <c r="L5151" s="7"/>
      <c r="M5151" s="7"/>
      <c r="N5151" s="7"/>
      <c r="O5151" s="7"/>
      <c r="P5151" s="7"/>
      <c r="Q5151" s="7"/>
      <c r="R5151" s="7"/>
      <c r="S5151" s="7"/>
      <c r="T5151" s="7"/>
      <c r="U5151" s="7"/>
      <c r="V5151" s="7"/>
      <c r="W5151" s="7"/>
      <c r="X5151" s="7"/>
      <c r="Y5151" s="7"/>
      <c r="Z5151" s="7"/>
    </row>
    <row r="5152" spans="1:26" ht="43" x14ac:dyDescent="0.2">
      <c r="A5152" s="8" t="s">
        <v>9976</v>
      </c>
      <c r="B5152" s="9" t="s">
        <v>9977</v>
      </c>
      <c r="C5152" s="10" t="s">
        <v>9978</v>
      </c>
      <c r="D5152" s="10" t="s">
        <v>9979</v>
      </c>
      <c r="E5152" s="10" t="s">
        <v>9980</v>
      </c>
      <c r="F5152" s="2" t="s">
        <v>63</v>
      </c>
      <c r="G5152" s="10" t="s">
        <v>67</v>
      </c>
    </row>
    <row r="5153" spans="1:7" ht="43" x14ac:dyDescent="0.2">
      <c r="A5153" s="5" t="s">
        <v>9981</v>
      </c>
      <c r="B5153" s="11" t="s">
        <v>9982</v>
      </c>
      <c r="C5153" s="12" t="s">
        <v>9983</v>
      </c>
      <c r="D5153" s="12" t="s">
        <v>9984</v>
      </c>
      <c r="E5153" s="12" t="s">
        <v>9985</v>
      </c>
      <c r="F5153" s="2" t="s">
        <v>63</v>
      </c>
      <c r="G5153" s="12" t="s">
        <v>67</v>
      </c>
    </row>
    <row r="5154" spans="1:7" ht="43" x14ac:dyDescent="0.2">
      <c r="A5154" s="8" t="s">
        <v>9986</v>
      </c>
      <c r="B5154" s="9" t="s">
        <v>9987</v>
      </c>
      <c r="C5154" s="10" t="s">
        <v>9988</v>
      </c>
      <c r="D5154" s="10" t="s">
        <v>9984</v>
      </c>
      <c r="E5154" s="10" t="s">
        <v>9989</v>
      </c>
      <c r="F5154" s="2" t="s">
        <v>63</v>
      </c>
      <c r="G5154" s="10" t="s">
        <v>67</v>
      </c>
    </row>
    <row r="5155" spans="1:7" ht="43" x14ac:dyDescent="0.2">
      <c r="A5155" s="5" t="s">
        <v>9990</v>
      </c>
      <c r="B5155" s="11" t="s">
        <v>9991</v>
      </c>
      <c r="C5155" s="12" t="s">
        <v>9992</v>
      </c>
      <c r="D5155" s="12" t="s">
        <v>9993</v>
      </c>
      <c r="E5155" s="12" t="s">
        <v>9994</v>
      </c>
      <c r="F5155" s="2" t="s">
        <v>63</v>
      </c>
      <c r="G5155" s="12" t="s">
        <v>9995</v>
      </c>
    </row>
    <row r="5156" spans="1:7" ht="43" x14ac:dyDescent="0.2">
      <c r="A5156" s="8" t="s">
        <v>9996</v>
      </c>
      <c r="B5156" s="9" t="s">
        <v>9997</v>
      </c>
      <c r="C5156" s="10" t="s">
        <v>9998</v>
      </c>
      <c r="D5156" s="10" t="s">
        <v>9993</v>
      </c>
      <c r="E5156" s="10" t="s">
        <v>9999</v>
      </c>
      <c r="F5156" s="2" t="s">
        <v>63</v>
      </c>
      <c r="G5156" s="10" t="s">
        <v>64</v>
      </c>
    </row>
    <row r="5157" spans="1:7" ht="43" x14ac:dyDescent="0.2">
      <c r="A5157" s="5" t="s">
        <v>10000</v>
      </c>
      <c r="B5157" s="11" t="s">
        <v>10001</v>
      </c>
      <c r="C5157" s="12" t="s">
        <v>10002</v>
      </c>
      <c r="D5157" s="12" t="s">
        <v>9993</v>
      </c>
      <c r="E5157" s="12" t="s">
        <v>10003</v>
      </c>
      <c r="F5157" s="2" t="s">
        <v>63</v>
      </c>
      <c r="G5157" s="12" t="s">
        <v>67</v>
      </c>
    </row>
    <row r="5158" spans="1:7" ht="43" x14ac:dyDescent="0.2">
      <c r="A5158" s="8" t="s">
        <v>10004</v>
      </c>
      <c r="B5158" s="9" t="s">
        <v>10005</v>
      </c>
      <c r="C5158" s="10" t="s">
        <v>10006</v>
      </c>
      <c r="D5158" s="10" t="s">
        <v>9993</v>
      </c>
      <c r="E5158" s="10" t="s">
        <v>10007</v>
      </c>
      <c r="F5158" s="2" t="s">
        <v>63</v>
      </c>
      <c r="G5158" s="10" t="s">
        <v>470</v>
      </c>
    </row>
    <row r="5159" spans="1:7" ht="43" x14ac:dyDescent="0.2">
      <c r="A5159" s="5" t="s">
        <v>10008</v>
      </c>
      <c r="B5159" s="11" t="s">
        <v>10009</v>
      </c>
      <c r="C5159" s="12" t="s">
        <v>10010</v>
      </c>
      <c r="D5159" s="12" t="s">
        <v>9979</v>
      </c>
      <c r="E5159" s="12" t="s">
        <v>10011</v>
      </c>
      <c r="F5159" s="2" t="s">
        <v>63</v>
      </c>
      <c r="G5159" s="12" t="s">
        <v>470</v>
      </c>
    </row>
    <row r="5160" spans="1:7" ht="43" x14ac:dyDescent="0.2">
      <c r="A5160" s="8" t="s">
        <v>10012</v>
      </c>
      <c r="B5160" s="9" t="s">
        <v>10013</v>
      </c>
      <c r="C5160" s="10" t="s">
        <v>10014</v>
      </c>
      <c r="D5160" s="10" t="s">
        <v>9984</v>
      </c>
      <c r="E5160" s="10" t="s">
        <v>10015</v>
      </c>
      <c r="F5160" s="2" t="s">
        <v>63</v>
      </c>
      <c r="G5160" s="10" t="s">
        <v>64</v>
      </c>
    </row>
    <row r="5161" spans="1:7" ht="43" x14ac:dyDescent="0.2">
      <c r="A5161" s="5" t="s">
        <v>10016</v>
      </c>
      <c r="B5161" s="11" t="s">
        <v>10017</v>
      </c>
      <c r="C5161" s="12" t="s">
        <v>10018</v>
      </c>
      <c r="D5161" s="12" t="s">
        <v>9993</v>
      </c>
      <c r="E5161" s="12" t="s">
        <v>10019</v>
      </c>
      <c r="F5161" s="2" t="s">
        <v>63</v>
      </c>
      <c r="G5161" s="12" t="s">
        <v>470</v>
      </c>
    </row>
    <row r="5162" spans="1:7" ht="43" x14ac:dyDescent="0.2">
      <c r="A5162" s="8" t="s">
        <v>10020</v>
      </c>
      <c r="B5162" s="9" t="s">
        <v>10021</v>
      </c>
      <c r="C5162" s="10" t="s">
        <v>10022</v>
      </c>
      <c r="D5162" s="10" t="s">
        <v>9979</v>
      </c>
      <c r="E5162" s="10" t="s">
        <v>10023</v>
      </c>
      <c r="F5162" s="2" t="s">
        <v>63</v>
      </c>
      <c r="G5162" s="10" t="s">
        <v>470</v>
      </c>
    </row>
    <row r="5163" spans="1:7" ht="43" x14ac:dyDescent="0.2">
      <c r="A5163" s="5" t="s">
        <v>10024</v>
      </c>
      <c r="B5163" s="11" t="s">
        <v>10025</v>
      </c>
      <c r="C5163" s="12" t="s">
        <v>10026</v>
      </c>
      <c r="D5163" s="12" t="s">
        <v>9984</v>
      </c>
      <c r="E5163" s="12" t="s">
        <v>10027</v>
      </c>
      <c r="F5163" s="2" t="s">
        <v>63</v>
      </c>
      <c r="G5163" s="12" t="s">
        <v>67</v>
      </c>
    </row>
    <row r="5164" spans="1:7" ht="43" x14ac:dyDescent="0.2">
      <c r="A5164" s="8" t="s">
        <v>10028</v>
      </c>
      <c r="B5164" s="9" t="s">
        <v>10029</v>
      </c>
      <c r="C5164" s="10" t="s">
        <v>10030</v>
      </c>
      <c r="D5164" s="10" t="s">
        <v>10031</v>
      </c>
      <c r="E5164" s="10" t="s">
        <v>10032</v>
      </c>
      <c r="F5164" s="2" t="s">
        <v>63</v>
      </c>
      <c r="G5164" s="10" t="s">
        <v>67</v>
      </c>
    </row>
    <row r="5165" spans="1:7" ht="43" x14ac:dyDescent="0.2">
      <c r="A5165" s="5" t="s">
        <v>10033</v>
      </c>
      <c r="B5165" s="11" t="s">
        <v>10034</v>
      </c>
      <c r="C5165" s="12" t="s">
        <v>10035</v>
      </c>
      <c r="D5165" s="12" t="s">
        <v>9979</v>
      </c>
      <c r="E5165" s="12" t="s">
        <v>10036</v>
      </c>
      <c r="F5165" s="2" t="s">
        <v>63</v>
      </c>
      <c r="G5165" s="12" t="s">
        <v>470</v>
      </c>
    </row>
    <row r="5166" spans="1:7" ht="43" x14ac:dyDescent="0.2">
      <c r="A5166" s="8" t="s">
        <v>10037</v>
      </c>
      <c r="B5166" s="9" t="s">
        <v>10038</v>
      </c>
      <c r="C5166" s="10" t="s">
        <v>10039</v>
      </c>
      <c r="D5166" s="10" t="s">
        <v>9993</v>
      </c>
      <c r="E5166" s="10" t="s">
        <v>10040</v>
      </c>
      <c r="F5166" s="2" t="s">
        <v>63</v>
      </c>
      <c r="G5166" s="10" t="s">
        <v>67</v>
      </c>
    </row>
    <row r="5167" spans="1:7" ht="43" x14ac:dyDescent="0.2">
      <c r="A5167" s="5" t="s">
        <v>10041</v>
      </c>
      <c r="B5167" s="11" t="s">
        <v>10042</v>
      </c>
      <c r="C5167" s="12" t="s">
        <v>10043</v>
      </c>
      <c r="D5167" s="12" t="s">
        <v>9979</v>
      </c>
      <c r="E5167" s="12" t="s">
        <v>10044</v>
      </c>
      <c r="F5167" s="2" t="s">
        <v>63</v>
      </c>
      <c r="G5167" s="12" t="s">
        <v>64</v>
      </c>
    </row>
    <row r="5168" spans="1:7" ht="43" x14ac:dyDescent="0.2">
      <c r="A5168" s="8" t="s">
        <v>10045</v>
      </c>
      <c r="B5168" s="9" t="s">
        <v>10046</v>
      </c>
      <c r="C5168" s="10" t="s">
        <v>10047</v>
      </c>
      <c r="D5168" s="10" t="s">
        <v>9993</v>
      </c>
      <c r="E5168" s="10" t="s">
        <v>10048</v>
      </c>
      <c r="F5168" s="2" t="s">
        <v>63</v>
      </c>
      <c r="G5168" s="10" t="s">
        <v>470</v>
      </c>
    </row>
    <row r="5169" spans="1:7" ht="43" x14ac:dyDescent="0.2">
      <c r="A5169" s="5" t="s">
        <v>10049</v>
      </c>
      <c r="B5169" s="11" t="s">
        <v>10050</v>
      </c>
      <c r="C5169" s="12" t="s">
        <v>10051</v>
      </c>
      <c r="D5169" s="12" t="s">
        <v>9993</v>
      </c>
      <c r="E5169" s="12" t="s">
        <v>10052</v>
      </c>
      <c r="F5169" s="2" t="s">
        <v>63</v>
      </c>
      <c r="G5169" s="12" t="s">
        <v>67</v>
      </c>
    </row>
    <row r="5170" spans="1:7" ht="43" x14ac:dyDescent="0.2">
      <c r="A5170" s="8" t="s">
        <v>10053</v>
      </c>
      <c r="B5170" s="9" t="s">
        <v>10054</v>
      </c>
      <c r="C5170" s="10" t="s">
        <v>10055</v>
      </c>
      <c r="D5170" s="10" t="s">
        <v>9984</v>
      </c>
      <c r="E5170" s="10" t="s">
        <v>10056</v>
      </c>
      <c r="F5170" s="2" t="s">
        <v>63</v>
      </c>
      <c r="G5170" s="10" t="s">
        <v>67</v>
      </c>
    </row>
    <row r="5171" spans="1:7" ht="43" x14ac:dyDescent="0.2">
      <c r="A5171" s="5" t="s">
        <v>10057</v>
      </c>
      <c r="B5171" s="11" t="s">
        <v>10054</v>
      </c>
      <c r="C5171" s="12" t="s">
        <v>10055</v>
      </c>
      <c r="D5171" s="12" t="s">
        <v>9984</v>
      </c>
      <c r="E5171" s="12" t="s">
        <v>10056</v>
      </c>
      <c r="F5171" s="2" t="s">
        <v>63</v>
      </c>
      <c r="G5171" s="12" t="s">
        <v>67</v>
      </c>
    </row>
    <row r="5172" spans="1:7" ht="43" x14ac:dyDescent="0.2">
      <c r="A5172" s="8" t="s">
        <v>10058</v>
      </c>
      <c r="B5172" s="9" t="s">
        <v>10059</v>
      </c>
      <c r="C5172" s="10" t="s">
        <v>10060</v>
      </c>
      <c r="D5172" s="10" t="s">
        <v>9984</v>
      </c>
      <c r="E5172" s="10" t="s">
        <v>10061</v>
      </c>
      <c r="F5172" s="2" t="s">
        <v>63</v>
      </c>
      <c r="G5172" s="10" t="s">
        <v>64</v>
      </c>
    </row>
    <row r="5173" spans="1:7" ht="43" x14ac:dyDescent="0.2">
      <c r="A5173" s="5" t="s">
        <v>10062</v>
      </c>
      <c r="B5173" s="11" t="s">
        <v>10063</v>
      </c>
      <c r="C5173" s="12" t="s">
        <v>10064</v>
      </c>
      <c r="D5173" s="12" t="s">
        <v>9993</v>
      </c>
      <c r="E5173" s="12" t="s">
        <v>10065</v>
      </c>
      <c r="F5173" s="2" t="s">
        <v>63</v>
      </c>
      <c r="G5173" s="12" t="s">
        <v>64</v>
      </c>
    </row>
    <row r="5174" spans="1:7" ht="43" x14ac:dyDescent="0.2">
      <c r="A5174" s="8" t="s">
        <v>10066</v>
      </c>
      <c r="B5174" s="9" t="s">
        <v>10067</v>
      </c>
      <c r="C5174" s="10" t="s">
        <v>10068</v>
      </c>
      <c r="D5174" s="10" t="s">
        <v>9993</v>
      </c>
      <c r="E5174" s="10" t="s">
        <v>10069</v>
      </c>
      <c r="F5174" s="2" t="s">
        <v>63</v>
      </c>
      <c r="G5174" s="10" t="s">
        <v>64</v>
      </c>
    </row>
    <row r="5175" spans="1:7" ht="43" x14ac:dyDescent="0.2">
      <c r="A5175" s="5" t="s">
        <v>10070</v>
      </c>
      <c r="B5175" s="11" t="s">
        <v>10071</v>
      </c>
      <c r="C5175" s="12" t="s">
        <v>10072</v>
      </c>
      <c r="D5175" s="12" t="s">
        <v>9984</v>
      </c>
      <c r="E5175" s="12" t="s">
        <v>10073</v>
      </c>
      <c r="F5175" s="2" t="s">
        <v>63</v>
      </c>
      <c r="G5175" s="12" t="s">
        <v>64</v>
      </c>
    </row>
    <row r="5176" spans="1:7" ht="43" x14ac:dyDescent="0.2">
      <c r="A5176" s="8" t="s">
        <v>10074</v>
      </c>
      <c r="B5176" s="9" t="s">
        <v>10075</v>
      </c>
      <c r="C5176" s="10" t="s">
        <v>10076</v>
      </c>
      <c r="D5176" s="10" t="s">
        <v>9984</v>
      </c>
      <c r="E5176" s="10" t="s">
        <v>10077</v>
      </c>
      <c r="F5176" s="2" t="s">
        <v>63</v>
      </c>
      <c r="G5176" s="10" t="s">
        <v>64</v>
      </c>
    </row>
    <row r="5177" spans="1:7" ht="43" x14ac:dyDescent="0.2">
      <c r="A5177" s="5" t="s">
        <v>10078</v>
      </c>
      <c r="B5177" s="11" t="s">
        <v>10079</v>
      </c>
      <c r="C5177" s="12" t="s">
        <v>10080</v>
      </c>
      <c r="D5177" s="12" t="s">
        <v>9979</v>
      </c>
      <c r="E5177" s="12" t="s">
        <v>10081</v>
      </c>
      <c r="F5177" s="2" t="s">
        <v>63</v>
      </c>
      <c r="G5177" s="12" t="s">
        <v>64</v>
      </c>
    </row>
    <row r="5178" spans="1:7" ht="29" x14ac:dyDescent="0.2">
      <c r="A5178" s="8" t="s">
        <v>10082</v>
      </c>
      <c r="B5178" s="9" t="s">
        <v>10083</v>
      </c>
      <c r="C5178" s="10" t="s">
        <v>10084</v>
      </c>
      <c r="D5178" s="10" t="s">
        <v>9993</v>
      </c>
      <c r="E5178" s="10" t="s">
        <v>10085</v>
      </c>
      <c r="F5178" s="2" t="s">
        <v>63</v>
      </c>
      <c r="G5178" s="10" t="s">
        <v>470</v>
      </c>
    </row>
    <row r="5179" spans="1:7" ht="43" x14ac:dyDescent="0.2">
      <c r="A5179" s="5" t="s">
        <v>10086</v>
      </c>
      <c r="B5179" s="11" t="s">
        <v>10087</v>
      </c>
      <c r="C5179" s="12" t="s">
        <v>10088</v>
      </c>
      <c r="D5179" s="12" t="s">
        <v>9993</v>
      </c>
      <c r="E5179" s="12" t="s">
        <v>10089</v>
      </c>
      <c r="F5179" s="2" t="s">
        <v>63</v>
      </c>
      <c r="G5179" s="12" t="s">
        <v>64</v>
      </c>
    </row>
    <row r="5180" spans="1:7" ht="43" x14ac:dyDescent="0.2">
      <c r="A5180" s="8" t="s">
        <v>10090</v>
      </c>
      <c r="B5180" s="9" t="s">
        <v>10091</v>
      </c>
      <c r="C5180" s="10" t="s">
        <v>10092</v>
      </c>
      <c r="D5180" s="10" t="s">
        <v>9993</v>
      </c>
      <c r="E5180" s="10" t="s">
        <v>10093</v>
      </c>
      <c r="F5180" s="2" t="s">
        <v>63</v>
      </c>
      <c r="G5180" s="10" t="s">
        <v>470</v>
      </c>
    </row>
    <row r="5181" spans="1:7" ht="43" x14ac:dyDescent="0.2">
      <c r="A5181" s="5" t="s">
        <v>10094</v>
      </c>
      <c r="B5181" s="11" t="s">
        <v>10095</v>
      </c>
      <c r="C5181" s="12" t="s">
        <v>10096</v>
      </c>
      <c r="D5181" s="12" t="s">
        <v>10097</v>
      </c>
      <c r="E5181" s="12" t="s">
        <v>10098</v>
      </c>
      <c r="F5181" s="2" t="s">
        <v>63</v>
      </c>
      <c r="G5181" s="12" t="s">
        <v>64</v>
      </c>
    </row>
    <row r="5182" spans="1:7" ht="43" x14ac:dyDescent="0.2">
      <c r="A5182" s="8" t="s">
        <v>10099</v>
      </c>
      <c r="B5182" s="9" t="s">
        <v>10100</v>
      </c>
      <c r="C5182" s="10" t="s">
        <v>10101</v>
      </c>
      <c r="D5182" s="10" t="s">
        <v>9979</v>
      </c>
      <c r="E5182" s="10" t="s">
        <v>10102</v>
      </c>
      <c r="F5182" s="2" t="s">
        <v>63</v>
      </c>
      <c r="G5182" s="10" t="s">
        <v>67</v>
      </c>
    </row>
    <row r="5183" spans="1:7" ht="43" x14ac:dyDescent="0.2">
      <c r="A5183" s="5" t="s">
        <v>10103</v>
      </c>
      <c r="B5183" s="11" t="s">
        <v>10104</v>
      </c>
      <c r="C5183" s="12" t="s">
        <v>10105</v>
      </c>
      <c r="D5183" s="12" t="s">
        <v>9984</v>
      </c>
      <c r="E5183" s="12" t="s">
        <v>10106</v>
      </c>
      <c r="F5183" s="2" t="s">
        <v>63</v>
      </c>
      <c r="G5183" s="12" t="s">
        <v>67</v>
      </c>
    </row>
    <row r="5184" spans="1:7" ht="43" x14ac:dyDescent="0.2">
      <c r="A5184" s="8" t="s">
        <v>10107</v>
      </c>
      <c r="B5184" s="9" t="s">
        <v>10108</v>
      </c>
      <c r="C5184" s="10" t="s">
        <v>10109</v>
      </c>
      <c r="D5184" s="10" t="s">
        <v>10031</v>
      </c>
      <c r="E5184" s="10" t="s">
        <v>10110</v>
      </c>
      <c r="F5184" s="2" t="s">
        <v>63</v>
      </c>
      <c r="G5184" s="10" t="s">
        <v>64</v>
      </c>
    </row>
    <row r="5185" spans="1:7" ht="43" x14ac:dyDescent="0.2">
      <c r="A5185" s="5" t="s">
        <v>10111</v>
      </c>
      <c r="B5185" s="11" t="s">
        <v>10112</v>
      </c>
      <c r="C5185" s="12" t="s">
        <v>10113</v>
      </c>
      <c r="D5185" s="12" t="s">
        <v>9979</v>
      </c>
      <c r="E5185" s="12" t="s">
        <v>10114</v>
      </c>
      <c r="F5185" s="2" t="s">
        <v>63</v>
      </c>
      <c r="G5185" s="12" t="s">
        <v>64</v>
      </c>
    </row>
    <row r="5186" spans="1:7" ht="43" x14ac:dyDescent="0.2">
      <c r="A5186" s="8" t="s">
        <v>10115</v>
      </c>
      <c r="B5186" s="9" t="s">
        <v>10116</v>
      </c>
      <c r="C5186" s="10" t="s">
        <v>10117</v>
      </c>
      <c r="D5186" s="10" t="s">
        <v>9984</v>
      </c>
      <c r="E5186" s="10" t="s">
        <v>10118</v>
      </c>
      <c r="F5186" s="2" t="s">
        <v>63</v>
      </c>
      <c r="G5186" s="10" t="s">
        <v>64</v>
      </c>
    </row>
    <row r="5187" spans="1:7" ht="43" x14ac:dyDescent="0.2">
      <c r="A5187" s="5" t="s">
        <v>10119</v>
      </c>
      <c r="B5187" s="11" t="s">
        <v>10120</v>
      </c>
      <c r="C5187" s="12" t="s">
        <v>10121</v>
      </c>
      <c r="D5187" s="12" t="s">
        <v>10031</v>
      </c>
      <c r="E5187" s="12" t="s">
        <v>10122</v>
      </c>
      <c r="F5187" s="2" t="s">
        <v>63</v>
      </c>
      <c r="G5187" s="12" t="s">
        <v>64</v>
      </c>
    </row>
    <row r="5188" spans="1:7" ht="43" x14ac:dyDescent="0.2">
      <c r="A5188" s="8" t="s">
        <v>10123</v>
      </c>
      <c r="B5188" s="9" t="s">
        <v>10124</v>
      </c>
      <c r="C5188" s="10" t="s">
        <v>10125</v>
      </c>
      <c r="D5188" s="10" t="s">
        <v>9993</v>
      </c>
      <c r="E5188" s="10" t="s">
        <v>10126</v>
      </c>
      <c r="F5188" s="2" t="s">
        <v>63</v>
      </c>
      <c r="G5188" s="12" t="s">
        <v>64</v>
      </c>
    </row>
    <row r="5189" spans="1:7" ht="43" x14ac:dyDescent="0.2">
      <c r="A5189" s="5" t="s">
        <v>10127</v>
      </c>
      <c r="B5189" s="11" t="s">
        <v>10128</v>
      </c>
      <c r="C5189" s="12" t="s">
        <v>10129</v>
      </c>
      <c r="D5189" s="12" t="s">
        <v>9984</v>
      </c>
      <c r="E5189" s="12" t="s">
        <v>10130</v>
      </c>
      <c r="F5189" s="2" t="s">
        <v>63</v>
      </c>
      <c r="G5189" s="12" t="s">
        <v>64</v>
      </c>
    </row>
    <row r="5190" spans="1:7" ht="43" x14ac:dyDescent="0.2">
      <c r="A5190" s="8" t="s">
        <v>10131</v>
      </c>
      <c r="B5190" s="9" t="s">
        <v>10132</v>
      </c>
      <c r="C5190" s="10" t="s">
        <v>10133</v>
      </c>
      <c r="D5190" s="10" t="s">
        <v>9984</v>
      </c>
      <c r="E5190" s="10" t="s">
        <v>10134</v>
      </c>
      <c r="F5190" s="2" t="s">
        <v>63</v>
      </c>
      <c r="G5190" s="12" t="s">
        <v>64</v>
      </c>
    </row>
    <row r="5191" spans="1:7" ht="43" x14ac:dyDescent="0.2">
      <c r="A5191" s="5" t="s">
        <v>10135</v>
      </c>
      <c r="B5191" s="11" t="s">
        <v>10136</v>
      </c>
      <c r="C5191" s="12" t="s">
        <v>10137</v>
      </c>
      <c r="D5191" s="12" t="s">
        <v>9993</v>
      </c>
      <c r="E5191" s="12" t="s">
        <v>10138</v>
      </c>
      <c r="F5191" s="2" t="s">
        <v>63</v>
      </c>
      <c r="G5191" s="12" t="s">
        <v>64</v>
      </c>
    </row>
    <row r="5192" spans="1:7" ht="43" x14ac:dyDescent="0.2">
      <c r="A5192" s="8" t="s">
        <v>10139</v>
      </c>
      <c r="B5192" s="9" t="s">
        <v>10140</v>
      </c>
      <c r="C5192" s="10" t="s">
        <v>10141</v>
      </c>
      <c r="D5192" s="10" t="s">
        <v>9993</v>
      </c>
      <c r="E5192" s="10" t="s">
        <v>10142</v>
      </c>
      <c r="F5192" s="2" t="s">
        <v>63</v>
      </c>
      <c r="G5192" s="12" t="s">
        <v>64</v>
      </c>
    </row>
    <row r="5193" spans="1:7" ht="43" x14ac:dyDescent="0.2">
      <c r="A5193" s="5" t="s">
        <v>10143</v>
      </c>
      <c r="B5193" s="11" t="s">
        <v>10144</v>
      </c>
      <c r="C5193" s="12" t="s">
        <v>10145</v>
      </c>
      <c r="D5193" s="12" t="s">
        <v>9979</v>
      </c>
      <c r="E5193" s="12" t="s">
        <v>10146</v>
      </c>
      <c r="F5193" s="2" t="s">
        <v>63</v>
      </c>
      <c r="G5193" s="12" t="s">
        <v>64</v>
      </c>
    </row>
    <row r="5194" spans="1:7" ht="43" x14ac:dyDescent="0.2">
      <c r="A5194" s="8" t="s">
        <v>10147</v>
      </c>
      <c r="B5194" s="9" t="s">
        <v>10148</v>
      </c>
      <c r="C5194" s="10" t="s">
        <v>10149</v>
      </c>
      <c r="D5194" s="10" t="s">
        <v>10031</v>
      </c>
      <c r="E5194" s="10" t="s">
        <v>10150</v>
      </c>
      <c r="F5194" s="2" t="s">
        <v>63</v>
      </c>
      <c r="G5194" s="12" t="s">
        <v>67</v>
      </c>
    </row>
    <row r="5195" spans="1:7" ht="43" x14ac:dyDescent="0.2">
      <c r="A5195" s="5" t="s">
        <v>10151</v>
      </c>
      <c r="B5195" s="11" t="s">
        <v>10152</v>
      </c>
      <c r="C5195" s="12" t="s">
        <v>10153</v>
      </c>
      <c r="D5195" s="12" t="s">
        <v>9984</v>
      </c>
      <c r="E5195" s="12" t="s">
        <v>10154</v>
      </c>
      <c r="F5195" s="2" t="s">
        <v>63</v>
      </c>
      <c r="G5195" s="12" t="s">
        <v>64</v>
      </c>
    </row>
    <row r="5196" spans="1:7" ht="43" x14ac:dyDescent="0.2">
      <c r="A5196" s="8" t="s">
        <v>10155</v>
      </c>
      <c r="B5196" s="9" t="s">
        <v>10156</v>
      </c>
      <c r="C5196" s="10" t="s">
        <v>10157</v>
      </c>
      <c r="D5196" s="10" t="s">
        <v>9979</v>
      </c>
      <c r="E5196" s="10" t="s">
        <v>10158</v>
      </c>
      <c r="F5196" s="2" t="s">
        <v>63</v>
      </c>
      <c r="G5196" s="12" t="s">
        <v>64</v>
      </c>
    </row>
    <row r="5197" spans="1:7" ht="43" x14ac:dyDescent="0.2">
      <c r="A5197" s="5" t="s">
        <v>10159</v>
      </c>
      <c r="B5197" s="11" t="s">
        <v>10160</v>
      </c>
      <c r="C5197" s="12" t="s">
        <v>10161</v>
      </c>
      <c r="D5197" s="12" t="s">
        <v>9984</v>
      </c>
      <c r="E5197" s="12" t="s">
        <v>10162</v>
      </c>
      <c r="F5197" s="2" t="s">
        <v>63</v>
      </c>
      <c r="G5197" s="12" t="s">
        <v>64</v>
      </c>
    </row>
    <row r="5198" spans="1:7" ht="43" x14ac:dyDescent="0.2">
      <c r="A5198" s="8" t="s">
        <v>10163</v>
      </c>
      <c r="B5198" s="9" t="s">
        <v>10164</v>
      </c>
      <c r="C5198" s="10" t="s">
        <v>10165</v>
      </c>
      <c r="D5198" s="10" t="s">
        <v>9993</v>
      </c>
      <c r="E5198" s="10" t="s">
        <v>10166</v>
      </c>
      <c r="F5198" s="2" t="s">
        <v>63</v>
      </c>
      <c r="G5198" s="12" t="s">
        <v>67</v>
      </c>
    </row>
    <row r="5199" spans="1:7" ht="29" x14ac:dyDescent="0.2">
      <c r="A5199" s="5" t="s">
        <v>10167</v>
      </c>
      <c r="B5199" s="11" t="s">
        <v>10168</v>
      </c>
      <c r="C5199" s="12" t="s">
        <v>10169</v>
      </c>
      <c r="D5199" s="12" t="s">
        <v>10097</v>
      </c>
      <c r="E5199" s="12" t="s">
        <v>10170</v>
      </c>
      <c r="F5199" s="2" t="s">
        <v>63</v>
      </c>
      <c r="G5199" s="12" t="s">
        <v>67</v>
      </c>
    </row>
    <row r="5200" spans="1:7" ht="43" x14ac:dyDescent="0.2">
      <c r="A5200" s="8" t="s">
        <v>10171</v>
      </c>
      <c r="B5200" s="9" t="s">
        <v>10172</v>
      </c>
      <c r="C5200" s="10" t="s">
        <v>10173</v>
      </c>
      <c r="D5200" s="10" t="s">
        <v>10031</v>
      </c>
      <c r="E5200" s="10" t="s">
        <v>10174</v>
      </c>
      <c r="F5200" s="2" t="s">
        <v>63</v>
      </c>
      <c r="G5200" s="12" t="s">
        <v>64</v>
      </c>
    </row>
    <row r="5201" spans="1:7" ht="43" x14ac:dyDescent="0.2">
      <c r="A5201" s="5" t="s">
        <v>10175</v>
      </c>
      <c r="B5201" s="11" t="s">
        <v>10176</v>
      </c>
      <c r="C5201" s="12" t="s">
        <v>10177</v>
      </c>
      <c r="D5201" s="12" t="s">
        <v>9993</v>
      </c>
      <c r="E5201" s="12" t="s">
        <v>10174</v>
      </c>
      <c r="F5201" s="2" t="s">
        <v>63</v>
      </c>
      <c r="G5201" s="12" t="s">
        <v>67</v>
      </c>
    </row>
    <row r="5202" spans="1:7" ht="43" x14ac:dyDescent="0.2">
      <c r="A5202" s="8" t="s">
        <v>10178</v>
      </c>
      <c r="B5202" s="9" t="s">
        <v>10179</v>
      </c>
      <c r="C5202" s="10" t="s">
        <v>10180</v>
      </c>
      <c r="D5202" s="10" t="s">
        <v>9993</v>
      </c>
      <c r="E5202" s="10" t="s">
        <v>10181</v>
      </c>
      <c r="F5202" s="2" t="s">
        <v>63</v>
      </c>
      <c r="G5202" s="12" t="s">
        <v>64</v>
      </c>
    </row>
    <row r="5203" spans="1:7" ht="43" x14ac:dyDescent="0.2">
      <c r="A5203" s="5" t="s">
        <v>10182</v>
      </c>
      <c r="B5203" s="11" t="s">
        <v>10183</v>
      </c>
      <c r="C5203" s="12" t="s">
        <v>10184</v>
      </c>
      <c r="D5203" s="12" t="s">
        <v>9993</v>
      </c>
      <c r="E5203" s="12" t="s">
        <v>10181</v>
      </c>
      <c r="F5203" s="2" t="s">
        <v>63</v>
      </c>
      <c r="G5203" s="12" t="s">
        <v>64</v>
      </c>
    </row>
    <row r="5204" spans="1:7" ht="43" x14ac:dyDescent="0.2">
      <c r="A5204" s="8" t="s">
        <v>10185</v>
      </c>
      <c r="B5204" s="9" t="s">
        <v>10186</v>
      </c>
      <c r="C5204" s="10" t="s">
        <v>10187</v>
      </c>
      <c r="D5204" s="10" t="s">
        <v>9984</v>
      </c>
      <c r="E5204" s="10" t="s">
        <v>10188</v>
      </c>
      <c r="F5204" s="2" t="s">
        <v>63</v>
      </c>
      <c r="G5204" s="12" t="s">
        <v>64</v>
      </c>
    </row>
    <row r="5205" spans="1:7" ht="43" x14ac:dyDescent="0.2">
      <c r="A5205" s="5" t="s">
        <v>10189</v>
      </c>
      <c r="B5205" s="11" t="s">
        <v>10190</v>
      </c>
      <c r="C5205" s="12" t="s">
        <v>10191</v>
      </c>
      <c r="D5205" s="12" t="s">
        <v>10031</v>
      </c>
      <c r="E5205" s="12" t="s">
        <v>10188</v>
      </c>
      <c r="F5205" s="2" t="s">
        <v>63</v>
      </c>
      <c r="G5205" s="12" t="s">
        <v>470</v>
      </c>
    </row>
    <row r="5206" spans="1:7" ht="43" x14ac:dyDescent="0.2">
      <c r="A5206" s="8" t="s">
        <v>10192</v>
      </c>
      <c r="B5206" s="9" t="s">
        <v>10193</v>
      </c>
      <c r="C5206" s="10" t="s">
        <v>10194</v>
      </c>
      <c r="D5206" s="10" t="s">
        <v>9993</v>
      </c>
      <c r="E5206" s="10" t="s">
        <v>10195</v>
      </c>
      <c r="F5206" s="2" t="s">
        <v>63</v>
      </c>
      <c r="G5206" s="12" t="s">
        <v>64</v>
      </c>
    </row>
    <row r="5207" spans="1:7" ht="43" x14ac:dyDescent="0.2">
      <c r="A5207" s="5" t="s">
        <v>10196</v>
      </c>
      <c r="B5207" s="11" t="s">
        <v>10197</v>
      </c>
      <c r="C5207" s="12" t="s">
        <v>10198</v>
      </c>
      <c r="D5207" s="12" t="s">
        <v>9979</v>
      </c>
      <c r="E5207" s="12" t="s">
        <v>10199</v>
      </c>
      <c r="F5207" s="2" t="s">
        <v>63</v>
      </c>
      <c r="G5207" s="12" t="s">
        <v>67</v>
      </c>
    </row>
    <row r="5208" spans="1:7" ht="43" x14ac:dyDescent="0.2">
      <c r="A5208" s="8" t="s">
        <v>10200</v>
      </c>
      <c r="B5208" s="9" t="s">
        <v>10201</v>
      </c>
      <c r="C5208" s="10" t="s">
        <v>10202</v>
      </c>
      <c r="D5208" s="10" t="s">
        <v>9979</v>
      </c>
      <c r="E5208" s="10" t="s">
        <v>10203</v>
      </c>
      <c r="F5208" s="2" t="s">
        <v>63</v>
      </c>
      <c r="G5208" s="12" t="s">
        <v>64</v>
      </c>
    </row>
    <row r="5209" spans="1:7" ht="43" x14ac:dyDescent="0.2">
      <c r="A5209" s="5" t="s">
        <v>10204</v>
      </c>
      <c r="B5209" s="11" t="s">
        <v>10205</v>
      </c>
      <c r="C5209" s="12" t="s">
        <v>10206</v>
      </c>
      <c r="D5209" s="12" t="s">
        <v>9979</v>
      </c>
      <c r="E5209" s="12" t="s">
        <v>10207</v>
      </c>
      <c r="F5209" s="2" t="s">
        <v>63</v>
      </c>
      <c r="G5209" s="12" t="s">
        <v>64</v>
      </c>
    </row>
    <row r="5210" spans="1:7" ht="43" x14ac:dyDescent="0.2">
      <c r="A5210" s="8" t="s">
        <v>10208</v>
      </c>
      <c r="B5210" s="9" t="s">
        <v>10209</v>
      </c>
      <c r="C5210" s="10" t="s">
        <v>10210</v>
      </c>
      <c r="D5210" s="10" t="s">
        <v>9979</v>
      </c>
      <c r="E5210" s="10" t="s">
        <v>10207</v>
      </c>
      <c r="F5210" s="2" t="s">
        <v>63</v>
      </c>
      <c r="G5210" s="12" t="s">
        <v>67</v>
      </c>
    </row>
    <row r="5211" spans="1:7" ht="43" x14ac:dyDescent="0.2">
      <c r="A5211" s="5" t="s">
        <v>10211</v>
      </c>
      <c r="B5211" s="11" t="s">
        <v>10212</v>
      </c>
      <c r="C5211" s="12" t="s">
        <v>10213</v>
      </c>
      <c r="D5211" s="12" t="s">
        <v>9979</v>
      </c>
      <c r="E5211" s="12" t="s">
        <v>10214</v>
      </c>
      <c r="F5211" s="2" t="s">
        <v>63</v>
      </c>
      <c r="G5211" s="12" t="s">
        <v>64</v>
      </c>
    </row>
    <row r="5212" spans="1:7" ht="43" x14ac:dyDescent="0.2">
      <c r="A5212" s="8" t="s">
        <v>10215</v>
      </c>
      <c r="B5212" s="9" t="s">
        <v>10216</v>
      </c>
      <c r="C5212" s="10" t="s">
        <v>10217</v>
      </c>
      <c r="D5212" s="10" t="s">
        <v>9993</v>
      </c>
      <c r="E5212" s="10" t="s">
        <v>10218</v>
      </c>
      <c r="F5212" s="2" t="s">
        <v>63</v>
      </c>
      <c r="G5212" s="12" t="s">
        <v>64</v>
      </c>
    </row>
    <row r="5213" spans="1:7" ht="29" x14ac:dyDescent="0.2">
      <c r="A5213" s="5" t="s">
        <v>10219</v>
      </c>
      <c r="B5213" s="11" t="s">
        <v>10220</v>
      </c>
      <c r="C5213" s="12" t="s">
        <v>10221</v>
      </c>
      <c r="D5213" s="12" t="s">
        <v>10031</v>
      </c>
      <c r="E5213" s="12" t="s">
        <v>10222</v>
      </c>
      <c r="F5213" s="2" t="s">
        <v>63</v>
      </c>
      <c r="G5213" s="12" t="s">
        <v>64</v>
      </c>
    </row>
    <row r="5214" spans="1:7" ht="43" x14ac:dyDescent="0.2">
      <c r="A5214" s="8" t="s">
        <v>10223</v>
      </c>
      <c r="B5214" s="9" t="s">
        <v>10224</v>
      </c>
      <c r="C5214" s="10" t="s">
        <v>10225</v>
      </c>
      <c r="D5214" s="10" t="s">
        <v>9979</v>
      </c>
      <c r="E5214" s="10" t="s">
        <v>10226</v>
      </c>
      <c r="F5214" s="2" t="s">
        <v>63</v>
      </c>
      <c r="G5214" s="12" t="s">
        <v>64</v>
      </c>
    </row>
    <row r="5215" spans="1:7" ht="43" x14ac:dyDescent="0.2">
      <c r="A5215" s="5" t="s">
        <v>10227</v>
      </c>
      <c r="B5215" s="11" t="s">
        <v>10228</v>
      </c>
      <c r="C5215" s="12" t="s">
        <v>10229</v>
      </c>
      <c r="D5215" s="12" t="s">
        <v>9979</v>
      </c>
      <c r="E5215" s="12" t="s">
        <v>10230</v>
      </c>
      <c r="F5215" s="2" t="s">
        <v>63</v>
      </c>
      <c r="G5215" s="12" t="s">
        <v>67</v>
      </c>
    </row>
    <row r="5216" spans="1:7" ht="43" x14ac:dyDescent="0.2">
      <c r="A5216" s="8" t="s">
        <v>10231</v>
      </c>
      <c r="B5216" s="9" t="s">
        <v>10232</v>
      </c>
      <c r="C5216" s="10" t="s">
        <v>10233</v>
      </c>
      <c r="D5216" s="10" t="s">
        <v>10031</v>
      </c>
      <c r="E5216" s="10" t="s">
        <v>10234</v>
      </c>
      <c r="F5216" s="2" t="s">
        <v>63</v>
      </c>
      <c r="G5216" s="12" t="s">
        <v>67</v>
      </c>
    </row>
    <row r="5217" spans="1:7" ht="29" x14ac:dyDescent="0.2">
      <c r="A5217" s="5" t="s">
        <v>10235</v>
      </c>
      <c r="B5217" s="11" t="s">
        <v>10236</v>
      </c>
      <c r="C5217" s="12" t="s">
        <v>10237</v>
      </c>
      <c r="D5217" s="12" t="s">
        <v>9993</v>
      </c>
      <c r="E5217" s="12" t="s">
        <v>10238</v>
      </c>
      <c r="F5217" s="2" t="s">
        <v>63</v>
      </c>
      <c r="G5217" s="12" t="s">
        <v>470</v>
      </c>
    </row>
    <row r="5218" spans="1:7" ht="43" x14ac:dyDescent="0.2">
      <c r="A5218" s="8" t="s">
        <v>10239</v>
      </c>
      <c r="B5218" s="9" t="s">
        <v>10240</v>
      </c>
      <c r="C5218" s="10" t="s">
        <v>10241</v>
      </c>
      <c r="D5218" s="10" t="s">
        <v>9984</v>
      </c>
      <c r="E5218" s="10" t="s">
        <v>10242</v>
      </c>
      <c r="F5218" s="2" t="s">
        <v>63</v>
      </c>
      <c r="G5218" s="12" t="s">
        <v>64</v>
      </c>
    </row>
    <row r="5219" spans="1:7" ht="43" x14ac:dyDescent="0.2">
      <c r="A5219" s="5" t="s">
        <v>10243</v>
      </c>
      <c r="B5219" s="11" t="s">
        <v>10244</v>
      </c>
      <c r="C5219" s="12" t="s">
        <v>10245</v>
      </c>
      <c r="D5219" s="12" t="s">
        <v>9993</v>
      </c>
      <c r="E5219" s="12" t="s">
        <v>10246</v>
      </c>
      <c r="F5219" s="2" t="s">
        <v>63</v>
      </c>
      <c r="G5219" s="12" t="s">
        <v>64</v>
      </c>
    </row>
    <row r="5220" spans="1:7" ht="43" x14ac:dyDescent="0.2">
      <c r="A5220" s="8" t="s">
        <v>10247</v>
      </c>
      <c r="B5220" s="9" t="s">
        <v>10248</v>
      </c>
      <c r="C5220" s="10" t="s">
        <v>10249</v>
      </c>
      <c r="D5220" s="10" t="s">
        <v>10031</v>
      </c>
      <c r="E5220" s="10" t="s">
        <v>10250</v>
      </c>
      <c r="F5220" s="2" t="s">
        <v>63</v>
      </c>
      <c r="G5220" s="12" t="s">
        <v>64</v>
      </c>
    </row>
    <row r="5221" spans="1:7" ht="43" x14ac:dyDescent="0.2">
      <c r="A5221" s="5" t="s">
        <v>10251</v>
      </c>
      <c r="B5221" s="11" t="s">
        <v>10252</v>
      </c>
      <c r="C5221" s="12" t="s">
        <v>10253</v>
      </c>
      <c r="D5221" s="12" t="s">
        <v>9993</v>
      </c>
      <c r="E5221" s="12" t="s">
        <v>10254</v>
      </c>
      <c r="F5221" s="2" t="s">
        <v>63</v>
      </c>
      <c r="G5221" s="12" t="s">
        <v>64</v>
      </c>
    </row>
    <row r="5222" spans="1:7" ht="43" x14ac:dyDescent="0.2">
      <c r="A5222" s="8" t="s">
        <v>10255</v>
      </c>
      <c r="B5222" s="9" t="s">
        <v>10256</v>
      </c>
      <c r="C5222" s="10" t="s">
        <v>10257</v>
      </c>
      <c r="D5222" s="10" t="s">
        <v>9993</v>
      </c>
      <c r="E5222" s="10" t="s">
        <v>10258</v>
      </c>
      <c r="F5222" s="2" t="s">
        <v>63</v>
      </c>
      <c r="G5222" s="12" t="s">
        <v>64</v>
      </c>
    </row>
    <row r="5223" spans="1:7" ht="43" x14ac:dyDescent="0.2">
      <c r="A5223" s="5" t="s">
        <v>10259</v>
      </c>
      <c r="B5223" s="11" t="s">
        <v>10260</v>
      </c>
      <c r="C5223" s="12" t="s">
        <v>10261</v>
      </c>
      <c r="D5223" s="12" t="s">
        <v>10031</v>
      </c>
      <c r="E5223" s="12" t="s">
        <v>10262</v>
      </c>
      <c r="F5223" s="2" t="s">
        <v>63</v>
      </c>
      <c r="G5223" s="12" t="s">
        <v>470</v>
      </c>
    </row>
    <row r="5224" spans="1:7" ht="43" x14ac:dyDescent="0.2">
      <c r="A5224" s="8" t="s">
        <v>10263</v>
      </c>
      <c r="B5224" s="9" t="s">
        <v>10264</v>
      </c>
      <c r="C5224" s="10" t="s">
        <v>10265</v>
      </c>
      <c r="D5224" s="10" t="s">
        <v>10031</v>
      </c>
      <c r="E5224" s="10" t="s">
        <v>10266</v>
      </c>
      <c r="F5224" s="2" t="s">
        <v>63</v>
      </c>
      <c r="G5224" s="12" t="s">
        <v>64</v>
      </c>
    </row>
    <row r="5225" spans="1:7" ht="29" x14ac:dyDescent="0.2">
      <c r="A5225" s="5" t="s">
        <v>10267</v>
      </c>
      <c r="B5225" s="11" t="s">
        <v>10268</v>
      </c>
      <c r="C5225" s="12" t="s">
        <v>10269</v>
      </c>
      <c r="D5225" s="12" t="s">
        <v>9993</v>
      </c>
      <c r="E5225" s="12" t="s">
        <v>10266</v>
      </c>
      <c r="F5225" s="2" t="s">
        <v>63</v>
      </c>
      <c r="G5225" s="12" t="s">
        <v>64</v>
      </c>
    </row>
    <row r="5226" spans="1:7" ht="43" x14ac:dyDescent="0.2">
      <c r="A5226" s="8" t="s">
        <v>10270</v>
      </c>
      <c r="B5226" s="9" t="s">
        <v>10271</v>
      </c>
      <c r="C5226" s="10" t="s">
        <v>10272</v>
      </c>
      <c r="D5226" s="10" t="s">
        <v>10031</v>
      </c>
      <c r="E5226" s="10" t="s">
        <v>10273</v>
      </c>
      <c r="F5226" s="2" t="s">
        <v>63</v>
      </c>
      <c r="G5226" s="12" t="s">
        <v>64</v>
      </c>
    </row>
    <row r="5227" spans="1:7" ht="43" x14ac:dyDescent="0.2">
      <c r="A5227" s="5" t="s">
        <v>10274</v>
      </c>
      <c r="B5227" s="11" t="s">
        <v>10275</v>
      </c>
      <c r="C5227" s="12" t="s">
        <v>10276</v>
      </c>
      <c r="D5227" s="12" t="s">
        <v>10031</v>
      </c>
      <c r="E5227" s="12" t="s">
        <v>10273</v>
      </c>
      <c r="F5227" s="2" t="s">
        <v>63</v>
      </c>
      <c r="G5227" s="12" t="s">
        <v>64</v>
      </c>
    </row>
    <row r="5228" spans="1:7" ht="43" x14ac:dyDescent="0.2">
      <c r="A5228" s="8" t="s">
        <v>10277</v>
      </c>
      <c r="B5228" s="9" t="s">
        <v>10278</v>
      </c>
      <c r="C5228" s="10" t="s">
        <v>10279</v>
      </c>
      <c r="D5228" s="10" t="s">
        <v>9993</v>
      </c>
      <c r="E5228" s="10" t="s">
        <v>10280</v>
      </c>
      <c r="F5228" s="2" t="s">
        <v>63</v>
      </c>
      <c r="G5228" s="12" t="s">
        <v>67</v>
      </c>
    </row>
    <row r="5229" spans="1:7" ht="43" x14ac:dyDescent="0.2">
      <c r="A5229" s="5" t="s">
        <v>10281</v>
      </c>
      <c r="B5229" s="11" t="s">
        <v>10282</v>
      </c>
      <c r="C5229" s="12" t="s">
        <v>10283</v>
      </c>
      <c r="D5229" s="12" t="s">
        <v>9993</v>
      </c>
      <c r="E5229" s="12" t="s">
        <v>10284</v>
      </c>
      <c r="F5229" s="2" t="s">
        <v>63</v>
      </c>
      <c r="G5229" s="12" t="s">
        <v>64</v>
      </c>
    </row>
    <row r="5230" spans="1:7" ht="43" x14ac:dyDescent="0.2">
      <c r="A5230" s="8" t="s">
        <v>10285</v>
      </c>
      <c r="B5230" s="9" t="s">
        <v>10286</v>
      </c>
      <c r="C5230" s="10" t="s">
        <v>10287</v>
      </c>
      <c r="D5230" s="10" t="s">
        <v>9993</v>
      </c>
      <c r="E5230" s="10" t="s">
        <v>10284</v>
      </c>
      <c r="F5230" s="2" t="s">
        <v>63</v>
      </c>
      <c r="G5230" s="12" t="s">
        <v>64</v>
      </c>
    </row>
    <row r="5231" spans="1:7" ht="43" x14ac:dyDescent="0.2">
      <c r="A5231" s="5" t="s">
        <v>10288</v>
      </c>
      <c r="B5231" s="11" t="s">
        <v>10289</v>
      </c>
      <c r="C5231" s="12" t="s">
        <v>10290</v>
      </c>
      <c r="D5231" s="12" t="s">
        <v>9984</v>
      </c>
      <c r="E5231" s="12" t="s">
        <v>10291</v>
      </c>
      <c r="F5231" s="2" t="s">
        <v>63</v>
      </c>
      <c r="G5231" s="12" t="s">
        <v>64</v>
      </c>
    </row>
    <row r="5232" spans="1:7" ht="29" x14ac:dyDescent="0.2">
      <c r="A5232" s="8" t="s">
        <v>10292</v>
      </c>
      <c r="B5232" s="9" t="s">
        <v>10293</v>
      </c>
      <c r="C5232" s="10" t="s">
        <v>10294</v>
      </c>
      <c r="D5232" s="10" t="s">
        <v>10097</v>
      </c>
      <c r="E5232" s="10" t="s">
        <v>10295</v>
      </c>
      <c r="F5232" s="2" t="s">
        <v>63</v>
      </c>
      <c r="G5232" s="12" t="s">
        <v>470</v>
      </c>
    </row>
    <row r="5233" spans="1:7" ht="43" x14ac:dyDescent="0.2">
      <c r="A5233" s="5" t="s">
        <v>10296</v>
      </c>
      <c r="B5233" s="11" t="s">
        <v>10297</v>
      </c>
      <c r="C5233" s="12" t="s">
        <v>10298</v>
      </c>
      <c r="D5233" s="12" t="s">
        <v>9984</v>
      </c>
      <c r="E5233" s="12" t="s">
        <v>10299</v>
      </c>
      <c r="F5233" s="2" t="s">
        <v>63</v>
      </c>
      <c r="G5233" s="12" t="s">
        <v>64</v>
      </c>
    </row>
    <row r="5234" spans="1:7" ht="43" x14ac:dyDescent="0.2">
      <c r="A5234" s="8" t="s">
        <v>10300</v>
      </c>
      <c r="B5234" s="9" t="s">
        <v>10301</v>
      </c>
      <c r="C5234" s="10" t="s">
        <v>10302</v>
      </c>
      <c r="D5234" s="10" t="s">
        <v>9993</v>
      </c>
      <c r="E5234" s="10" t="s">
        <v>10303</v>
      </c>
      <c r="F5234" s="2" t="s">
        <v>63</v>
      </c>
      <c r="G5234" s="12" t="s">
        <v>470</v>
      </c>
    </row>
    <row r="5235" spans="1:7" ht="43" x14ac:dyDescent="0.2">
      <c r="A5235" s="5" t="s">
        <v>10304</v>
      </c>
      <c r="B5235" s="11" t="s">
        <v>10305</v>
      </c>
      <c r="C5235" s="12" t="s">
        <v>10306</v>
      </c>
      <c r="D5235" s="12" t="s">
        <v>9984</v>
      </c>
      <c r="E5235" s="12" t="s">
        <v>10307</v>
      </c>
      <c r="F5235" s="2" t="s">
        <v>63</v>
      </c>
      <c r="G5235" s="12" t="s">
        <v>64</v>
      </c>
    </row>
    <row r="5236" spans="1:7" ht="43" x14ac:dyDescent="0.2">
      <c r="A5236" s="8" t="s">
        <v>10308</v>
      </c>
      <c r="B5236" s="9" t="s">
        <v>10309</v>
      </c>
      <c r="C5236" s="10" t="s">
        <v>10310</v>
      </c>
      <c r="D5236" s="10" t="s">
        <v>10031</v>
      </c>
      <c r="E5236" s="10" t="s">
        <v>10311</v>
      </c>
      <c r="F5236" s="2" t="s">
        <v>63</v>
      </c>
      <c r="G5236" s="12" t="s">
        <v>64</v>
      </c>
    </row>
    <row r="5237" spans="1:7" ht="43" x14ac:dyDescent="0.2">
      <c r="A5237" s="5" t="s">
        <v>10312</v>
      </c>
      <c r="B5237" s="11" t="s">
        <v>10313</v>
      </c>
      <c r="C5237" s="12" t="s">
        <v>10314</v>
      </c>
      <c r="D5237" s="12" t="s">
        <v>10097</v>
      </c>
      <c r="E5237" s="12" t="s">
        <v>10311</v>
      </c>
      <c r="F5237" s="2" t="s">
        <v>63</v>
      </c>
      <c r="G5237" s="12" t="s">
        <v>67</v>
      </c>
    </row>
    <row r="5238" spans="1:7" ht="43" x14ac:dyDescent="0.2">
      <c r="A5238" s="8" t="s">
        <v>10315</v>
      </c>
      <c r="B5238" s="9" t="s">
        <v>10316</v>
      </c>
      <c r="C5238" s="10" t="s">
        <v>10317</v>
      </c>
      <c r="D5238" s="10" t="s">
        <v>9993</v>
      </c>
      <c r="E5238" s="10" t="s">
        <v>10318</v>
      </c>
      <c r="F5238" s="2" t="s">
        <v>63</v>
      </c>
      <c r="G5238" s="12" t="s">
        <v>64</v>
      </c>
    </row>
    <row r="5239" spans="1:7" ht="43" x14ac:dyDescent="0.2">
      <c r="A5239" s="5" t="s">
        <v>10319</v>
      </c>
      <c r="B5239" s="11" t="s">
        <v>10320</v>
      </c>
      <c r="C5239" s="12" t="s">
        <v>10321</v>
      </c>
      <c r="D5239" s="12" t="s">
        <v>9993</v>
      </c>
      <c r="E5239" s="12" t="s">
        <v>10322</v>
      </c>
      <c r="F5239" s="2" t="s">
        <v>63</v>
      </c>
      <c r="G5239" s="12" t="s">
        <v>64</v>
      </c>
    </row>
    <row r="5240" spans="1:7" ht="43" x14ac:dyDescent="0.2">
      <c r="A5240" s="8" t="s">
        <v>10323</v>
      </c>
      <c r="B5240" s="9" t="s">
        <v>10324</v>
      </c>
      <c r="C5240" s="10" t="s">
        <v>10325</v>
      </c>
      <c r="D5240" s="10" t="s">
        <v>9993</v>
      </c>
      <c r="E5240" s="10" t="s">
        <v>10326</v>
      </c>
      <c r="F5240" s="2" t="s">
        <v>63</v>
      </c>
      <c r="G5240" s="12" t="s">
        <v>64</v>
      </c>
    </row>
    <row r="5241" spans="1:7" ht="29" x14ac:dyDescent="0.2">
      <c r="A5241" s="5" t="s">
        <v>10327</v>
      </c>
      <c r="B5241" s="11" t="s">
        <v>10328</v>
      </c>
      <c r="C5241" s="12" t="s">
        <v>10329</v>
      </c>
      <c r="D5241" s="12" t="s">
        <v>9984</v>
      </c>
      <c r="E5241" s="12" t="s">
        <v>10326</v>
      </c>
      <c r="F5241" s="2" t="s">
        <v>63</v>
      </c>
      <c r="G5241" s="12" t="s">
        <v>64</v>
      </c>
    </row>
    <row r="5242" spans="1:7" ht="43" x14ac:dyDescent="0.2">
      <c r="A5242" s="8" t="s">
        <v>10330</v>
      </c>
      <c r="B5242" s="9" t="s">
        <v>10331</v>
      </c>
      <c r="C5242" s="10" t="s">
        <v>10332</v>
      </c>
      <c r="D5242" s="10" t="s">
        <v>10097</v>
      </c>
      <c r="E5242" s="10" t="s">
        <v>10333</v>
      </c>
      <c r="F5242" s="2" t="s">
        <v>63</v>
      </c>
      <c r="G5242" s="12" t="s">
        <v>64</v>
      </c>
    </row>
    <row r="5243" spans="1:7" ht="43" x14ac:dyDescent="0.2">
      <c r="A5243" s="5" t="s">
        <v>10334</v>
      </c>
      <c r="B5243" s="11" t="s">
        <v>10335</v>
      </c>
      <c r="C5243" s="12" t="s">
        <v>10336</v>
      </c>
      <c r="D5243" s="12" t="s">
        <v>9993</v>
      </c>
      <c r="E5243" s="12" t="s">
        <v>10337</v>
      </c>
      <c r="F5243" s="2" t="s">
        <v>63</v>
      </c>
      <c r="G5243" s="12" t="s">
        <v>9995</v>
      </c>
    </row>
    <row r="5244" spans="1:7" ht="43" x14ac:dyDescent="0.2">
      <c r="A5244" s="8" t="s">
        <v>10338</v>
      </c>
      <c r="B5244" s="9" t="s">
        <v>10339</v>
      </c>
      <c r="C5244" s="10" t="s">
        <v>10340</v>
      </c>
      <c r="D5244" s="10" t="s">
        <v>9979</v>
      </c>
      <c r="E5244" s="10" t="s">
        <v>10341</v>
      </c>
      <c r="F5244" s="2" t="s">
        <v>63</v>
      </c>
      <c r="G5244" s="12" t="s">
        <v>67</v>
      </c>
    </row>
    <row r="5245" spans="1:7" ht="29" x14ac:dyDescent="0.2">
      <c r="A5245" s="5" t="s">
        <v>10342</v>
      </c>
      <c r="B5245" s="11" t="s">
        <v>10343</v>
      </c>
      <c r="C5245" s="12" t="s">
        <v>10344</v>
      </c>
      <c r="D5245" s="12" t="s">
        <v>9993</v>
      </c>
      <c r="E5245" s="12" t="s">
        <v>10345</v>
      </c>
      <c r="F5245" s="2" t="s">
        <v>63</v>
      </c>
      <c r="G5245" s="12" t="s">
        <v>64</v>
      </c>
    </row>
    <row r="5246" spans="1:7" ht="43" x14ac:dyDescent="0.2">
      <c r="A5246" s="8" t="s">
        <v>10346</v>
      </c>
      <c r="B5246" s="9" t="s">
        <v>10347</v>
      </c>
      <c r="C5246" s="10" t="s">
        <v>10348</v>
      </c>
      <c r="D5246" s="10" t="s">
        <v>9993</v>
      </c>
      <c r="E5246" s="10" t="s">
        <v>10349</v>
      </c>
      <c r="F5246" s="2" t="s">
        <v>63</v>
      </c>
      <c r="G5246" s="12" t="s">
        <v>64</v>
      </c>
    </row>
    <row r="5247" spans="1:7" ht="43" x14ac:dyDescent="0.2">
      <c r="A5247" s="5" t="s">
        <v>10350</v>
      </c>
      <c r="B5247" s="11" t="s">
        <v>10351</v>
      </c>
      <c r="C5247" s="12" t="s">
        <v>10352</v>
      </c>
      <c r="D5247" s="12" t="s">
        <v>9984</v>
      </c>
      <c r="E5247" s="12" t="s">
        <v>10349</v>
      </c>
      <c r="F5247" s="2" t="s">
        <v>63</v>
      </c>
      <c r="G5247" s="12" t="s">
        <v>64</v>
      </c>
    </row>
    <row r="5248" spans="1:7" ht="43" x14ac:dyDescent="0.2">
      <c r="A5248" s="8" t="s">
        <v>10353</v>
      </c>
      <c r="B5248" s="9" t="s">
        <v>10354</v>
      </c>
      <c r="C5248" s="10" t="s">
        <v>10355</v>
      </c>
      <c r="D5248" s="10" t="s">
        <v>9984</v>
      </c>
      <c r="E5248" s="10" t="s">
        <v>10356</v>
      </c>
      <c r="F5248" s="2" t="s">
        <v>63</v>
      </c>
      <c r="G5248" s="12" t="s">
        <v>64</v>
      </c>
    </row>
    <row r="5249" spans="1:7" ht="43" x14ac:dyDescent="0.2">
      <c r="A5249" s="5" t="s">
        <v>10357</v>
      </c>
      <c r="B5249" s="11" t="s">
        <v>10358</v>
      </c>
      <c r="C5249" s="12" t="s">
        <v>10359</v>
      </c>
      <c r="D5249" s="12" t="s">
        <v>9993</v>
      </c>
      <c r="E5249" s="12" t="s">
        <v>10360</v>
      </c>
      <c r="F5249" s="2" t="s">
        <v>63</v>
      </c>
      <c r="G5249" s="12" t="s">
        <v>470</v>
      </c>
    </row>
    <row r="5250" spans="1:7" ht="43" x14ac:dyDescent="0.2">
      <c r="A5250" s="8" t="s">
        <v>10361</v>
      </c>
      <c r="B5250" s="9" t="s">
        <v>10362</v>
      </c>
      <c r="C5250" s="10" t="s">
        <v>10363</v>
      </c>
      <c r="D5250" s="10" t="s">
        <v>10031</v>
      </c>
      <c r="E5250" s="10" t="s">
        <v>10364</v>
      </c>
      <c r="F5250" s="2" t="s">
        <v>63</v>
      </c>
      <c r="G5250" s="12" t="s">
        <v>64</v>
      </c>
    </row>
    <row r="5251" spans="1:7" ht="43" x14ac:dyDescent="0.2">
      <c r="A5251" s="5" t="s">
        <v>10365</v>
      </c>
      <c r="B5251" s="11" t="s">
        <v>10366</v>
      </c>
      <c r="C5251" s="12" t="s">
        <v>10367</v>
      </c>
      <c r="D5251" s="12" t="s">
        <v>10031</v>
      </c>
      <c r="E5251" s="12" t="s">
        <v>10368</v>
      </c>
      <c r="F5251" s="2" t="s">
        <v>63</v>
      </c>
      <c r="G5251" s="12" t="s">
        <v>470</v>
      </c>
    </row>
    <row r="5252" spans="1:7" ht="29" x14ac:dyDescent="0.2">
      <c r="A5252" s="8" t="s">
        <v>10369</v>
      </c>
      <c r="B5252" s="9" t="s">
        <v>10370</v>
      </c>
      <c r="C5252" s="10" t="s">
        <v>10371</v>
      </c>
      <c r="D5252" s="10" t="s">
        <v>9984</v>
      </c>
      <c r="E5252" s="10" t="s">
        <v>10372</v>
      </c>
      <c r="F5252" s="2" t="s">
        <v>63</v>
      </c>
      <c r="G5252" s="12" t="s">
        <v>470</v>
      </c>
    </row>
    <row r="5253" spans="1:7" ht="43" x14ac:dyDescent="0.2">
      <c r="A5253" s="5" t="s">
        <v>10373</v>
      </c>
      <c r="B5253" s="11" t="s">
        <v>10374</v>
      </c>
      <c r="C5253" s="12" t="s">
        <v>10375</v>
      </c>
      <c r="D5253" s="12" t="s">
        <v>9984</v>
      </c>
      <c r="E5253" s="12" t="s">
        <v>10372</v>
      </c>
      <c r="F5253" s="2" t="s">
        <v>63</v>
      </c>
      <c r="G5253" s="12" t="s">
        <v>64</v>
      </c>
    </row>
    <row r="5254" spans="1:7" ht="43" x14ac:dyDescent="0.2">
      <c r="A5254" s="8" t="s">
        <v>10376</v>
      </c>
      <c r="B5254" s="9" t="s">
        <v>10377</v>
      </c>
      <c r="C5254" s="10" t="s">
        <v>10378</v>
      </c>
      <c r="D5254" s="10" t="s">
        <v>10031</v>
      </c>
      <c r="E5254" s="10" t="s">
        <v>10379</v>
      </c>
      <c r="F5254" s="2" t="s">
        <v>63</v>
      </c>
      <c r="G5254" s="12" t="s">
        <v>64</v>
      </c>
    </row>
    <row r="5255" spans="1:7" ht="43" x14ac:dyDescent="0.2">
      <c r="A5255" s="5" t="s">
        <v>10380</v>
      </c>
      <c r="B5255" s="11" t="s">
        <v>10381</v>
      </c>
      <c r="C5255" s="12" t="s">
        <v>10382</v>
      </c>
      <c r="D5255" s="12" t="s">
        <v>10383</v>
      </c>
      <c r="E5255" s="12" t="s">
        <v>10384</v>
      </c>
      <c r="F5255" s="2" t="s">
        <v>63</v>
      </c>
      <c r="G5255" s="12" t="s">
        <v>64</v>
      </c>
    </row>
    <row r="5256" spans="1:7" ht="43" x14ac:dyDescent="0.2">
      <c r="A5256" s="8" t="s">
        <v>10385</v>
      </c>
      <c r="B5256" s="9" t="s">
        <v>10386</v>
      </c>
      <c r="C5256" s="10" t="s">
        <v>10387</v>
      </c>
      <c r="D5256" s="10" t="s">
        <v>9979</v>
      </c>
      <c r="E5256" s="10" t="s">
        <v>10388</v>
      </c>
      <c r="F5256" s="2" t="s">
        <v>63</v>
      </c>
      <c r="G5256" s="12" t="s">
        <v>67</v>
      </c>
    </row>
    <row r="5257" spans="1:7" ht="43" x14ac:dyDescent="0.2">
      <c r="A5257" s="5" t="s">
        <v>10389</v>
      </c>
      <c r="B5257" s="11" t="s">
        <v>10390</v>
      </c>
      <c r="C5257" s="12" t="s">
        <v>10391</v>
      </c>
      <c r="D5257" s="12" t="s">
        <v>9984</v>
      </c>
      <c r="E5257" s="12" t="s">
        <v>10388</v>
      </c>
      <c r="F5257" s="2" t="s">
        <v>63</v>
      </c>
      <c r="G5257" s="12" t="s">
        <v>64</v>
      </c>
    </row>
    <row r="5258" spans="1:7" ht="43" x14ac:dyDescent="0.2">
      <c r="A5258" s="8" t="s">
        <v>10392</v>
      </c>
      <c r="B5258" s="9" t="s">
        <v>10393</v>
      </c>
      <c r="C5258" s="10" t="s">
        <v>10394</v>
      </c>
      <c r="D5258" s="10" t="s">
        <v>10097</v>
      </c>
      <c r="E5258" s="10" t="s">
        <v>10395</v>
      </c>
      <c r="F5258" s="2" t="s">
        <v>63</v>
      </c>
      <c r="G5258" s="12" t="s">
        <v>64</v>
      </c>
    </row>
    <row r="5259" spans="1:7" ht="43" x14ac:dyDescent="0.2">
      <c r="A5259" s="5" t="s">
        <v>10396</v>
      </c>
      <c r="B5259" s="11" t="s">
        <v>10397</v>
      </c>
      <c r="C5259" s="12" t="s">
        <v>10398</v>
      </c>
      <c r="D5259" s="12" t="s">
        <v>9979</v>
      </c>
      <c r="E5259" s="12" t="s">
        <v>10399</v>
      </c>
      <c r="F5259" s="2" t="s">
        <v>63</v>
      </c>
      <c r="G5259" s="12" t="s">
        <v>470</v>
      </c>
    </row>
    <row r="5260" spans="1:7" ht="43" x14ac:dyDescent="0.2">
      <c r="A5260" s="8" t="s">
        <v>10400</v>
      </c>
      <c r="B5260" s="9" t="s">
        <v>10401</v>
      </c>
      <c r="C5260" s="10" t="s">
        <v>10402</v>
      </c>
      <c r="D5260" s="10" t="s">
        <v>9984</v>
      </c>
      <c r="E5260" s="10" t="s">
        <v>10403</v>
      </c>
      <c r="F5260" s="2" t="s">
        <v>63</v>
      </c>
      <c r="G5260" s="12" t="s">
        <v>64</v>
      </c>
    </row>
    <row r="5261" spans="1:7" ht="43" x14ac:dyDescent="0.2">
      <c r="A5261" s="5" t="s">
        <v>10404</v>
      </c>
      <c r="B5261" s="11" t="s">
        <v>10405</v>
      </c>
      <c r="C5261" s="12" t="s">
        <v>10406</v>
      </c>
      <c r="D5261" s="12" t="s">
        <v>10031</v>
      </c>
      <c r="E5261" s="12" t="s">
        <v>10403</v>
      </c>
      <c r="F5261" s="2" t="s">
        <v>63</v>
      </c>
      <c r="G5261" s="12" t="s">
        <v>64</v>
      </c>
    </row>
    <row r="5262" spans="1:7" ht="43" x14ac:dyDescent="0.2">
      <c r="A5262" s="8" t="s">
        <v>10407</v>
      </c>
      <c r="B5262" s="9" t="s">
        <v>10408</v>
      </c>
      <c r="C5262" s="10" t="s">
        <v>10409</v>
      </c>
      <c r="D5262" s="10" t="s">
        <v>9993</v>
      </c>
      <c r="E5262" s="10" t="s">
        <v>10410</v>
      </c>
      <c r="F5262" s="2" t="s">
        <v>63</v>
      </c>
      <c r="G5262" s="12" t="s">
        <v>64</v>
      </c>
    </row>
    <row r="5263" spans="1:7" ht="43" x14ac:dyDescent="0.2">
      <c r="A5263" s="5" t="s">
        <v>10411</v>
      </c>
      <c r="B5263" s="11" t="s">
        <v>10412</v>
      </c>
      <c r="C5263" s="12" t="s">
        <v>10413</v>
      </c>
      <c r="D5263" s="12" t="s">
        <v>9984</v>
      </c>
      <c r="E5263" s="12" t="s">
        <v>10414</v>
      </c>
      <c r="F5263" s="2" t="s">
        <v>63</v>
      </c>
      <c r="G5263" s="12" t="s">
        <v>470</v>
      </c>
    </row>
    <row r="5264" spans="1:7" ht="43" x14ac:dyDescent="0.2">
      <c r="A5264" s="8" t="s">
        <v>10415</v>
      </c>
      <c r="B5264" s="9" t="s">
        <v>10416</v>
      </c>
      <c r="C5264" s="10" t="s">
        <v>10417</v>
      </c>
      <c r="D5264" s="10" t="s">
        <v>9993</v>
      </c>
      <c r="E5264" s="10" t="s">
        <v>10418</v>
      </c>
      <c r="F5264" s="2" t="s">
        <v>63</v>
      </c>
      <c r="G5264" s="12" t="s">
        <v>470</v>
      </c>
    </row>
    <row r="5265" spans="1:7" ht="43" x14ac:dyDescent="0.2">
      <c r="A5265" s="5" t="s">
        <v>10419</v>
      </c>
      <c r="B5265" s="11" t="s">
        <v>10420</v>
      </c>
      <c r="C5265" s="12" t="s">
        <v>10421</v>
      </c>
      <c r="D5265" s="12" t="s">
        <v>9979</v>
      </c>
      <c r="E5265" s="12" t="s">
        <v>10422</v>
      </c>
      <c r="F5265" s="2" t="s">
        <v>63</v>
      </c>
      <c r="G5265" s="12" t="s">
        <v>64</v>
      </c>
    </row>
    <row r="5266" spans="1:7" ht="43" x14ac:dyDescent="0.2">
      <c r="A5266" s="8" t="s">
        <v>10423</v>
      </c>
      <c r="B5266" s="9" t="s">
        <v>10424</v>
      </c>
      <c r="C5266" s="10" t="s">
        <v>10425</v>
      </c>
      <c r="D5266" s="10" t="s">
        <v>9979</v>
      </c>
      <c r="E5266" s="10" t="s">
        <v>10422</v>
      </c>
      <c r="F5266" s="2" t="s">
        <v>63</v>
      </c>
      <c r="G5266" s="12" t="s">
        <v>64</v>
      </c>
    </row>
    <row r="5267" spans="1:7" ht="43" x14ac:dyDescent="0.2">
      <c r="A5267" s="5" t="s">
        <v>10426</v>
      </c>
      <c r="B5267" s="11" t="s">
        <v>10427</v>
      </c>
      <c r="C5267" s="12" t="s">
        <v>10428</v>
      </c>
      <c r="D5267" s="12" t="s">
        <v>9993</v>
      </c>
      <c r="E5267" s="12" t="s">
        <v>10418</v>
      </c>
      <c r="F5267" s="2" t="s">
        <v>63</v>
      </c>
      <c r="G5267" s="12" t="s">
        <v>67</v>
      </c>
    </row>
    <row r="5268" spans="1:7" ht="43" x14ac:dyDescent="0.2">
      <c r="A5268" s="8" t="s">
        <v>10429</v>
      </c>
      <c r="B5268" s="9" t="s">
        <v>10430</v>
      </c>
      <c r="C5268" s="10" t="s">
        <v>10431</v>
      </c>
      <c r="D5268" s="10" t="s">
        <v>9984</v>
      </c>
      <c r="E5268" s="10" t="s">
        <v>10432</v>
      </c>
      <c r="F5268" s="2" t="s">
        <v>63</v>
      </c>
      <c r="G5268" s="12" t="s">
        <v>64</v>
      </c>
    </row>
    <row r="5269" spans="1:7" ht="43" x14ac:dyDescent="0.2">
      <c r="A5269" s="5" t="s">
        <v>10433</v>
      </c>
      <c r="B5269" s="11" t="s">
        <v>10434</v>
      </c>
      <c r="C5269" s="12" t="s">
        <v>10435</v>
      </c>
      <c r="D5269" s="12" t="s">
        <v>9979</v>
      </c>
      <c r="E5269" s="12" t="s">
        <v>10432</v>
      </c>
      <c r="F5269" s="2" t="s">
        <v>63</v>
      </c>
      <c r="G5269" s="12" t="s">
        <v>64</v>
      </c>
    </row>
    <row r="5270" spans="1:7" ht="43" x14ac:dyDescent="0.2">
      <c r="A5270" s="8" t="s">
        <v>10436</v>
      </c>
      <c r="B5270" s="9" t="s">
        <v>10437</v>
      </c>
      <c r="C5270" s="10" t="s">
        <v>10438</v>
      </c>
      <c r="D5270" s="10" t="s">
        <v>9984</v>
      </c>
      <c r="E5270" s="10" t="s">
        <v>10439</v>
      </c>
      <c r="F5270" s="2" t="s">
        <v>63</v>
      </c>
      <c r="G5270" s="12" t="s">
        <v>64</v>
      </c>
    </row>
    <row r="5271" spans="1:7" ht="43" x14ac:dyDescent="0.2">
      <c r="A5271" s="5" t="s">
        <v>10440</v>
      </c>
      <c r="B5271" s="11" t="s">
        <v>10441</v>
      </c>
      <c r="C5271" s="12" t="s">
        <v>10442</v>
      </c>
      <c r="D5271" s="12" t="s">
        <v>10383</v>
      </c>
      <c r="E5271" s="12" t="s">
        <v>10443</v>
      </c>
      <c r="F5271" s="2" t="s">
        <v>63</v>
      </c>
      <c r="G5271" s="12" t="s">
        <v>470</v>
      </c>
    </row>
    <row r="5272" spans="1:7" ht="43" x14ac:dyDescent="0.2">
      <c r="A5272" s="8" t="s">
        <v>10444</v>
      </c>
      <c r="B5272" s="9" t="s">
        <v>10445</v>
      </c>
      <c r="C5272" s="10" t="s">
        <v>10446</v>
      </c>
      <c r="D5272" s="10" t="s">
        <v>9993</v>
      </c>
      <c r="E5272" s="10" t="s">
        <v>10447</v>
      </c>
      <c r="F5272" s="2" t="s">
        <v>63</v>
      </c>
      <c r="G5272" s="12" t="s">
        <v>470</v>
      </c>
    </row>
    <row r="5273" spans="1:7" ht="43" x14ac:dyDescent="0.2">
      <c r="A5273" s="5" t="s">
        <v>10448</v>
      </c>
      <c r="B5273" s="11" t="s">
        <v>10449</v>
      </c>
      <c r="C5273" s="12" t="s">
        <v>10450</v>
      </c>
      <c r="D5273" s="12" t="s">
        <v>9993</v>
      </c>
      <c r="E5273" s="12" t="s">
        <v>10447</v>
      </c>
      <c r="F5273" s="2" t="s">
        <v>63</v>
      </c>
      <c r="G5273" s="12" t="s">
        <v>64</v>
      </c>
    </row>
    <row r="5274" spans="1:7" ht="43" x14ac:dyDescent="0.2">
      <c r="A5274" s="8" t="s">
        <v>10451</v>
      </c>
      <c r="B5274" s="9" t="s">
        <v>10452</v>
      </c>
      <c r="C5274" s="10" t="s">
        <v>10453</v>
      </c>
      <c r="D5274" s="10" t="s">
        <v>10383</v>
      </c>
      <c r="E5274" s="10" t="s">
        <v>10447</v>
      </c>
      <c r="F5274" s="2" t="s">
        <v>63</v>
      </c>
      <c r="G5274" s="12" t="s">
        <v>64</v>
      </c>
    </row>
    <row r="5275" spans="1:7" ht="43" x14ac:dyDescent="0.2">
      <c r="A5275" s="5" t="s">
        <v>10454</v>
      </c>
      <c r="B5275" s="11" t="s">
        <v>10455</v>
      </c>
      <c r="C5275" s="12" t="s">
        <v>10456</v>
      </c>
      <c r="D5275" s="12" t="s">
        <v>9979</v>
      </c>
      <c r="E5275" s="12" t="s">
        <v>10447</v>
      </c>
      <c r="F5275" s="2" t="s">
        <v>63</v>
      </c>
      <c r="G5275" s="12" t="s">
        <v>67</v>
      </c>
    </row>
    <row r="5276" spans="1:7" ht="43" x14ac:dyDescent="0.2">
      <c r="A5276" s="8" t="s">
        <v>10457</v>
      </c>
      <c r="B5276" s="9" t="s">
        <v>10458</v>
      </c>
      <c r="C5276" s="10" t="s">
        <v>10459</v>
      </c>
      <c r="D5276" s="10" t="s">
        <v>9979</v>
      </c>
      <c r="E5276" s="10" t="s">
        <v>10460</v>
      </c>
      <c r="F5276" s="2" t="s">
        <v>63</v>
      </c>
      <c r="G5276" s="12" t="s">
        <v>64</v>
      </c>
    </row>
    <row r="5277" spans="1:7" ht="43" x14ac:dyDescent="0.2">
      <c r="A5277" s="5" t="s">
        <v>10461</v>
      </c>
      <c r="B5277" s="11" t="s">
        <v>10462</v>
      </c>
      <c r="C5277" s="12" t="s">
        <v>10463</v>
      </c>
      <c r="D5277" s="12" t="s">
        <v>9979</v>
      </c>
      <c r="E5277" s="12" t="s">
        <v>10460</v>
      </c>
      <c r="F5277" s="2" t="s">
        <v>63</v>
      </c>
      <c r="G5277" s="12" t="s">
        <v>64</v>
      </c>
    </row>
    <row r="5278" spans="1:7" ht="43" x14ac:dyDescent="0.2">
      <c r="A5278" s="8" t="s">
        <v>10464</v>
      </c>
      <c r="B5278" s="9" t="s">
        <v>10465</v>
      </c>
      <c r="C5278" s="10" t="s">
        <v>10466</v>
      </c>
      <c r="D5278" s="10" t="s">
        <v>9993</v>
      </c>
      <c r="E5278" s="10" t="s">
        <v>10467</v>
      </c>
      <c r="F5278" s="2" t="s">
        <v>63</v>
      </c>
      <c r="G5278" s="12" t="s">
        <v>470</v>
      </c>
    </row>
    <row r="5279" spans="1:7" ht="43" x14ac:dyDescent="0.2">
      <c r="A5279" s="5" t="s">
        <v>10468</v>
      </c>
      <c r="B5279" s="11" t="s">
        <v>10469</v>
      </c>
      <c r="C5279" s="12" t="s">
        <v>10470</v>
      </c>
      <c r="D5279" s="12" t="s">
        <v>9979</v>
      </c>
      <c r="E5279" s="12" t="s">
        <v>10467</v>
      </c>
      <c r="F5279" s="2" t="s">
        <v>63</v>
      </c>
      <c r="G5279" s="12" t="s">
        <v>64</v>
      </c>
    </row>
    <row r="5280" spans="1:7" ht="43" x14ac:dyDescent="0.2">
      <c r="A5280" s="8" t="s">
        <v>10471</v>
      </c>
      <c r="B5280" s="9" t="s">
        <v>10472</v>
      </c>
      <c r="C5280" s="10" t="s">
        <v>10473</v>
      </c>
      <c r="D5280" s="10" t="s">
        <v>10097</v>
      </c>
      <c r="E5280" s="10" t="s">
        <v>10474</v>
      </c>
      <c r="F5280" s="2" t="s">
        <v>63</v>
      </c>
      <c r="G5280" s="12" t="s">
        <v>64</v>
      </c>
    </row>
    <row r="5281" spans="1:7" ht="43" x14ac:dyDescent="0.2">
      <c r="A5281" s="5" t="s">
        <v>10475</v>
      </c>
      <c r="B5281" s="11" t="s">
        <v>10476</v>
      </c>
      <c r="C5281" s="12" t="s">
        <v>10477</v>
      </c>
      <c r="D5281" s="12" t="s">
        <v>9993</v>
      </c>
      <c r="E5281" s="12" t="s">
        <v>10478</v>
      </c>
      <c r="F5281" s="2" t="s">
        <v>63</v>
      </c>
      <c r="G5281" s="12" t="s">
        <v>10479</v>
      </c>
    </row>
    <row r="5282" spans="1:7" ht="43" x14ac:dyDescent="0.2">
      <c r="A5282" s="8" t="s">
        <v>10480</v>
      </c>
      <c r="B5282" s="9" t="s">
        <v>10481</v>
      </c>
      <c r="C5282" s="10" t="s">
        <v>10482</v>
      </c>
      <c r="D5282" s="10" t="s">
        <v>9984</v>
      </c>
      <c r="E5282" s="10" t="s">
        <v>10478</v>
      </c>
      <c r="F5282" s="2" t="s">
        <v>63</v>
      </c>
      <c r="G5282" s="12" t="s">
        <v>64</v>
      </c>
    </row>
    <row r="5283" spans="1:7" ht="43" x14ac:dyDescent="0.2">
      <c r="A5283" s="5" t="s">
        <v>10483</v>
      </c>
      <c r="B5283" s="11" t="s">
        <v>10484</v>
      </c>
      <c r="C5283" s="12" t="s">
        <v>10485</v>
      </c>
      <c r="D5283" s="12" t="s">
        <v>9979</v>
      </c>
      <c r="E5283" s="12" t="s">
        <v>10486</v>
      </c>
      <c r="F5283" s="2" t="s">
        <v>63</v>
      </c>
      <c r="G5283" s="12" t="s">
        <v>470</v>
      </c>
    </row>
    <row r="5284" spans="1:7" ht="43" x14ac:dyDescent="0.2">
      <c r="A5284" s="8" t="s">
        <v>10487</v>
      </c>
      <c r="B5284" s="9" t="s">
        <v>10488</v>
      </c>
      <c r="C5284" s="10" t="s">
        <v>10489</v>
      </c>
      <c r="D5284" s="10" t="s">
        <v>9993</v>
      </c>
      <c r="E5284" s="10" t="s">
        <v>10486</v>
      </c>
      <c r="F5284" s="2" t="s">
        <v>63</v>
      </c>
      <c r="G5284" s="12" t="s">
        <v>67</v>
      </c>
    </row>
    <row r="5285" spans="1:7" ht="43" x14ac:dyDescent="0.2">
      <c r="A5285" s="5" t="s">
        <v>10490</v>
      </c>
      <c r="B5285" s="11" t="s">
        <v>10491</v>
      </c>
      <c r="C5285" s="12" t="s">
        <v>10492</v>
      </c>
      <c r="D5285" s="12" t="s">
        <v>9993</v>
      </c>
      <c r="E5285" s="12" t="s">
        <v>10493</v>
      </c>
      <c r="F5285" s="2" t="s">
        <v>63</v>
      </c>
      <c r="G5285" s="12" t="s">
        <v>64</v>
      </c>
    </row>
    <row r="5286" spans="1:7" ht="43" x14ac:dyDescent="0.2">
      <c r="A5286" s="8" t="s">
        <v>10494</v>
      </c>
      <c r="B5286" s="9" t="s">
        <v>10495</v>
      </c>
      <c r="C5286" s="10" t="s">
        <v>10496</v>
      </c>
      <c r="D5286" s="10" t="s">
        <v>9984</v>
      </c>
      <c r="E5286" s="10" t="s">
        <v>10493</v>
      </c>
      <c r="F5286" s="2" t="s">
        <v>63</v>
      </c>
      <c r="G5286" s="12" t="s">
        <v>64</v>
      </c>
    </row>
    <row r="5287" spans="1:7" ht="43" x14ac:dyDescent="0.2">
      <c r="A5287" s="5" t="s">
        <v>10497</v>
      </c>
      <c r="B5287" s="11" t="s">
        <v>10498</v>
      </c>
      <c r="C5287" s="12" t="s">
        <v>10499</v>
      </c>
      <c r="D5287" s="12" t="s">
        <v>9984</v>
      </c>
      <c r="E5287" s="12" t="s">
        <v>10493</v>
      </c>
      <c r="F5287" s="2" t="s">
        <v>63</v>
      </c>
      <c r="G5287" s="12" t="s">
        <v>64</v>
      </c>
    </row>
    <row r="5288" spans="1:7" ht="43" x14ac:dyDescent="0.2">
      <c r="A5288" s="8" t="s">
        <v>10500</v>
      </c>
      <c r="B5288" s="9" t="s">
        <v>10501</v>
      </c>
      <c r="C5288" s="10" t="s">
        <v>10502</v>
      </c>
      <c r="D5288" s="10" t="s">
        <v>9979</v>
      </c>
      <c r="E5288" s="10" t="s">
        <v>10503</v>
      </c>
      <c r="F5288" s="2" t="s">
        <v>63</v>
      </c>
      <c r="G5288" s="12" t="s">
        <v>470</v>
      </c>
    </row>
    <row r="5289" spans="1:7" ht="43" x14ac:dyDescent="0.2">
      <c r="A5289" s="5" t="s">
        <v>10504</v>
      </c>
      <c r="B5289" s="11" t="s">
        <v>10505</v>
      </c>
      <c r="C5289" s="12" t="s">
        <v>10506</v>
      </c>
      <c r="D5289" s="12" t="s">
        <v>10031</v>
      </c>
      <c r="E5289" s="12" t="s">
        <v>10507</v>
      </c>
      <c r="F5289" s="2" t="s">
        <v>63</v>
      </c>
      <c r="G5289" s="12" t="s">
        <v>64</v>
      </c>
    </row>
    <row r="5290" spans="1:7" ht="43" x14ac:dyDescent="0.2">
      <c r="A5290" s="8" t="s">
        <v>10508</v>
      </c>
      <c r="B5290" s="9" t="s">
        <v>10509</v>
      </c>
      <c r="C5290" s="10" t="s">
        <v>10510</v>
      </c>
      <c r="D5290" s="10" t="s">
        <v>10031</v>
      </c>
      <c r="E5290" s="10" t="s">
        <v>10507</v>
      </c>
      <c r="F5290" s="2" t="s">
        <v>63</v>
      </c>
      <c r="G5290" s="12" t="s">
        <v>64</v>
      </c>
    </row>
    <row r="5291" spans="1:7" ht="43" x14ac:dyDescent="0.2">
      <c r="A5291" s="5" t="s">
        <v>10511</v>
      </c>
      <c r="B5291" s="11" t="s">
        <v>10512</v>
      </c>
      <c r="C5291" s="12" t="s">
        <v>10513</v>
      </c>
      <c r="D5291" s="12" t="s">
        <v>9993</v>
      </c>
      <c r="E5291" s="12" t="s">
        <v>10514</v>
      </c>
      <c r="F5291" s="2" t="s">
        <v>63</v>
      </c>
      <c r="G5291" s="12" t="s">
        <v>64</v>
      </c>
    </row>
    <row r="5292" spans="1:7" ht="43" x14ac:dyDescent="0.2">
      <c r="A5292" s="8" t="s">
        <v>10515</v>
      </c>
      <c r="B5292" s="9" t="s">
        <v>10516</v>
      </c>
      <c r="C5292" s="10" t="s">
        <v>10517</v>
      </c>
      <c r="D5292" s="10" t="s">
        <v>9993</v>
      </c>
      <c r="E5292" s="10" t="s">
        <v>10514</v>
      </c>
      <c r="F5292" s="2" t="s">
        <v>63</v>
      </c>
      <c r="G5292" s="12" t="s">
        <v>64</v>
      </c>
    </row>
    <row r="5293" spans="1:7" ht="43" x14ac:dyDescent="0.2">
      <c r="A5293" s="5" t="s">
        <v>10518</v>
      </c>
      <c r="B5293" s="11" t="s">
        <v>10519</v>
      </c>
      <c r="C5293" s="12" t="s">
        <v>10520</v>
      </c>
      <c r="D5293" s="12" t="s">
        <v>9979</v>
      </c>
      <c r="E5293" s="12" t="s">
        <v>10521</v>
      </c>
      <c r="F5293" s="2" t="s">
        <v>63</v>
      </c>
      <c r="G5293" s="12" t="s">
        <v>470</v>
      </c>
    </row>
    <row r="5294" spans="1:7" ht="43" x14ac:dyDescent="0.2">
      <c r="A5294" s="8" t="s">
        <v>10522</v>
      </c>
      <c r="B5294" s="9" t="s">
        <v>10523</v>
      </c>
      <c r="C5294" s="10" t="s">
        <v>10524</v>
      </c>
      <c r="D5294" s="10" t="s">
        <v>10031</v>
      </c>
      <c r="E5294" s="10" t="s">
        <v>10525</v>
      </c>
      <c r="F5294" s="2" t="s">
        <v>63</v>
      </c>
      <c r="G5294" s="12" t="s">
        <v>64</v>
      </c>
    </row>
    <row r="5295" spans="1:7" ht="43" x14ac:dyDescent="0.2">
      <c r="A5295" s="5" t="s">
        <v>10526</v>
      </c>
      <c r="B5295" s="11" t="s">
        <v>10527</v>
      </c>
      <c r="C5295" s="12" t="s">
        <v>10528</v>
      </c>
      <c r="D5295" s="12" t="s">
        <v>10383</v>
      </c>
      <c r="E5295" s="12" t="s">
        <v>10525</v>
      </c>
      <c r="F5295" s="2" t="s">
        <v>63</v>
      </c>
      <c r="G5295" s="12" t="s">
        <v>64</v>
      </c>
    </row>
    <row r="5296" spans="1:7" ht="43" x14ac:dyDescent="0.2">
      <c r="A5296" s="8" t="s">
        <v>10529</v>
      </c>
      <c r="B5296" s="9" t="s">
        <v>10530</v>
      </c>
      <c r="C5296" s="10" t="s">
        <v>10531</v>
      </c>
      <c r="D5296" s="10" t="s">
        <v>9993</v>
      </c>
      <c r="E5296" s="10" t="s">
        <v>10532</v>
      </c>
      <c r="F5296" s="2" t="s">
        <v>63</v>
      </c>
      <c r="G5296" s="12" t="s">
        <v>64</v>
      </c>
    </row>
    <row r="5297" spans="1:7" ht="43" x14ac:dyDescent="0.2">
      <c r="A5297" s="5" t="s">
        <v>10533</v>
      </c>
      <c r="B5297" s="11" t="s">
        <v>10534</v>
      </c>
      <c r="C5297" s="12" t="s">
        <v>10535</v>
      </c>
      <c r="D5297" s="12" t="s">
        <v>9979</v>
      </c>
      <c r="E5297" s="12" t="s">
        <v>10532</v>
      </c>
      <c r="F5297" s="2" t="s">
        <v>63</v>
      </c>
      <c r="G5297" s="12" t="s">
        <v>64</v>
      </c>
    </row>
    <row r="5298" spans="1:7" ht="43" x14ac:dyDescent="0.2">
      <c r="A5298" s="8" t="s">
        <v>10536</v>
      </c>
      <c r="B5298" s="9" t="s">
        <v>10537</v>
      </c>
      <c r="C5298" s="10" t="s">
        <v>10538</v>
      </c>
      <c r="D5298" s="10" t="s">
        <v>9993</v>
      </c>
      <c r="E5298" s="10" t="s">
        <v>10539</v>
      </c>
      <c r="F5298" s="2" t="s">
        <v>63</v>
      </c>
      <c r="G5298" s="12" t="s">
        <v>9995</v>
      </c>
    </row>
    <row r="5299" spans="1:7" ht="43" x14ac:dyDescent="0.2">
      <c r="A5299" s="5" t="s">
        <v>10540</v>
      </c>
      <c r="B5299" s="11" t="s">
        <v>10541</v>
      </c>
      <c r="C5299" s="12" t="s">
        <v>10542</v>
      </c>
      <c r="D5299" s="12" t="s">
        <v>9993</v>
      </c>
      <c r="E5299" s="12" t="s">
        <v>10543</v>
      </c>
      <c r="F5299" s="2" t="s">
        <v>63</v>
      </c>
      <c r="G5299" s="12" t="s">
        <v>470</v>
      </c>
    </row>
    <row r="5300" spans="1:7" ht="29" x14ac:dyDescent="0.2">
      <c r="A5300" s="8" t="s">
        <v>10544</v>
      </c>
      <c r="B5300" s="9" t="s">
        <v>10545</v>
      </c>
      <c r="C5300" s="10" t="s">
        <v>10546</v>
      </c>
      <c r="D5300" s="10" t="s">
        <v>9979</v>
      </c>
      <c r="E5300" s="10" t="s">
        <v>10543</v>
      </c>
      <c r="F5300" s="2" t="s">
        <v>63</v>
      </c>
      <c r="G5300" s="12" t="s">
        <v>470</v>
      </c>
    </row>
    <row r="5301" spans="1:7" ht="43" x14ac:dyDescent="0.2">
      <c r="A5301" s="5" t="s">
        <v>10547</v>
      </c>
      <c r="B5301" s="11" t="s">
        <v>10548</v>
      </c>
      <c r="C5301" s="12" t="s">
        <v>10549</v>
      </c>
      <c r="D5301" s="12" t="s">
        <v>10383</v>
      </c>
      <c r="E5301" s="12" t="s">
        <v>10550</v>
      </c>
      <c r="F5301" s="2" t="s">
        <v>63</v>
      </c>
      <c r="G5301" s="12" t="s">
        <v>64</v>
      </c>
    </row>
    <row r="5302" spans="1:7" ht="43" x14ac:dyDescent="0.2">
      <c r="A5302" s="8" t="s">
        <v>10551</v>
      </c>
      <c r="B5302" s="9" t="s">
        <v>10552</v>
      </c>
      <c r="C5302" s="10" t="s">
        <v>10553</v>
      </c>
      <c r="D5302" s="10" t="s">
        <v>9993</v>
      </c>
      <c r="E5302" s="10" t="s">
        <v>10550</v>
      </c>
      <c r="F5302" s="2" t="s">
        <v>63</v>
      </c>
      <c r="G5302" s="12" t="s">
        <v>64</v>
      </c>
    </row>
    <row r="5303" spans="1:7" ht="43" x14ac:dyDescent="0.2">
      <c r="A5303" s="5" t="s">
        <v>10554</v>
      </c>
      <c r="B5303" s="11" t="s">
        <v>10555</v>
      </c>
      <c r="C5303" s="12" t="s">
        <v>10556</v>
      </c>
      <c r="D5303" s="12" t="s">
        <v>9979</v>
      </c>
      <c r="E5303" s="12" t="s">
        <v>10543</v>
      </c>
      <c r="F5303" s="2" t="s">
        <v>63</v>
      </c>
      <c r="G5303" s="12" t="s">
        <v>470</v>
      </c>
    </row>
    <row r="5304" spans="1:7" ht="43" x14ac:dyDescent="0.2">
      <c r="A5304" s="8" t="s">
        <v>10557</v>
      </c>
      <c r="B5304" s="9" t="s">
        <v>10558</v>
      </c>
      <c r="C5304" s="10" t="s">
        <v>10559</v>
      </c>
      <c r="D5304" s="10" t="s">
        <v>9979</v>
      </c>
      <c r="E5304" s="10" t="s">
        <v>10560</v>
      </c>
      <c r="F5304" s="2" t="s">
        <v>63</v>
      </c>
      <c r="G5304" s="12" t="s">
        <v>67</v>
      </c>
    </row>
    <row r="5305" spans="1:7" ht="29" x14ac:dyDescent="0.2">
      <c r="A5305" s="5" t="s">
        <v>10561</v>
      </c>
      <c r="B5305" s="11" t="s">
        <v>10562</v>
      </c>
      <c r="C5305" s="12" t="s">
        <v>10563</v>
      </c>
      <c r="D5305" s="12" t="s">
        <v>9993</v>
      </c>
      <c r="E5305" s="12" t="s">
        <v>10564</v>
      </c>
      <c r="F5305" s="2" t="s">
        <v>63</v>
      </c>
      <c r="G5305" s="12" t="s">
        <v>64</v>
      </c>
    </row>
    <row r="5306" spans="1:7" ht="43" x14ac:dyDescent="0.2">
      <c r="A5306" s="8" t="s">
        <v>10565</v>
      </c>
      <c r="B5306" s="9" t="s">
        <v>10566</v>
      </c>
      <c r="C5306" s="10" t="s">
        <v>10567</v>
      </c>
      <c r="D5306" s="10" t="s">
        <v>10568</v>
      </c>
      <c r="E5306" s="10" t="s">
        <v>10564</v>
      </c>
      <c r="F5306" s="2" t="s">
        <v>63</v>
      </c>
      <c r="G5306" s="12" t="s">
        <v>64</v>
      </c>
    </row>
    <row r="5307" spans="1:7" ht="43" x14ac:dyDescent="0.2">
      <c r="A5307" s="5" t="s">
        <v>10569</v>
      </c>
      <c r="B5307" s="11" t="s">
        <v>10570</v>
      </c>
      <c r="C5307" s="12" t="s">
        <v>10571</v>
      </c>
      <c r="D5307" s="12" t="s">
        <v>10031</v>
      </c>
      <c r="E5307" s="12" t="s">
        <v>10572</v>
      </c>
      <c r="F5307" s="2" t="s">
        <v>63</v>
      </c>
      <c r="G5307" s="12" t="s">
        <v>64</v>
      </c>
    </row>
    <row r="5308" spans="1:7" ht="29" x14ac:dyDescent="0.2">
      <c r="A5308" s="8" t="s">
        <v>10573</v>
      </c>
      <c r="B5308" s="9" t="s">
        <v>10574</v>
      </c>
      <c r="C5308" s="10" t="s">
        <v>10575</v>
      </c>
      <c r="D5308" s="10" t="s">
        <v>9993</v>
      </c>
      <c r="E5308" s="10" t="s">
        <v>10572</v>
      </c>
      <c r="F5308" s="2" t="s">
        <v>63</v>
      </c>
      <c r="G5308" s="12" t="s">
        <v>470</v>
      </c>
    </row>
    <row r="5309" spans="1:7" ht="43" x14ac:dyDescent="0.2">
      <c r="A5309" s="5" t="s">
        <v>10576</v>
      </c>
      <c r="B5309" s="11" t="s">
        <v>10577</v>
      </c>
      <c r="C5309" s="12" t="s">
        <v>10578</v>
      </c>
      <c r="D5309" s="12" t="s">
        <v>9993</v>
      </c>
      <c r="E5309" s="12" t="s">
        <v>10579</v>
      </c>
      <c r="F5309" s="2" t="s">
        <v>63</v>
      </c>
      <c r="G5309" s="12" t="s">
        <v>470</v>
      </c>
    </row>
    <row r="5310" spans="1:7" ht="43" x14ac:dyDescent="0.2">
      <c r="A5310" s="8" t="s">
        <v>10580</v>
      </c>
      <c r="B5310" s="9" t="s">
        <v>10581</v>
      </c>
      <c r="C5310" s="10" t="s">
        <v>10582</v>
      </c>
      <c r="D5310" s="10" t="s">
        <v>10097</v>
      </c>
      <c r="E5310" s="10" t="s">
        <v>10579</v>
      </c>
      <c r="F5310" s="2" t="s">
        <v>63</v>
      </c>
      <c r="G5310" s="12" t="s">
        <v>64</v>
      </c>
    </row>
    <row r="5311" spans="1:7" ht="43" x14ac:dyDescent="0.2">
      <c r="A5311" s="5" t="s">
        <v>10583</v>
      </c>
      <c r="B5311" s="11" t="s">
        <v>10584</v>
      </c>
      <c r="C5311" s="12" t="s">
        <v>10585</v>
      </c>
      <c r="D5311" s="12" t="s">
        <v>10031</v>
      </c>
      <c r="E5311" s="12" t="s">
        <v>10579</v>
      </c>
      <c r="F5311" s="2" t="s">
        <v>63</v>
      </c>
      <c r="G5311" s="12" t="s">
        <v>64</v>
      </c>
    </row>
    <row r="5312" spans="1:7" ht="43" x14ac:dyDescent="0.2">
      <c r="A5312" s="8" t="s">
        <v>10586</v>
      </c>
      <c r="B5312" s="9" t="s">
        <v>10587</v>
      </c>
      <c r="C5312" s="10" t="s">
        <v>10588</v>
      </c>
      <c r="D5312" s="10" t="s">
        <v>10031</v>
      </c>
      <c r="E5312" s="10" t="s">
        <v>10589</v>
      </c>
      <c r="F5312" s="2" t="s">
        <v>63</v>
      </c>
      <c r="G5312" s="12" t="s">
        <v>64</v>
      </c>
    </row>
    <row r="5313" spans="1:7" ht="43" x14ac:dyDescent="0.2">
      <c r="A5313" s="5" t="s">
        <v>10590</v>
      </c>
      <c r="B5313" s="11" t="s">
        <v>10591</v>
      </c>
      <c r="C5313" s="12" t="s">
        <v>10592</v>
      </c>
      <c r="D5313" s="12" t="s">
        <v>9993</v>
      </c>
      <c r="E5313" s="12" t="s">
        <v>10589</v>
      </c>
      <c r="F5313" s="2" t="s">
        <v>63</v>
      </c>
      <c r="G5313" s="12" t="s">
        <v>67</v>
      </c>
    </row>
    <row r="5314" spans="1:7" ht="29" x14ac:dyDescent="0.2">
      <c r="A5314" s="8" t="s">
        <v>10593</v>
      </c>
      <c r="B5314" s="9" t="s">
        <v>10594</v>
      </c>
      <c r="C5314" s="10" t="s">
        <v>10595</v>
      </c>
      <c r="D5314" s="10" t="s">
        <v>10031</v>
      </c>
      <c r="E5314" s="10" t="s">
        <v>10589</v>
      </c>
      <c r="F5314" s="2" t="s">
        <v>63</v>
      </c>
      <c r="G5314" s="12" t="s">
        <v>64</v>
      </c>
    </row>
    <row r="5315" spans="1:7" ht="43" x14ac:dyDescent="0.2">
      <c r="A5315" s="5" t="s">
        <v>10596</v>
      </c>
      <c r="B5315" s="11" t="s">
        <v>10587</v>
      </c>
      <c r="C5315" s="12" t="s">
        <v>10588</v>
      </c>
      <c r="D5315" s="12" t="s">
        <v>10031</v>
      </c>
      <c r="E5315" s="12" t="s">
        <v>10589</v>
      </c>
      <c r="F5315" s="2" t="s">
        <v>63</v>
      </c>
      <c r="G5315" s="2" t="s">
        <v>63</v>
      </c>
    </row>
    <row r="5316" spans="1:7" ht="43" x14ac:dyDescent="0.2">
      <c r="A5316" s="8" t="s">
        <v>10597</v>
      </c>
      <c r="B5316" s="9" t="s">
        <v>10591</v>
      </c>
      <c r="C5316" s="10" t="s">
        <v>10592</v>
      </c>
      <c r="D5316" s="10" t="s">
        <v>9993</v>
      </c>
      <c r="E5316" s="10" t="s">
        <v>10589</v>
      </c>
      <c r="F5316" s="2" t="s">
        <v>63</v>
      </c>
      <c r="G5316" s="2" t="s">
        <v>63</v>
      </c>
    </row>
    <row r="5317" spans="1:7" ht="43" x14ac:dyDescent="0.2">
      <c r="A5317" s="5" t="s">
        <v>10598</v>
      </c>
      <c r="B5317" s="11" t="s">
        <v>10594</v>
      </c>
      <c r="C5317" s="12" t="s">
        <v>10595</v>
      </c>
      <c r="D5317" s="12" t="s">
        <v>10031</v>
      </c>
      <c r="E5317" s="12" t="s">
        <v>10589</v>
      </c>
      <c r="F5317" s="2" t="s">
        <v>63</v>
      </c>
      <c r="G5317" s="2" t="s">
        <v>63</v>
      </c>
    </row>
    <row r="5318" spans="1:7" ht="43" x14ac:dyDescent="0.2">
      <c r="A5318" s="8" t="s">
        <v>10599</v>
      </c>
      <c r="B5318" s="9" t="s">
        <v>10600</v>
      </c>
      <c r="C5318" s="10" t="s">
        <v>10601</v>
      </c>
      <c r="D5318" s="10" t="s">
        <v>9979</v>
      </c>
      <c r="E5318" s="10" t="s">
        <v>10602</v>
      </c>
      <c r="F5318" s="2" t="s">
        <v>63</v>
      </c>
      <c r="G5318" s="12" t="s">
        <v>64</v>
      </c>
    </row>
    <row r="5319" spans="1:7" ht="43" x14ac:dyDescent="0.2">
      <c r="A5319" s="5" t="s">
        <v>10603</v>
      </c>
      <c r="B5319" s="11" t="s">
        <v>10604</v>
      </c>
      <c r="C5319" s="12" t="s">
        <v>10605</v>
      </c>
      <c r="D5319" s="12" t="s">
        <v>10383</v>
      </c>
      <c r="E5319" s="12" t="s">
        <v>10606</v>
      </c>
      <c r="F5319" s="2" t="s">
        <v>63</v>
      </c>
      <c r="G5319" s="12" t="s">
        <v>64</v>
      </c>
    </row>
    <row r="5320" spans="1:7" ht="43" x14ac:dyDescent="0.2">
      <c r="A5320" s="8" t="s">
        <v>10607</v>
      </c>
      <c r="B5320" s="9" t="s">
        <v>10608</v>
      </c>
      <c r="C5320" s="10" t="s">
        <v>10609</v>
      </c>
      <c r="D5320" s="10" t="s">
        <v>9993</v>
      </c>
      <c r="E5320" s="10" t="s">
        <v>10606</v>
      </c>
      <c r="F5320" s="2" t="s">
        <v>63</v>
      </c>
      <c r="G5320" s="12" t="s">
        <v>64</v>
      </c>
    </row>
    <row r="5321" spans="1:7" ht="43" x14ac:dyDescent="0.2">
      <c r="A5321" s="5" t="s">
        <v>10610</v>
      </c>
      <c r="B5321" s="11" t="s">
        <v>10611</v>
      </c>
      <c r="C5321" s="12" t="s">
        <v>10612</v>
      </c>
      <c r="D5321" s="12" t="s">
        <v>10097</v>
      </c>
      <c r="E5321" s="12" t="s">
        <v>10613</v>
      </c>
      <c r="F5321" s="2" t="s">
        <v>63</v>
      </c>
      <c r="G5321" s="12" t="s">
        <v>64</v>
      </c>
    </row>
    <row r="5322" spans="1:7" ht="43" x14ac:dyDescent="0.2">
      <c r="A5322" s="8" t="s">
        <v>10614</v>
      </c>
      <c r="B5322" s="9" t="s">
        <v>10615</v>
      </c>
      <c r="C5322" s="10" t="s">
        <v>10616</v>
      </c>
      <c r="D5322" s="10" t="s">
        <v>10383</v>
      </c>
      <c r="E5322" s="10" t="s">
        <v>10617</v>
      </c>
      <c r="F5322" s="2" t="s">
        <v>63</v>
      </c>
      <c r="G5322" s="12" t="s">
        <v>64</v>
      </c>
    </row>
    <row r="5323" spans="1:7" ht="43" x14ac:dyDescent="0.2">
      <c r="A5323" s="5" t="s">
        <v>10618</v>
      </c>
      <c r="B5323" s="11" t="s">
        <v>10619</v>
      </c>
      <c r="C5323" s="12" t="s">
        <v>10620</v>
      </c>
      <c r="D5323" s="12" t="s">
        <v>9993</v>
      </c>
      <c r="E5323" s="12" t="s">
        <v>10621</v>
      </c>
      <c r="F5323" s="2" t="s">
        <v>63</v>
      </c>
      <c r="G5323" s="12" t="s">
        <v>64</v>
      </c>
    </row>
    <row r="5324" spans="1:7" ht="43" x14ac:dyDescent="0.2">
      <c r="A5324" s="8" t="s">
        <v>10622</v>
      </c>
      <c r="B5324" s="9" t="s">
        <v>10623</v>
      </c>
      <c r="C5324" s="10" t="s">
        <v>10624</v>
      </c>
      <c r="D5324" s="10" t="s">
        <v>9993</v>
      </c>
      <c r="E5324" s="10" t="s">
        <v>10621</v>
      </c>
      <c r="F5324" s="2" t="s">
        <v>63</v>
      </c>
      <c r="G5324" s="12" t="s">
        <v>64</v>
      </c>
    </row>
    <row r="5325" spans="1:7" ht="43" x14ac:dyDescent="0.2">
      <c r="A5325" s="5" t="s">
        <v>10625</v>
      </c>
      <c r="B5325" s="11" t="s">
        <v>10626</v>
      </c>
      <c r="C5325" s="12" t="s">
        <v>10627</v>
      </c>
      <c r="D5325" s="12" t="s">
        <v>9984</v>
      </c>
      <c r="E5325" s="12" t="s">
        <v>10628</v>
      </c>
      <c r="F5325" s="2" t="s">
        <v>63</v>
      </c>
      <c r="G5325" s="12" t="s">
        <v>470</v>
      </c>
    </row>
    <row r="5326" spans="1:7" ht="43" x14ac:dyDescent="0.2">
      <c r="A5326" s="8" t="s">
        <v>10629</v>
      </c>
      <c r="B5326" s="9" t="s">
        <v>10630</v>
      </c>
      <c r="C5326" s="10" t="s">
        <v>10631</v>
      </c>
      <c r="D5326" s="10" t="s">
        <v>9993</v>
      </c>
      <c r="E5326" s="10" t="s">
        <v>10628</v>
      </c>
      <c r="F5326" s="2" t="s">
        <v>63</v>
      </c>
      <c r="G5326" s="12" t="s">
        <v>64</v>
      </c>
    </row>
    <row r="5327" spans="1:7" ht="43" x14ac:dyDescent="0.2">
      <c r="A5327" s="5" t="s">
        <v>10632</v>
      </c>
      <c r="B5327" s="11" t="s">
        <v>10633</v>
      </c>
      <c r="C5327" s="12" t="s">
        <v>10634</v>
      </c>
      <c r="D5327" s="12" t="s">
        <v>10097</v>
      </c>
      <c r="E5327" s="12" t="s">
        <v>10635</v>
      </c>
      <c r="F5327" s="2" t="s">
        <v>63</v>
      </c>
      <c r="G5327" s="12" t="s">
        <v>64</v>
      </c>
    </row>
    <row r="5328" spans="1:7" ht="43" x14ac:dyDescent="0.2">
      <c r="A5328" s="8" t="s">
        <v>10636</v>
      </c>
      <c r="B5328" s="9" t="s">
        <v>10637</v>
      </c>
      <c r="C5328" s="10" t="s">
        <v>10638</v>
      </c>
      <c r="D5328" s="10" t="s">
        <v>9979</v>
      </c>
      <c r="E5328" s="10" t="s">
        <v>10635</v>
      </c>
      <c r="F5328" s="2" t="s">
        <v>63</v>
      </c>
      <c r="G5328" s="12" t="s">
        <v>64</v>
      </c>
    </row>
    <row r="5329" spans="1:7" ht="43" x14ac:dyDescent="0.2">
      <c r="A5329" s="5" t="s">
        <v>10639</v>
      </c>
      <c r="B5329" s="11" t="s">
        <v>10640</v>
      </c>
      <c r="C5329" s="12" t="s">
        <v>10641</v>
      </c>
      <c r="D5329" s="12" t="s">
        <v>9993</v>
      </c>
      <c r="E5329" s="12" t="s">
        <v>10635</v>
      </c>
      <c r="F5329" s="2" t="s">
        <v>63</v>
      </c>
      <c r="G5329" s="12" t="s">
        <v>64</v>
      </c>
    </row>
    <row r="5330" spans="1:7" ht="43" x14ac:dyDescent="0.2">
      <c r="A5330" s="8" t="s">
        <v>10642</v>
      </c>
      <c r="B5330" s="9" t="s">
        <v>10643</v>
      </c>
      <c r="C5330" s="10" t="s">
        <v>10644</v>
      </c>
      <c r="D5330" s="10" t="s">
        <v>9993</v>
      </c>
      <c r="E5330" s="10" t="s">
        <v>10645</v>
      </c>
      <c r="F5330" s="2" t="s">
        <v>63</v>
      </c>
      <c r="G5330" s="12" t="s">
        <v>9995</v>
      </c>
    </row>
    <row r="5331" spans="1:7" ht="43" x14ac:dyDescent="0.2">
      <c r="A5331" s="5" t="s">
        <v>10646</v>
      </c>
      <c r="B5331" s="11" t="s">
        <v>10647</v>
      </c>
      <c r="C5331" s="12" t="s">
        <v>10648</v>
      </c>
      <c r="D5331" s="12" t="s">
        <v>9993</v>
      </c>
      <c r="E5331" s="12" t="s">
        <v>10649</v>
      </c>
      <c r="F5331" s="2" t="s">
        <v>63</v>
      </c>
      <c r="G5331" s="12" t="s">
        <v>67</v>
      </c>
    </row>
    <row r="5332" spans="1:7" ht="43" x14ac:dyDescent="0.2">
      <c r="A5332" s="8" t="s">
        <v>10650</v>
      </c>
      <c r="B5332" s="9" t="s">
        <v>10651</v>
      </c>
      <c r="C5332" s="10" t="s">
        <v>10652</v>
      </c>
      <c r="D5332" s="10" t="s">
        <v>10383</v>
      </c>
      <c r="E5332" s="10" t="s">
        <v>10649</v>
      </c>
      <c r="F5332" s="2" t="s">
        <v>63</v>
      </c>
      <c r="G5332" s="12" t="s">
        <v>64</v>
      </c>
    </row>
    <row r="5333" spans="1:7" ht="43" x14ac:dyDescent="0.2">
      <c r="A5333" s="5" t="s">
        <v>10653</v>
      </c>
      <c r="B5333" s="11" t="s">
        <v>10654</v>
      </c>
      <c r="C5333" s="12" t="s">
        <v>10655</v>
      </c>
      <c r="D5333" s="12" t="s">
        <v>9993</v>
      </c>
      <c r="E5333" s="12" t="s">
        <v>10656</v>
      </c>
      <c r="F5333" s="2" t="s">
        <v>63</v>
      </c>
      <c r="G5333" s="12" t="s">
        <v>67</v>
      </c>
    </row>
    <row r="5334" spans="1:7" ht="43" x14ac:dyDescent="0.2">
      <c r="A5334" s="8" t="s">
        <v>10657</v>
      </c>
      <c r="B5334" s="9" t="s">
        <v>10658</v>
      </c>
      <c r="C5334" s="10" t="s">
        <v>10659</v>
      </c>
      <c r="D5334" s="10" t="s">
        <v>9984</v>
      </c>
      <c r="E5334" s="10" t="s">
        <v>10660</v>
      </c>
      <c r="F5334" s="2" t="s">
        <v>63</v>
      </c>
      <c r="G5334" s="12" t="s">
        <v>64</v>
      </c>
    </row>
    <row r="5335" spans="1:7" ht="29" x14ac:dyDescent="0.2">
      <c r="A5335" s="5" t="s">
        <v>10661</v>
      </c>
      <c r="B5335" s="11" t="s">
        <v>10662</v>
      </c>
      <c r="C5335" s="12" t="s">
        <v>10663</v>
      </c>
      <c r="D5335" s="12" t="s">
        <v>9979</v>
      </c>
      <c r="E5335" s="12" t="s">
        <v>10664</v>
      </c>
      <c r="F5335" s="2" t="s">
        <v>63</v>
      </c>
      <c r="G5335" s="12" t="s">
        <v>470</v>
      </c>
    </row>
    <row r="5336" spans="1:7" ht="43" x14ac:dyDescent="0.2">
      <c r="A5336" s="8" t="s">
        <v>10665</v>
      </c>
      <c r="B5336" s="9" t="s">
        <v>10666</v>
      </c>
      <c r="C5336" s="10" t="s">
        <v>10667</v>
      </c>
      <c r="D5336" s="10" t="s">
        <v>10097</v>
      </c>
      <c r="E5336" s="10" t="s">
        <v>10664</v>
      </c>
      <c r="F5336" s="2" t="s">
        <v>63</v>
      </c>
      <c r="G5336" s="12" t="s">
        <v>64</v>
      </c>
    </row>
    <row r="5337" spans="1:7" ht="43" x14ac:dyDescent="0.2">
      <c r="A5337" s="5" t="s">
        <v>10668</v>
      </c>
      <c r="B5337" s="11" t="s">
        <v>10669</v>
      </c>
      <c r="C5337" s="12" t="s">
        <v>10670</v>
      </c>
      <c r="D5337" s="12" t="s">
        <v>9984</v>
      </c>
      <c r="E5337" s="12" t="s">
        <v>10664</v>
      </c>
      <c r="F5337" s="2" t="s">
        <v>63</v>
      </c>
      <c r="G5337" s="12" t="s">
        <v>470</v>
      </c>
    </row>
    <row r="5338" spans="1:7" ht="43" x14ac:dyDescent="0.2">
      <c r="A5338" s="8" t="s">
        <v>10671</v>
      </c>
      <c r="B5338" s="9" t="s">
        <v>10672</v>
      </c>
      <c r="C5338" s="10" t="s">
        <v>10673</v>
      </c>
      <c r="D5338" s="10" t="s">
        <v>9979</v>
      </c>
      <c r="E5338" s="10" t="s">
        <v>10664</v>
      </c>
      <c r="F5338" s="2" t="s">
        <v>63</v>
      </c>
      <c r="G5338" s="12" t="s">
        <v>470</v>
      </c>
    </row>
    <row r="5339" spans="1:7" ht="43" x14ac:dyDescent="0.2">
      <c r="A5339" s="5" t="s">
        <v>10674</v>
      </c>
      <c r="B5339" s="11" t="s">
        <v>10675</v>
      </c>
      <c r="C5339" s="12" t="s">
        <v>10676</v>
      </c>
      <c r="D5339" s="12" t="s">
        <v>10097</v>
      </c>
      <c r="E5339" s="12" t="s">
        <v>10677</v>
      </c>
      <c r="F5339" s="2" t="s">
        <v>63</v>
      </c>
      <c r="G5339" s="12" t="s">
        <v>64</v>
      </c>
    </row>
    <row r="5340" spans="1:7" ht="43" x14ac:dyDescent="0.2">
      <c r="A5340" s="8" t="s">
        <v>10678</v>
      </c>
      <c r="B5340" s="9" t="s">
        <v>10679</v>
      </c>
      <c r="C5340" s="10" t="s">
        <v>10680</v>
      </c>
      <c r="D5340" s="10" t="s">
        <v>9979</v>
      </c>
      <c r="E5340" s="10" t="s">
        <v>10681</v>
      </c>
      <c r="F5340" s="2" t="s">
        <v>63</v>
      </c>
      <c r="G5340" s="12" t="s">
        <v>64</v>
      </c>
    </row>
    <row r="5341" spans="1:7" ht="43" x14ac:dyDescent="0.2">
      <c r="A5341" s="5" t="s">
        <v>10682</v>
      </c>
      <c r="B5341" s="11" t="s">
        <v>10683</v>
      </c>
      <c r="C5341" s="12" t="s">
        <v>10684</v>
      </c>
      <c r="D5341" s="12" t="s">
        <v>9979</v>
      </c>
      <c r="E5341" s="12" t="s">
        <v>10685</v>
      </c>
      <c r="F5341" s="2" t="s">
        <v>63</v>
      </c>
      <c r="G5341" s="12" t="s">
        <v>64</v>
      </c>
    </row>
    <row r="5342" spans="1:7" ht="29" x14ac:dyDescent="0.2">
      <c r="A5342" s="8" t="s">
        <v>10686</v>
      </c>
      <c r="B5342" s="9" t="s">
        <v>10687</v>
      </c>
      <c r="C5342" s="10" t="s">
        <v>10688</v>
      </c>
      <c r="D5342" s="10" t="s">
        <v>9984</v>
      </c>
      <c r="E5342" s="10" t="s">
        <v>10689</v>
      </c>
      <c r="F5342" s="2" t="s">
        <v>63</v>
      </c>
      <c r="G5342" s="12" t="s">
        <v>64</v>
      </c>
    </row>
    <row r="5343" spans="1:7" ht="43" x14ac:dyDescent="0.2">
      <c r="A5343" s="5" t="s">
        <v>10690</v>
      </c>
      <c r="B5343" s="11" t="s">
        <v>10691</v>
      </c>
      <c r="C5343" s="12" t="s">
        <v>10692</v>
      </c>
      <c r="D5343" s="12" t="s">
        <v>9993</v>
      </c>
      <c r="E5343" s="12" t="s">
        <v>10689</v>
      </c>
      <c r="F5343" s="2" t="s">
        <v>63</v>
      </c>
      <c r="G5343" s="12" t="s">
        <v>64</v>
      </c>
    </row>
    <row r="5344" spans="1:7" ht="43" x14ac:dyDescent="0.2">
      <c r="A5344" s="8" t="s">
        <v>10693</v>
      </c>
      <c r="B5344" s="9" t="s">
        <v>10694</v>
      </c>
      <c r="C5344" s="10" t="s">
        <v>10695</v>
      </c>
      <c r="D5344" s="10" t="s">
        <v>9979</v>
      </c>
      <c r="E5344" s="10" t="s">
        <v>10689</v>
      </c>
      <c r="F5344" s="2" t="s">
        <v>63</v>
      </c>
      <c r="G5344" s="12" t="s">
        <v>64</v>
      </c>
    </row>
    <row r="5345" spans="1:7" ht="43" x14ac:dyDescent="0.2">
      <c r="A5345" s="5" t="s">
        <v>10696</v>
      </c>
      <c r="B5345" s="11" t="s">
        <v>10697</v>
      </c>
      <c r="C5345" s="12" t="s">
        <v>10698</v>
      </c>
      <c r="D5345" s="12" t="s">
        <v>9979</v>
      </c>
      <c r="E5345" s="12" t="s">
        <v>10689</v>
      </c>
      <c r="F5345" s="2" t="s">
        <v>63</v>
      </c>
      <c r="G5345" s="12" t="s">
        <v>64</v>
      </c>
    </row>
    <row r="5346" spans="1:7" ht="57" x14ac:dyDescent="0.2">
      <c r="A5346" s="8" t="s">
        <v>10699</v>
      </c>
      <c r="B5346" s="9" t="s">
        <v>10700</v>
      </c>
      <c r="C5346" s="10" t="s">
        <v>10701</v>
      </c>
      <c r="D5346" s="10" t="s">
        <v>10097</v>
      </c>
      <c r="E5346" s="10" t="s">
        <v>10689</v>
      </c>
      <c r="F5346" s="2" t="s">
        <v>63</v>
      </c>
      <c r="G5346" s="12" t="s">
        <v>63</v>
      </c>
    </row>
    <row r="5347" spans="1:7" ht="57" x14ac:dyDescent="0.2">
      <c r="A5347" s="5" t="s">
        <v>10702</v>
      </c>
      <c r="B5347" s="11" t="s">
        <v>10703</v>
      </c>
      <c r="C5347" s="12" t="s">
        <v>10704</v>
      </c>
      <c r="D5347" s="12" t="s">
        <v>9979</v>
      </c>
      <c r="E5347" s="12" t="s">
        <v>10705</v>
      </c>
      <c r="F5347" s="2" t="s">
        <v>63</v>
      </c>
      <c r="G5347" s="12" t="s">
        <v>63</v>
      </c>
    </row>
    <row r="5348" spans="1:7" ht="43" x14ac:dyDescent="0.2">
      <c r="A5348" s="8" t="s">
        <v>10706</v>
      </c>
      <c r="B5348" s="9" t="s">
        <v>10707</v>
      </c>
      <c r="C5348" s="10" t="s">
        <v>10708</v>
      </c>
      <c r="D5348" s="10" t="s">
        <v>9993</v>
      </c>
      <c r="E5348" s="10" t="s">
        <v>10689</v>
      </c>
      <c r="F5348" s="2" t="s">
        <v>63</v>
      </c>
      <c r="G5348" s="12" t="s">
        <v>63</v>
      </c>
    </row>
    <row r="5349" spans="1:7" ht="43" x14ac:dyDescent="0.2">
      <c r="A5349" s="5" t="s">
        <v>10709</v>
      </c>
      <c r="B5349" s="11" t="s">
        <v>10710</v>
      </c>
      <c r="C5349" s="12" t="s">
        <v>10711</v>
      </c>
      <c r="D5349" s="12" t="s">
        <v>10031</v>
      </c>
      <c r="E5349" s="12" t="s">
        <v>10705</v>
      </c>
      <c r="F5349" s="2" t="s">
        <v>63</v>
      </c>
      <c r="G5349" s="12" t="s">
        <v>64</v>
      </c>
    </row>
    <row r="5350" spans="1:7" ht="43" x14ac:dyDescent="0.2">
      <c r="A5350" s="8" t="s">
        <v>10712</v>
      </c>
      <c r="B5350" s="9" t="s">
        <v>10713</v>
      </c>
      <c r="C5350" s="10" t="s">
        <v>10714</v>
      </c>
      <c r="D5350" s="10" t="s">
        <v>9979</v>
      </c>
      <c r="E5350" s="10" t="s">
        <v>10705</v>
      </c>
      <c r="F5350" s="2" t="s">
        <v>63</v>
      </c>
      <c r="G5350" s="12" t="s">
        <v>64</v>
      </c>
    </row>
    <row r="5351" spans="1:7" ht="43" x14ac:dyDescent="0.2">
      <c r="A5351" s="5" t="s">
        <v>10715</v>
      </c>
      <c r="B5351" s="11" t="s">
        <v>10716</v>
      </c>
      <c r="C5351" s="12" t="s">
        <v>10717</v>
      </c>
      <c r="D5351" s="12" t="s">
        <v>9979</v>
      </c>
      <c r="E5351" s="12" t="s">
        <v>10705</v>
      </c>
      <c r="F5351" s="2" t="s">
        <v>63</v>
      </c>
      <c r="G5351" s="12" t="s">
        <v>64</v>
      </c>
    </row>
    <row r="5352" spans="1:7" ht="43" x14ac:dyDescent="0.2">
      <c r="A5352" s="8" t="s">
        <v>10718</v>
      </c>
      <c r="B5352" s="9" t="s">
        <v>10719</v>
      </c>
      <c r="C5352" s="10" t="s">
        <v>10720</v>
      </c>
      <c r="D5352" s="10" t="s">
        <v>10383</v>
      </c>
      <c r="E5352" s="10" t="s">
        <v>10721</v>
      </c>
      <c r="F5352" s="2" t="s">
        <v>63</v>
      </c>
      <c r="G5352" s="12" t="s">
        <v>64</v>
      </c>
    </row>
    <row r="5353" spans="1:7" ht="43" x14ac:dyDescent="0.2">
      <c r="A5353" s="5" t="s">
        <v>10722</v>
      </c>
      <c r="B5353" s="11" t="s">
        <v>10723</v>
      </c>
      <c r="C5353" s="12" t="s">
        <v>10724</v>
      </c>
      <c r="D5353" s="12" t="s">
        <v>10383</v>
      </c>
      <c r="E5353" s="12" t="s">
        <v>10721</v>
      </c>
      <c r="F5353" s="2" t="s">
        <v>63</v>
      </c>
      <c r="G5353" s="12" t="s">
        <v>64</v>
      </c>
    </row>
    <row r="5354" spans="1:7" ht="43" x14ac:dyDescent="0.2">
      <c r="A5354" s="8" t="s">
        <v>10725</v>
      </c>
      <c r="B5354" s="9" t="s">
        <v>10726</v>
      </c>
      <c r="C5354" s="10" t="s">
        <v>10727</v>
      </c>
      <c r="D5354" s="10" t="s">
        <v>9993</v>
      </c>
      <c r="E5354" s="10" t="s">
        <v>10721</v>
      </c>
      <c r="F5354" s="2" t="s">
        <v>63</v>
      </c>
      <c r="G5354" s="12" t="s">
        <v>9995</v>
      </c>
    </row>
    <row r="5355" spans="1:7" ht="43" x14ac:dyDescent="0.2">
      <c r="A5355" s="5" t="s">
        <v>10728</v>
      </c>
      <c r="B5355" s="11" t="s">
        <v>10729</v>
      </c>
      <c r="C5355" s="12" t="s">
        <v>10730</v>
      </c>
      <c r="D5355" s="12" t="s">
        <v>9984</v>
      </c>
      <c r="E5355" s="12" t="s">
        <v>10731</v>
      </c>
      <c r="F5355" s="2" t="s">
        <v>63</v>
      </c>
      <c r="G5355" s="12" t="s">
        <v>67</v>
      </c>
    </row>
    <row r="5356" spans="1:7" ht="43" x14ac:dyDescent="0.2">
      <c r="A5356" s="8" t="s">
        <v>10732</v>
      </c>
      <c r="B5356" s="9" t="s">
        <v>10733</v>
      </c>
      <c r="C5356" s="10" t="s">
        <v>10734</v>
      </c>
      <c r="D5356" s="10" t="s">
        <v>10383</v>
      </c>
      <c r="E5356" s="10" t="s">
        <v>10731</v>
      </c>
      <c r="F5356" s="2" t="s">
        <v>63</v>
      </c>
      <c r="G5356" s="12" t="s">
        <v>64</v>
      </c>
    </row>
    <row r="5357" spans="1:7" ht="43" x14ac:dyDescent="0.2">
      <c r="A5357" s="5" t="s">
        <v>10735</v>
      </c>
      <c r="B5357" s="11" t="s">
        <v>10736</v>
      </c>
      <c r="C5357" s="12" t="s">
        <v>10737</v>
      </c>
      <c r="D5357" s="12" t="s">
        <v>9984</v>
      </c>
      <c r="E5357" s="12" t="s">
        <v>10731</v>
      </c>
      <c r="F5357" s="2" t="s">
        <v>63</v>
      </c>
      <c r="G5357" s="12" t="s">
        <v>64</v>
      </c>
    </row>
    <row r="5358" spans="1:7" ht="43" x14ac:dyDescent="0.2">
      <c r="A5358" s="8" t="s">
        <v>10738</v>
      </c>
      <c r="B5358" s="9" t="s">
        <v>10739</v>
      </c>
      <c r="C5358" s="10" t="s">
        <v>10740</v>
      </c>
      <c r="D5358" s="10" t="s">
        <v>10383</v>
      </c>
      <c r="E5358" s="10" t="s">
        <v>10731</v>
      </c>
      <c r="F5358" s="2" t="s">
        <v>63</v>
      </c>
      <c r="G5358" s="12" t="s">
        <v>64</v>
      </c>
    </row>
    <row r="5359" spans="1:7" ht="43" x14ac:dyDescent="0.2">
      <c r="A5359" s="5" t="s">
        <v>10741</v>
      </c>
      <c r="B5359" s="11" t="s">
        <v>10742</v>
      </c>
      <c r="C5359" s="12" t="s">
        <v>10743</v>
      </c>
      <c r="D5359" s="12" t="s">
        <v>9979</v>
      </c>
      <c r="E5359" s="12" t="s">
        <v>10731</v>
      </c>
      <c r="F5359" s="2" t="s">
        <v>63</v>
      </c>
      <c r="G5359" s="12" t="s">
        <v>64</v>
      </c>
    </row>
    <row r="5360" spans="1:7" ht="43" x14ac:dyDescent="0.2">
      <c r="A5360" s="8" t="s">
        <v>10744</v>
      </c>
      <c r="B5360" s="9" t="s">
        <v>10742</v>
      </c>
      <c r="C5360" s="10" t="s">
        <v>10743</v>
      </c>
      <c r="D5360" s="10" t="s">
        <v>9979</v>
      </c>
      <c r="E5360" s="10" t="s">
        <v>10731</v>
      </c>
      <c r="F5360" s="2" t="s">
        <v>63</v>
      </c>
      <c r="G5360" s="12" t="s">
        <v>63</v>
      </c>
    </row>
    <row r="5361" spans="1:7" ht="43" x14ac:dyDescent="0.2">
      <c r="A5361" s="5" t="s">
        <v>10745</v>
      </c>
      <c r="B5361" s="11" t="s">
        <v>10746</v>
      </c>
      <c r="C5361" s="12" t="s">
        <v>10747</v>
      </c>
      <c r="D5361" s="12" t="s">
        <v>9979</v>
      </c>
      <c r="E5361" s="12" t="s">
        <v>10731</v>
      </c>
      <c r="F5361" s="2" t="s">
        <v>63</v>
      </c>
      <c r="G5361" s="12" t="s">
        <v>470</v>
      </c>
    </row>
    <row r="5362" spans="1:7" ht="29" x14ac:dyDescent="0.2">
      <c r="A5362" s="8" t="s">
        <v>10748</v>
      </c>
      <c r="B5362" s="9" t="s">
        <v>10749</v>
      </c>
      <c r="C5362" s="10" t="s">
        <v>10750</v>
      </c>
      <c r="D5362" s="10" t="s">
        <v>10097</v>
      </c>
      <c r="E5362" s="10" t="s">
        <v>10751</v>
      </c>
      <c r="F5362" s="2" t="s">
        <v>63</v>
      </c>
      <c r="G5362" s="12" t="s">
        <v>470</v>
      </c>
    </row>
    <row r="5363" spans="1:7" ht="43" x14ac:dyDescent="0.2">
      <c r="A5363" s="5" t="s">
        <v>10752</v>
      </c>
      <c r="B5363" s="11" t="s">
        <v>10753</v>
      </c>
      <c r="C5363" s="12" t="s">
        <v>10754</v>
      </c>
      <c r="D5363" s="12" t="s">
        <v>9993</v>
      </c>
      <c r="E5363" s="12" t="s">
        <v>10751</v>
      </c>
      <c r="F5363" s="2" t="s">
        <v>63</v>
      </c>
      <c r="G5363" s="12" t="s">
        <v>64</v>
      </c>
    </row>
    <row r="5364" spans="1:7" ht="43" x14ac:dyDescent="0.2">
      <c r="A5364" s="8" t="s">
        <v>10755</v>
      </c>
      <c r="B5364" s="9" t="s">
        <v>10756</v>
      </c>
      <c r="C5364" s="10" t="s">
        <v>10757</v>
      </c>
      <c r="D5364" s="10" t="s">
        <v>9993</v>
      </c>
      <c r="E5364" s="10" t="s">
        <v>10751</v>
      </c>
      <c r="F5364" s="2" t="s">
        <v>63</v>
      </c>
      <c r="G5364" s="12" t="s">
        <v>64</v>
      </c>
    </row>
    <row r="5365" spans="1:7" ht="29" x14ac:dyDescent="0.2">
      <c r="A5365" s="5" t="s">
        <v>10758</v>
      </c>
      <c r="B5365" s="11" t="s">
        <v>10759</v>
      </c>
      <c r="C5365" s="12" t="s">
        <v>10760</v>
      </c>
      <c r="D5365" s="12" t="s">
        <v>9979</v>
      </c>
      <c r="E5365" s="12" t="s">
        <v>10751</v>
      </c>
      <c r="F5365" s="2" t="s">
        <v>63</v>
      </c>
      <c r="G5365" s="12" t="s">
        <v>64</v>
      </c>
    </row>
    <row r="5366" spans="1:7" ht="43" x14ac:dyDescent="0.2">
      <c r="A5366" s="8" t="s">
        <v>10761</v>
      </c>
      <c r="B5366" s="9" t="s">
        <v>10762</v>
      </c>
      <c r="C5366" s="10" t="s">
        <v>10763</v>
      </c>
      <c r="D5366" s="10" t="s">
        <v>10097</v>
      </c>
      <c r="E5366" s="10" t="s">
        <v>10751</v>
      </c>
      <c r="F5366" s="2" t="s">
        <v>63</v>
      </c>
      <c r="G5366" s="12" t="s">
        <v>64</v>
      </c>
    </row>
    <row r="5367" spans="1:7" ht="43" x14ac:dyDescent="0.2">
      <c r="A5367" s="5" t="s">
        <v>10764</v>
      </c>
      <c r="B5367" s="11" t="s">
        <v>10765</v>
      </c>
      <c r="C5367" s="12" t="s">
        <v>10766</v>
      </c>
      <c r="D5367" s="12" t="s">
        <v>9993</v>
      </c>
      <c r="E5367" s="12" t="s">
        <v>10751</v>
      </c>
      <c r="F5367" s="2" t="s">
        <v>63</v>
      </c>
      <c r="G5367" s="12" t="s">
        <v>64</v>
      </c>
    </row>
    <row r="5368" spans="1:7" ht="43" x14ac:dyDescent="0.2">
      <c r="A5368" s="8" t="s">
        <v>10767</v>
      </c>
      <c r="B5368" s="9" t="s">
        <v>10768</v>
      </c>
      <c r="C5368" s="10" t="s">
        <v>10769</v>
      </c>
      <c r="D5368" s="10" t="s">
        <v>9979</v>
      </c>
      <c r="E5368" s="10" t="s">
        <v>10751</v>
      </c>
      <c r="F5368" s="2" t="s">
        <v>63</v>
      </c>
      <c r="G5368" s="12" t="s">
        <v>67</v>
      </c>
    </row>
    <row r="5369" spans="1:7" ht="29" x14ac:dyDescent="0.2">
      <c r="A5369" s="5" t="s">
        <v>10770</v>
      </c>
      <c r="B5369" s="11" t="s">
        <v>10771</v>
      </c>
      <c r="C5369" s="12" t="s">
        <v>10772</v>
      </c>
      <c r="D5369" s="12" t="s">
        <v>9984</v>
      </c>
      <c r="E5369" s="12" t="s">
        <v>10773</v>
      </c>
      <c r="F5369" s="2" t="s">
        <v>63</v>
      </c>
      <c r="G5369" s="12" t="s">
        <v>67</v>
      </c>
    </row>
    <row r="5370" spans="1:7" ht="43" x14ac:dyDescent="0.2">
      <c r="A5370" s="8" t="s">
        <v>10774</v>
      </c>
      <c r="B5370" s="9" t="s">
        <v>10775</v>
      </c>
      <c r="C5370" s="10" t="s">
        <v>10776</v>
      </c>
      <c r="D5370" s="10" t="s">
        <v>9984</v>
      </c>
      <c r="E5370" s="10" t="s">
        <v>10773</v>
      </c>
      <c r="F5370" s="2" t="s">
        <v>63</v>
      </c>
      <c r="G5370" s="12" t="s">
        <v>67</v>
      </c>
    </row>
    <row r="5371" spans="1:7" ht="43" x14ac:dyDescent="0.2">
      <c r="A5371" s="5" t="s">
        <v>10777</v>
      </c>
      <c r="B5371" s="11" t="s">
        <v>10778</v>
      </c>
      <c r="C5371" s="12" t="s">
        <v>10779</v>
      </c>
      <c r="D5371" s="12" t="s">
        <v>10383</v>
      </c>
      <c r="E5371" s="12" t="s">
        <v>10773</v>
      </c>
      <c r="F5371" s="2" t="s">
        <v>63</v>
      </c>
      <c r="G5371" s="12" t="s">
        <v>64</v>
      </c>
    </row>
    <row r="5372" spans="1:7" ht="43" x14ac:dyDescent="0.2">
      <c r="A5372" s="8" t="s">
        <v>10780</v>
      </c>
      <c r="B5372" s="9" t="s">
        <v>10781</v>
      </c>
      <c r="C5372" s="10" t="s">
        <v>10782</v>
      </c>
      <c r="D5372" s="10" t="s">
        <v>9993</v>
      </c>
      <c r="E5372" s="10" t="s">
        <v>10751</v>
      </c>
      <c r="F5372" s="2" t="s">
        <v>63</v>
      </c>
      <c r="G5372" s="12" t="s">
        <v>64</v>
      </c>
    </row>
    <row r="5373" spans="1:7" ht="43" x14ac:dyDescent="0.2">
      <c r="A5373" s="5" t="s">
        <v>10783</v>
      </c>
      <c r="B5373" s="11" t="s">
        <v>10784</v>
      </c>
      <c r="C5373" s="12" t="s">
        <v>10785</v>
      </c>
      <c r="D5373" s="12" t="s">
        <v>9993</v>
      </c>
      <c r="E5373" s="12" t="s">
        <v>10773</v>
      </c>
      <c r="F5373" s="2" t="s">
        <v>63</v>
      </c>
      <c r="G5373" s="12" t="s">
        <v>64</v>
      </c>
    </row>
    <row r="5374" spans="1:7" ht="43" x14ac:dyDescent="0.2">
      <c r="A5374" s="8" t="s">
        <v>10786</v>
      </c>
      <c r="B5374" s="9" t="s">
        <v>10787</v>
      </c>
      <c r="C5374" s="10" t="s">
        <v>10788</v>
      </c>
      <c r="D5374" s="10" t="s">
        <v>9984</v>
      </c>
      <c r="E5374" s="10" t="s">
        <v>10773</v>
      </c>
      <c r="F5374" s="2" t="s">
        <v>63</v>
      </c>
      <c r="G5374" s="12" t="s">
        <v>64</v>
      </c>
    </row>
    <row r="5375" spans="1:7" ht="43" x14ac:dyDescent="0.2">
      <c r="A5375" s="5" t="s">
        <v>10789</v>
      </c>
      <c r="B5375" s="11" t="s">
        <v>10790</v>
      </c>
      <c r="C5375" s="12" t="s">
        <v>10791</v>
      </c>
      <c r="D5375" s="12" t="s">
        <v>10383</v>
      </c>
      <c r="E5375" s="12" t="s">
        <v>10773</v>
      </c>
      <c r="F5375" s="2" t="s">
        <v>63</v>
      </c>
      <c r="G5375" s="12" t="s">
        <v>64</v>
      </c>
    </row>
    <row r="5376" spans="1:7" ht="43" x14ac:dyDescent="0.2">
      <c r="A5376" s="8" t="s">
        <v>10792</v>
      </c>
      <c r="B5376" s="9" t="s">
        <v>10793</v>
      </c>
      <c r="C5376" s="10" t="s">
        <v>10794</v>
      </c>
      <c r="D5376" s="10" t="s">
        <v>9993</v>
      </c>
      <c r="E5376" s="10" t="s">
        <v>10773</v>
      </c>
      <c r="F5376" s="2" t="s">
        <v>63</v>
      </c>
      <c r="G5376" s="12" t="s">
        <v>67</v>
      </c>
    </row>
    <row r="5377" spans="1:7" ht="43" x14ac:dyDescent="0.2">
      <c r="A5377" s="5" t="s">
        <v>10795</v>
      </c>
      <c r="B5377" s="11" t="s">
        <v>10796</v>
      </c>
      <c r="C5377" s="12" t="s">
        <v>10797</v>
      </c>
      <c r="D5377" s="12" t="s">
        <v>9993</v>
      </c>
      <c r="E5377" s="12" t="s">
        <v>10798</v>
      </c>
      <c r="F5377" s="2" t="s">
        <v>63</v>
      </c>
      <c r="G5377" s="12" t="s">
        <v>64</v>
      </c>
    </row>
    <row r="5378" spans="1:7" ht="43" x14ac:dyDescent="0.2">
      <c r="A5378" s="8" t="s">
        <v>10799</v>
      </c>
      <c r="B5378" s="9" t="s">
        <v>10800</v>
      </c>
      <c r="C5378" s="10" t="s">
        <v>10801</v>
      </c>
      <c r="D5378" s="10" t="s">
        <v>9984</v>
      </c>
      <c r="E5378" s="10" t="s">
        <v>10798</v>
      </c>
      <c r="F5378" s="2" t="s">
        <v>63</v>
      </c>
      <c r="G5378" s="12" t="s">
        <v>470</v>
      </c>
    </row>
    <row r="5379" spans="1:7" ht="43" x14ac:dyDescent="0.2">
      <c r="A5379" s="5" t="s">
        <v>10802</v>
      </c>
      <c r="B5379" s="11" t="s">
        <v>10803</v>
      </c>
      <c r="C5379" s="12" t="s">
        <v>10804</v>
      </c>
      <c r="D5379" s="12" t="s">
        <v>9993</v>
      </c>
      <c r="E5379" s="12" t="s">
        <v>10798</v>
      </c>
      <c r="F5379" s="2" t="s">
        <v>63</v>
      </c>
      <c r="G5379" s="12" t="s">
        <v>67</v>
      </c>
    </row>
    <row r="5380" spans="1:7" ht="29" x14ac:dyDescent="0.2">
      <c r="A5380" s="8" t="s">
        <v>10805</v>
      </c>
      <c r="B5380" s="9" t="s">
        <v>10806</v>
      </c>
      <c r="C5380" s="10" t="s">
        <v>10807</v>
      </c>
      <c r="D5380" s="10" t="s">
        <v>9984</v>
      </c>
      <c r="E5380" s="10" t="s">
        <v>10798</v>
      </c>
      <c r="F5380" s="2" t="s">
        <v>63</v>
      </c>
      <c r="G5380" s="12" t="s">
        <v>67</v>
      </c>
    </row>
    <row r="5381" spans="1:7" ht="29" x14ac:dyDescent="0.2">
      <c r="A5381" s="5" t="s">
        <v>10808</v>
      </c>
      <c r="B5381" s="11" t="s">
        <v>10809</v>
      </c>
      <c r="C5381" s="12" t="s">
        <v>10810</v>
      </c>
      <c r="D5381" s="12" t="s">
        <v>9979</v>
      </c>
      <c r="E5381" s="12" t="s">
        <v>10811</v>
      </c>
      <c r="F5381" s="2" t="s">
        <v>63</v>
      </c>
      <c r="G5381" s="12" t="s">
        <v>67</v>
      </c>
    </row>
    <row r="5382" spans="1:7" ht="43" x14ac:dyDescent="0.2">
      <c r="A5382" s="8" t="s">
        <v>10812</v>
      </c>
      <c r="B5382" s="9" t="s">
        <v>10813</v>
      </c>
      <c r="C5382" s="10" t="s">
        <v>10814</v>
      </c>
      <c r="D5382" s="10" t="s">
        <v>10031</v>
      </c>
      <c r="E5382" s="10" t="s">
        <v>10811</v>
      </c>
      <c r="F5382" s="2" t="s">
        <v>63</v>
      </c>
      <c r="G5382" s="12" t="s">
        <v>67</v>
      </c>
    </row>
    <row r="5383" spans="1:7" ht="43" x14ac:dyDescent="0.2">
      <c r="A5383" s="5" t="s">
        <v>10815</v>
      </c>
      <c r="B5383" s="11" t="s">
        <v>10816</v>
      </c>
      <c r="C5383" s="12" t="s">
        <v>10817</v>
      </c>
      <c r="D5383" s="12" t="s">
        <v>9993</v>
      </c>
      <c r="E5383" s="12" t="s">
        <v>10811</v>
      </c>
      <c r="F5383" s="2" t="s">
        <v>63</v>
      </c>
      <c r="G5383" s="12" t="s">
        <v>64</v>
      </c>
    </row>
    <row r="5384" spans="1:7" ht="43" x14ac:dyDescent="0.2">
      <c r="A5384" s="8" t="s">
        <v>10818</v>
      </c>
      <c r="B5384" s="9" t="s">
        <v>10819</v>
      </c>
      <c r="C5384" s="10" t="s">
        <v>10820</v>
      </c>
      <c r="D5384" s="10" t="s">
        <v>10383</v>
      </c>
      <c r="E5384" s="10" t="s">
        <v>10811</v>
      </c>
      <c r="F5384" s="2" t="s">
        <v>63</v>
      </c>
      <c r="G5384" s="12" t="s">
        <v>64</v>
      </c>
    </row>
    <row r="5385" spans="1:7" ht="43" x14ac:dyDescent="0.2">
      <c r="A5385" s="5" t="s">
        <v>10821</v>
      </c>
      <c r="B5385" s="11" t="s">
        <v>10822</v>
      </c>
      <c r="C5385" s="12" t="s">
        <v>10823</v>
      </c>
      <c r="D5385" s="12" t="s">
        <v>9979</v>
      </c>
      <c r="E5385" s="12" t="s">
        <v>10824</v>
      </c>
      <c r="F5385" s="2" t="s">
        <v>63</v>
      </c>
      <c r="G5385" s="12" t="s">
        <v>470</v>
      </c>
    </row>
    <row r="5386" spans="1:7" ht="43" x14ac:dyDescent="0.2">
      <c r="A5386" s="8" t="s">
        <v>10825</v>
      </c>
      <c r="B5386" s="9" t="s">
        <v>10826</v>
      </c>
      <c r="C5386" s="10" t="s">
        <v>10827</v>
      </c>
      <c r="D5386" s="10" t="s">
        <v>9979</v>
      </c>
      <c r="E5386" s="10" t="s">
        <v>10824</v>
      </c>
      <c r="F5386" s="2" t="s">
        <v>63</v>
      </c>
      <c r="G5386" s="12" t="s">
        <v>64</v>
      </c>
    </row>
    <row r="5387" spans="1:7" ht="29" x14ac:dyDescent="0.2">
      <c r="A5387" s="5" t="s">
        <v>10828</v>
      </c>
      <c r="B5387" s="11" t="s">
        <v>10829</v>
      </c>
      <c r="C5387" s="12" t="s">
        <v>10830</v>
      </c>
      <c r="D5387" s="12" t="s">
        <v>9993</v>
      </c>
      <c r="E5387" s="12" t="s">
        <v>10831</v>
      </c>
      <c r="F5387" s="2" t="s">
        <v>63</v>
      </c>
      <c r="G5387" s="12" t="s">
        <v>64</v>
      </c>
    </row>
    <row r="5388" spans="1:7" ht="29" x14ac:dyDescent="0.2">
      <c r="A5388" s="8" t="s">
        <v>10832</v>
      </c>
      <c r="B5388" s="9" t="s">
        <v>10833</v>
      </c>
      <c r="C5388" s="10" t="s">
        <v>10834</v>
      </c>
      <c r="D5388" s="10" t="s">
        <v>9993</v>
      </c>
      <c r="E5388" s="10" t="s">
        <v>10831</v>
      </c>
      <c r="F5388" s="2" t="s">
        <v>63</v>
      </c>
      <c r="G5388" s="12" t="s">
        <v>64</v>
      </c>
    </row>
    <row r="5389" spans="1:7" ht="29" x14ac:dyDescent="0.2">
      <c r="A5389" s="5" t="s">
        <v>10835</v>
      </c>
      <c r="B5389" s="11" t="s">
        <v>10836</v>
      </c>
      <c r="C5389" s="12" t="s">
        <v>10837</v>
      </c>
      <c r="D5389" s="12" t="s">
        <v>10031</v>
      </c>
      <c r="E5389" s="12" t="s">
        <v>10831</v>
      </c>
      <c r="F5389" s="2" t="s">
        <v>63</v>
      </c>
      <c r="G5389" s="12" t="s">
        <v>64</v>
      </c>
    </row>
    <row r="5390" spans="1:7" ht="43" x14ac:dyDescent="0.2">
      <c r="A5390" s="8" t="s">
        <v>10838</v>
      </c>
      <c r="B5390" s="9" t="s">
        <v>10839</v>
      </c>
      <c r="C5390" s="10" t="s">
        <v>10840</v>
      </c>
      <c r="D5390" s="10" t="s">
        <v>10097</v>
      </c>
      <c r="E5390" s="10" t="s">
        <v>10831</v>
      </c>
      <c r="F5390" s="2" t="s">
        <v>63</v>
      </c>
      <c r="G5390" s="12" t="s">
        <v>64</v>
      </c>
    </row>
    <row r="5391" spans="1:7" ht="43" x14ac:dyDescent="0.2">
      <c r="A5391" s="5" t="s">
        <v>10841</v>
      </c>
      <c r="B5391" s="11" t="s">
        <v>10842</v>
      </c>
      <c r="C5391" s="12" t="s">
        <v>10843</v>
      </c>
      <c r="D5391" s="12" t="s">
        <v>9979</v>
      </c>
      <c r="E5391" s="12" t="s">
        <v>10831</v>
      </c>
      <c r="F5391" s="2" t="s">
        <v>63</v>
      </c>
      <c r="G5391" s="12" t="s">
        <v>64</v>
      </c>
    </row>
    <row r="5392" spans="1:7" ht="43" x14ac:dyDescent="0.2">
      <c r="A5392" s="8" t="s">
        <v>10844</v>
      </c>
      <c r="B5392" s="9" t="s">
        <v>10845</v>
      </c>
      <c r="C5392" s="10" t="s">
        <v>10846</v>
      </c>
      <c r="D5392" s="10" t="s">
        <v>9979</v>
      </c>
      <c r="E5392" s="10" t="s">
        <v>10831</v>
      </c>
      <c r="F5392" s="2" t="s">
        <v>63</v>
      </c>
      <c r="G5392" s="12" t="s">
        <v>64</v>
      </c>
    </row>
    <row r="5393" spans="1:7" ht="43" x14ac:dyDescent="0.2">
      <c r="A5393" s="5" t="s">
        <v>10847</v>
      </c>
      <c r="B5393" s="11" t="s">
        <v>10848</v>
      </c>
      <c r="C5393" s="12" t="s">
        <v>10849</v>
      </c>
      <c r="D5393" s="12" t="s">
        <v>10097</v>
      </c>
      <c r="E5393" s="12" t="s">
        <v>10831</v>
      </c>
      <c r="F5393" s="2" t="s">
        <v>63</v>
      </c>
      <c r="G5393" s="12" t="s">
        <v>67</v>
      </c>
    </row>
    <row r="5394" spans="1:7" ht="29" x14ac:dyDescent="0.2">
      <c r="A5394" s="8" t="s">
        <v>10850</v>
      </c>
      <c r="B5394" s="9" t="s">
        <v>10851</v>
      </c>
      <c r="C5394" s="10" t="s">
        <v>10852</v>
      </c>
      <c r="D5394" s="10" t="s">
        <v>10031</v>
      </c>
      <c r="E5394" s="10" t="s">
        <v>10853</v>
      </c>
      <c r="F5394" s="2" t="s">
        <v>63</v>
      </c>
      <c r="G5394" s="12" t="s">
        <v>64</v>
      </c>
    </row>
    <row r="5395" spans="1:7" ht="43" x14ac:dyDescent="0.2">
      <c r="A5395" s="5" t="s">
        <v>10854</v>
      </c>
      <c r="B5395" s="11" t="s">
        <v>10855</v>
      </c>
      <c r="C5395" s="12" t="s">
        <v>10856</v>
      </c>
      <c r="D5395" s="12" t="s">
        <v>10031</v>
      </c>
      <c r="E5395" s="12" t="s">
        <v>10853</v>
      </c>
      <c r="F5395" s="2" t="s">
        <v>63</v>
      </c>
      <c r="G5395" s="12" t="s">
        <v>64</v>
      </c>
    </row>
    <row r="5396" spans="1:7" ht="43" x14ac:dyDescent="0.2">
      <c r="A5396" s="8" t="s">
        <v>10857</v>
      </c>
      <c r="B5396" s="9" t="s">
        <v>10858</v>
      </c>
      <c r="C5396" s="10" t="s">
        <v>10859</v>
      </c>
      <c r="D5396" s="10" t="s">
        <v>9979</v>
      </c>
      <c r="E5396" s="10" t="s">
        <v>10853</v>
      </c>
      <c r="F5396" s="2" t="s">
        <v>63</v>
      </c>
      <c r="G5396" s="12" t="s">
        <v>64</v>
      </c>
    </row>
    <row r="5397" spans="1:7" ht="43" x14ac:dyDescent="0.2">
      <c r="A5397" s="5" t="s">
        <v>10860</v>
      </c>
      <c r="B5397" s="11" t="s">
        <v>10861</v>
      </c>
      <c r="C5397" s="12" t="s">
        <v>10862</v>
      </c>
      <c r="D5397" s="12" t="s">
        <v>10383</v>
      </c>
      <c r="E5397" s="12" t="s">
        <v>10853</v>
      </c>
      <c r="F5397" s="2" t="s">
        <v>63</v>
      </c>
      <c r="G5397" s="12" t="s">
        <v>64</v>
      </c>
    </row>
    <row r="5398" spans="1:7" ht="43" x14ac:dyDescent="0.2">
      <c r="A5398" s="8" t="s">
        <v>10863</v>
      </c>
      <c r="B5398" s="9" t="s">
        <v>10864</v>
      </c>
      <c r="C5398" s="10" t="s">
        <v>10865</v>
      </c>
      <c r="D5398" s="10" t="s">
        <v>9993</v>
      </c>
      <c r="E5398" s="10" t="s">
        <v>10853</v>
      </c>
      <c r="F5398" s="2" t="s">
        <v>63</v>
      </c>
      <c r="G5398" s="12" t="s">
        <v>470</v>
      </c>
    </row>
    <row r="5399" spans="1:7" ht="43" x14ac:dyDescent="0.2">
      <c r="A5399" s="5" t="s">
        <v>10866</v>
      </c>
      <c r="B5399" s="11" t="s">
        <v>10867</v>
      </c>
      <c r="C5399" s="12" t="s">
        <v>10868</v>
      </c>
      <c r="D5399" s="12" t="s">
        <v>10031</v>
      </c>
      <c r="E5399" s="12" t="s">
        <v>10869</v>
      </c>
      <c r="F5399" s="2" t="s">
        <v>63</v>
      </c>
      <c r="G5399" s="12" t="s">
        <v>67</v>
      </c>
    </row>
    <row r="5400" spans="1:7" ht="43" x14ac:dyDescent="0.2">
      <c r="A5400" s="8" t="s">
        <v>10870</v>
      </c>
      <c r="B5400" s="9" t="s">
        <v>10871</v>
      </c>
      <c r="C5400" s="10" t="s">
        <v>10872</v>
      </c>
      <c r="D5400" s="10" t="s">
        <v>9993</v>
      </c>
      <c r="E5400" s="10" t="s">
        <v>10869</v>
      </c>
      <c r="F5400" s="2" t="s">
        <v>63</v>
      </c>
      <c r="G5400" s="12" t="s">
        <v>67</v>
      </c>
    </row>
    <row r="5401" spans="1:7" ht="29" x14ac:dyDescent="0.2">
      <c r="A5401" s="5" t="s">
        <v>10873</v>
      </c>
      <c r="B5401" s="11" t="s">
        <v>10874</v>
      </c>
      <c r="C5401" s="12" t="s">
        <v>10875</v>
      </c>
      <c r="D5401" s="12" t="s">
        <v>10031</v>
      </c>
      <c r="E5401" s="12" t="s">
        <v>10869</v>
      </c>
      <c r="F5401" s="2" t="s">
        <v>63</v>
      </c>
      <c r="G5401" s="12" t="s">
        <v>67</v>
      </c>
    </row>
    <row r="5402" spans="1:7" ht="43" x14ac:dyDescent="0.2">
      <c r="A5402" s="8" t="s">
        <v>10876</v>
      </c>
      <c r="B5402" s="9" t="s">
        <v>10877</v>
      </c>
      <c r="C5402" s="10" t="s">
        <v>10878</v>
      </c>
      <c r="D5402" s="10" t="s">
        <v>10383</v>
      </c>
      <c r="E5402" s="10" t="s">
        <v>10831</v>
      </c>
      <c r="F5402" s="2" t="s">
        <v>63</v>
      </c>
      <c r="G5402" s="12" t="s">
        <v>64</v>
      </c>
    </row>
    <row r="5403" spans="1:7" ht="43" x14ac:dyDescent="0.2">
      <c r="A5403" s="5" t="s">
        <v>10879</v>
      </c>
      <c r="B5403" s="11" t="s">
        <v>10880</v>
      </c>
      <c r="C5403" s="12" t="s">
        <v>10881</v>
      </c>
      <c r="D5403" s="12" t="s">
        <v>10097</v>
      </c>
      <c r="E5403" s="12" t="s">
        <v>10869</v>
      </c>
      <c r="F5403" s="2" t="s">
        <v>63</v>
      </c>
      <c r="G5403" s="12" t="s">
        <v>64</v>
      </c>
    </row>
    <row r="5404" spans="1:7" ht="43" x14ac:dyDescent="0.2">
      <c r="A5404" s="8" t="s">
        <v>10882</v>
      </c>
      <c r="B5404" s="9" t="s">
        <v>10883</v>
      </c>
      <c r="C5404" s="10" t="s">
        <v>10884</v>
      </c>
      <c r="D5404" s="10" t="s">
        <v>9993</v>
      </c>
      <c r="E5404" s="10" t="s">
        <v>10869</v>
      </c>
      <c r="F5404" s="2" t="s">
        <v>63</v>
      </c>
      <c r="G5404" s="12" t="s">
        <v>64</v>
      </c>
    </row>
    <row r="5405" spans="1:7" ht="43" x14ac:dyDescent="0.2">
      <c r="A5405" s="5" t="s">
        <v>10885</v>
      </c>
      <c r="B5405" s="11" t="s">
        <v>10886</v>
      </c>
      <c r="C5405" s="12" t="s">
        <v>10887</v>
      </c>
      <c r="D5405" s="12" t="s">
        <v>9984</v>
      </c>
      <c r="E5405" s="12" t="s">
        <v>10888</v>
      </c>
      <c r="F5405" s="2" t="s">
        <v>63</v>
      </c>
      <c r="G5405" s="12" t="s">
        <v>64</v>
      </c>
    </row>
    <row r="5406" spans="1:7" ht="43" x14ac:dyDescent="0.2">
      <c r="A5406" s="8" t="s">
        <v>10889</v>
      </c>
      <c r="B5406" s="9" t="s">
        <v>10890</v>
      </c>
      <c r="C5406" s="10" t="s">
        <v>10891</v>
      </c>
      <c r="D5406" s="10" t="s">
        <v>10383</v>
      </c>
      <c r="E5406" s="10" t="s">
        <v>10888</v>
      </c>
      <c r="F5406" s="2" t="s">
        <v>63</v>
      </c>
      <c r="G5406" s="12" t="s">
        <v>64</v>
      </c>
    </row>
    <row r="5407" spans="1:7" ht="43" x14ac:dyDescent="0.2">
      <c r="A5407" s="5" t="s">
        <v>10892</v>
      </c>
      <c r="B5407" s="11" t="s">
        <v>10893</v>
      </c>
      <c r="C5407" s="12" t="s">
        <v>10894</v>
      </c>
      <c r="D5407" s="12" t="s">
        <v>9984</v>
      </c>
      <c r="E5407" s="12" t="s">
        <v>10888</v>
      </c>
      <c r="F5407" s="2" t="s">
        <v>63</v>
      </c>
      <c r="G5407" s="12" t="s">
        <v>67</v>
      </c>
    </row>
    <row r="5408" spans="1:7" ht="43" x14ac:dyDescent="0.2">
      <c r="A5408" s="8" t="s">
        <v>10895</v>
      </c>
      <c r="B5408" s="9" t="s">
        <v>10896</v>
      </c>
      <c r="C5408" s="10" t="s">
        <v>10897</v>
      </c>
      <c r="D5408" s="10" t="s">
        <v>9979</v>
      </c>
      <c r="E5408" s="10" t="s">
        <v>10888</v>
      </c>
      <c r="F5408" s="2" t="s">
        <v>63</v>
      </c>
      <c r="G5408" s="12" t="s">
        <v>64</v>
      </c>
    </row>
    <row r="5409" spans="1:7" ht="43" x14ac:dyDescent="0.2">
      <c r="A5409" s="5" t="s">
        <v>10898</v>
      </c>
      <c r="B5409" s="11" t="s">
        <v>10899</v>
      </c>
      <c r="C5409" s="12" t="s">
        <v>10900</v>
      </c>
      <c r="D5409" s="12" t="s">
        <v>10383</v>
      </c>
      <c r="E5409" s="12" t="s">
        <v>10901</v>
      </c>
      <c r="F5409" s="2" t="s">
        <v>63</v>
      </c>
      <c r="G5409" s="12" t="s">
        <v>64</v>
      </c>
    </row>
    <row r="5410" spans="1:7" ht="43" x14ac:dyDescent="0.2">
      <c r="A5410" s="8" t="s">
        <v>10902</v>
      </c>
      <c r="B5410" s="9" t="s">
        <v>10903</v>
      </c>
      <c r="C5410" s="10" t="s">
        <v>10904</v>
      </c>
      <c r="D5410" s="10" t="s">
        <v>9993</v>
      </c>
      <c r="E5410" s="10" t="s">
        <v>10901</v>
      </c>
      <c r="F5410" s="2" t="s">
        <v>63</v>
      </c>
      <c r="G5410" s="12" t="s">
        <v>67</v>
      </c>
    </row>
    <row r="5411" spans="1:7" ht="29" x14ac:dyDescent="0.2">
      <c r="A5411" s="5" t="s">
        <v>10905</v>
      </c>
      <c r="B5411" s="11" t="s">
        <v>10906</v>
      </c>
      <c r="C5411" s="12" t="s">
        <v>10907</v>
      </c>
      <c r="D5411" s="12" t="s">
        <v>9993</v>
      </c>
      <c r="E5411" s="12" t="s">
        <v>10901</v>
      </c>
      <c r="F5411" s="2" t="s">
        <v>63</v>
      </c>
      <c r="G5411" s="12" t="s">
        <v>64</v>
      </c>
    </row>
    <row r="5412" spans="1:7" ht="43" x14ac:dyDescent="0.2">
      <c r="A5412" s="8" t="s">
        <v>10908</v>
      </c>
      <c r="B5412" s="9" t="s">
        <v>10909</v>
      </c>
      <c r="C5412" s="10" t="s">
        <v>10910</v>
      </c>
      <c r="D5412" s="10" t="s">
        <v>9979</v>
      </c>
      <c r="E5412" s="10" t="s">
        <v>10901</v>
      </c>
      <c r="F5412" s="2" t="s">
        <v>63</v>
      </c>
      <c r="G5412" s="12" t="s">
        <v>64</v>
      </c>
    </row>
    <row r="5413" spans="1:7" ht="43" x14ac:dyDescent="0.2">
      <c r="A5413" s="5" t="s">
        <v>10911</v>
      </c>
      <c r="B5413" s="11" t="s">
        <v>10912</v>
      </c>
      <c r="C5413" s="12" t="s">
        <v>10913</v>
      </c>
      <c r="D5413" s="12" t="s">
        <v>10097</v>
      </c>
      <c r="E5413" s="12" t="s">
        <v>10914</v>
      </c>
      <c r="F5413" s="2" t="s">
        <v>63</v>
      </c>
      <c r="G5413" s="12" t="s">
        <v>64</v>
      </c>
    </row>
    <row r="5414" spans="1:7" ht="43" x14ac:dyDescent="0.2">
      <c r="A5414" s="8" t="s">
        <v>10915</v>
      </c>
      <c r="B5414" s="9" t="s">
        <v>10916</v>
      </c>
      <c r="C5414" s="10" t="s">
        <v>10917</v>
      </c>
      <c r="D5414" s="10" t="s">
        <v>10031</v>
      </c>
      <c r="E5414" s="10" t="s">
        <v>10914</v>
      </c>
      <c r="F5414" s="2" t="s">
        <v>63</v>
      </c>
      <c r="G5414" s="12" t="s">
        <v>64</v>
      </c>
    </row>
    <row r="5415" spans="1:7" ht="43" x14ac:dyDescent="0.2">
      <c r="A5415" s="5" t="s">
        <v>10918</v>
      </c>
      <c r="B5415" s="11" t="s">
        <v>10919</v>
      </c>
      <c r="C5415" s="12" t="s">
        <v>10920</v>
      </c>
      <c r="D5415" s="12" t="s">
        <v>10031</v>
      </c>
      <c r="E5415" s="12" t="s">
        <v>10914</v>
      </c>
      <c r="F5415" s="2" t="s">
        <v>63</v>
      </c>
      <c r="G5415" s="12" t="s">
        <v>64</v>
      </c>
    </row>
    <row r="5416" spans="1:7" ht="43" x14ac:dyDescent="0.2">
      <c r="A5416" s="8" t="s">
        <v>10921</v>
      </c>
      <c r="B5416" s="9" t="s">
        <v>10922</v>
      </c>
      <c r="C5416" s="10" t="s">
        <v>10923</v>
      </c>
      <c r="D5416" s="10" t="s">
        <v>10031</v>
      </c>
      <c r="E5416" s="10" t="s">
        <v>10914</v>
      </c>
      <c r="F5416" s="2" t="s">
        <v>63</v>
      </c>
      <c r="G5416" s="12" t="s">
        <v>470</v>
      </c>
    </row>
    <row r="5417" spans="1:7" ht="43" x14ac:dyDescent="0.2">
      <c r="A5417" s="5" t="s">
        <v>10924</v>
      </c>
      <c r="B5417" s="11" t="s">
        <v>10925</v>
      </c>
      <c r="C5417" s="12" t="s">
        <v>10926</v>
      </c>
      <c r="D5417" s="12" t="s">
        <v>9993</v>
      </c>
      <c r="E5417" s="12" t="s">
        <v>10914</v>
      </c>
      <c r="F5417" s="2" t="s">
        <v>63</v>
      </c>
      <c r="G5417" s="12" t="s">
        <v>64</v>
      </c>
    </row>
    <row r="5418" spans="1:7" ht="43" x14ac:dyDescent="0.2">
      <c r="A5418" s="8" t="s">
        <v>10927</v>
      </c>
      <c r="B5418" s="9" t="s">
        <v>10928</v>
      </c>
      <c r="C5418" s="10" t="s">
        <v>10929</v>
      </c>
      <c r="D5418" s="10" t="s">
        <v>10031</v>
      </c>
      <c r="E5418" s="10" t="s">
        <v>10914</v>
      </c>
      <c r="F5418" s="2" t="s">
        <v>63</v>
      </c>
      <c r="G5418" s="12" t="s">
        <v>67</v>
      </c>
    </row>
    <row r="5419" spans="1:7" ht="43" x14ac:dyDescent="0.2">
      <c r="A5419" s="5" t="s">
        <v>10930</v>
      </c>
      <c r="B5419" s="11" t="s">
        <v>10916</v>
      </c>
      <c r="C5419" s="12" t="s">
        <v>10917</v>
      </c>
      <c r="D5419" s="12" t="s">
        <v>10031</v>
      </c>
      <c r="E5419" s="12" t="s">
        <v>10914</v>
      </c>
      <c r="F5419" s="2" t="s">
        <v>63</v>
      </c>
      <c r="G5419" s="12" t="s">
        <v>64</v>
      </c>
    </row>
    <row r="5420" spans="1:7" ht="43" x14ac:dyDescent="0.2">
      <c r="A5420" s="8" t="s">
        <v>10931</v>
      </c>
      <c r="B5420" s="9" t="s">
        <v>10919</v>
      </c>
      <c r="C5420" s="10" t="s">
        <v>10920</v>
      </c>
      <c r="D5420" s="10" t="s">
        <v>10031</v>
      </c>
      <c r="E5420" s="10" t="s">
        <v>10914</v>
      </c>
      <c r="F5420" s="2" t="s">
        <v>63</v>
      </c>
      <c r="G5420" s="12" t="s">
        <v>64</v>
      </c>
    </row>
    <row r="5421" spans="1:7" ht="43" x14ac:dyDescent="0.2">
      <c r="A5421" s="5" t="s">
        <v>10932</v>
      </c>
      <c r="B5421" s="11" t="s">
        <v>10922</v>
      </c>
      <c r="C5421" s="12" t="s">
        <v>10923</v>
      </c>
      <c r="D5421" s="12" t="s">
        <v>10031</v>
      </c>
      <c r="E5421" s="12" t="s">
        <v>10914</v>
      </c>
      <c r="F5421" s="2" t="s">
        <v>63</v>
      </c>
      <c r="G5421" s="12" t="s">
        <v>470</v>
      </c>
    </row>
    <row r="5422" spans="1:7" ht="43" x14ac:dyDescent="0.2">
      <c r="A5422" s="8" t="s">
        <v>10933</v>
      </c>
      <c r="B5422" s="9" t="s">
        <v>10925</v>
      </c>
      <c r="C5422" s="10" t="s">
        <v>10926</v>
      </c>
      <c r="D5422" s="10" t="s">
        <v>9993</v>
      </c>
      <c r="E5422" s="10" t="s">
        <v>10914</v>
      </c>
      <c r="F5422" s="2" t="s">
        <v>63</v>
      </c>
      <c r="G5422" s="12" t="s">
        <v>64</v>
      </c>
    </row>
    <row r="5423" spans="1:7" ht="43" x14ac:dyDescent="0.2">
      <c r="A5423" s="5" t="s">
        <v>10934</v>
      </c>
      <c r="B5423" s="11" t="s">
        <v>10928</v>
      </c>
      <c r="C5423" s="12" t="s">
        <v>10929</v>
      </c>
      <c r="D5423" s="12" t="s">
        <v>10031</v>
      </c>
      <c r="E5423" s="12" t="s">
        <v>10914</v>
      </c>
      <c r="F5423" s="2" t="s">
        <v>63</v>
      </c>
      <c r="G5423" s="12" t="s">
        <v>67</v>
      </c>
    </row>
    <row r="5424" spans="1:7" ht="43" x14ac:dyDescent="0.2">
      <c r="A5424" s="8" t="s">
        <v>10935</v>
      </c>
      <c r="B5424" s="9" t="s">
        <v>10936</v>
      </c>
      <c r="C5424" s="10" t="s">
        <v>10937</v>
      </c>
      <c r="D5424" s="10" t="s">
        <v>10383</v>
      </c>
      <c r="E5424" s="10" t="s">
        <v>10938</v>
      </c>
      <c r="F5424" s="2" t="s">
        <v>63</v>
      </c>
      <c r="G5424" s="12" t="s">
        <v>64</v>
      </c>
    </row>
    <row r="5425" spans="1:7" ht="43" x14ac:dyDescent="0.2">
      <c r="A5425" s="5" t="s">
        <v>10939</v>
      </c>
      <c r="B5425" s="11" t="s">
        <v>10940</v>
      </c>
      <c r="C5425" s="12" t="s">
        <v>10941</v>
      </c>
      <c r="D5425" s="12" t="s">
        <v>10383</v>
      </c>
      <c r="E5425" s="12" t="s">
        <v>10938</v>
      </c>
      <c r="F5425" s="2" t="s">
        <v>63</v>
      </c>
      <c r="G5425" s="12" t="s">
        <v>64</v>
      </c>
    </row>
    <row r="5426" spans="1:7" ht="43" x14ac:dyDescent="0.2">
      <c r="A5426" s="8" t="s">
        <v>10942</v>
      </c>
      <c r="B5426" s="9" t="s">
        <v>10943</v>
      </c>
      <c r="C5426" s="10" t="s">
        <v>10944</v>
      </c>
      <c r="D5426" s="10" t="s">
        <v>9984</v>
      </c>
      <c r="E5426" s="10" t="s">
        <v>10938</v>
      </c>
      <c r="F5426" s="2" t="s">
        <v>63</v>
      </c>
      <c r="G5426" s="12" t="s">
        <v>64</v>
      </c>
    </row>
    <row r="5427" spans="1:7" ht="29" x14ac:dyDescent="0.2">
      <c r="A5427" s="5" t="s">
        <v>10945</v>
      </c>
      <c r="B5427" s="11" t="s">
        <v>10946</v>
      </c>
      <c r="C5427" s="12" t="s">
        <v>10947</v>
      </c>
      <c r="D5427" s="12" t="s">
        <v>9979</v>
      </c>
      <c r="E5427" s="12" t="s">
        <v>10948</v>
      </c>
      <c r="F5427" s="2" t="s">
        <v>63</v>
      </c>
      <c r="G5427" s="12" t="s">
        <v>470</v>
      </c>
    </row>
    <row r="5428" spans="1:7" ht="43" x14ac:dyDescent="0.2">
      <c r="A5428" s="8" t="s">
        <v>10949</v>
      </c>
      <c r="B5428" s="9" t="s">
        <v>10950</v>
      </c>
      <c r="C5428" s="10" t="s">
        <v>10951</v>
      </c>
      <c r="D5428" s="10" t="s">
        <v>9993</v>
      </c>
      <c r="E5428" s="10" t="s">
        <v>10948</v>
      </c>
      <c r="F5428" s="2" t="s">
        <v>63</v>
      </c>
      <c r="G5428" s="12" t="s">
        <v>64</v>
      </c>
    </row>
    <row r="5429" spans="1:7" ht="43" x14ac:dyDescent="0.2">
      <c r="A5429" s="5" t="s">
        <v>10952</v>
      </c>
      <c r="B5429" s="11" t="s">
        <v>10953</v>
      </c>
      <c r="C5429" s="12" t="s">
        <v>10954</v>
      </c>
      <c r="D5429" s="12" t="s">
        <v>9979</v>
      </c>
      <c r="E5429" s="12" t="s">
        <v>10948</v>
      </c>
      <c r="F5429" s="2" t="s">
        <v>63</v>
      </c>
      <c r="G5429" s="12" t="s">
        <v>64</v>
      </c>
    </row>
    <row r="5430" spans="1:7" ht="43" x14ac:dyDescent="0.2">
      <c r="A5430" s="8" t="s">
        <v>10955</v>
      </c>
      <c r="B5430" s="9" t="s">
        <v>10956</v>
      </c>
      <c r="C5430" s="10" t="s">
        <v>10957</v>
      </c>
      <c r="D5430" s="10" t="s">
        <v>9993</v>
      </c>
      <c r="E5430" s="10" t="s">
        <v>10948</v>
      </c>
      <c r="F5430" s="2" t="s">
        <v>63</v>
      </c>
      <c r="G5430" s="12" t="s">
        <v>470</v>
      </c>
    </row>
    <row r="5431" spans="1:7" ht="43" x14ac:dyDescent="0.2">
      <c r="A5431" s="5" t="s">
        <v>10958</v>
      </c>
      <c r="B5431" s="11" t="s">
        <v>10959</v>
      </c>
      <c r="C5431" s="12" t="s">
        <v>10960</v>
      </c>
      <c r="D5431" s="12" t="s">
        <v>9979</v>
      </c>
      <c r="E5431" s="12" t="s">
        <v>10948</v>
      </c>
      <c r="F5431" s="2" t="s">
        <v>63</v>
      </c>
      <c r="G5431" s="12" t="s">
        <v>64</v>
      </c>
    </row>
    <row r="5432" spans="1:7" ht="43" x14ac:dyDescent="0.2">
      <c r="A5432" s="8" t="s">
        <v>10961</v>
      </c>
      <c r="B5432" s="9" t="s">
        <v>10962</v>
      </c>
      <c r="C5432" s="10" t="s">
        <v>10963</v>
      </c>
      <c r="D5432" s="10" t="s">
        <v>10031</v>
      </c>
      <c r="E5432" s="10" t="s">
        <v>10948</v>
      </c>
      <c r="F5432" s="2" t="s">
        <v>63</v>
      </c>
      <c r="G5432" s="12" t="s">
        <v>64</v>
      </c>
    </row>
    <row r="5433" spans="1:7" ht="43" x14ac:dyDescent="0.2">
      <c r="A5433" s="5" t="s">
        <v>10964</v>
      </c>
      <c r="B5433" s="11" t="s">
        <v>10965</v>
      </c>
      <c r="C5433" s="12" t="s">
        <v>10966</v>
      </c>
      <c r="D5433" s="12" t="s">
        <v>10097</v>
      </c>
      <c r="E5433" s="12" t="s">
        <v>10967</v>
      </c>
      <c r="F5433" s="2" t="s">
        <v>63</v>
      </c>
      <c r="G5433" s="12" t="s">
        <v>64</v>
      </c>
    </row>
    <row r="5434" spans="1:7" ht="43" x14ac:dyDescent="0.2">
      <c r="A5434" s="8" t="s">
        <v>10968</v>
      </c>
      <c r="B5434" s="9" t="s">
        <v>10969</v>
      </c>
      <c r="C5434" s="10" t="s">
        <v>10970</v>
      </c>
      <c r="D5434" s="10" t="s">
        <v>9993</v>
      </c>
      <c r="E5434" s="10" t="s">
        <v>10967</v>
      </c>
      <c r="F5434" s="2" t="s">
        <v>63</v>
      </c>
      <c r="G5434" s="12" t="s">
        <v>67</v>
      </c>
    </row>
    <row r="5435" spans="1:7" ht="43" x14ac:dyDescent="0.2">
      <c r="A5435" s="5" t="s">
        <v>10971</v>
      </c>
      <c r="B5435" s="11" t="s">
        <v>10972</v>
      </c>
      <c r="C5435" s="12" t="s">
        <v>10973</v>
      </c>
      <c r="D5435" s="12" t="s">
        <v>9993</v>
      </c>
      <c r="E5435" s="12" t="s">
        <v>10967</v>
      </c>
      <c r="F5435" s="2" t="s">
        <v>63</v>
      </c>
      <c r="G5435" s="12" t="s">
        <v>9995</v>
      </c>
    </row>
    <row r="5436" spans="1:7" ht="43" x14ac:dyDescent="0.2">
      <c r="A5436" s="8" t="s">
        <v>10974</v>
      </c>
      <c r="B5436" s="9" t="s">
        <v>10975</v>
      </c>
      <c r="C5436" s="10" t="s">
        <v>10976</v>
      </c>
      <c r="D5436" s="10" t="s">
        <v>9979</v>
      </c>
      <c r="E5436" s="10" t="s">
        <v>10967</v>
      </c>
      <c r="F5436" s="2" t="s">
        <v>63</v>
      </c>
      <c r="G5436" s="12" t="s">
        <v>64</v>
      </c>
    </row>
    <row r="5437" spans="1:7" ht="43" x14ac:dyDescent="0.2">
      <c r="A5437" s="5" t="s">
        <v>10977</v>
      </c>
      <c r="B5437" s="11" t="s">
        <v>10978</v>
      </c>
      <c r="C5437" s="12" t="s">
        <v>10979</v>
      </c>
      <c r="D5437" s="12" t="s">
        <v>9993</v>
      </c>
      <c r="E5437" s="12" t="s">
        <v>10967</v>
      </c>
      <c r="F5437" s="2" t="s">
        <v>63</v>
      </c>
      <c r="G5437" s="12" t="s">
        <v>64</v>
      </c>
    </row>
    <row r="5438" spans="1:7" ht="43" x14ac:dyDescent="0.2">
      <c r="A5438" s="8" t="s">
        <v>10980</v>
      </c>
      <c r="B5438" s="9" t="s">
        <v>10981</v>
      </c>
      <c r="C5438" s="10" t="s">
        <v>10982</v>
      </c>
      <c r="D5438" s="10" t="s">
        <v>9993</v>
      </c>
      <c r="E5438" s="10" t="s">
        <v>10967</v>
      </c>
      <c r="F5438" s="2" t="s">
        <v>63</v>
      </c>
      <c r="G5438" s="12" t="s">
        <v>9995</v>
      </c>
    </row>
    <row r="5439" spans="1:7" ht="43" x14ac:dyDescent="0.2">
      <c r="A5439" s="5" t="s">
        <v>10983</v>
      </c>
      <c r="B5439" s="11" t="s">
        <v>10984</v>
      </c>
      <c r="C5439" s="12" t="s">
        <v>10985</v>
      </c>
      <c r="D5439" s="12" t="s">
        <v>9993</v>
      </c>
      <c r="E5439" s="12" t="s">
        <v>10967</v>
      </c>
      <c r="F5439" s="2" t="s">
        <v>63</v>
      </c>
      <c r="G5439" s="12" t="s">
        <v>64</v>
      </c>
    </row>
    <row r="5440" spans="1:7" ht="43" x14ac:dyDescent="0.2">
      <c r="A5440" s="8" t="s">
        <v>10986</v>
      </c>
      <c r="B5440" s="9" t="s">
        <v>10987</v>
      </c>
      <c r="C5440" s="10" t="s">
        <v>10988</v>
      </c>
      <c r="D5440" s="10" t="s">
        <v>9993</v>
      </c>
      <c r="E5440" s="10" t="s">
        <v>10989</v>
      </c>
      <c r="F5440" s="2" t="s">
        <v>63</v>
      </c>
      <c r="G5440" s="12" t="s">
        <v>64</v>
      </c>
    </row>
    <row r="5441" spans="1:7" ht="43" x14ac:dyDescent="0.2">
      <c r="A5441" s="5" t="s">
        <v>10990</v>
      </c>
      <c r="B5441" s="11" t="s">
        <v>10991</v>
      </c>
      <c r="C5441" s="12" t="s">
        <v>10992</v>
      </c>
      <c r="D5441" s="12" t="s">
        <v>10383</v>
      </c>
      <c r="E5441" s="12" t="s">
        <v>10989</v>
      </c>
      <c r="F5441" s="2" t="s">
        <v>63</v>
      </c>
      <c r="G5441" s="12" t="s">
        <v>67</v>
      </c>
    </row>
    <row r="5442" spans="1:7" ht="43" x14ac:dyDescent="0.2">
      <c r="A5442" s="8" t="s">
        <v>10993</v>
      </c>
      <c r="B5442" s="9" t="s">
        <v>10994</v>
      </c>
      <c r="C5442" s="10" t="s">
        <v>10995</v>
      </c>
      <c r="D5442" s="10" t="s">
        <v>9993</v>
      </c>
      <c r="E5442" s="10" t="s">
        <v>10989</v>
      </c>
      <c r="F5442" s="2" t="s">
        <v>63</v>
      </c>
      <c r="G5442" s="12" t="s">
        <v>64</v>
      </c>
    </row>
    <row r="5443" spans="1:7" ht="43" x14ac:dyDescent="0.2">
      <c r="A5443" s="5" t="s">
        <v>10996</v>
      </c>
      <c r="B5443" s="11" t="s">
        <v>10991</v>
      </c>
      <c r="C5443" s="12" t="s">
        <v>10992</v>
      </c>
      <c r="D5443" s="12" t="s">
        <v>10383</v>
      </c>
      <c r="E5443" s="12" t="s">
        <v>10989</v>
      </c>
      <c r="F5443" s="2" t="s">
        <v>63</v>
      </c>
      <c r="G5443" s="12" t="s">
        <v>67</v>
      </c>
    </row>
    <row r="5444" spans="1:7" ht="43" x14ac:dyDescent="0.2">
      <c r="A5444" s="8" t="s">
        <v>10997</v>
      </c>
      <c r="B5444" s="9" t="s">
        <v>10998</v>
      </c>
      <c r="C5444" s="10" t="s">
        <v>10999</v>
      </c>
      <c r="D5444" s="10" t="s">
        <v>10383</v>
      </c>
      <c r="E5444" s="10" t="s">
        <v>10989</v>
      </c>
      <c r="F5444" s="2" t="s">
        <v>63</v>
      </c>
      <c r="G5444" s="12" t="s">
        <v>64</v>
      </c>
    </row>
    <row r="5445" spans="1:7" ht="43" x14ac:dyDescent="0.2">
      <c r="A5445" s="5" t="s">
        <v>11000</v>
      </c>
      <c r="B5445" s="11" t="s">
        <v>11001</v>
      </c>
      <c r="C5445" s="12" t="s">
        <v>11002</v>
      </c>
      <c r="D5445" s="12" t="s">
        <v>10031</v>
      </c>
      <c r="E5445" s="12" t="s">
        <v>10989</v>
      </c>
      <c r="F5445" s="2" t="s">
        <v>63</v>
      </c>
      <c r="G5445" s="12" t="s">
        <v>64</v>
      </c>
    </row>
    <row r="5446" spans="1:7" ht="43" x14ac:dyDescent="0.2">
      <c r="A5446" s="8" t="s">
        <v>11003</v>
      </c>
      <c r="B5446" s="9" t="s">
        <v>11004</v>
      </c>
      <c r="C5446" s="10" t="s">
        <v>11005</v>
      </c>
      <c r="D5446" s="10" t="s">
        <v>9984</v>
      </c>
      <c r="E5446" s="10" t="s">
        <v>10989</v>
      </c>
      <c r="F5446" s="2" t="s">
        <v>63</v>
      </c>
      <c r="G5446" s="12" t="s">
        <v>64</v>
      </c>
    </row>
    <row r="5447" spans="1:7" ht="43" x14ac:dyDescent="0.2">
      <c r="A5447" s="5" t="s">
        <v>11006</v>
      </c>
      <c r="B5447" s="11" t="s">
        <v>11007</v>
      </c>
      <c r="C5447" s="12" t="s">
        <v>11008</v>
      </c>
      <c r="D5447" s="12" t="s">
        <v>9979</v>
      </c>
      <c r="E5447" s="12" t="s">
        <v>11009</v>
      </c>
      <c r="F5447" s="2" t="s">
        <v>63</v>
      </c>
      <c r="G5447" s="12" t="s">
        <v>470</v>
      </c>
    </row>
    <row r="5448" spans="1:7" ht="43" x14ac:dyDescent="0.2">
      <c r="A5448" s="8" t="s">
        <v>11010</v>
      </c>
      <c r="B5448" s="9" t="s">
        <v>11011</v>
      </c>
      <c r="C5448" s="10" t="s">
        <v>11012</v>
      </c>
      <c r="D5448" s="10" t="s">
        <v>9984</v>
      </c>
      <c r="E5448" s="10" t="s">
        <v>11009</v>
      </c>
      <c r="F5448" s="2" t="s">
        <v>63</v>
      </c>
      <c r="G5448" s="12" t="s">
        <v>64</v>
      </c>
    </row>
    <row r="5449" spans="1:7" ht="43" x14ac:dyDescent="0.2">
      <c r="A5449" s="5" t="s">
        <v>11013</v>
      </c>
      <c r="B5449" s="11" t="s">
        <v>11014</v>
      </c>
      <c r="C5449" s="12" t="s">
        <v>11015</v>
      </c>
      <c r="D5449" s="12" t="s">
        <v>9984</v>
      </c>
      <c r="E5449" s="12" t="s">
        <v>11009</v>
      </c>
      <c r="F5449" s="2" t="s">
        <v>63</v>
      </c>
      <c r="G5449" s="12" t="s">
        <v>64</v>
      </c>
    </row>
    <row r="5450" spans="1:7" ht="43" x14ac:dyDescent="0.2">
      <c r="A5450" s="8" t="s">
        <v>11016</v>
      </c>
      <c r="B5450" s="9" t="s">
        <v>11017</v>
      </c>
      <c r="C5450" s="10" t="s">
        <v>11018</v>
      </c>
      <c r="D5450" s="10" t="s">
        <v>9993</v>
      </c>
      <c r="E5450" s="10" t="s">
        <v>11009</v>
      </c>
      <c r="F5450" s="2" t="s">
        <v>63</v>
      </c>
      <c r="G5450" s="12" t="s">
        <v>470</v>
      </c>
    </row>
    <row r="5451" spans="1:7" ht="43" x14ac:dyDescent="0.2">
      <c r="A5451" s="5" t="s">
        <v>11019</v>
      </c>
      <c r="B5451" s="11" t="s">
        <v>11020</v>
      </c>
      <c r="C5451" s="12" t="s">
        <v>11021</v>
      </c>
      <c r="D5451" s="12" t="s">
        <v>10031</v>
      </c>
      <c r="E5451" s="12" t="s">
        <v>11009</v>
      </c>
      <c r="F5451" s="2" t="s">
        <v>63</v>
      </c>
      <c r="G5451" s="12" t="s">
        <v>64</v>
      </c>
    </row>
    <row r="5452" spans="1:7" ht="43" x14ac:dyDescent="0.2">
      <c r="A5452" s="8" t="s">
        <v>11022</v>
      </c>
      <c r="B5452" s="9" t="s">
        <v>11023</v>
      </c>
      <c r="C5452" s="10" t="s">
        <v>11024</v>
      </c>
      <c r="D5452" s="10" t="s">
        <v>9979</v>
      </c>
      <c r="E5452" s="10" t="s">
        <v>11009</v>
      </c>
      <c r="F5452" s="2" t="s">
        <v>63</v>
      </c>
      <c r="G5452" s="12" t="s">
        <v>64</v>
      </c>
    </row>
    <row r="5453" spans="1:7" ht="29" x14ac:dyDescent="0.2">
      <c r="A5453" s="5" t="s">
        <v>11025</v>
      </c>
      <c r="B5453" s="11" t="s">
        <v>11026</v>
      </c>
      <c r="C5453" s="12" t="s">
        <v>11027</v>
      </c>
      <c r="D5453" s="12" t="s">
        <v>9979</v>
      </c>
      <c r="E5453" s="12" t="s">
        <v>11009</v>
      </c>
      <c r="F5453" s="2" t="s">
        <v>63</v>
      </c>
      <c r="G5453" s="12" t="s">
        <v>67</v>
      </c>
    </row>
    <row r="5454" spans="1:7" ht="43" x14ac:dyDescent="0.2">
      <c r="A5454" s="8" t="s">
        <v>11028</v>
      </c>
      <c r="B5454" s="9" t="s">
        <v>11029</v>
      </c>
      <c r="C5454" s="10" t="s">
        <v>11030</v>
      </c>
      <c r="D5454" s="10" t="s">
        <v>9984</v>
      </c>
      <c r="E5454" s="10" t="s">
        <v>11031</v>
      </c>
      <c r="F5454" s="2" t="s">
        <v>63</v>
      </c>
      <c r="G5454" s="12" t="s">
        <v>64</v>
      </c>
    </row>
    <row r="5455" spans="1:7" ht="43" x14ac:dyDescent="0.2">
      <c r="A5455" s="5" t="s">
        <v>11032</v>
      </c>
      <c r="B5455" s="11" t="s">
        <v>11033</v>
      </c>
      <c r="C5455" s="12" t="s">
        <v>11034</v>
      </c>
      <c r="D5455" s="12" t="s">
        <v>10097</v>
      </c>
      <c r="E5455" s="12" t="s">
        <v>11031</v>
      </c>
      <c r="F5455" s="2" t="s">
        <v>63</v>
      </c>
      <c r="G5455" s="12" t="s">
        <v>64</v>
      </c>
    </row>
    <row r="5456" spans="1:7" ht="43" x14ac:dyDescent="0.2">
      <c r="A5456" s="8" t="s">
        <v>11035</v>
      </c>
      <c r="B5456" s="9" t="s">
        <v>11036</v>
      </c>
      <c r="C5456" s="10" t="s">
        <v>11037</v>
      </c>
      <c r="D5456" s="10" t="s">
        <v>10031</v>
      </c>
      <c r="E5456" s="10" t="s">
        <v>11031</v>
      </c>
      <c r="F5456" s="2" t="s">
        <v>63</v>
      </c>
      <c r="G5456" s="12" t="s">
        <v>470</v>
      </c>
    </row>
    <row r="5457" spans="1:7" ht="43" x14ac:dyDescent="0.2">
      <c r="A5457" s="5" t="s">
        <v>11038</v>
      </c>
      <c r="B5457" s="11" t="s">
        <v>11039</v>
      </c>
      <c r="C5457" s="12" t="s">
        <v>11040</v>
      </c>
      <c r="D5457" s="12" t="s">
        <v>9979</v>
      </c>
      <c r="E5457" s="12" t="s">
        <v>11031</v>
      </c>
      <c r="F5457" s="2" t="s">
        <v>63</v>
      </c>
      <c r="G5457" s="12" t="s">
        <v>470</v>
      </c>
    </row>
    <row r="5458" spans="1:7" ht="43" x14ac:dyDescent="0.2">
      <c r="A5458" s="8" t="s">
        <v>11041</v>
      </c>
      <c r="B5458" s="9" t="s">
        <v>11042</v>
      </c>
      <c r="C5458" s="10" t="s">
        <v>11043</v>
      </c>
      <c r="D5458" s="10" t="s">
        <v>9993</v>
      </c>
      <c r="E5458" s="10" t="s">
        <v>11031</v>
      </c>
      <c r="F5458" s="2" t="s">
        <v>63</v>
      </c>
      <c r="G5458" s="12" t="s">
        <v>67</v>
      </c>
    </row>
    <row r="5459" spans="1:7" ht="43" x14ac:dyDescent="0.2">
      <c r="A5459" s="5" t="s">
        <v>11044</v>
      </c>
      <c r="B5459" s="11" t="s">
        <v>11045</v>
      </c>
      <c r="C5459" s="12" t="s">
        <v>11046</v>
      </c>
      <c r="D5459" s="12" t="s">
        <v>9993</v>
      </c>
      <c r="E5459" s="12" t="s">
        <v>11047</v>
      </c>
      <c r="F5459" s="2" t="s">
        <v>63</v>
      </c>
      <c r="G5459" s="12" t="s">
        <v>470</v>
      </c>
    </row>
    <row r="5460" spans="1:7" ht="43" x14ac:dyDescent="0.2">
      <c r="A5460" s="8" t="s">
        <v>11048</v>
      </c>
      <c r="B5460" s="9" t="s">
        <v>11049</v>
      </c>
      <c r="C5460" s="10" t="s">
        <v>11050</v>
      </c>
      <c r="D5460" s="10" t="s">
        <v>9993</v>
      </c>
      <c r="E5460" s="10" t="s">
        <v>11047</v>
      </c>
      <c r="F5460" s="2" t="s">
        <v>63</v>
      </c>
      <c r="G5460" s="12" t="s">
        <v>67</v>
      </c>
    </row>
    <row r="5461" spans="1:7" ht="43" x14ac:dyDescent="0.2">
      <c r="A5461" s="5" t="s">
        <v>11051</v>
      </c>
      <c r="B5461" s="11" t="s">
        <v>11049</v>
      </c>
      <c r="C5461" s="12" t="s">
        <v>11050</v>
      </c>
      <c r="D5461" s="12" t="s">
        <v>9993</v>
      </c>
      <c r="E5461" s="12" t="s">
        <v>11047</v>
      </c>
      <c r="F5461" s="2" t="s">
        <v>63</v>
      </c>
      <c r="G5461" s="12" t="s">
        <v>67</v>
      </c>
    </row>
    <row r="5462" spans="1:7" ht="43" x14ac:dyDescent="0.2">
      <c r="A5462" s="8" t="s">
        <v>11052</v>
      </c>
      <c r="B5462" s="9" t="s">
        <v>11053</v>
      </c>
      <c r="C5462" s="10" t="s">
        <v>11054</v>
      </c>
      <c r="D5462" s="10" t="s">
        <v>9984</v>
      </c>
      <c r="E5462" s="10" t="s">
        <v>11047</v>
      </c>
      <c r="F5462" s="2" t="s">
        <v>63</v>
      </c>
      <c r="G5462" s="12" t="s">
        <v>470</v>
      </c>
    </row>
    <row r="5463" spans="1:7" ht="43" x14ac:dyDescent="0.2">
      <c r="A5463" s="5" t="s">
        <v>11055</v>
      </c>
      <c r="B5463" s="11" t="s">
        <v>11056</v>
      </c>
      <c r="C5463" s="12" t="s">
        <v>11057</v>
      </c>
      <c r="D5463" s="12" t="s">
        <v>9979</v>
      </c>
      <c r="E5463" s="12" t="s">
        <v>11047</v>
      </c>
      <c r="F5463" s="2" t="s">
        <v>63</v>
      </c>
      <c r="G5463" s="12" t="s">
        <v>64</v>
      </c>
    </row>
    <row r="5464" spans="1:7" ht="43" x14ac:dyDescent="0.2">
      <c r="A5464" s="8" t="s">
        <v>11058</v>
      </c>
      <c r="B5464" s="9" t="s">
        <v>11059</v>
      </c>
      <c r="C5464" s="10" t="s">
        <v>11060</v>
      </c>
      <c r="D5464" s="10" t="s">
        <v>9984</v>
      </c>
      <c r="E5464" s="10" t="s">
        <v>11047</v>
      </c>
      <c r="F5464" s="2" t="s">
        <v>63</v>
      </c>
      <c r="G5464" s="12" t="s">
        <v>67</v>
      </c>
    </row>
    <row r="5465" spans="1:7" ht="43" x14ac:dyDescent="0.2">
      <c r="A5465" s="5" t="s">
        <v>11061</v>
      </c>
      <c r="B5465" s="11" t="s">
        <v>11062</v>
      </c>
      <c r="C5465" s="12" t="s">
        <v>11063</v>
      </c>
      <c r="D5465" s="12" t="s">
        <v>9979</v>
      </c>
      <c r="E5465" s="12" t="s">
        <v>11047</v>
      </c>
      <c r="F5465" s="2" t="s">
        <v>63</v>
      </c>
      <c r="G5465" s="12" t="s">
        <v>64</v>
      </c>
    </row>
    <row r="5466" spans="1:7" ht="43" x14ac:dyDescent="0.2">
      <c r="A5466" s="8" t="s">
        <v>11064</v>
      </c>
      <c r="B5466" s="9" t="s">
        <v>11065</v>
      </c>
      <c r="C5466" s="10" t="s">
        <v>11066</v>
      </c>
      <c r="D5466" s="10" t="s">
        <v>10031</v>
      </c>
      <c r="E5466" s="10" t="s">
        <v>11067</v>
      </c>
      <c r="F5466" s="2" t="s">
        <v>63</v>
      </c>
      <c r="G5466" s="12" t="s">
        <v>64</v>
      </c>
    </row>
    <row r="5467" spans="1:7" ht="43" x14ac:dyDescent="0.2">
      <c r="A5467" s="5" t="s">
        <v>11068</v>
      </c>
      <c r="B5467" s="11" t="s">
        <v>11069</v>
      </c>
      <c r="C5467" s="12" t="s">
        <v>11070</v>
      </c>
      <c r="D5467" s="12" t="s">
        <v>9979</v>
      </c>
      <c r="E5467" s="12" t="s">
        <v>11067</v>
      </c>
      <c r="F5467" s="2" t="s">
        <v>63</v>
      </c>
      <c r="G5467" s="12" t="s">
        <v>470</v>
      </c>
    </row>
    <row r="5468" spans="1:7" ht="43" x14ac:dyDescent="0.2">
      <c r="A5468" s="8" t="s">
        <v>11071</v>
      </c>
      <c r="B5468" s="9" t="s">
        <v>11072</v>
      </c>
      <c r="C5468" s="10" t="s">
        <v>11073</v>
      </c>
      <c r="D5468" s="10" t="s">
        <v>10031</v>
      </c>
      <c r="E5468" s="10" t="s">
        <v>11067</v>
      </c>
      <c r="F5468" s="2" t="s">
        <v>63</v>
      </c>
      <c r="G5468" s="12" t="s">
        <v>67</v>
      </c>
    </row>
    <row r="5469" spans="1:7" ht="43" x14ac:dyDescent="0.2">
      <c r="A5469" s="5" t="s">
        <v>11074</v>
      </c>
      <c r="B5469" s="11" t="s">
        <v>11075</v>
      </c>
      <c r="C5469" s="12" t="s">
        <v>11076</v>
      </c>
      <c r="D5469" s="12" t="s">
        <v>10031</v>
      </c>
      <c r="E5469" s="12" t="s">
        <v>11067</v>
      </c>
      <c r="F5469" s="2" t="s">
        <v>63</v>
      </c>
      <c r="G5469" s="12" t="s">
        <v>67</v>
      </c>
    </row>
    <row r="5470" spans="1:7" ht="43" x14ac:dyDescent="0.2">
      <c r="A5470" s="8" t="s">
        <v>11077</v>
      </c>
      <c r="B5470" s="9" t="s">
        <v>11078</v>
      </c>
      <c r="C5470" s="10" t="s">
        <v>11079</v>
      </c>
      <c r="D5470" s="10" t="s">
        <v>9993</v>
      </c>
      <c r="E5470" s="10" t="s">
        <v>11067</v>
      </c>
      <c r="F5470" s="2" t="s">
        <v>63</v>
      </c>
      <c r="G5470" s="12" t="s">
        <v>64</v>
      </c>
    </row>
    <row r="5471" spans="1:7" ht="43" x14ac:dyDescent="0.2">
      <c r="A5471" s="5" t="s">
        <v>11080</v>
      </c>
      <c r="B5471" s="11" t="s">
        <v>11081</v>
      </c>
      <c r="C5471" s="12" t="s">
        <v>11082</v>
      </c>
      <c r="D5471" s="12" t="s">
        <v>9979</v>
      </c>
      <c r="E5471" s="12" t="s">
        <v>11067</v>
      </c>
      <c r="F5471" s="2" t="s">
        <v>63</v>
      </c>
      <c r="G5471" s="12" t="s">
        <v>64</v>
      </c>
    </row>
    <row r="5472" spans="1:7" ht="43" x14ac:dyDescent="0.2">
      <c r="A5472" s="8" t="s">
        <v>11083</v>
      </c>
      <c r="B5472" s="9" t="s">
        <v>11084</v>
      </c>
      <c r="C5472" s="10" t="s">
        <v>11085</v>
      </c>
      <c r="D5472" s="10" t="s">
        <v>10383</v>
      </c>
      <c r="E5472" s="10" t="s">
        <v>11067</v>
      </c>
      <c r="F5472" s="2" t="s">
        <v>63</v>
      </c>
      <c r="G5472" s="12" t="s">
        <v>64</v>
      </c>
    </row>
    <row r="5473" spans="1:7" ht="43" x14ac:dyDescent="0.2">
      <c r="A5473" s="5" t="s">
        <v>11086</v>
      </c>
      <c r="B5473" s="11" t="s">
        <v>11087</v>
      </c>
      <c r="C5473" s="12" t="s">
        <v>11088</v>
      </c>
      <c r="D5473" s="12" t="s">
        <v>9984</v>
      </c>
      <c r="E5473" s="12" t="s">
        <v>11067</v>
      </c>
      <c r="F5473" s="2" t="s">
        <v>63</v>
      </c>
      <c r="G5473" s="12" t="s">
        <v>64</v>
      </c>
    </row>
    <row r="5474" spans="1:7" ht="43" x14ac:dyDescent="0.2">
      <c r="A5474" s="8" t="s">
        <v>11089</v>
      </c>
      <c r="B5474" s="9" t="s">
        <v>11090</v>
      </c>
      <c r="C5474" s="10" t="s">
        <v>11091</v>
      </c>
      <c r="D5474" s="10" t="s">
        <v>10383</v>
      </c>
      <c r="E5474" s="10" t="s">
        <v>11067</v>
      </c>
      <c r="F5474" s="2" t="s">
        <v>63</v>
      </c>
      <c r="G5474" s="12" t="s">
        <v>64</v>
      </c>
    </row>
    <row r="5475" spans="1:7" ht="43" x14ac:dyDescent="0.2">
      <c r="A5475" s="5" t="s">
        <v>11092</v>
      </c>
      <c r="B5475" s="11" t="s">
        <v>11093</v>
      </c>
      <c r="C5475" s="12" t="s">
        <v>11094</v>
      </c>
      <c r="D5475" s="12" t="s">
        <v>9993</v>
      </c>
      <c r="E5475" s="12" t="s">
        <v>11067</v>
      </c>
      <c r="F5475" s="2" t="s">
        <v>63</v>
      </c>
      <c r="G5475" s="12" t="s">
        <v>64</v>
      </c>
    </row>
    <row r="5476" spans="1:7" ht="29" x14ac:dyDescent="0.2">
      <c r="A5476" s="8" t="s">
        <v>11095</v>
      </c>
      <c r="B5476" s="9" t="s">
        <v>11096</v>
      </c>
      <c r="C5476" s="10" t="s">
        <v>11097</v>
      </c>
      <c r="D5476" s="10" t="s">
        <v>9993</v>
      </c>
      <c r="E5476" s="10" t="s">
        <v>11098</v>
      </c>
      <c r="F5476" s="2" t="s">
        <v>63</v>
      </c>
      <c r="G5476" s="12" t="s">
        <v>470</v>
      </c>
    </row>
    <row r="5477" spans="1:7" ht="43" x14ac:dyDescent="0.2">
      <c r="A5477" s="5" t="s">
        <v>11099</v>
      </c>
      <c r="B5477" s="11" t="s">
        <v>11100</v>
      </c>
      <c r="C5477" s="12" t="s">
        <v>11101</v>
      </c>
      <c r="D5477" s="12" t="s">
        <v>10097</v>
      </c>
      <c r="E5477" s="12" t="s">
        <v>11098</v>
      </c>
      <c r="F5477" s="2" t="s">
        <v>63</v>
      </c>
      <c r="G5477" s="12" t="s">
        <v>64</v>
      </c>
    </row>
    <row r="5478" spans="1:7" ht="29" x14ac:dyDescent="0.2">
      <c r="A5478" s="8" t="s">
        <v>11102</v>
      </c>
      <c r="B5478" s="9" t="s">
        <v>11103</v>
      </c>
      <c r="C5478" s="10" t="s">
        <v>11104</v>
      </c>
      <c r="D5478" s="10" t="s">
        <v>9979</v>
      </c>
      <c r="E5478" s="10" t="s">
        <v>11098</v>
      </c>
      <c r="F5478" s="2" t="s">
        <v>63</v>
      </c>
      <c r="G5478" s="12" t="s">
        <v>64</v>
      </c>
    </row>
    <row r="5479" spans="1:7" ht="43" x14ac:dyDescent="0.2">
      <c r="A5479" s="5" t="s">
        <v>11105</v>
      </c>
      <c r="B5479" s="11" t="s">
        <v>11106</v>
      </c>
      <c r="C5479" s="12" t="s">
        <v>11107</v>
      </c>
      <c r="D5479" s="12" t="s">
        <v>10383</v>
      </c>
      <c r="E5479" s="12" t="s">
        <v>11098</v>
      </c>
      <c r="F5479" s="2" t="s">
        <v>63</v>
      </c>
      <c r="G5479" s="12" t="s">
        <v>64</v>
      </c>
    </row>
    <row r="5480" spans="1:7" ht="43" x14ac:dyDescent="0.2">
      <c r="A5480" s="8" t="s">
        <v>11108</v>
      </c>
      <c r="B5480" s="9" t="s">
        <v>11109</v>
      </c>
      <c r="C5480" s="10" t="s">
        <v>11110</v>
      </c>
      <c r="D5480" s="10" t="s">
        <v>9993</v>
      </c>
      <c r="E5480" s="10" t="s">
        <v>11098</v>
      </c>
      <c r="F5480" s="2" t="s">
        <v>63</v>
      </c>
      <c r="G5480" s="12" t="s">
        <v>64</v>
      </c>
    </row>
    <row r="5481" spans="1:7" ht="43" x14ac:dyDescent="0.2">
      <c r="A5481" s="5" t="s">
        <v>11111</v>
      </c>
      <c r="B5481" s="11" t="s">
        <v>11112</v>
      </c>
      <c r="C5481" s="12" t="s">
        <v>11113</v>
      </c>
      <c r="D5481" s="12" t="s">
        <v>9984</v>
      </c>
      <c r="E5481" s="12" t="s">
        <v>11098</v>
      </c>
      <c r="F5481" s="2" t="s">
        <v>63</v>
      </c>
      <c r="G5481" s="12" t="s">
        <v>64</v>
      </c>
    </row>
    <row r="5482" spans="1:7" ht="43" x14ac:dyDescent="0.2">
      <c r="A5482" s="8" t="s">
        <v>11114</v>
      </c>
      <c r="B5482" s="9" t="s">
        <v>11115</v>
      </c>
      <c r="C5482" s="10" t="s">
        <v>11116</v>
      </c>
      <c r="D5482" s="10" t="s">
        <v>9984</v>
      </c>
      <c r="E5482" s="10" t="s">
        <v>11098</v>
      </c>
      <c r="F5482" s="2" t="s">
        <v>63</v>
      </c>
      <c r="G5482" s="12" t="s">
        <v>64</v>
      </c>
    </row>
    <row r="5483" spans="1:7" ht="43" x14ac:dyDescent="0.2">
      <c r="A5483" s="5" t="s">
        <v>11117</v>
      </c>
      <c r="B5483" s="11" t="s">
        <v>11118</v>
      </c>
      <c r="C5483" s="12" t="s">
        <v>11119</v>
      </c>
      <c r="D5483" s="12" t="s">
        <v>10031</v>
      </c>
      <c r="E5483" s="12" t="s">
        <v>11098</v>
      </c>
      <c r="F5483" s="2" t="s">
        <v>63</v>
      </c>
      <c r="G5483" s="12" t="s">
        <v>64</v>
      </c>
    </row>
    <row r="5484" spans="1:7" ht="43" x14ac:dyDescent="0.2">
      <c r="A5484" s="8" t="s">
        <v>11120</v>
      </c>
      <c r="B5484" s="9" t="s">
        <v>11121</v>
      </c>
      <c r="C5484" s="10" t="s">
        <v>11122</v>
      </c>
      <c r="D5484" s="10" t="s">
        <v>10383</v>
      </c>
      <c r="E5484" s="10" t="s">
        <v>11098</v>
      </c>
      <c r="F5484" s="2" t="s">
        <v>63</v>
      </c>
      <c r="G5484" s="12" t="s">
        <v>64</v>
      </c>
    </row>
    <row r="5485" spans="1:7" ht="43" x14ac:dyDescent="0.2">
      <c r="A5485" s="5" t="s">
        <v>11123</v>
      </c>
      <c r="B5485" s="11" t="s">
        <v>11124</v>
      </c>
      <c r="C5485" s="12" t="s">
        <v>11125</v>
      </c>
      <c r="D5485" s="12" t="s">
        <v>9984</v>
      </c>
      <c r="E5485" s="12" t="s">
        <v>11098</v>
      </c>
      <c r="F5485" s="2" t="s">
        <v>63</v>
      </c>
      <c r="G5485" s="12" t="s">
        <v>67</v>
      </c>
    </row>
    <row r="5486" spans="1:7" ht="43" x14ac:dyDescent="0.2">
      <c r="A5486" s="8" t="s">
        <v>11126</v>
      </c>
      <c r="B5486" s="9" t="s">
        <v>11127</v>
      </c>
      <c r="C5486" s="10" t="s">
        <v>11128</v>
      </c>
      <c r="D5486" s="10" t="s">
        <v>10383</v>
      </c>
      <c r="E5486" s="10" t="s">
        <v>11098</v>
      </c>
      <c r="F5486" s="2" t="s">
        <v>63</v>
      </c>
      <c r="G5486" s="12" t="s">
        <v>64</v>
      </c>
    </row>
    <row r="5487" spans="1:7" ht="43" x14ac:dyDescent="0.2">
      <c r="A5487" s="5" t="s">
        <v>11129</v>
      </c>
      <c r="B5487" s="11" t="s">
        <v>11130</v>
      </c>
      <c r="C5487" s="12" t="s">
        <v>11131</v>
      </c>
      <c r="D5487" s="12" t="s">
        <v>9993</v>
      </c>
      <c r="E5487" s="12" t="s">
        <v>11098</v>
      </c>
      <c r="F5487" s="2" t="s">
        <v>63</v>
      </c>
      <c r="G5487" s="12" t="s">
        <v>64</v>
      </c>
    </row>
    <row r="5488" spans="1:7" ht="43" x14ac:dyDescent="0.2">
      <c r="A5488" s="8" t="s">
        <v>11132</v>
      </c>
      <c r="B5488" s="9" t="s">
        <v>11133</v>
      </c>
      <c r="C5488" s="10" t="s">
        <v>11134</v>
      </c>
      <c r="D5488" s="10" t="s">
        <v>9979</v>
      </c>
      <c r="E5488" s="10" t="s">
        <v>11098</v>
      </c>
      <c r="F5488" s="2" t="s">
        <v>63</v>
      </c>
      <c r="G5488" s="12" t="s">
        <v>64</v>
      </c>
    </row>
    <row r="5489" spans="1:7" ht="43" x14ac:dyDescent="0.2">
      <c r="A5489" s="5" t="s">
        <v>11135</v>
      </c>
      <c r="B5489" s="11" t="s">
        <v>11136</v>
      </c>
      <c r="C5489" s="12" t="s">
        <v>11137</v>
      </c>
      <c r="D5489" s="12" t="s">
        <v>9979</v>
      </c>
      <c r="E5489" s="12" t="s">
        <v>11098</v>
      </c>
      <c r="F5489" s="2" t="s">
        <v>63</v>
      </c>
      <c r="G5489" s="12" t="s">
        <v>67</v>
      </c>
    </row>
    <row r="5490" spans="1:7" ht="43" x14ac:dyDescent="0.2">
      <c r="A5490" s="8" t="s">
        <v>11138</v>
      </c>
      <c r="B5490" s="9" t="s">
        <v>11139</v>
      </c>
      <c r="C5490" s="10" t="s">
        <v>11140</v>
      </c>
      <c r="D5490" s="10" t="s">
        <v>9979</v>
      </c>
      <c r="E5490" s="10" t="s">
        <v>11098</v>
      </c>
      <c r="F5490" s="2" t="s">
        <v>63</v>
      </c>
      <c r="G5490" s="12" t="s">
        <v>67</v>
      </c>
    </row>
    <row r="5491" spans="1:7" ht="43" x14ac:dyDescent="0.2">
      <c r="A5491" s="5" t="s">
        <v>11141</v>
      </c>
      <c r="B5491" s="11" t="s">
        <v>11142</v>
      </c>
      <c r="C5491" s="12" t="s">
        <v>11143</v>
      </c>
      <c r="D5491" s="12" t="s">
        <v>10097</v>
      </c>
      <c r="E5491" s="12" t="s">
        <v>11144</v>
      </c>
      <c r="F5491" s="2" t="s">
        <v>63</v>
      </c>
      <c r="G5491" s="12" t="s">
        <v>67</v>
      </c>
    </row>
    <row r="5492" spans="1:7" ht="29" x14ac:dyDescent="0.2">
      <c r="A5492" s="8" t="s">
        <v>11145</v>
      </c>
      <c r="B5492" s="9" t="s">
        <v>11146</v>
      </c>
      <c r="C5492" s="10" t="s">
        <v>11147</v>
      </c>
      <c r="D5492" s="10" t="s">
        <v>9993</v>
      </c>
      <c r="E5492" s="10" t="s">
        <v>11144</v>
      </c>
      <c r="F5492" s="2" t="s">
        <v>63</v>
      </c>
      <c r="G5492" s="12" t="s">
        <v>9995</v>
      </c>
    </row>
    <row r="5493" spans="1:7" ht="43" x14ac:dyDescent="0.2">
      <c r="A5493" s="8" t="s">
        <v>11148</v>
      </c>
      <c r="B5493" s="9" t="s">
        <v>11149</v>
      </c>
      <c r="C5493" s="10" t="s">
        <v>11150</v>
      </c>
      <c r="D5493" s="10" t="s">
        <v>9993</v>
      </c>
      <c r="E5493" s="10" t="s">
        <v>11144</v>
      </c>
      <c r="F5493" s="2" t="s">
        <v>63</v>
      </c>
      <c r="G5493" s="12" t="s">
        <v>64</v>
      </c>
    </row>
    <row r="5494" spans="1:7" ht="43" x14ac:dyDescent="0.2">
      <c r="A5494" s="5" t="s">
        <v>11151</v>
      </c>
      <c r="B5494" s="11" t="s">
        <v>11152</v>
      </c>
      <c r="C5494" s="12" t="s">
        <v>11153</v>
      </c>
      <c r="D5494" s="12" t="s">
        <v>10383</v>
      </c>
      <c r="E5494" s="12" t="s">
        <v>11144</v>
      </c>
      <c r="F5494" s="2" t="s">
        <v>63</v>
      </c>
      <c r="G5494" s="12" t="s">
        <v>64</v>
      </c>
    </row>
    <row r="5495" spans="1:7" ht="43" x14ac:dyDescent="0.2">
      <c r="A5495" s="8" t="s">
        <v>11154</v>
      </c>
      <c r="B5495" s="9" t="s">
        <v>11155</v>
      </c>
      <c r="C5495" s="10" t="s">
        <v>11156</v>
      </c>
      <c r="D5495" s="10" t="s">
        <v>9984</v>
      </c>
      <c r="E5495" s="10" t="s">
        <v>11144</v>
      </c>
      <c r="F5495" s="2" t="s">
        <v>63</v>
      </c>
      <c r="G5495" s="12" t="s">
        <v>64</v>
      </c>
    </row>
    <row r="5496" spans="1:7" ht="43" x14ac:dyDescent="0.2">
      <c r="A5496" s="5" t="s">
        <v>11157</v>
      </c>
      <c r="B5496" s="11" t="s">
        <v>11158</v>
      </c>
      <c r="C5496" s="12" t="s">
        <v>11159</v>
      </c>
      <c r="D5496" s="12" t="s">
        <v>10031</v>
      </c>
      <c r="E5496" s="12" t="s">
        <v>11144</v>
      </c>
      <c r="F5496" s="2" t="s">
        <v>63</v>
      </c>
      <c r="G5496" s="12" t="s">
        <v>64</v>
      </c>
    </row>
    <row r="5497" spans="1:7" ht="43" x14ac:dyDescent="0.2">
      <c r="A5497" s="8" t="s">
        <v>11160</v>
      </c>
      <c r="B5497" s="9" t="s">
        <v>11161</v>
      </c>
      <c r="C5497" s="10" t="s">
        <v>11162</v>
      </c>
      <c r="D5497" s="10" t="s">
        <v>10031</v>
      </c>
      <c r="E5497" s="10" t="s">
        <v>11144</v>
      </c>
      <c r="F5497" s="2" t="s">
        <v>63</v>
      </c>
      <c r="G5497" s="12" t="s">
        <v>64</v>
      </c>
    </row>
    <row r="5498" spans="1:7" ht="43" x14ac:dyDescent="0.2">
      <c r="A5498" s="5" t="s">
        <v>11163</v>
      </c>
      <c r="B5498" s="11" t="s">
        <v>11164</v>
      </c>
      <c r="C5498" s="12" t="s">
        <v>11165</v>
      </c>
      <c r="D5498" s="12" t="s">
        <v>10097</v>
      </c>
      <c r="E5498" s="12" t="s">
        <v>11144</v>
      </c>
      <c r="F5498" s="2" t="s">
        <v>63</v>
      </c>
      <c r="G5498" s="12" t="s">
        <v>470</v>
      </c>
    </row>
    <row r="5499" spans="1:7" ht="43" x14ac:dyDescent="0.2">
      <c r="A5499" s="5" t="s">
        <v>11166</v>
      </c>
      <c r="B5499" s="11" t="s">
        <v>11167</v>
      </c>
      <c r="C5499" s="12" t="s">
        <v>11168</v>
      </c>
      <c r="D5499" s="12" t="s">
        <v>9979</v>
      </c>
      <c r="E5499" s="12" t="s">
        <v>11144</v>
      </c>
      <c r="F5499" s="2" t="s">
        <v>63</v>
      </c>
      <c r="G5499" s="12" t="s">
        <v>64</v>
      </c>
    </row>
    <row r="5500" spans="1:7" ht="29" x14ac:dyDescent="0.2">
      <c r="A5500" s="8" t="s">
        <v>11169</v>
      </c>
      <c r="B5500" s="9" t="s">
        <v>11170</v>
      </c>
      <c r="C5500" s="10" t="s">
        <v>11171</v>
      </c>
      <c r="D5500" s="10" t="s">
        <v>10031</v>
      </c>
      <c r="E5500" s="10" t="s">
        <v>11172</v>
      </c>
      <c r="F5500" s="2" t="s">
        <v>63</v>
      </c>
      <c r="G5500" s="12" t="s">
        <v>67</v>
      </c>
    </row>
    <row r="5501" spans="1:7" ht="43" x14ac:dyDescent="0.2">
      <c r="A5501" s="5" t="s">
        <v>11173</v>
      </c>
      <c r="B5501" s="11" t="s">
        <v>11174</v>
      </c>
      <c r="C5501" s="12" t="s">
        <v>11175</v>
      </c>
      <c r="D5501" s="12" t="s">
        <v>9979</v>
      </c>
      <c r="E5501" s="12" t="s">
        <v>11172</v>
      </c>
      <c r="F5501" s="2" t="s">
        <v>63</v>
      </c>
      <c r="G5501" s="12" t="s">
        <v>64</v>
      </c>
    </row>
    <row r="5502" spans="1:7" ht="43" x14ac:dyDescent="0.2">
      <c r="A5502" s="8" t="s">
        <v>11176</v>
      </c>
      <c r="B5502" s="9" t="s">
        <v>11177</v>
      </c>
      <c r="C5502" s="10" t="s">
        <v>11178</v>
      </c>
      <c r="D5502" s="10" t="s">
        <v>9993</v>
      </c>
      <c r="E5502" s="10" t="s">
        <v>11172</v>
      </c>
      <c r="F5502" s="2" t="s">
        <v>63</v>
      </c>
      <c r="G5502" s="12" t="s">
        <v>64</v>
      </c>
    </row>
    <row r="5503" spans="1:7" ht="29" x14ac:dyDescent="0.2">
      <c r="A5503" s="5" t="s">
        <v>11179</v>
      </c>
      <c r="B5503" s="11" t="s">
        <v>11180</v>
      </c>
      <c r="C5503" s="12" t="s">
        <v>11181</v>
      </c>
      <c r="D5503" s="12" t="s">
        <v>9984</v>
      </c>
      <c r="E5503" s="12" t="s">
        <v>11172</v>
      </c>
      <c r="F5503" s="2" t="s">
        <v>63</v>
      </c>
      <c r="G5503" s="12" t="s">
        <v>470</v>
      </c>
    </row>
    <row r="5504" spans="1:7" ht="43" x14ac:dyDescent="0.2">
      <c r="A5504" s="8" t="s">
        <v>11182</v>
      </c>
      <c r="B5504" s="9" t="s">
        <v>11183</v>
      </c>
      <c r="C5504" s="10" t="s">
        <v>11184</v>
      </c>
      <c r="D5504" s="10" t="s">
        <v>9993</v>
      </c>
      <c r="E5504" s="10" t="s">
        <v>11172</v>
      </c>
      <c r="F5504" s="2" t="s">
        <v>63</v>
      </c>
      <c r="G5504" s="12" t="s">
        <v>9995</v>
      </c>
    </row>
    <row r="5505" spans="1:7" ht="43" x14ac:dyDescent="0.2">
      <c r="A5505" s="5" t="s">
        <v>11185</v>
      </c>
      <c r="B5505" s="11" t="s">
        <v>11186</v>
      </c>
      <c r="C5505" s="12" t="s">
        <v>11187</v>
      </c>
      <c r="D5505" s="12" t="s">
        <v>9979</v>
      </c>
      <c r="E5505" s="12" t="s">
        <v>11172</v>
      </c>
      <c r="F5505" s="2" t="s">
        <v>63</v>
      </c>
      <c r="G5505" s="12" t="s">
        <v>64</v>
      </c>
    </row>
    <row r="5506" spans="1:7" ht="29" x14ac:dyDescent="0.2">
      <c r="A5506" s="8" t="s">
        <v>11188</v>
      </c>
      <c r="B5506" s="9" t="s">
        <v>11189</v>
      </c>
      <c r="C5506" s="10" t="s">
        <v>11190</v>
      </c>
      <c r="D5506" s="10" t="s">
        <v>10031</v>
      </c>
      <c r="E5506" s="10" t="s">
        <v>11172</v>
      </c>
      <c r="F5506" s="2" t="s">
        <v>63</v>
      </c>
      <c r="G5506" s="12" t="s">
        <v>470</v>
      </c>
    </row>
    <row r="5507" spans="1:7" ht="43" x14ac:dyDescent="0.2">
      <c r="A5507" s="8" t="s">
        <v>11191</v>
      </c>
      <c r="B5507" s="9" t="s">
        <v>11192</v>
      </c>
      <c r="C5507" s="10" t="s">
        <v>11193</v>
      </c>
      <c r="D5507" s="10" t="s">
        <v>10383</v>
      </c>
      <c r="E5507" s="10" t="s">
        <v>11172</v>
      </c>
      <c r="F5507" s="2" t="s">
        <v>63</v>
      </c>
      <c r="G5507" s="12" t="s">
        <v>64</v>
      </c>
    </row>
    <row r="5508" spans="1:7" ht="43" x14ac:dyDescent="0.2">
      <c r="A5508" s="5" t="s">
        <v>11194</v>
      </c>
      <c r="B5508" s="11" t="s">
        <v>11195</v>
      </c>
      <c r="C5508" s="12" t="s">
        <v>11196</v>
      </c>
      <c r="D5508" s="12" t="s">
        <v>9979</v>
      </c>
      <c r="E5508" s="12" t="s">
        <v>11197</v>
      </c>
      <c r="F5508" s="2" t="s">
        <v>63</v>
      </c>
      <c r="G5508" s="12" t="s">
        <v>470</v>
      </c>
    </row>
    <row r="5509" spans="1:7" ht="43" x14ac:dyDescent="0.2">
      <c r="A5509" s="8" t="s">
        <v>11198</v>
      </c>
      <c r="B5509" s="9" t="s">
        <v>11199</v>
      </c>
      <c r="C5509" s="10" t="s">
        <v>11200</v>
      </c>
      <c r="D5509" s="10" t="s">
        <v>9984</v>
      </c>
      <c r="E5509" s="10" t="s">
        <v>11197</v>
      </c>
      <c r="F5509" s="2" t="s">
        <v>63</v>
      </c>
      <c r="G5509" s="12" t="s">
        <v>64</v>
      </c>
    </row>
    <row r="5510" spans="1:7" ht="43" x14ac:dyDescent="0.2">
      <c r="A5510" s="5" t="s">
        <v>11201</v>
      </c>
      <c r="B5510" s="11" t="s">
        <v>11202</v>
      </c>
      <c r="C5510" s="12" t="s">
        <v>11203</v>
      </c>
      <c r="D5510" s="12" t="s">
        <v>10031</v>
      </c>
      <c r="E5510" s="12" t="s">
        <v>11197</v>
      </c>
      <c r="F5510" s="2" t="s">
        <v>63</v>
      </c>
      <c r="G5510" s="12" t="s">
        <v>64</v>
      </c>
    </row>
    <row r="5511" spans="1:7" ht="43" x14ac:dyDescent="0.2">
      <c r="A5511" s="8" t="s">
        <v>11204</v>
      </c>
      <c r="B5511" s="9" t="s">
        <v>11205</v>
      </c>
      <c r="C5511" s="10" t="s">
        <v>11206</v>
      </c>
      <c r="D5511" s="10" t="s">
        <v>10383</v>
      </c>
      <c r="E5511" s="10" t="s">
        <v>11197</v>
      </c>
      <c r="F5511" s="2" t="s">
        <v>63</v>
      </c>
      <c r="G5511" s="12" t="s">
        <v>64</v>
      </c>
    </row>
    <row r="5512" spans="1:7" ht="43" x14ac:dyDescent="0.2">
      <c r="A5512" s="5" t="s">
        <v>11207</v>
      </c>
      <c r="B5512" s="11" t="s">
        <v>11208</v>
      </c>
      <c r="C5512" s="12" t="s">
        <v>11209</v>
      </c>
      <c r="D5512" s="12" t="s">
        <v>9979</v>
      </c>
      <c r="E5512" s="12" t="s">
        <v>11197</v>
      </c>
      <c r="F5512" s="2" t="s">
        <v>63</v>
      </c>
      <c r="G5512" s="12" t="s">
        <v>470</v>
      </c>
    </row>
    <row r="5513" spans="1:7" ht="43" x14ac:dyDescent="0.2">
      <c r="A5513" s="8" t="s">
        <v>11210</v>
      </c>
      <c r="B5513" s="9" t="s">
        <v>11211</v>
      </c>
      <c r="C5513" s="10" t="s">
        <v>11212</v>
      </c>
      <c r="D5513" s="10" t="s">
        <v>10097</v>
      </c>
      <c r="E5513" s="10" t="s">
        <v>11172</v>
      </c>
      <c r="F5513" s="2" t="s">
        <v>63</v>
      </c>
      <c r="G5513" s="12" t="s">
        <v>64</v>
      </c>
    </row>
    <row r="5514" spans="1:7" ht="29" x14ac:dyDescent="0.2">
      <c r="A5514" s="5" t="s">
        <v>11213</v>
      </c>
      <c r="B5514" s="11" t="s">
        <v>11214</v>
      </c>
      <c r="C5514" s="12" t="s">
        <v>11215</v>
      </c>
      <c r="D5514" s="12" t="s">
        <v>10383</v>
      </c>
      <c r="E5514" s="12" t="s">
        <v>11197</v>
      </c>
      <c r="F5514" s="2" t="s">
        <v>63</v>
      </c>
      <c r="G5514" s="12" t="s">
        <v>64</v>
      </c>
    </row>
    <row r="5515" spans="1:7" ht="43" x14ac:dyDescent="0.2">
      <c r="A5515" s="8" t="s">
        <v>11216</v>
      </c>
      <c r="B5515" s="9" t="s">
        <v>11217</v>
      </c>
      <c r="C5515" s="10" t="s">
        <v>11218</v>
      </c>
      <c r="D5515" s="10" t="s">
        <v>9993</v>
      </c>
      <c r="E5515" s="10" t="s">
        <v>11197</v>
      </c>
      <c r="F5515" s="2" t="s">
        <v>63</v>
      </c>
      <c r="G5515" s="12" t="s">
        <v>64</v>
      </c>
    </row>
    <row r="5516" spans="1:7" ht="43" x14ac:dyDescent="0.2">
      <c r="A5516" s="5" t="s">
        <v>11219</v>
      </c>
      <c r="B5516" s="11" t="s">
        <v>11220</v>
      </c>
      <c r="C5516" s="12" t="s">
        <v>11221</v>
      </c>
      <c r="D5516" s="12" t="s">
        <v>10097</v>
      </c>
      <c r="E5516" s="12" t="s">
        <v>11197</v>
      </c>
      <c r="F5516" s="2" t="s">
        <v>63</v>
      </c>
      <c r="G5516" s="12" t="s">
        <v>9995</v>
      </c>
    </row>
    <row r="5517" spans="1:7" ht="43" x14ac:dyDescent="0.2">
      <c r="A5517" s="5" t="s">
        <v>11222</v>
      </c>
      <c r="B5517" s="11" t="s">
        <v>11223</v>
      </c>
      <c r="C5517" s="12" t="s">
        <v>11224</v>
      </c>
      <c r="D5517" s="12" t="s">
        <v>9979</v>
      </c>
      <c r="E5517" s="12" t="s">
        <v>11197</v>
      </c>
      <c r="F5517" s="2" t="s">
        <v>63</v>
      </c>
      <c r="G5517" s="12" t="s">
        <v>64</v>
      </c>
    </row>
    <row r="5518" spans="1:7" ht="43" x14ac:dyDescent="0.2">
      <c r="A5518" s="5" t="s">
        <v>11225</v>
      </c>
      <c r="B5518" s="11" t="s">
        <v>11226</v>
      </c>
      <c r="C5518" s="12" t="s">
        <v>11227</v>
      </c>
      <c r="D5518" s="12" t="s">
        <v>10383</v>
      </c>
      <c r="E5518" s="12" t="s">
        <v>11228</v>
      </c>
      <c r="F5518" s="2" t="s">
        <v>63</v>
      </c>
      <c r="G5518" s="12" t="s">
        <v>64</v>
      </c>
    </row>
    <row r="5519" spans="1:7" ht="43" x14ac:dyDescent="0.2">
      <c r="A5519" s="8" t="s">
        <v>11229</v>
      </c>
      <c r="B5519" s="9" t="s">
        <v>11230</v>
      </c>
      <c r="C5519" s="10" t="s">
        <v>11231</v>
      </c>
      <c r="D5519" s="10" t="s">
        <v>10031</v>
      </c>
      <c r="E5519" s="10" t="s">
        <v>11228</v>
      </c>
      <c r="F5519" s="2" t="s">
        <v>63</v>
      </c>
      <c r="G5519" s="12" t="s">
        <v>9995</v>
      </c>
    </row>
    <row r="5520" spans="1:7" ht="43" x14ac:dyDescent="0.2">
      <c r="A5520" s="5" t="s">
        <v>11232</v>
      </c>
      <c r="B5520" s="11" t="s">
        <v>11233</v>
      </c>
      <c r="C5520" s="12" t="s">
        <v>11234</v>
      </c>
      <c r="D5520" s="12" t="s">
        <v>10383</v>
      </c>
      <c r="E5520" s="12" t="s">
        <v>11228</v>
      </c>
      <c r="F5520" s="2" t="s">
        <v>63</v>
      </c>
      <c r="G5520" s="12" t="s">
        <v>64</v>
      </c>
    </row>
    <row r="5521" spans="1:7" ht="43" x14ac:dyDescent="0.2">
      <c r="A5521" s="5" t="s">
        <v>11235</v>
      </c>
      <c r="B5521" s="11" t="s">
        <v>11236</v>
      </c>
      <c r="C5521" s="12" t="s">
        <v>11237</v>
      </c>
      <c r="D5521" s="12" t="s">
        <v>9979</v>
      </c>
      <c r="E5521" s="12" t="s">
        <v>11228</v>
      </c>
      <c r="F5521" s="2" t="s">
        <v>63</v>
      </c>
      <c r="G5521" s="12" t="s">
        <v>9995</v>
      </c>
    </row>
    <row r="5522" spans="1:7" ht="43" x14ac:dyDescent="0.2">
      <c r="A5522" s="8" t="s">
        <v>11238</v>
      </c>
      <c r="B5522" s="9" t="s">
        <v>11239</v>
      </c>
      <c r="C5522" s="10" t="s">
        <v>11240</v>
      </c>
      <c r="D5522" s="10" t="s">
        <v>9984</v>
      </c>
      <c r="E5522" s="10" t="s">
        <v>11228</v>
      </c>
      <c r="F5522" s="2" t="s">
        <v>63</v>
      </c>
      <c r="G5522" s="12" t="s">
        <v>64</v>
      </c>
    </row>
    <row r="5523" spans="1:7" ht="29" x14ac:dyDescent="0.2">
      <c r="A5523" s="5" t="s">
        <v>11241</v>
      </c>
      <c r="B5523" s="11" t="s">
        <v>11242</v>
      </c>
      <c r="C5523" s="12" t="s">
        <v>11243</v>
      </c>
      <c r="D5523" s="12" t="s">
        <v>9979</v>
      </c>
      <c r="E5523" s="12" t="s">
        <v>11228</v>
      </c>
      <c r="F5523" s="2" t="s">
        <v>63</v>
      </c>
      <c r="G5523" s="12" t="s">
        <v>64</v>
      </c>
    </row>
    <row r="5524" spans="1:7" ht="43" x14ac:dyDescent="0.2">
      <c r="A5524" s="8" t="s">
        <v>11244</v>
      </c>
      <c r="B5524" s="9" t="s">
        <v>11245</v>
      </c>
      <c r="C5524" s="10" t="s">
        <v>11246</v>
      </c>
      <c r="D5524" s="10" t="s">
        <v>9993</v>
      </c>
      <c r="E5524" s="10" t="s">
        <v>11228</v>
      </c>
      <c r="F5524" s="2" t="s">
        <v>63</v>
      </c>
      <c r="G5524" s="12" t="s">
        <v>64</v>
      </c>
    </row>
    <row r="5525" spans="1:7" ht="43" x14ac:dyDescent="0.2">
      <c r="A5525" s="5" t="s">
        <v>11247</v>
      </c>
      <c r="B5525" s="11" t="s">
        <v>11248</v>
      </c>
      <c r="C5525" s="12" t="s">
        <v>11249</v>
      </c>
      <c r="D5525" s="12" t="s">
        <v>10383</v>
      </c>
      <c r="E5525" s="12" t="s">
        <v>11228</v>
      </c>
      <c r="F5525" s="2" t="s">
        <v>63</v>
      </c>
      <c r="G5525" s="12" t="s">
        <v>64</v>
      </c>
    </row>
    <row r="5526" spans="1:7" ht="43" x14ac:dyDescent="0.2">
      <c r="A5526" s="8" t="s">
        <v>11250</v>
      </c>
      <c r="B5526" s="9" t="s">
        <v>11251</v>
      </c>
      <c r="C5526" s="10" t="s">
        <v>11252</v>
      </c>
      <c r="D5526" s="10" t="s">
        <v>10097</v>
      </c>
      <c r="E5526" s="10" t="s">
        <v>11197</v>
      </c>
      <c r="F5526" s="2" t="s">
        <v>63</v>
      </c>
      <c r="G5526" s="12" t="s">
        <v>64</v>
      </c>
    </row>
    <row r="5527" spans="1:7" ht="29" x14ac:dyDescent="0.2">
      <c r="A5527" s="5" t="s">
        <v>11253</v>
      </c>
      <c r="B5527" s="11" t="s">
        <v>11254</v>
      </c>
      <c r="C5527" s="12" t="s">
        <v>11255</v>
      </c>
      <c r="D5527" s="12" t="s">
        <v>10031</v>
      </c>
      <c r="E5527" s="12" t="s">
        <v>11256</v>
      </c>
      <c r="F5527" s="2" t="s">
        <v>63</v>
      </c>
      <c r="G5527" s="12" t="s">
        <v>470</v>
      </c>
    </row>
    <row r="5528" spans="1:7" ht="43" x14ac:dyDescent="0.2">
      <c r="A5528" s="8" t="s">
        <v>11257</v>
      </c>
      <c r="B5528" s="9" t="s">
        <v>11258</v>
      </c>
      <c r="C5528" s="10" t="s">
        <v>11259</v>
      </c>
      <c r="D5528" s="10" t="s">
        <v>9993</v>
      </c>
      <c r="E5528" s="10" t="s">
        <v>11256</v>
      </c>
      <c r="F5528" s="2" t="s">
        <v>63</v>
      </c>
      <c r="G5528" s="12" t="s">
        <v>67</v>
      </c>
    </row>
    <row r="5529" spans="1:7" ht="43" x14ac:dyDescent="0.2">
      <c r="A5529" s="5" t="s">
        <v>11260</v>
      </c>
      <c r="B5529" s="11" t="s">
        <v>11261</v>
      </c>
      <c r="C5529" s="12" t="s">
        <v>11262</v>
      </c>
      <c r="D5529" s="12" t="s">
        <v>9979</v>
      </c>
      <c r="E5529" s="12" t="s">
        <v>11256</v>
      </c>
      <c r="F5529" s="2" t="s">
        <v>63</v>
      </c>
      <c r="G5529" s="12" t="s">
        <v>64</v>
      </c>
    </row>
    <row r="5530" spans="1:7" ht="43" x14ac:dyDescent="0.2">
      <c r="A5530" s="5" t="s">
        <v>11263</v>
      </c>
      <c r="B5530" s="11" t="s">
        <v>11264</v>
      </c>
      <c r="C5530" s="12" t="s">
        <v>11265</v>
      </c>
      <c r="D5530" s="12" t="s">
        <v>10097</v>
      </c>
      <c r="E5530" s="12" t="s">
        <v>11256</v>
      </c>
      <c r="F5530" s="2" t="s">
        <v>63</v>
      </c>
      <c r="G5530" s="12" t="s">
        <v>64</v>
      </c>
    </row>
    <row r="5531" spans="1:7" ht="43" x14ac:dyDescent="0.2">
      <c r="A5531" s="8" t="s">
        <v>11266</v>
      </c>
      <c r="B5531" s="9" t="s">
        <v>11267</v>
      </c>
      <c r="C5531" s="10" t="s">
        <v>11268</v>
      </c>
      <c r="D5531" s="10" t="s">
        <v>10383</v>
      </c>
      <c r="E5531" s="10" t="s">
        <v>11256</v>
      </c>
      <c r="F5531" s="2" t="s">
        <v>63</v>
      </c>
      <c r="G5531" s="12" t="s">
        <v>67</v>
      </c>
    </row>
    <row r="5532" spans="1:7" ht="43" x14ac:dyDescent="0.2">
      <c r="A5532" s="5" t="s">
        <v>11269</v>
      </c>
      <c r="B5532" s="11" t="s">
        <v>11270</v>
      </c>
      <c r="C5532" s="12" t="s">
        <v>11271</v>
      </c>
      <c r="D5532" s="12" t="s">
        <v>9993</v>
      </c>
      <c r="E5532" s="12" t="s">
        <v>11256</v>
      </c>
      <c r="F5532" s="2" t="s">
        <v>63</v>
      </c>
      <c r="G5532" s="12" t="s">
        <v>64</v>
      </c>
    </row>
    <row r="5533" spans="1:7" ht="43" x14ac:dyDescent="0.2">
      <c r="A5533" s="8" t="s">
        <v>11272</v>
      </c>
      <c r="B5533" s="9" t="s">
        <v>11273</v>
      </c>
      <c r="C5533" s="10" t="s">
        <v>11274</v>
      </c>
      <c r="D5533" s="10" t="s">
        <v>9993</v>
      </c>
      <c r="E5533" s="10" t="s">
        <v>11256</v>
      </c>
      <c r="F5533" s="2" t="s">
        <v>63</v>
      </c>
      <c r="G5533" s="12" t="s">
        <v>470</v>
      </c>
    </row>
    <row r="5534" spans="1:7" ht="29" x14ac:dyDescent="0.2">
      <c r="A5534" s="8" t="s">
        <v>11275</v>
      </c>
      <c r="B5534" s="9" t="s">
        <v>11276</v>
      </c>
      <c r="C5534" s="10" t="s">
        <v>11277</v>
      </c>
      <c r="D5534" s="10" t="s">
        <v>10031</v>
      </c>
      <c r="E5534" s="10" t="s">
        <v>11256</v>
      </c>
      <c r="F5534" s="2" t="s">
        <v>63</v>
      </c>
      <c r="G5534" s="12" t="s">
        <v>67</v>
      </c>
    </row>
    <row r="5535" spans="1:7" ht="29" x14ac:dyDescent="0.2">
      <c r="A5535" s="5" t="s">
        <v>11278</v>
      </c>
      <c r="B5535" s="11" t="s">
        <v>11279</v>
      </c>
      <c r="C5535" s="12" t="s">
        <v>11280</v>
      </c>
      <c r="D5535" s="12" t="s">
        <v>9984</v>
      </c>
      <c r="E5535" s="12" t="s">
        <v>11281</v>
      </c>
      <c r="F5535" s="2" t="s">
        <v>63</v>
      </c>
      <c r="G5535" s="12" t="s">
        <v>470</v>
      </c>
    </row>
    <row r="5536" spans="1:7" ht="43" x14ac:dyDescent="0.2">
      <c r="A5536" s="8" t="s">
        <v>11282</v>
      </c>
      <c r="B5536" s="9" t="s">
        <v>11283</v>
      </c>
      <c r="C5536" s="10" t="s">
        <v>11284</v>
      </c>
      <c r="D5536" s="10" t="s">
        <v>10097</v>
      </c>
      <c r="E5536" s="10" t="s">
        <v>11281</v>
      </c>
      <c r="F5536" s="2" t="s">
        <v>63</v>
      </c>
      <c r="G5536" s="12" t="s">
        <v>64</v>
      </c>
    </row>
    <row r="5537" spans="1:7" ht="43" x14ac:dyDescent="0.2">
      <c r="A5537" s="5" t="s">
        <v>11285</v>
      </c>
      <c r="B5537" s="11" t="s">
        <v>11286</v>
      </c>
      <c r="C5537" s="12" t="s">
        <v>11287</v>
      </c>
      <c r="D5537" s="12" t="s">
        <v>10097</v>
      </c>
      <c r="E5537" s="12" t="s">
        <v>11281</v>
      </c>
      <c r="F5537" s="2" t="s">
        <v>63</v>
      </c>
      <c r="G5537" s="12" t="s">
        <v>64</v>
      </c>
    </row>
    <row r="5538" spans="1:7" ht="43" x14ac:dyDescent="0.2">
      <c r="A5538" s="5" t="s">
        <v>11288</v>
      </c>
      <c r="B5538" s="11" t="s">
        <v>11289</v>
      </c>
      <c r="C5538" s="12" t="s">
        <v>11290</v>
      </c>
      <c r="D5538" s="12" t="s">
        <v>9979</v>
      </c>
      <c r="E5538" s="12" t="s">
        <v>11281</v>
      </c>
      <c r="F5538" s="2" t="s">
        <v>63</v>
      </c>
      <c r="G5538" s="12" t="s">
        <v>64</v>
      </c>
    </row>
    <row r="5539" spans="1:7" ht="43" x14ac:dyDescent="0.2">
      <c r="A5539" s="8" t="s">
        <v>11291</v>
      </c>
      <c r="B5539" s="9" t="s">
        <v>11292</v>
      </c>
      <c r="C5539" s="10" t="s">
        <v>11293</v>
      </c>
      <c r="D5539" s="10" t="s">
        <v>9993</v>
      </c>
      <c r="E5539" s="10" t="s">
        <v>11281</v>
      </c>
      <c r="F5539" s="2" t="s">
        <v>63</v>
      </c>
      <c r="G5539" s="12" t="s">
        <v>64</v>
      </c>
    </row>
    <row r="5540" spans="1:7" ht="29" x14ac:dyDescent="0.2">
      <c r="A5540" s="5" t="s">
        <v>11294</v>
      </c>
      <c r="B5540" s="11" t="s">
        <v>11295</v>
      </c>
      <c r="C5540" s="12" t="s">
        <v>11296</v>
      </c>
      <c r="D5540" s="12" t="s">
        <v>9993</v>
      </c>
      <c r="E5540" s="12" t="s">
        <v>11281</v>
      </c>
      <c r="F5540" s="2" t="s">
        <v>63</v>
      </c>
      <c r="G5540" s="12" t="s">
        <v>470</v>
      </c>
    </row>
    <row r="5541" spans="1:7" ht="43" x14ac:dyDescent="0.2">
      <c r="A5541" s="8" t="s">
        <v>11297</v>
      </c>
      <c r="B5541" s="9" t="s">
        <v>11298</v>
      </c>
      <c r="C5541" s="10" t="s">
        <v>11299</v>
      </c>
      <c r="D5541" s="10" t="s">
        <v>10097</v>
      </c>
      <c r="E5541" s="10" t="s">
        <v>11281</v>
      </c>
      <c r="F5541" s="2" t="s">
        <v>63</v>
      </c>
      <c r="G5541" s="12" t="s">
        <v>64</v>
      </c>
    </row>
    <row r="5542" spans="1:7" ht="43" x14ac:dyDescent="0.2">
      <c r="A5542" s="5" t="s">
        <v>11300</v>
      </c>
      <c r="B5542" s="11" t="s">
        <v>11301</v>
      </c>
      <c r="C5542" s="12" t="s">
        <v>11302</v>
      </c>
      <c r="D5542" s="12" t="s">
        <v>9984</v>
      </c>
      <c r="E5542" s="12" t="s">
        <v>11281</v>
      </c>
      <c r="F5542" s="2" t="s">
        <v>63</v>
      </c>
      <c r="G5542" s="12" t="s">
        <v>64</v>
      </c>
    </row>
    <row r="5543" spans="1:7" ht="43" x14ac:dyDescent="0.2">
      <c r="A5543" s="5" t="s">
        <v>11303</v>
      </c>
      <c r="B5543" s="11" t="s">
        <v>11304</v>
      </c>
      <c r="C5543" s="12" t="s">
        <v>11305</v>
      </c>
      <c r="D5543" s="12" t="s">
        <v>10383</v>
      </c>
      <c r="E5543" s="12" t="s">
        <v>11281</v>
      </c>
      <c r="F5543" s="2" t="s">
        <v>63</v>
      </c>
      <c r="G5543" s="12" t="s">
        <v>64</v>
      </c>
    </row>
    <row r="5544" spans="1:7" ht="43" x14ac:dyDescent="0.2">
      <c r="A5544" s="8" t="s">
        <v>11306</v>
      </c>
      <c r="B5544" s="9" t="s">
        <v>11307</v>
      </c>
      <c r="C5544" s="10" t="s">
        <v>11308</v>
      </c>
      <c r="D5544" s="10" t="s">
        <v>9993</v>
      </c>
      <c r="E5544" s="10" t="s">
        <v>11309</v>
      </c>
      <c r="F5544" s="2" t="s">
        <v>63</v>
      </c>
      <c r="G5544" s="12" t="s">
        <v>470</v>
      </c>
    </row>
    <row r="5545" spans="1:7" ht="43" x14ac:dyDescent="0.2">
      <c r="A5545" s="5" t="s">
        <v>11310</v>
      </c>
      <c r="B5545" s="11" t="s">
        <v>11311</v>
      </c>
      <c r="C5545" s="12" t="s">
        <v>11312</v>
      </c>
      <c r="D5545" s="12" t="s">
        <v>9979</v>
      </c>
      <c r="E5545" s="12" t="s">
        <v>11309</v>
      </c>
      <c r="F5545" s="2" t="s">
        <v>63</v>
      </c>
      <c r="G5545" s="12" t="s">
        <v>64</v>
      </c>
    </row>
    <row r="5546" spans="1:7" ht="43" x14ac:dyDescent="0.2">
      <c r="A5546" s="8" t="s">
        <v>11313</v>
      </c>
      <c r="B5546" s="9" t="s">
        <v>11314</v>
      </c>
      <c r="C5546" s="10" t="s">
        <v>11315</v>
      </c>
      <c r="D5546" s="10" t="s">
        <v>9993</v>
      </c>
      <c r="E5546" s="10" t="s">
        <v>11309</v>
      </c>
      <c r="F5546" s="2" t="s">
        <v>63</v>
      </c>
      <c r="G5546" s="12" t="s">
        <v>64</v>
      </c>
    </row>
    <row r="5547" spans="1:7" ht="29" x14ac:dyDescent="0.2">
      <c r="A5547" s="8" t="s">
        <v>11316</v>
      </c>
      <c r="B5547" s="9" t="s">
        <v>11317</v>
      </c>
      <c r="C5547" s="10" t="s">
        <v>11318</v>
      </c>
      <c r="D5547" s="10" t="s">
        <v>9984</v>
      </c>
      <c r="E5547" s="10" t="s">
        <v>11309</v>
      </c>
      <c r="F5547" s="2" t="s">
        <v>63</v>
      </c>
      <c r="G5547" s="12" t="s">
        <v>470</v>
      </c>
    </row>
    <row r="5548" spans="1:7" ht="43" x14ac:dyDescent="0.2">
      <c r="A5548" s="5" t="s">
        <v>11319</v>
      </c>
      <c r="B5548" s="11" t="s">
        <v>11320</v>
      </c>
      <c r="C5548" s="12" t="s">
        <v>11321</v>
      </c>
      <c r="D5548" s="12" t="s">
        <v>10383</v>
      </c>
      <c r="E5548" s="12" t="s">
        <v>11309</v>
      </c>
      <c r="F5548" s="2" t="s">
        <v>63</v>
      </c>
      <c r="G5548" s="12" t="s">
        <v>64</v>
      </c>
    </row>
    <row r="5549" spans="1:7" ht="43" x14ac:dyDescent="0.2">
      <c r="A5549" s="8" t="s">
        <v>11322</v>
      </c>
      <c r="B5549" s="9" t="s">
        <v>11323</v>
      </c>
      <c r="C5549" s="10" t="s">
        <v>11324</v>
      </c>
      <c r="D5549" s="10" t="s">
        <v>10383</v>
      </c>
      <c r="E5549" s="10" t="s">
        <v>11309</v>
      </c>
      <c r="F5549" s="2" t="s">
        <v>63</v>
      </c>
      <c r="G5549" s="12" t="s">
        <v>67</v>
      </c>
    </row>
    <row r="5550" spans="1:7" ht="43" x14ac:dyDescent="0.2">
      <c r="A5550" s="5" t="s">
        <v>11325</v>
      </c>
      <c r="B5550" s="11" t="s">
        <v>11326</v>
      </c>
      <c r="C5550" s="12" t="s">
        <v>11327</v>
      </c>
      <c r="D5550" s="12" t="s">
        <v>10383</v>
      </c>
      <c r="E5550" s="12" t="s">
        <v>11309</v>
      </c>
      <c r="F5550" s="2" t="s">
        <v>63</v>
      </c>
      <c r="G5550" s="12" t="s">
        <v>64</v>
      </c>
    </row>
    <row r="5551" spans="1:7" ht="29" x14ac:dyDescent="0.2">
      <c r="A5551" s="5" t="s">
        <v>11328</v>
      </c>
      <c r="B5551" s="11" t="s">
        <v>11329</v>
      </c>
      <c r="C5551" s="12" t="s">
        <v>11330</v>
      </c>
      <c r="D5551" s="12" t="s">
        <v>9993</v>
      </c>
      <c r="E5551" s="12" t="s">
        <v>11309</v>
      </c>
      <c r="F5551" s="2" t="s">
        <v>63</v>
      </c>
      <c r="G5551" s="12" t="s">
        <v>64</v>
      </c>
    </row>
    <row r="5552" spans="1:7" ht="43" x14ac:dyDescent="0.2">
      <c r="A5552" s="5" t="s">
        <v>11331</v>
      </c>
      <c r="B5552" s="11" t="s">
        <v>11332</v>
      </c>
      <c r="C5552" s="12" t="s">
        <v>11333</v>
      </c>
      <c r="D5552" s="12" t="s">
        <v>10031</v>
      </c>
      <c r="E5552" s="12" t="s">
        <v>11281</v>
      </c>
      <c r="F5552" s="2" t="s">
        <v>63</v>
      </c>
      <c r="G5552" s="12" t="s">
        <v>64</v>
      </c>
    </row>
    <row r="5553" spans="1:7" ht="43" x14ac:dyDescent="0.2">
      <c r="A5553" s="8" t="s">
        <v>11334</v>
      </c>
      <c r="B5553" s="9" t="s">
        <v>11335</v>
      </c>
      <c r="C5553" s="10" t="s">
        <v>11336</v>
      </c>
      <c r="D5553" s="10" t="s">
        <v>9993</v>
      </c>
      <c r="E5553" s="10" t="s">
        <v>11309</v>
      </c>
      <c r="F5553" s="2" t="s">
        <v>63</v>
      </c>
      <c r="G5553" s="12" t="s">
        <v>67</v>
      </c>
    </row>
    <row r="5554" spans="1:7" ht="43" x14ac:dyDescent="0.2">
      <c r="A5554" s="5" t="s">
        <v>11337</v>
      </c>
      <c r="B5554" s="11" t="s">
        <v>11338</v>
      </c>
      <c r="C5554" s="12" t="s">
        <v>11339</v>
      </c>
      <c r="D5554" s="12" t="s">
        <v>10031</v>
      </c>
      <c r="E5554" s="12" t="s">
        <v>11309</v>
      </c>
      <c r="F5554" s="2" t="s">
        <v>63</v>
      </c>
      <c r="G5554" s="12" t="s">
        <v>64</v>
      </c>
    </row>
    <row r="5555" spans="1:7" ht="43" x14ac:dyDescent="0.2">
      <c r="A5555" s="5" t="s">
        <v>11340</v>
      </c>
      <c r="B5555" s="11" t="s">
        <v>11341</v>
      </c>
      <c r="C5555" s="12" t="s">
        <v>11342</v>
      </c>
      <c r="D5555" s="12" t="s">
        <v>9993</v>
      </c>
      <c r="E5555" s="12" t="s">
        <v>11343</v>
      </c>
      <c r="F5555" s="2" t="s">
        <v>63</v>
      </c>
      <c r="G5555" s="12" t="s">
        <v>64</v>
      </c>
    </row>
    <row r="5556" spans="1:7" ht="43" x14ac:dyDescent="0.2">
      <c r="A5556" s="5" t="s">
        <v>11344</v>
      </c>
      <c r="B5556" s="11" t="s">
        <v>11345</v>
      </c>
      <c r="C5556" s="12" t="s">
        <v>11346</v>
      </c>
      <c r="D5556" s="12" t="s">
        <v>9993</v>
      </c>
      <c r="E5556" s="12" t="s">
        <v>11343</v>
      </c>
      <c r="F5556" s="2" t="s">
        <v>63</v>
      </c>
      <c r="G5556" s="12" t="s">
        <v>64</v>
      </c>
    </row>
    <row r="5557" spans="1:7" ht="43" x14ac:dyDescent="0.2">
      <c r="A5557" s="8" t="s">
        <v>11347</v>
      </c>
      <c r="B5557" s="9" t="s">
        <v>11348</v>
      </c>
      <c r="C5557" s="10" t="s">
        <v>11349</v>
      </c>
      <c r="D5557" s="10" t="s">
        <v>10383</v>
      </c>
      <c r="E5557" s="10" t="s">
        <v>11343</v>
      </c>
      <c r="F5557" s="2" t="s">
        <v>63</v>
      </c>
      <c r="G5557" s="12" t="s">
        <v>64</v>
      </c>
    </row>
    <row r="5558" spans="1:7" ht="43" x14ac:dyDescent="0.2">
      <c r="A5558" s="5" t="s">
        <v>11350</v>
      </c>
      <c r="B5558" s="11" t="s">
        <v>11351</v>
      </c>
      <c r="C5558" s="12" t="s">
        <v>11352</v>
      </c>
      <c r="D5558" s="12" t="s">
        <v>10031</v>
      </c>
      <c r="E5558" s="12" t="s">
        <v>11343</v>
      </c>
      <c r="F5558" s="2" t="s">
        <v>63</v>
      </c>
      <c r="G5558" s="12" t="s">
        <v>64</v>
      </c>
    </row>
    <row r="5559" spans="1:7" ht="29" x14ac:dyDescent="0.2">
      <c r="A5559" s="8" t="s">
        <v>11353</v>
      </c>
      <c r="B5559" s="9" t="s">
        <v>11354</v>
      </c>
      <c r="C5559" s="10" t="s">
        <v>11355</v>
      </c>
      <c r="D5559" s="10" t="s">
        <v>9993</v>
      </c>
      <c r="E5559" s="10" t="s">
        <v>11343</v>
      </c>
      <c r="F5559" s="2" t="s">
        <v>63</v>
      </c>
      <c r="G5559" s="12" t="s">
        <v>9995</v>
      </c>
    </row>
    <row r="5560" spans="1:7" ht="43" x14ac:dyDescent="0.2">
      <c r="A5560" s="5" t="s">
        <v>11356</v>
      </c>
      <c r="B5560" s="11" t="s">
        <v>11357</v>
      </c>
      <c r="C5560" s="12" t="s">
        <v>11358</v>
      </c>
      <c r="D5560" s="12" t="s">
        <v>9984</v>
      </c>
      <c r="E5560" s="12" t="s">
        <v>11343</v>
      </c>
      <c r="F5560" s="2" t="s">
        <v>63</v>
      </c>
      <c r="G5560" s="12" t="s">
        <v>64</v>
      </c>
    </row>
    <row r="5561" spans="1:7" ht="43" x14ac:dyDescent="0.2">
      <c r="A5561" s="8" t="s">
        <v>11359</v>
      </c>
      <c r="B5561" s="9" t="s">
        <v>11360</v>
      </c>
      <c r="C5561" s="10" t="s">
        <v>11361</v>
      </c>
      <c r="D5561" s="10" t="s">
        <v>9993</v>
      </c>
      <c r="E5561" s="10" t="s">
        <v>11343</v>
      </c>
      <c r="F5561" s="2" t="s">
        <v>63</v>
      </c>
      <c r="G5561" s="12" t="s">
        <v>470</v>
      </c>
    </row>
    <row r="5562" spans="1:7" ht="43" x14ac:dyDescent="0.2">
      <c r="A5562" s="5" t="s">
        <v>11362</v>
      </c>
      <c r="B5562" s="11" t="s">
        <v>11363</v>
      </c>
      <c r="C5562" s="12" t="s">
        <v>11364</v>
      </c>
      <c r="D5562" s="12" t="s">
        <v>9993</v>
      </c>
      <c r="E5562" s="12" t="s">
        <v>11343</v>
      </c>
      <c r="F5562" s="2" t="s">
        <v>63</v>
      </c>
      <c r="G5562" s="12" t="s">
        <v>64</v>
      </c>
    </row>
    <row r="5563" spans="1:7" ht="43" x14ac:dyDescent="0.2">
      <c r="A5563" s="8" t="s">
        <v>11365</v>
      </c>
      <c r="B5563" s="9" t="s">
        <v>11366</v>
      </c>
      <c r="C5563" s="10" t="s">
        <v>11367</v>
      </c>
      <c r="D5563" s="10" t="s">
        <v>10383</v>
      </c>
      <c r="E5563" s="10" t="s">
        <v>11343</v>
      </c>
      <c r="F5563" s="2" t="s">
        <v>63</v>
      </c>
      <c r="G5563" s="12" t="s">
        <v>64</v>
      </c>
    </row>
    <row r="5564" spans="1:7" ht="43" x14ac:dyDescent="0.2">
      <c r="A5564" s="5" t="s">
        <v>11368</v>
      </c>
      <c r="B5564" s="11" t="s">
        <v>11369</v>
      </c>
      <c r="C5564" s="12" t="s">
        <v>11370</v>
      </c>
      <c r="D5564" s="12" t="s">
        <v>9993</v>
      </c>
      <c r="E5564" s="12" t="s">
        <v>11343</v>
      </c>
      <c r="F5564" s="2" t="s">
        <v>63</v>
      </c>
      <c r="G5564" s="12" t="s">
        <v>64</v>
      </c>
    </row>
    <row r="5565" spans="1:7" ht="43" x14ac:dyDescent="0.2">
      <c r="A5565" s="8" t="s">
        <v>11371</v>
      </c>
      <c r="B5565" s="9" t="s">
        <v>11372</v>
      </c>
      <c r="C5565" s="10" t="s">
        <v>11373</v>
      </c>
      <c r="D5565" s="10" t="s">
        <v>10031</v>
      </c>
      <c r="E5565" s="10" t="s">
        <v>11343</v>
      </c>
      <c r="F5565" s="2" t="s">
        <v>63</v>
      </c>
      <c r="G5565" s="12" t="s">
        <v>64</v>
      </c>
    </row>
    <row r="5566" spans="1:7" ht="43" x14ac:dyDescent="0.2">
      <c r="A5566" s="5" t="s">
        <v>11374</v>
      </c>
      <c r="B5566" s="11" t="s">
        <v>11375</v>
      </c>
      <c r="C5566" s="12" t="s">
        <v>11376</v>
      </c>
      <c r="D5566" s="12" t="s">
        <v>9984</v>
      </c>
      <c r="E5566" s="12" t="s">
        <v>11343</v>
      </c>
      <c r="F5566" s="2" t="s">
        <v>63</v>
      </c>
      <c r="G5566" s="12" t="s">
        <v>64</v>
      </c>
    </row>
    <row r="5567" spans="1:7" ht="43" x14ac:dyDescent="0.2">
      <c r="A5567" s="5" t="s">
        <v>11377</v>
      </c>
      <c r="B5567" s="11" t="s">
        <v>11378</v>
      </c>
      <c r="C5567" s="12" t="s">
        <v>11379</v>
      </c>
      <c r="D5567" s="12" t="s">
        <v>9979</v>
      </c>
      <c r="E5567" s="12" t="s">
        <v>11343</v>
      </c>
      <c r="F5567" s="2" t="s">
        <v>63</v>
      </c>
      <c r="G5567" s="12" t="s">
        <v>64</v>
      </c>
    </row>
    <row r="5568" spans="1:7" ht="29" x14ac:dyDescent="0.2">
      <c r="A5568" s="8" t="s">
        <v>11380</v>
      </c>
      <c r="B5568" s="9" t="s">
        <v>11381</v>
      </c>
      <c r="C5568" s="10" t="s">
        <v>11382</v>
      </c>
      <c r="D5568" s="10" t="s">
        <v>10383</v>
      </c>
      <c r="E5568" s="10" t="s">
        <v>11343</v>
      </c>
      <c r="F5568" s="2" t="s">
        <v>63</v>
      </c>
      <c r="G5568" s="12" t="s">
        <v>470</v>
      </c>
    </row>
    <row r="5569" spans="1:7" ht="29" x14ac:dyDescent="0.2">
      <c r="A5569" s="8" t="s">
        <v>11383</v>
      </c>
      <c r="B5569" s="9" t="s">
        <v>11384</v>
      </c>
      <c r="C5569" s="10" t="s">
        <v>11385</v>
      </c>
      <c r="D5569" s="10" t="s">
        <v>9993</v>
      </c>
      <c r="E5569" s="10" t="s">
        <v>11343</v>
      </c>
      <c r="F5569" s="2" t="s">
        <v>63</v>
      </c>
      <c r="G5569" s="12" t="s">
        <v>64</v>
      </c>
    </row>
    <row r="5570" spans="1:7" ht="43" x14ac:dyDescent="0.2">
      <c r="A5570" s="5" t="s">
        <v>11386</v>
      </c>
      <c r="B5570" s="11" t="s">
        <v>11387</v>
      </c>
      <c r="C5570" s="12" t="s">
        <v>11388</v>
      </c>
      <c r="D5570" s="12" t="s">
        <v>9984</v>
      </c>
      <c r="E5570" s="12" t="s">
        <v>11343</v>
      </c>
      <c r="F5570" s="2" t="s">
        <v>63</v>
      </c>
      <c r="G5570" s="12" t="s">
        <v>64</v>
      </c>
    </row>
    <row r="5571" spans="1:7" ht="43" x14ac:dyDescent="0.2">
      <c r="A5571" s="5" t="s">
        <v>11389</v>
      </c>
      <c r="B5571" s="11" t="s">
        <v>11390</v>
      </c>
      <c r="C5571" s="12" t="s">
        <v>11391</v>
      </c>
      <c r="D5571" s="12" t="s">
        <v>9993</v>
      </c>
      <c r="E5571" s="12" t="s">
        <v>11343</v>
      </c>
      <c r="F5571" s="2" t="s">
        <v>63</v>
      </c>
      <c r="G5571" s="12" t="s">
        <v>64</v>
      </c>
    </row>
    <row r="5572" spans="1:7" ht="43" x14ac:dyDescent="0.2">
      <c r="A5572" s="8" t="s">
        <v>11392</v>
      </c>
      <c r="B5572" s="9" t="s">
        <v>11393</v>
      </c>
      <c r="C5572" s="10" t="s">
        <v>11394</v>
      </c>
      <c r="D5572" s="10" t="s">
        <v>9984</v>
      </c>
      <c r="E5572" s="10" t="s">
        <v>11343</v>
      </c>
      <c r="F5572" s="2" t="s">
        <v>63</v>
      </c>
      <c r="G5572" s="12" t="s">
        <v>64</v>
      </c>
    </row>
    <row r="5573" spans="1:7" ht="43" x14ac:dyDescent="0.2">
      <c r="A5573" s="5" t="s">
        <v>11395</v>
      </c>
      <c r="B5573" s="11" t="s">
        <v>11396</v>
      </c>
      <c r="C5573" s="12" t="s">
        <v>11397</v>
      </c>
      <c r="D5573" s="12" t="s">
        <v>9979</v>
      </c>
      <c r="E5573" s="12" t="s">
        <v>11398</v>
      </c>
      <c r="F5573" s="2" t="s">
        <v>63</v>
      </c>
      <c r="G5573" s="12" t="s">
        <v>470</v>
      </c>
    </row>
    <row r="5574" spans="1:7" ht="43" x14ac:dyDescent="0.2">
      <c r="A5574" s="8" t="s">
        <v>11399</v>
      </c>
      <c r="B5574" s="9" t="s">
        <v>11400</v>
      </c>
      <c r="C5574" s="10" t="s">
        <v>11401</v>
      </c>
      <c r="D5574" s="10" t="s">
        <v>10383</v>
      </c>
      <c r="E5574" s="10" t="s">
        <v>11398</v>
      </c>
      <c r="F5574" s="2" t="s">
        <v>63</v>
      </c>
      <c r="G5574" s="12" t="s">
        <v>67</v>
      </c>
    </row>
    <row r="5575" spans="1:7" ht="43" x14ac:dyDescent="0.2">
      <c r="A5575" s="8" t="s">
        <v>11402</v>
      </c>
      <c r="B5575" s="9" t="s">
        <v>11403</v>
      </c>
      <c r="C5575" s="10" t="s">
        <v>11404</v>
      </c>
      <c r="D5575" s="10" t="s">
        <v>9984</v>
      </c>
      <c r="E5575" s="10" t="s">
        <v>11398</v>
      </c>
      <c r="F5575" s="2" t="s">
        <v>63</v>
      </c>
      <c r="G5575" s="12" t="s">
        <v>67</v>
      </c>
    </row>
    <row r="5576" spans="1:7" ht="43" x14ac:dyDescent="0.2">
      <c r="A5576" s="5" t="s">
        <v>11405</v>
      </c>
      <c r="B5576" s="11" t="s">
        <v>11406</v>
      </c>
      <c r="C5576" s="12" t="s">
        <v>11407</v>
      </c>
      <c r="D5576" s="12" t="s">
        <v>9984</v>
      </c>
      <c r="E5576" s="12" t="s">
        <v>11398</v>
      </c>
      <c r="F5576" s="2" t="s">
        <v>63</v>
      </c>
      <c r="G5576" s="12" t="s">
        <v>64</v>
      </c>
    </row>
    <row r="5577" spans="1:7" ht="43" x14ac:dyDescent="0.2">
      <c r="A5577" s="8" t="s">
        <v>11408</v>
      </c>
      <c r="B5577" s="9" t="s">
        <v>11409</v>
      </c>
      <c r="C5577" s="10" t="s">
        <v>11410</v>
      </c>
      <c r="D5577" s="10" t="s">
        <v>10031</v>
      </c>
      <c r="E5577" s="10" t="s">
        <v>11398</v>
      </c>
      <c r="F5577" s="2" t="s">
        <v>63</v>
      </c>
      <c r="G5577" s="12" t="s">
        <v>64</v>
      </c>
    </row>
    <row r="5578" spans="1:7" ht="43" x14ac:dyDescent="0.2">
      <c r="A5578" s="5" t="s">
        <v>11411</v>
      </c>
      <c r="B5578" s="11" t="s">
        <v>11412</v>
      </c>
      <c r="C5578" s="12" t="s">
        <v>11413</v>
      </c>
      <c r="D5578" s="12" t="s">
        <v>9979</v>
      </c>
      <c r="E5578" s="12" t="s">
        <v>11398</v>
      </c>
      <c r="F5578" s="2" t="s">
        <v>63</v>
      </c>
      <c r="G5578" s="12" t="s">
        <v>64</v>
      </c>
    </row>
    <row r="5579" spans="1:7" ht="43" x14ac:dyDescent="0.2">
      <c r="A5579" s="8" t="s">
        <v>11414</v>
      </c>
      <c r="B5579" s="9" t="s">
        <v>11415</v>
      </c>
      <c r="C5579" s="10" t="s">
        <v>11416</v>
      </c>
      <c r="D5579" s="10" t="s">
        <v>9979</v>
      </c>
      <c r="E5579" s="10" t="s">
        <v>11398</v>
      </c>
      <c r="F5579" s="2" t="s">
        <v>63</v>
      </c>
      <c r="G5579" s="12" t="s">
        <v>67</v>
      </c>
    </row>
    <row r="5580" spans="1:7" ht="43" x14ac:dyDescent="0.2">
      <c r="A5580" s="8" t="s">
        <v>11417</v>
      </c>
      <c r="B5580" s="9" t="s">
        <v>11418</v>
      </c>
      <c r="C5580" s="10" t="s">
        <v>11419</v>
      </c>
      <c r="D5580" s="10" t="s">
        <v>10383</v>
      </c>
      <c r="E5580" s="10" t="s">
        <v>11398</v>
      </c>
      <c r="F5580" s="2" t="s">
        <v>63</v>
      </c>
      <c r="G5580" s="12" t="s">
        <v>64</v>
      </c>
    </row>
    <row r="5581" spans="1:7" ht="43" x14ac:dyDescent="0.2">
      <c r="A5581" s="8" t="s">
        <v>11420</v>
      </c>
      <c r="B5581" s="9" t="s">
        <v>11421</v>
      </c>
      <c r="C5581" s="10" t="s">
        <v>11422</v>
      </c>
      <c r="D5581" s="10" t="s">
        <v>10097</v>
      </c>
      <c r="E5581" s="10" t="s">
        <v>11398</v>
      </c>
      <c r="F5581" s="2" t="s">
        <v>63</v>
      </c>
      <c r="G5581" s="12" t="s">
        <v>67</v>
      </c>
    </row>
    <row r="5582" spans="1:7" ht="43" x14ac:dyDescent="0.2">
      <c r="A5582" s="5" t="s">
        <v>11423</v>
      </c>
      <c r="B5582" s="11" t="s">
        <v>11424</v>
      </c>
      <c r="C5582" s="12" t="s">
        <v>11425</v>
      </c>
      <c r="D5582" s="12" t="s">
        <v>9984</v>
      </c>
      <c r="E5582" s="12" t="s">
        <v>11398</v>
      </c>
      <c r="F5582" s="2" t="s">
        <v>63</v>
      </c>
      <c r="G5582" s="12" t="s">
        <v>67</v>
      </c>
    </row>
    <row r="5583" spans="1:7" ht="43" x14ac:dyDescent="0.2">
      <c r="A5583" s="8" t="s">
        <v>11426</v>
      </c>
      <c r="B5583" s="9" t="s">
        <v>11427</v>
      </c>
      <c r="C5583" s="10" t="s">
        <v>11428</v>
      </c>
      <c r="D5583" s="10" t="s">
        <v>9979</v>
      </c>
      <c r="E5583" s="10" t="s">
        <v>11398</v>
      </c>
      <c r="F5583" s="2" t="s">
        <v>63</v>
      </c>
      <c r="G5583" s="12" t="s">
        <v>64</v>
      </c>
    </row>
    <row r="5584" spans="1:7" ht="43" x14ac:dyDescent="0.2">
      <c r="A5584" s="5" t="s">
        <v>11429</v>
      </c>
      <c r="B5584" s="11" t="s">
        <v>11430</v>
      </c>
      <c r="C5584" s="12" t="s">
        <v>11431</v>
      </c>
      <c r="D5584" s="12" t="s">
        <v>9984</v>
      </c>
      <c r="E5584" s="12" t="s">
        <v>11398</v>
      </c>
      <c r="F5584" s="2" t="s">
        <v>63</v>
      </c>
      <c r="G5584" s="12" t="s">
        <v>470</v>
      </c>
    </row>
    <row r="5585" spans="1:7" ht="43" x14ac:dyDescent="0.2">
      <c r="A5585" s="8" t="s">
        <v>11432</v>
      </c>
      <c r="B5585" s="9" t="s">
        <v>11433</v>
      </c>
      <c r="C5585" s="10" t="s">
        <v>11434</v>
      </c>
      <c r="D5585" s="10" t="s">
        <v>10383</v>
      </c>
      <c r="E5585" s="10" t="s">
        <v>11398</v>
      </c>
      <c r="F5585" s="2" t="s">
        <v>63</v>
      </c>
      <c r="G5585" s="12" t="s">
        <v>64</v>
      </c>
    </row>
    <row r="5586" spans="1:7" ht="43" x14ac:dyDescent="0.2">
      <c r="A5586" s="5" t="s">
        <v>11435</v>
      </c>
      <c r="B5586" s="11" t="s">
        <v>11436</v>
      </c>
      <c r="C5586" s="12" t="s">
        <v>11437</v>
      </c>
      <c r="D5586" s="12" t="s">
        <v>9984</v>
      </c>
      <c r="E5586" s="12" t="s">
        <v>11398</v>
      </c>
      <c r="F5586" s="2" t="s">
        <v>63</v>
      </c>
      <c r="G5586" s="12" t="s">
        <v>64</v>
      </c>
    </row>
    <row r="5587" spans="1:7" ht="43" x14ac:dyDescent="0.2">
      <c r="A5587" s="8" t="s">
        <v>11438</v>
      </c>
      <c r="B5587" s="9" t="s">
        <v>11439</v>
      </c>
      <c r="C5587" s="10" t="s">
        <v>11440</v>
      </c>
      <c r="D5587" s="10" t="s">
        <v>10031</v>
      </c>
      <c r="E5587" s="10" t="s">
        <v>11398</v>
      </c>
      <c r="F5587" s="2" t="s">
        <v>63</v>
      </c>
      <c r="G5587" s="12" t="s">
        <v>64</v>
      </c>
    </row>
    <row r="5588" spans="1:7" ht="43" x14ac:dyDescent="0.2">
      <c r="A5588" s="8" t="s">
        <v>11441</v>
      </c>
      <c r="B5588" s="9" t="s">
        <v>11442</v>
      </c>
      <c r="C5588" s="10" t="s">
        <v>11443</v>
      </c>
      <c r="D5588" s="10" t="s">
        <v>10383</v>
      </c>
      <c r="E5588" s="10" t="s">
        <v>11398</v>
      </c>
      <c r="F5588" s="2" t="s">
        <v>63</v>
      </c>
      <c r="G5588" s="12" t="s">
        <v>67</v>
      </c>
    </row>
    <row r="5589" spans="1:7" ht="43" x14ac:dyDescent="0.2">
      <c r="A5589" s="5" t="s">
        <v>11444</v>
      </c>
      <c r="B5589" s="11" t="s">
        <v>11445</v>
      </c>
      <c r="C5589" s="12" t="s">
        <v>11446</v>
      </c>
      <c r="D5589" s="12" t="s">
        <v>10031</v>
      </c>
      <c r="E5589" s="12" t="s">
        <v>11447</v>
      </c>
      <c r="F5589" s="2" t="s">
        <v>63</v>
      </c>
      <c r="G5589" s="12" t="s">
        <v>64</v>
      </c>
    </row>
    <row r="5590" spans="1:7" ht="29" x14ac:dyDescent="0.2">
      <c r="A5590" s="8" t="s">
        <v>11448</v>
      </c>
      <c r="B5590" s="9" t="s">
        <v>11449</v>
      </c>
      <c r="C5590" s="10" t="s">
        <v>11450</v>
      </c>
      <c r="D5590" s="10" t="s">
        <v>9993</v>
      </c>
      <c r="E5590" s="10" t="s">
        <v>11447</v>
      </c>
      <c r="F5590" s="2" t="s">
        <v>63</v>
      </c>
      <c r="G5590" s="12" t="s">
        <v>470</v>
      </c>
    </row>
    <row r="5591" spans="1:7" ht="43" x14ac:dyDescent="0.2">
      <c r="A5591" s="5" t="s">
        <v>11451</v>
      </c>
      <c r="B5591" s="11" t="s">
        <v>11452</v>
      </c>
      <c r="C5591" s="12" t="s">
        <v>11453</v>
      </c>
      <c r="D5591" s="12" t="s">
        <v>10031</v>
      </c>
      <c r="E5591" s="12" t="s">
        <v>11447</v>
      </c>
      <c r="F5591" s="2" t="s">
        <v>63</v>
      </c>
      <c r="G5591" s="12" t="s">
        <v>64</v>
      </c>
    </row>
    <row r="5592" spans="1:7" ht="43" x14ac:dyDescent="0.2">
      <c r="A5592" s="8" t="s">
        <v>11454</v>
      </c>
      <c r="B5592" s="9" t="s">
        <v>11455</v>
      </c>
      <c r="C5592" s="10" t="s">
        <v>11456</v>
      </c>
      <c r="D5592" s="10" t="s">
        <v>10383</v>
      </c>
      <c r="E5592" s="10" t="s">
        <v>11447</v>
      </c>
      <c r="F5592" s="2" t="s">
        <v>63</v>
      </c>
      <c r="G5592" s="12" t="s">
        <v>64</v>
      </c>
    </row>
    <row r="5593" spans="1:7" ht="43" x14ac:dyDescent="0.2">
      <c r="A5593" s="5" t="s">
        <v>11457</v>
      </c>
      <c r="B5593" s="11" t="s">
        <v>11458</v>
      </c>
      <c r="C5593" s="12" t="s">
        <v>11459</v>
      </c>
      <c r="D5593" s="12" t="s">
        <v>10383</v>
      </c>
      <c r="E5593" s="12" t="s">
        <v>11447</v>
      </c>
      <c r="F5593" s="2" t="s">
        <v>63</v>
      </c>
      <c r="G5593" s="12" t="s">
        <v>64</v>
      </c>
    </row>
    <row r="5594" spans="1:7" ht="29" x14ac:dyDescent="0.2">
      <c r="A5594" s="8" t="s">
        <v>11460</v>
      </c>
      <c r="B5594" s="9" t="s">
        <v>11461</v>
      </c>
      <c r="C5594" s="10" t="s">
        <v>11462</v>
      </c>
      <c r="D5594" s="10" t="s">
        <v>9979</v>
      </c>
      <c r="E5594" s="10" t="s">
        <v>11447</v>
      </c>
      <c r="F5594" s="2" t="s">
        <v>63</v>
      </c>
      <c r="G5594" s="12" t="s">
        <v>9995</v>
      </c>
    </row>
    <row r="5595" spans="1:7" ht="43" x14ac:dyDescent="0.2">
      <c r="A5595" s="8" t="s">
        <v>11463</v>
      </c>
      <c r="B5595" s="9" t="s">
        <v>11464</v>
      </c>
      <c r="C5595" s="10" t="s">
        <v>11465</v>
      </c>
      <c r="D5595" s="10" t="s">
        <v>10031</v>
      </c>
      <c r="E5595" s="10" t="s">
        <v>11447</v>
      </c>
      <c r="F5595" s="2" t="s">
        <v>63</v>
      </c>
      <c r="G5595" s="12" t="s">
        <v>67</v>
      </c>
    </row>
    <row r="5596" spans="1:7" ht="43" x14ac:dyDescent="0.2">
      <c r="A5596" s="5" t="s">
        <v>11466</v>
      </c>
      <c r="B5596" s="11" t="s">
        <v>11467</v>
      </c>
      <c r="C5596" s="12" t="s">
        <v>11468</v>
      </c>
      <c r="D5596" s="12" t="s">
        <v>10383</v>
      </c>
      <c r="E5596" s="12" t="s">
        <v>11447</v>
      </c>
      <c r="F5596" s="2" t="s">
        <v>63</v>
      </c>
      <c r="G5596" s="12" t="s">
        <v>64</v>
      </c>
    </row>
    <row r="5597" spans="1:7" ht="43" x14ac:dyDescent="0.2">
      <c r="A5597" s="8" t="s">
        <v>11469</v>
      </c>
      <c r="B5597" s="9" t="s">
        <v>11470</v>
      </c>
      <c r="C5597" s="10" t="s">
        <v>11471</v>
      </c>
      <c r="D5597" s="10" t="s">
        <v>10383</v>
      </c>
      <c r="E5597" s="10" t="s">
        <v>11447</v>
      </c>
      <c r="F5597" s="2" t="s">
        <v>63</v>
      </c>
      <c r="G5597" s="12" t="s">
        <v>67</v>
      </c>
    </row>
    <row r="5598" spans="1:7" ht="43" x14ac:dyDescent="0.2">
      <c r="A5598" s="5" t="s">
        <v>11472</v>
      </c>
      <c r="B5598" s="11" t="s">
        <v>11473</v>
      </c>
      <c r="C5598" s="12" t="s">
        <v>11474</v>
      </c>
      <c r="D5598" s="12" t="s">
        <v>10031</v>
      </c>
      <c r="E5598" s="12" t="s">
        <v>11447</v>
      </c>
      <c r="F5598" s="2" t="s">
        <v>63</v>
      </c>
      <c r="G5598" s="12" t="s">
        <v>67</v>
      </c>
    </row>
    <row r="5599" spans="1:7" ht="43" x14ac:dyDescent="0.2">
      <c r="A5599" s="8" t="s">
        <v>11475</v>
      </c>
      <c r="B5599" s="9" t="s">
        <v>11476</v>
      </c>
      <c r="C5599" s="10" t="s">
        <v>11477</v>
      </c>
      <c r="D5599" s="10" t="s">
        <v>10383</v>
      </c>
      <c r="E5599" s="10" t="s">
        <v>11447</v>
      </c>
      <c r="F5599" s="2" t="s">
        <v>63</v>
      </c>
      <c r="G5599" s="12" t="s">
        <v>64</v>
      </c>
    </row>
    <row r="5600" spans="1:7" ht="43" x14ac:dyDescent="0.2">
      <c r="A5600" s="5" t="s">
        <v>11478</v>
      </c>
      <c r="B5600" s="11" t="s">
        <v>11479</v>
      </c>
      <c r="C5600" s="12" t="s">
        <v>11480</v>
      </c>
      <c r="D5600" s="12" t="s">
        <v>9993</v>
      </c>
      <c r="E5600" s="12" t="s">
        <v>11447</v>
      </c>
      <c r="F5600" s="2" t="s">
        <v>63</v>
      </c>
      <c r="G5600" s="12" t="s">
        <v>64</v>
      </c>
    </row>
    <row r="5601" spans="1:7" ht="29" x14ac:dyDescent="0.2">
      <c r="A5601" s="8" t="s">
        <v>11481</v>
      </c>
      <c r="B5601" s="9" t="s">
        <v>11482</v>
      </c>
      <c r="C5601" s="10" t="s">
        <v>11483</v>
      </c>
      <c r="D5601" s="10" t="s">
        <v>9993</v>
      </c>
      <c r="E5601" s="10" t="s">
        <v>11447</v>
      </c>
      <c r="F5601" s="2" t="s">
        <v>63</v>
      </c>
      <c r="G5601" s="12" t="s">
        <v>64</v>
      </c>
    </row>
    <row r="5602" spans="1:7" ht="43" x14ac:dyDescent="0.2">
      <c r="A5602" s="5" t="s">
        <v>11484</v>
      </c>
      <c r="B5602" s="11" t="s">
        <v>11485</v>
      </c>
      <c r="C5602" s="12" t="s">
        <v>11486</v>
      </c>
      <c r="D5602" s="12" t="s">
        <v>9979</v>
      </c>
      <c r="E5602" s="12" t="s">
        <v>11447</v>
      </c>
      <c r="F5602" s="2" t="s">
        <v>63</v>
      </c>
      <c r="G5602" s="12" t="s">
        <v>64</v>
      </c>
    </row>
    <row r="5603" spans="1:7" ht="29" x14ac:dyDescent="0.2">
      <c r="A5603" s="8" t="s">
        <v>11487</v>
      </c>
      <c r="B5603" s="9" t="s">
        <v>11488</v>
      </c>
      <c r="C5603" s="10" t="s">
        <v>11489</v>
      </c>
      <c r="D5603" s="10" t="s">
        <v>9979</v>
      </c>
      <c r="E5603" s="10" t="s">
        <v>11447</v>
      </c>
      <c r="F5603" s="2" t="s">
        <v>63</v>
      </c>
      <c r="G5603" s="12" t="s">
        <v>67</v>
      </c>
    </row>
    <row r="5604" spans="1:7" ht="43" x14ac:dyDescent="0.2">
      <c r="A5604" s="5" t="s">
        <v>11490</v>
      </c>
      <c r="B5604" s="11" t="s">
        <v>11491</v>
      </c>
      <c r="C5604" s="12" t="s">
        <v>11492</v>
      </c>
      <c r="D5604" s="12" t="s">
        <v>10097</v>
      </c>
      <c r="E5604" s="12" t="s">
        <v>11447</v>
      </c>
      <c r="F5604" s="2" t="s">
        <v>63</v>
      </c>
      <c r="G5604" s="12" t="s">
        <v>64</v>
      </c>
    </row>
    <row r="5605" spans="1:7" ht="43" x14ac:dyDescent="0.2">
      <c r="A5605" s="8" t="s">
        <v>11493</v>
      </c>
      <c r="B5605" s="9" t="s">
        <v>11494</v>
      </c>
      <c r="C5605" s="10" t="s">
        <v>11495</v>
      </c>
      <c r="D5605" s="10" t="s">
        <v>10383</v>
      </c>
      <c r="E5605" s="10" t="s">
        <v>11447</v>
      </c>
      <c r="F5605" s="2" t="s">
        <v>63</v>
      </c>
      <c r="G5605" s="12" t="s">
        <v>67</v>
      </c>
    </row>
    <row r="5606" spans="1:7" ht="29" x14ac:dyDescent="0.2">
      <c r="A5606" s="5" t="s">
        <v>11496</v>
      </c>
      <c r="B5606" s="11" t="s">
        <v>11497</v>
      </c>
      <c r="C5606" s="12" t="s">
        <v>11498</v>
      </c>
      <c r="D5606" s="12" t="s">
        <v>10097</v>
      </c>
      <c r="E5606" s="12" t="s">
        <v>11447</v>
      </c>
      <c r="F5606" s="2" t="s">
        <v>63</v>
      </c>
      <c r="G5606" s="12" t="s">
        <v>470</v>
      </c>
    </row>
    <row r="5607" spans="1:7" ht="43" x14ac:dyDescent="0.2">
      <c r="A5607" s="8" t="s">
        <v>11499</v>
      </c>
      <c r="B5607" s="9" t="s">
        <v>11500</v>
      </c>
      <c r="C5607" s="10" t="s">
        <v>11501</v>
      </c>
      <c r="D5607" s="10" t="s">
        <v>9979</v>
      </c>
      <c r="E5607" s="10" t="s">
        <v>11447</v>
      </c>
      <c r="F5607" s="2" t="s">
        <v>63</v>
      </c>
      <c r="G5607" s="12" t="s">
        <v>64</v>
      </c>
    </row>
    <row r="5608" spans="1:7" ht="43" x14ac:dyDescent="0.2">
      <c r="A5608" s="5" t="s">
        <v>11502</v>
      </c>
      <c r="B5608" s="11" t="s">
        <v>11503</v>
      </c>
      <c r="C5608" s="12" t="s">
        <v>11504</v>
      </c>
      <c r="D5608" s="12" t="s">
        <v>9993</v>
      </c>
      <c r="E5608" s="12" t="s">
        <v>11447</v>
      </c>
      <c r="F5608" s="2" t="s">
        <v>63</v>
      </c>
      <c r="G5608" s="12" t="s">
        <v>64</v>
      </c>
    </row>
    <row r="5609" spans="1:7" ht="43" x14ac:dyDescent="0.2">
      <c r="A5609" s="8" t="s">
        <v>11505</v>
      </c>
      <c r="B5609" s="9" t="s">
        <v>11506</v>
      </c>
      <c r="C5609" s="10" t="s">
        <v>11507</v>
      </c>
      <c r="D5609" s="10" t="s">
        <v>10097</v>
      </c>
      <c r="E5609" s="10" t="s">
        <v>11447</v>
      </c>
      <c r="F5609" s="2" t="s">
        <v>63</v>
      </c>
      <c r="G5609" s="12" t="s">
        <v>64</v>
      </c>
    </row>
    <row r="5610" spans="1:7" ht="43" x14ac:dyDescent="0.2">
      <c r="A5610" s="5" t="s">
        <v>11508</v>
      </c>
      <c r="B5610" s="11" t="s">
        <v>11509</v>
      </c>
      <c r="C5610" s="12" t="s">
        <v>11510</v>
      </c>
      <c r="D5610" s="12" t="s">
        <v>10097</v>
      </c>
      <c r="E5610" s="12" t="s">
        <v>11447</v>
      </c>
      <c r="F5610" s="2" t="s">
        <v>63</v>
      </c>
      <c r="G5610" s="12" t="s">
        <v>470</v>
      </c>
    </row>
    <row r="5611" spans="1:7" ht="43" x14ac:dyDescent="0.2">
      <c r="A5611" s="8" t="s">
        <v>11511</v>
      </c>
      <c r="B5611" s="9" t="s">
        <v>11512</v>
      </c>
      <c r="C5611" s="10" t="s">
        <v>11513</v>
      </c>
      <c r="D5611" s="10" t="s">
        <v>9979</v>
      </c>
      <c r="E5611" s="10" t="s">
        <v>11447</v>
      </c>
      <c r="F5611" s="2" t="s">
        <v>63</v>
      </c>
      <c r="G5611" s="12" t="s">
        <v>64</v>
      </c>
    </row>
    <row r="5612" spans="1:7" ht="43" x14ac:dyDescent="0.2">
      <c r="A5612" s="5" t="s">
        <v>11514</v>
      </c>
      <c r="B5612" s="11" t="s">
        <v>11515</v>
      </c>
      <c r="C5612" s="12" t="s">
        <v>11516</v>
      </c>
      <c r="D5612" s="12" t="s">
        <v>9984</v>
      </c>
      <c r="E5612" s="12" t="s">
        <v>11447</v>
      </c>
      <c r="F5612" s="2" t="s">
        <v>63</v>
      </c>
      <c r="G5612" s="12" t="s">
        <v>64</v>
      </c>
    </row>
    <row r="5613" spans="1:7" ht="43" x14ac:dyDescent="0.2">
      <c r="A5613" s="8" t="s">
        <v>11517</v>
      </c>
      <c r="B5613" s="9" t="s">
        <v>11518</v>
      </c>
      <c r="C5613" s="10" t="s">
        <v>11519</v>
      </c>
      <c r="D5613" s="10" t="s">
        <v>9979</v>
      </c>
      <c r="E5613" s="10" t="s">
        <v>11447</v>
      </c>
      <c r="F5613" s="2" t="s">
        <v>63</v>
      </c>
      <c r="G5613" s="12" t="s">
        <v>64</v>
      </c>
    </row>
    <row r="5614" spans="1:7" ht="29" x14ac:dyDescent="0.2">
      <c r="A5614" s="5" t="s">
        <v>11520</v>
      </c>
      <c r="B5614" s="11" t="s">
        <v>11521</v>
      </c>
      <c r="C5614" s="12" t="s">
        <v>11522</v>
      </c>
      <c r="D5614" s="12" t="s">
        <v>9993</v>
      </c>
      <c r="E5614" s="12" t="s">
        <v>11447</v>
      </c>
      <c r="F5614" s="2" t="s">
        <v>63</v>
      </c>
      <c r="G5614" s="12" t="s">
        <v>470</v>
      </c>
    </row>
    <row r="5615" spans="1:7" ht="29" x14ac:dyDescent="0.2">
      <c r="A5615" s="5" t="s">
        <v>11523</v>
      </c>
      <c r="B5615" s="11" t="s">
        <v>11524</v>
      </c>
      <c r="C5615" s="12" t="s">
        <v>11525</v>
      </c>
      <c r="D5615" s="12" t="s">
        <v>10097</v>
      </c>
      <c r="E5615" s="12" t="s">
        <v>11526</v>
      </c>
      <c r="F5615" s="2" t="s">
        <v>63</v>
      </c>
      <c r="G5615" s="12" t="s">
        <v>64</v>
      </c>
    </row>
    <row r="5616" spans="1:7" ht="43" x14ac:dyDescent="0.2">
      <c r="A5616" s="5" t="s">
        <v>11527</v>
      </c>
      <c r="B5616" s="11" t="s">
        <v>11528</v>
      </c>
      <c r="C5616" s="12" t="s">
        <v>11529</v>
      </c>
      <c r="D5616" s="12" t="s">
        <v>10383</v>
      </c>
      <c r="E5616" s="12" t="s">
        <v>11526</v>
      </c>
      <c r="F5616" s="2" t="s">
        <v>63</v>
      </c>
      <c r="G5616" s="12" t="s">
        <v>64</v>
      </c>
    </row>
    <row r="5617" spans="1:7" ht="43" x14ac:dyDescent="0.2">
      <c r="A5617" s="8" t="s">
        <v>11530</v>
      </c>
      <c r="B5617" s="9" t="s">
        <v>11531</v>
      </c>
      <c r="C5617" s="10" t="s">
        <v>11532</v>
      </c>
      <c r="D5617" s="10" t="s">
        <v>10031</v>
      </c>
      <c r="E5617" s="10" t="s">
        <v>11526</v>
      </c>
      <c r="F5617" s="2" t="s">
        <v>63</v>
      </c>
      <c r="G5617" s="12" t="s">
        <v>67</v>
      </c>
    </row>
    <row r="5618" spans="1:7" ht="43" x14ac:dyDescent="0.2">
      <c r="A5618" s="8" t="s">
        <v>11533</v>
      </c>
      <c r="B5618" s="9" t="s">
        <v>11534</v>
      </c>
      <c r="C5618" s="10" t="s">
        <v>11535</v>
      </c>
      <c r="D5618" s="10" t="s">
        <v>9984</v>
      </c>
      <c r="E5618" s="10" t="s">
        <v>11526</v>
      </c>
      <c r="F5618" s="2" t="s">
        <v>63</v>
      </c>
      <c r="G5618" s="12" t="s">
        <v>64</v>
      </c>
    </row>
    <row r="5619" spans="1:7" ht="43" x14ac:dyDescent="0.2">
      <c r="A5619" s="5" t="s">
        <v>11536</v>
      </c>
      <c r="B5619" s="11" t="s">
        <v>11537</v>
      </c>
      <c r="C5619" s="12" t="s">
        <v>11538</v>
      </c>
      <c r="D5619" s="12" t="s">
        <v>9979</v>
      </c>
      <c r="E5619" s="12" t="s">
        <v>11526</v>
      </c>
      <c r="F5619" s="2" t="s">
        <v>63</v>
      </c>
      <c r="G5619" s="12" t="s">
        <v>64</v>
      </c>
    </row>
    <row r="5620" spans="1:7" ht="43" x14ac:dyDescent="0.2">
      <c r="A5620" s="8" t="s">
        <v>11539</v>
      </c>
      <c r="B5620" s="9" t="s">
        <v>11540</v>
      </c>
      <c r="C5620" s="10" t="s">
        <v>11541</v>
      </c>
      <c r="D5620" s="10" t="s">
        <v>10097</v>
      </c>
      <c r="E5620" s="10" t="s">
        <v>11526</v>
      </c>
      <c r="F5620" s="2" t="s">
        <v>63</v>
      </c>
      <c r="G5620" s="12" t="s">
        <v>64</v>
      </c>
    </row>
    <row r="5621" spans="1:7" ht="29" x14ac:dyDescent="0.2">
      <c r="A5621" s="5" t="s">
        <v>11542</v>
      </c>
      <c r="B5621" s="11" t="s">
        <v>11543</v>
      </c>
      <c r="C5621" s="12" t="s">
        <v>11544</v>
      </c>
      <c r="D5621" s="12" t="s">
        <v>10383</v>
      </c>
      <c r="E5621" s="12" t="s">
        <v>11526</v>
      </c>
      <c r="F5621" s="2" t="s">
        <v>63</v>
      </c>
      <c r="G5621" s="12" t="s">
        <v>64</v>
      </c>
    </row>
    <row r="5622" spans="1:7" ht="43" x14ac:dyDescent="0.2">
      <c r="A5622" s="8" t="s">
        <v>11545</v>
      </c>
      <c r="B5622" s="9" t="s">
        <v>11546</v>
      </c>
      <c r="C5622" s="10" t="s">
        <v>11547</v>
      </c>
      <c r="D5622" s="10" t="s">
        <v>10383</v>
      </c>
      <c r="E5622" s="10" t="s">
        <v>11526</v>
      </c>
      <c r="F5622" s="2" t="s">
        <v>63</v>
      </c>
      <c r="G5622" s="12" t="s">
        <v>470</v>
      </c>
    </row>
    <row r="5623" spans="1:7" ht="43" x14ac:dyDescent="0.2">
      <c r="A5623" s="5" t="s">
        <v>11548</v>
      </c>
      <c r="B5623" s="11" t="s">
        <v>11549</v>
      </c>
      <c r="C5623" s="12" t="s">
        <v>11550</v>
      </c>
      <c r="D5623" s="12" t="s">
        <v>9993</v>
      </c>
      <c r="E5623" s="12" t="s">
        <v>11526</v>
      </c>
      <c r="F5623" s="2" t="s">
        <v>63</v>
      </c>
      <c r="G5623" s="12" t="s">
        <v>67</v>
      </c>
    </row>
    <row r="5624" spans="1:7" ht="43" x14ac:dyDescent="0.2">
      <c r="A5624" s="8" t="s">
        <v>11551</v>
      </c>
      <c r="B5624" s="9" t="s">
        <v>11552</v>
      </c>
      <c r="C5624" s="10" t="s">
        <v>11553</v>
      </c>
      <c r="D5624" s="10" t="s">
        <v>9979</v>
      </c>
      <c r="E5624" s="10" t="s">
        <v>11526</v>
      </c>
      <c r="F5624" s="2" t="s">
        <v>63</v>
      </c>
      <c r="G5624" s="12" t="s">
        <v>67</v>
      </c>
    </row>
    <row r="5625" spans="1:7" ht="43" x14ac:dyDescent="0.2">
      <c r="A5625" s="5" t="s">
        <v>11554</v>
      </c>
      <c r="B5625" s="11" t="s">
        <v>11555</v>
      </c>
      <c r="C5625" s="12" t="s">
        <v>11556</v>
      </c>
      <c r="D5625" s="12" t="s">
        <v>9979</v>
      </c>
      <c r="E5625" s="12" t="s">
        <v>11526</v>
      </c>
      <c r="F5625" s="2" t="s">
        <v>63</v>
      </c>
      <c r="G5625" s="12" t="s">
        <v>64</v>
      </c>
    </row>
    <row r="5626" spans="1:7" ht="43" x14ac:dyDescent="0.2">
      <c r="A5626" s="8" t="s">
        <v>11557</v>
      </c>
      <c r="B5626" s="9" t="s">
        <v>11558</v>
      </c>
      <c r="C5626" s="10" t="s">
        <v>11559</v>
      </c>
      <c r="D5626" s="10" t="s">
        <v>10383</v>
      </c>
      <c r="E5626" s="10" t="s">
        <v>11526</v>
      </c>
      <c r="F5626" s="2" t="s">
        <v>63</v>
      </c>
      <c r="G5626" s="12" t="s">
        <v>64</v>
      </c>
    </row>
    <row r="5627" spans="1:7" ht="43" x14ac:dyDescent="0.2">
      <c r="A5627" s="5" t="s">
        <v>11560</v>
      </c>
      <c r="B5627" s="11" t="s">
        <v>11561</v>
      </c>
      <c r="C5627" s="12" t="s">
        <v>11562</v>
      </c>
      <c r="D5627" s="12" t="s">
        <v>10383</v>
      </c>
      <c r="E5627" s="12" t="s">
        <v>11526</v>
      </c>
      <c r="F5627" s="2" t="s">
        <v>63</v>
      </c>
      <c r="G5627" s="12" t="s">
        <v>64</v>
      </c>
    </row>
    <row r="5628" spans="1:7" ht="43" x14ac:dyDescent="0.2">
      <c r="A5628" s="8" t="s">
        <v>11563</v>
      </c>
      <c r="B5628" s="9" t="s">
        <v>11564</v>
      </c>
      <c r="C5628" s="10" t="s">
        <v>11565</v>
      </c>
      <c r="D5628" s="10" t="s">
        <v>9979</v>
      </c>
      <c r="E5628" s="10" t="s">
        <v>11526</v>
      </c>
      <c r="F5628" s="2" t="s">
        <v>63</v>
      </c>
      <c r="G5628" s="12" t="s">
        <v>9995</v>
      </c>
    </row>
    <row r="5629" spans="1:7" ht="43" x14ac:dyDescent="0.2">
      <c r="A5629" s="5" t="s">
        <v>11566</v>
      </c>
      <c r="B5629" s="11" t="s">
        <v>11567</v>
      </c>
      <c r="C5629" s="12" t="s">
        <v>11568</v>
      </c>
      <c r="D5629" s="12" t="s">
        <v>9979</v>
      </c>
      <c r="E5629" s="12" t="s">
        <v>11526</v>
      </c>
      <c r="F5629" s="2" t="s">
        <v>63</v>
      </c>
      <c r="G5629" s="12" t="s">
        <v>64</v>
      </c>
    </row>
    <row r="5630" spans="1:7" ht="43" x14ac:dyDescent="0.2">
      <c r="A5630" s="8" t="s">
        <v>11569</v>
      </c>
      <c r="B5630" s="9" t="s">
        <v>11570</v>
      </c>
      <c r="C5630" s="10" t="s">
        <v>11571</v>
      </c>
      <c r="D5630" s="10" t="s">
        <v>10383</v>
      </c>
      <c r="E5630" s="10" t="s">
        <v>11526</v>
      </c>
      <c r="F5630" s="2" t="s">
        <v>63</v>
      </c>
      <c r="G5630" s="12" t="s">
        <v>470</v>
      </c>
    </row>
    <row r="5631" spans="1:7" ht="43" x14ac:dyDescent="0.2">
      <c r="A5631" s="5" t="s">
        <v>11572</v>
      </c>
      <c r="B5631" s="11" t="s">
        <v>11573</v>
      </c>
      <c r="C5631" s="12" t="s">
        <v>11574</v>
      </c>
      <c r="D5631" s="12" t="s">
        <v>10097</v>
      </c>
      <c r="E5631" s="12" t="s">
        <v>11526</v>
      </c>
      <c r="F5631" s="2" t="s">
        <v>63</v>
      </c>
      <c r="G5631" s="12" t="s">
        <v>470</v>
      </c>
    </row>
    <row r="5632" spans="1:7" ht="43" x14ac:dyDescent="0.2">
      <c r="A5632" s="8" t="s">
        <v>11575</v>
      </c>
      <c r="B5632" s="9" t="s">
        <v>11576</v>
      </c>
      <c r="C5632" s="10" t="s">
        <v>11577</v>
      </c>
      <c r="D5632" s="10" t="s">
        <v>9979</v>
      </c>
      <c r="E5632" s="10" t="s">
        <v>11526</v>
      </c>
      <c r="F5632" s="2" t="s">
        <v>63</v>
      </c>
      <c r="G5632" s="12" t="s">
        <v>64</v>
      </c>
    </row>
    <row r="5633" spans="1:7" ht="43" x14ac:dyDescent="0.2">
      <c r="A5633" s="5" t="s">
        <v>11578</v>
      </c>
      <c r="B5633" s="11" t="s">
        <v>11579</v>
      </c>
      <c r="C5633" s="12" t="s">
        <v>11580</v>
      </c>
      <c r="D5633" s="12" t="s">
        <v>9993</v>
      </c>
      <c r="E5633" s="12" t="s">
        <v>11526</v>
      </c>
      <c r="F5633" s="2" t="s">
        <v>63</v>
      </c>
      <c r="G5633" s="12" t="s">
        <v>64</v>
      </c>
    </row>
    <row r="5634" spans="1:7" ht="43" x14ac:dyDescent="0.2">
      <c r="A5634" s="5" t="s">
        <v>11581</v>
      </c>
      <c r="B5634" s="11" t="s">
        <v>11582</v>
      </c>
      <c r="C5634" s="12" t="s">
        <v>11583</v>
      </c>
      <c r="D5634" s="12" t="s">
        <v>10097</v>
      </c>
      <c r="E5634" s="12" t="s">
        <v>11526</v>
      </c>
      <c r="F5634" s="2" t="s">
        <v>63</v>
      </c>
      <c r="G5634" s="12" t="s">
        <v>67</v>
      </c>
    </row>
    <row r="5635" spans="1:7" ht="43" x14ac:dyDescent="0.2">
      <c r="A5635" s="8" t="s">
        <v>11584</v>
      </c>
      <c r="B5635" s="9" t="s">
        <v>11585</v>
      </c>
      <c r="C5635" s="10" t="s">
        <v>11586</v>
      </c>
      <c r="D5635" s="10" t="s">
        <v>10383</v>
      </c>
      <c r="E5635" s="10" t="s">
        <v>11526</v>
      </c>
      <c r="F5635" s="2" t="s">
        <v>63</v>
      </c>
      <c r="G5635" s="12" t="s">
        <v>67</v>
      </c>
    </row>
    <row r="5636" spans="1:7" ht="43" x14ac:dyDescent="0.2">
      <c r="A5636" s="5" t="s">
        <v>11587</v>
      </c>
      <c r="B5636" s="11" t="s">
        <v>11588</v>
      </c>
      <c r="C5636" s="12" t="s">
        <v>11589</v>
      </c>
      <c r="D5636" s="12" t="s">
        <v>9984</v>
      </c>
      <c r="E5636" s="12" t="s">
        <v>11526</v>
      </c>
      <c r="F5636" s="2" t="s">
        <v>63</v>
      </c>
      <c r="G5636" s="12" t="s">
        <v>64</v>
      </c>
    </row>
    <row r="5637" spans="1:7" ht="43" x14ac:dyDescent="0.2">
      <c r="A5637" s="8" t="s">
        <v>11590</v>
      </c>
      <c r="B5637" s="9" t="s">
        <v>11591</v>
      </c>
      <c r="C5637" s="10" t="s">
        <v>11592</v>
      </c>
      <c r="D5637" s="10" t="s">
        <v>9993</v>
      </c>
      <c r="E5637" s="10" t="s">
        <v>11526</v>
      </c>
      <c r="F5637" s="2" t="s">
        <v>63</v>
      </c>
      <c r="G5637" s="12" t="s">
        <v>64</v>
      </c>
    </row>
    <row r="5638" spans="1:7" ht="43" x14ac:dyDescent="0.2">
      <c r="A5638" s="8" t="s">
        <v>11593</v>
      </c>
      <c r="B5638" s="9" t="s">
        <v>11594</v>
      </c>
      <c r="C5638" s="10" t="s">
        <v>11595</v>
      </c>
      <c r="D5638" s="10" t="s">
        <v>9979</v>
      </c>
      <c r="E5638" s="10" t="s">
        <v>11526</v>
      </c>
      <c r="F5638" s="2" t="s">
        <v>63</v>
      </c>
      <c r="G5638" s="12" t="s">
        <v>64</v>
      </c>
    </row>
    <row r="5639" spans="1:7" ht="43" x14ac:dyDescent="0.2">
      <c r="A5639" s="5" t="s">
        <v>11596</v>
      </c>
      <c r="B5639" s="11" t="s">
        <v>11597</v>
      </c>
      <c r="C5639" s="12" t="s">
        <v>11598</v>
      </c>
      <c r="D5639" s="12" t="s">
        <v>10383</v>
      </c>
      <c r="E5639" s="12" t="s">
        <v>11526</v>
      </c>
      <c r="F5639" s="2" t="s">
        <v>63</v>
      </c>
      <c r="G5639" s="12" t="s">
        <v>64</v>
      </c>
    </row>
    <row r="5640" spans="1:7" ht="29" x14ac:dyDescent="0.2">
      <c r="A5640" s="8" t="s">
        <v>11599</v>
      </c>
      <c r="B5640" s="9" t="s">
        <v>11600</v>
      </c>
      <c r="C5640" s="10" t="s">
        <v>11601</v>
      </c>
      <c r="D5640" s="10" t="s">
        <v>9979</v>
      </c>
      <c r="E5640" s="10" t="s">
        <v>11526</v>
      </c>
      <c r="F5640" s="2" t="s">
        <v>63</v>
      </c>
      <c r="G5640" s="12" t="s">
        <v>64</v>
      </c>
    </row>
    <row r="5641" spans="1:7" ht="43" x14ac:dyDescent="0.2">
      <c r="A5641" s="5" t="s">
        <v>11602</v>
      </c>
      <c r="B5641" s="11" t="s">
        <v>11603</v>
      </c>
      <c r="C5641" s="12" t="s">
        <v>11604</v>
      </c>
      <c r="D5641" s="12" t="s">
        <v>9979</v>
      </c>
      <c r="E5641" s="12" t="s">
        <v>11526</v>
      </c>
      <c r="F5641" s="2" t="s">
        <v>63</v>
      </c>
      <c r="G5641" s="12" t="s">
        <v>64</v>
      </c>
    </row>
    <row r="5642" spans="1:7" ht="43" x14ac:dyDescent="0.2">
      <c r="A5642" s="5" t="s">
        <v>11605</v>
      </c>
      <c r="B5642" s="11" t="s">
        <v>11606</v>
      </c>
      <c r="C5642" s="12" t="s">
        <v>11607</v>
      </c>
      <c r="D5642" s="12" t="s">
        <v>9979</v>
      </c>
      <c r="E5642" s="12" t="s">
        <v>11526</v>
      </c>
      <c r="F5642" s="2" t="s">
        <v>63</v>
      </c>
      <c r="G5642" s="12" t="s">
        <v>64</v>
      </c>
    </row>
    <row r="5643" spans="1:7" ht="43" x14ac:dyDescent="0.2">
      <c r="A5643" s="8" t="s">
        <v>11608</v>
      </c>
      <c r="B5643" s="9" t="s">
        <v>11609</v>
      </c>
      <c r="C5643" s="10" t="s">
        <v>11610</v>
      </c>
      <c r="D5643" s="10" t="s">
        <v>9979</v>
      </c>
      <c r="E5643" s="10" t="s">
        <v>11526</v>
      </c>
      <c r="F5643" s="2" t="s">
        <v>63</v>
      </c>
      <c r="G5643" s="12" t="s">
        <v>64</v>
      </c>
    </row>
    <row r="5644" spans="1:7" ht="43" x14ac:dyDescent="0.2">
      <c r="A5644" s="5" t="s">
        <v>11611</v>
      </c>
      <c r="B5644" s="11" t="s">
        <v>11612</v>
      </c>
      <c r="C5644" s="12" t="s">
        <v>11613</v>
      </c>
      <c r="D5644" s="12" t="s">
        <v>10097</v>
      </c>
      <c r="E5644" s="12" t="s">
        <v>11526</v>
      </c>
      <c r="F5644" s="2" t="s">
        <v>63</v>
      </c>
      <c r="G5644" s="12" t="s">
        <v>64</v>
      </c>
    </row>
    <row r="5645" spans="1:7" ht="43" x14ac:dyDescent="0.2">
      <c r="A5645" s="8" t="s">
        <v>11614</v>
      </c>
      <c r="B5645" s="9" t="s">
        <v>11615</v>
      </c>
      <c r="C5645" s="10" t="s">
        <v>11616</v>
      </c>
      <c r="D5645" s="10" t="s">
        <v>9993</v>
      </c>
      <c r="E5645" s="10" t="s">
        <v>11526</v>
      </c>
      <c r="F5645" s="2" t="s">
        <v>63</v>
      </c>
      <c r="G5645" s="12" t="s">
        <v>67</v>
      </c>
    </row>
    <row r="5646" spans="1:7" ht="43" x14ac:dyDescent="0.2">
      <c r="A5646" s="5" t="s">
        <v>11617</v>
      </c>
      <c r="B5646" s="11" t="s">
        <v>11618</v>
      </c>
      <c r="C5646" s="12" t="s">
        <v>11619</v>
      </c>
      <c r="D5646" s="12" t="s">
        <v>10383</v>
      </c>
      <c r="E5646" s="12" t="s">
        <v>11526</v>
      </c>
      <c r="F5646" s="2" t="s">
        <v>63</v>
      </c>
      <c r="G5646" s="12" t="s">
        <v>64</v>
      </c>
    </row>
    <row r="5647" spans="1:7" ht="43" x14ac:dyDescent="0.2">
      <c r="A5647" s="8" t="s">
        <v>11620</v>
      </c>
      <c r="B5647" s="9" t="s">
        <v>11621</v>
      </c>
      <c r="C5647" s="10" t="s">
        <v>11622</v>
      </c>
      <c r="D5647" s="10" t="s">
        <v>10383</v>
      </c>
      <c r="E5647" s="10" t="s">
        <v>11526</v>
      </c>
      <c r="F5647" s="2" t="s">
        <v>63</v>
      </c>
      <c r="G5647" s="12" t="s">
        <v>64</v>
      </c>
    </row>
    <row r="5648" spans="1:7" ht="29" x14ac:dyDescent="0.2">
      <c r="A5648" s="5" t="s">
        <v>11623</v>
      </c>
      <c r="B5648" s="11" t="s">
        <v>11624</v>
      </c>
      <c r="C5648" s="12" t="s">
        <v>11625</v>
      </c>
      <c r="D5648" s="12" t="s">
        <v>9979</v>
      </c>
      <c r="E5648" s="12" t="s">
        <v>11526</v>
      </c>
      <c r="F5648" s="2" t="s">
        <v>63</v>
      </c>
      <c r="G5648" s="12" t="s">
        <v>64</v>
      </c>
    </row>
    <row r="5649" spans="1:7" ht="43" x14ac:dyDescent="0.2">
      <c r="A5649" s="8" t="s">
        <v>11626</v>
      </c>
      <c r="B5649" s="9" t="s">
        <v>11627</v>
      </c>
      <c r="C5649" s="10" t="s">
        <v>11628</v>
      </c>
      <c r="D5649" s="10" t="s">
        <v>10097</v>
      </c>
      <c r="E5649" s="10" t="s">
        <v>11526</v>
      </c>
      <c r="F5649" s="2" t="s">
        <v>63</v>
      </c>
      <c r="G5649" s="12" t="s">
        <v>64</v>
      </c>
    </row>
    <row r="5650" spans="1:7" ht="43" x14ac:dyDescent="0.2">
      <c r="A5650" s="8" t="s">
        <v>11629</v>
      </c>
      <c r="B5650" s="9" t="s">
        <v>11630</v>
      </c>
      <c r="C5650" s="10" t="s">
        <v>11631</v>
      </c>
      <c r="D5650" s="10" t="s">
        <v>10097</v>
      </c>
      <c r="E5650" s="10" t="s">
        <v>11632</v>
      </c>
      <c r="F5650" s="2" t="s">
        <v>63</v>
      </c>
      <c r="G5650" s="12" t="s">
        <v>64</v>
      </c>
    </row>
    <row r="5651" spans="1:7" ht="43" x14ac:dyDescent="0.2">
      <c r="A5651" s="5" t="s">
        <v>11633</v>
      </c>
      <c r="B5651" s="11" t="s">
        <v>11634</v>
      </c>
      <c r="C5651" s="12" t="s">
        <v>11635</v>
      </c>
      <c r="D5651" s="12" t="s">
        <v>10031</v>
      </c>
      <c r="E5651" s="12" t="s">
        <v>11632</v>
      </c>
      <c r="F5651" s="2" t="s">
        <v>63</v>
      </c>
      <c r="G5651" s="12" t="s">
        <v>64</v>
      </c>
    </row>
    <row r="5652" spans="1:7" ht="43" x14ac:dyDescent="0.2">
      <c r="A5652" s="8" t="s">
        <v>11636</v>
      </c>
      <c r="B5652" s="9" t="s">
        <v>11637</v>
      </c>
      <c r="C5652" s="10" t="s">
        <v>11638</v>
      </c>
      <c r="D5652" s="10" t="s">
        <v>9993</v>
      </c>
      <c r="E5652" s="10" t="s">
        <v>11632</v>
      </c>
      <c r="F5652" s="2" t="s">
        <v>63</v>
      </c>
      <c r="G5652" s="12" t="s">
        <v>64</v>
      </c>
    </row>
    <row r="5653" spans="1:7" ht="43" x14ac:dyDescent="0.2">
      <c r="A5653" s="8" t="s">
        <v>11639</v>
      </c>
      <c r="B5653" s="9" t="s">
        <v>11640</v>
      </c>
      <c r="C5653" s="10" t="s">
        <v>11641</v>
      </c>
      <c r="D5653" s="10" t="s">
        <v>10383</v>
      </c>
      <c r="E5653" s="10" t="s">
        <v>11632</v>
      </c>
      <c r="F5653" s="2" t="s">
        <v>63</v>
      </c>
      <c r="G5653" s="12" t="s">
        <v>67</v>
      </c>
    </row>
    <row r="5654" spans="1:7" ht="43" x14ac:dyDescent="0.2">
      <c r="A5654" s="5" t="s">
        <v>11642</v>
      </c>
      <c r="B5654" s="11" t="s">
        <v>11643</v>
      </c>
      <c r="C5654" s="12" t="s">
        <v>11644</v>
      </c>
      <c r="D5654" s="12" t="s">
        <v>10031</v>
      </c>
      <c r="E5654" s="12" t="s">
        <v>11632</v>
      </c>
      <c r="F5654" s="2" t="s">
        <v>63</v>
      </c>
      <c r="G5654" s="12" t="s">
        <v>64</v>
      </c>
    </row>
    <row r="5655" spans="1:7" ht="43" x14ac:dyDescent="0.2">
      <c r="A5655" s="8" t="s">
        <v>11645</v>
      </c>
      <c r="B5655" s="9" t="s">
        <v>11646</v>
      </c>
      <c r="C5655" s="10" t="s">
        <v>11647</v>
      </c>
      <c r="D5655" s="10">
        <v>4.7</v>
      </c>
      <c r="E5655" s="10" t="s">
        <v>11632</v>
      </c>
      <c r="F5655" s="2" t="s">
        <v>63</v>
      </c>
      <c r="G5655" s="12" t="s">
        <v>64</v>
      </c>
    </row>
    <row r="5656" spans="1:7" ht="29" x14ac:dyDescent="0.2">
      <c r="A5656" s="5" t="s">
        <v>11648</v>
      </c>
      <c r="B5656" s="11" t="s">
        <v>11649</v>
      </c>
      <c r="C5656" s="12" t="s">
        <v>11650</v>
      </c>
      <c r="D5656" s="12" t="s">
        <v>10383</v>
      </c>
      <c r="E5656" s="12" t="s">
        <v>11632</v>
      </c>
      <c r="F5656" s="2" t="s">
        <v>63</v>
      </c>
      <c r="G5656" s="12" t="s">
        <v>64</v>
      </c>
    </row>
    <row r="5657" spans="1:7" ht="43" x14ac:dyDescent="0.2">
      <c r="A5657" s="8" t="s">
        <v>11651</v>
      </c>
      <c r="B5657" s="9" t="s">
        <v>11652</v>
      </c>
      <c r="C5657" s="10" t="s">
        <v>11653</v>
      </c>
      <c r="D5657" s="10" t="s">
        <v>10383</v>
      </c>
      <c r="E5657" s="10" t="s">
        <v>11632</v>
      </c>
      <c r="F5657" s="2" t="s">
        <v>63</v>
      </c>
      <c r="G5657" s="12" t="s">
        <v>64</v>
      </c>
    </row>
    <row r="5658" spans="1:7" ht="29" x14ac:dyDescent="0.2">
      <c r="A5658" s="5" t="s">
        <v>11654</v>
      </c>
      <c r="B5658" s="11" t="s">
        <v>11655</v>
      </c>
      <c r="C5658" s="12" t="s">
        <v>11656</v>
      </c>
      <c r="D5658" s="12" t="s">
        <v>10097</v>
      </c>
      <c r="E5658" s="12" t="s">
        <v>11632</v>
      </c>
      <c r="F5658" s="2" t="s">
        <v>63</v>
      </c>
      <c r="G5658" s="12" t="s">
        <v>64</v>
      </c>
    </row>
    <row r="5659" spans="1:7" ht="43" x14ac:dyDescent="0.2">
      <c r="A5659" s="5" t="s">
        <v>11657</v>
      </c>
      <c r="B5659" s="11" t="s">
        <v>11658</v>
      </c>
      <c r="C5659" s="12" t="s">
        <v>11659</v>
      </c>
      <c r="D5659" s="12" t="s">
        <v>9979</v>
      </c>
      <c r="E5659" s="12" t="s">
        <v>11632</v>
      </c>
      <c r="F5659" s="2" t="s">
        <v>63</v>
      </c>
      <c r="G5659" s="12" t="s">
        <v>470</v>
      </c>
    </row>
    <row r="5660" spans="1:7" ht="43" x14ac:dyDescent="0.2">
      <c r="A5660" s="8" t="s">
        <v>11660</v>
      </c>
      <c r="B5660" s="9" t="s">
        <v>11661</v>
      </c>
      <c r="C5660" s="10" t="s">
        <v>11662</v>
      </c>
      <c r="D5660" s="10" t="s">
        <v>10097</v>
      </c>
      <c r="E5660" s="10" t="s">
        <v>11632</v>
      </c>
      <c r="F5660" s="2" t="s">
        <v>63</v>
      </c>
      <c r="G5660" s="12" t="s">
        <v>67</v>
      </c>
    </row>
    <row r="5661" spans="1:7" ht="43" x14ac:dyDescent="0.2">
      <c r="A5661" s="5" t="s">
        <v>11663</v>
      </c>
      <c r="B5661" s="11" t="s">
        <v>11664</v>
      </c>
      <c r="C5661" s="12" t="s">
        <v>11665</v>
      </c>
      <c r="D5661" s="12" t="s">
        <v>9993</v>
      </c>
      <c r="E5661" s="12" t="s">
        <v>11632</v>
      </c>
      <c r="F5661" s="2" t="s">
        <v>63</v>
      </c>
      <c r="G5661" s="12" t="s">
        <v>64</v>
      </c>
    </row>
    <row r="5662" spans="1:7" ht="43" x14ac:dyDescent="0.2">
      <c r="A5662" s="8" t="s">
        <v>11666</v>
      </c>
      <c r="B5662" s="9" t="s">
        <v>11667</v>
      </c>
      <c r="C5662" s="10" t="s">
        <v>11668</v>
      </c>
      <c r="D5662" s="10" t="s">
        <v>10097</v>
      </c>
      <c r="E5662" s="10" t="s">
        <v>11632</v>
      </c>
      <c r="F5662" s="2" t="s">
        <v>63</v>
      </c>
      <c r="G5662" s="12" t="s">
        <v>64</v>
      </c>
    </row>
    <row r="5663" spans="1:7" ht="43" x14ac:dyDescent="0.2">
      <c r="A5663" s="8" t="s">
        <v>11669</v>
      </c>
      <c r="B5663" s="9" t="s">
        <v>11670</v>
      </c>
      <c r="C5663" s="10" t="s">
        <v>11671</v>
      </c>
      <c r="D5663" s="10" t="s">
        <v>10031</v>
      </c>
      <c r="E5663" s="10" t="s">
        <v>11632</v>
      </c>
      <c r="F5663" s="2" t="s">
        <v>63</v>
      </c>
      <c r="G5663" s="12" t="s">
        <v>64</v>
      </c>
    </row>
    <row r="5664" spans="1:7" ht="29" x14ac:dyDescent="0.2">
      <c r="A5664" s="8" t="s">
        <v>11672</v>
      </c>
      <c r="B5664" s="9" t="s">
        <v>11673</v>
      </c>
      <c r="C5664" s="10" t="s">
        <v>11674</v>
      </c>
      <c r="D5664" s="10" t="s">
        <v>9979</v>
      </c>
      <c r="E5664" s="10" t="s">
        <v>11632</v>
      </c>
      <c r="F5664" s="2" t="s">
        <v>63</v>
      </c>
      <c r="G5664" s="12" t="s">
        <v>64</v>
      </c>
    </row>
    <row r="5665" spans="1:7" ht="43" x14ac:dyDescent="0.2">
      <c r="A5665" s="5" t="s">
        <v>11675</v>
      </c>
      <c r="B5665" s="11" t="s">
        <v>11676</v>
      </c>
      <c r="C5665" s="12" t="s">
        <v>11677</v>
      </c>
      <c r="D5665" s="12" t="s">
        <v>10097</v>
      </c>
      <c r="E5665" s="12" t="s">
        <v>11632</v>
      </c>
      <c r="F5665" s="2" t="s">
        <v>63</v>
      </c>
      <c r="G5665" s="12" t="s">
        <v>64</v>
      </c>
    </row>
    <row r="5666" spans="1:7" ht="43" x14ac:dyDescent="0.2">
      <c r="A5666" s="8" t="s">
        <v>11678</v>
      </c>
      <c r="B5666" s="9" t="s">
        <v>11679</v>
      </c>
      <c r="C5666" s="10" t="s">
        <v>11680</v>
      </c>
      <c r="D5666" s="10" t="s">
        <v>9979</v>
      </c>
      <c r="E5666" s="10" t="s">
        <v>11632</v>
      </c>
      <c r="F5666" s="2" t="s">
        <v>63</v>
      </c>
      <c r="G5666" s="12" t="s">
        <v>67</v>
      </c>
    </row>
    <row r="5667" spans="1:7" ht="43" x14ac:dyDescent="0.2">
      <c r="A5667" s="5" t="s">
        <v>11681</v>
      </c>
      <c r="B5667" s="11" t="s">
        <v>11682</v>
      </c>
      <c r="C5667" s="12" t="s">
        <v>11683</v>
      </c>
      <c r="D5667" s="12" t="s">
        <v>9993</v>
      </c>
      <c r="E5667" s="12" t="s">
        <v>11632</v>
      </c>
      <c r="F5667" s="2" t="s">
        <v>63</v>
      </c>
      <c r="G5667" s="12" t="s">
        <v>470</v>
      </c>
    </row>
    <row r="5668" spans="1:7" ht="43" x14ac:dyDescent="0.2">
      <c r="A5668" s="8" t="s">
        <v>11684</v>
      </c>
      <c r="B5668" s="9" t="s">
        <v>11685</v>
      </c>
      <c r="C5668" s="10" t="s">
        <v>11686</v>
      </c>
      <c r="D5668" s="10" t="s">
        <v>10031</v>
      </c>
      <c r="E5668" s="10" t="s">
        <v>11632</v>
      </c>
      <c r="F5668" s="2" t="s">
        <v>63</v>
      </c>
      <c r="G5668" s="12" t="s">
        <v>64</v>
      </c>
    </row>
    <row r="5669" spans="1:7" ht="43" x14ac:dyDescent="0.2">
      <c r="A5669" s="5" t="s">
        <v>11687</v>
      </c>
      <c r="B5669" s="11" t="s">
        <v>11688</v>
      </c>
      <c r="C5669" s="12" t="s">
        <v>11689</v>
      </c>
      <c r="D5669" s="12" t="s">
        <v>9993</v>
      </c>
      <c r="E5669" s="12" t="s">
        <v>11632</v>
      </c>
      <c r="F5669" s="2" t="s">
        <v>63</v>
      </c>
      <c r="G5669" s="12" t="s">
        <v>470</v>
      </c>
    </row>
    <row r="5670" spans="1:7" ht="43" x14ac:dyDescent="0.2">
      <c r="A5670" s="8" t="s">
        <v>11690</v>
      </c>
      <c r="B5670" s="9" t="s">
        <v>11691</v>
      </c>
      <c r="C5670" s="10" t="s">
        <v>11692</v>
      </c>
      <c r="D5670" s="10" t="s">
        <v>9993</v>
      </c>
      <c r="E5670" s="10" t="s">
        <v>11632</v>
      </c>
      <c r="F5670" s="2" t="s">
        <v>63</v>
      </c>
      <c r="G5670" s="12" t="s">
        <v>64</v>
      </c>
    </row>
    <row r="5671" spans="1:7" ht="43" x14ac:dyDescent="0.2">
      <c r="A5671" s="5" t="s">
        <v>11693</v>
      </c>
      <c r="B5671" s="11" t="s">
        <v>11694</v>
      </c>
      <c r="C5671" s="12" t="s">
        <v>11695</v>
      </c>
      <c r="D5671" s="12" t="s">
        <v>10031</v>
      </c>
      <c r="E5671" s="12" t="s">
        <v>11632</v>
      </c>
      <c r="F5671" s="2" t="s">
        <v>63</v>
      </c>
      <c r="G5671" s="12" t="s">
        <v>67</v>
      </c>
    </row>
    <row r="5672" spans="1:7" ht="43" x14ac:dyDescent="0.2">
      <c r="A5672" s="8" t="s">
        <v>11696</v>
      </c>
      <c r="B5672" s="9" t="s">
        <v>11697</v>
      </c>
      <c r="C5672" s="10" t="s">
        <v>11698</v>
      </c>
      <c r="D5672" s="10" t="s">
        <v>9993</v>
      </c>
      <c r="E5672" s="10" t="s">
        <v>11632</v>
      </c>
      <c r="F5672" s="2" t="s">
        <v>63</v>
      </c>
      <c r="G5672" s="12" t="s">
        <v>9995</v>
      </c>
    </row>
    <row r="5673" spans="1:7" ht="43" x14ac:dyDescent="0.2">
      <c r="A5673" s="5" t="s">
        <v>11699</v>
      </c>
      <c r="B5673" s="11" t="s">
        <v>11700</v>
      </c>
      <c r="C5673" s="12" t="s">
        <v>11701</v>
      </c>
      <c r="D5673" s="12" t="s">
        <v>9993</v>
      </c>
      <c r="E5673" s="12" t="s">
        <v>11632</v>
      </c>
      <c r="F5673" s="2" t="s">
        <v>63</v>
      </c>
      <c r="G5673" s="12" t="s">
        <v>67</v>
      </c>
    </row>
    <row r="5674" spans="1:7" ht="43" x14ac:dyDescent="0.2">
      <c r="A5674" s="5" t="s">
        <v>11702</v>
      </c>
      <c r="B5674" s="11" t="s">
        <v>11703</v>
      </c>
      <c r="C5674" s="12" t="s">
        <v>11704</v>
      </c>
      <c r="D5674" s="12" t="s">
        <v>10383</v>
      </c>
      <c r="E5674" s="12" t="s">
        <v>11632</v>
      </c>
      <c r="F5674" s="2" t="s">
        <v>63</v>
      </c>
      <c r="G5674" s="12" t="s">
        <v>64</v>
      </c>
    </row>
    <row r="5675" spans="1:7" ht="43" x14ac:dyDescent="0.2">
      <c r="A5675" s="8" t="s">
        <v>11705</v>
      </c>
      <c r="B5675" s="9" t="s">
        <v>11706</v>
      </c>
      <c r="C5675" s="10" t="s">
        <v>11707</v>
      </c>
      <c r="D5675" s="10" t="s">
        <v>10383</v>
      </c>
      <c r="E5675" s="10" t="s">
        <v>11632</v>
      </c>
      <c r="F5675" s="2" t="s">
        <v>63</v>
      </c>
      <c r="G5675" s="12" t="s">
        <v>64</v>
      </c>
    </row>
    <row r="5676" spans="1:7" ht="43" x14ac:dyDescent="0.2">
      <c r="A5676" s="5" t="s">
        <v>11708</v>
      </c>
      <c r="B5676" s="11" t="s">
        <v>11709</v>
      </c>
      <c r="C5676" s="12" t="s">
        <v>11710</v>
      </c>
      <c r="D5676" s="12" t="s">
        <v>9984</v>
      </c>
      <c r="E5676" s="12" t="s">
        <v>11632</v>
      </c>
      <c r="F5676" s="2" t="s">
        <v>63</v>
      </c>
      <c r="G5676" s="12" t="s">
        <v>470</v>
      </c>
    </row>
    <row r="5677" spans="1:7" ht="43" x14ac:dyDescent="0.2">
      <c r="A5677" s="5" t="s">
        <v>11711</v>
      </c>
      <c r="B5677" s="11" t="s">
        <v>11712</v>
      </c>
      <c r="C5677" s="12" t="s">
        <v>11713</v>
      </c>
      <c r="D5677" s="12" t="s">
        <v>10031</v>
      </c>
      <c r="E5677" s="12" t="s">
        <v>11632</v>
      </c>
      <c r="F5677" s="2" t="s">
        <v>63</v>
      </c>
      <c r="G5677" s="12" t="s">
        <v>67</v>
      </c>
    </row>
    <row r="5678" spans="1:7" ht="43" x14ac:dyDescent="0.2">
      <c r="A5678" s="8" t="s">
        <v>11714</v>
      </c>
      <c r="B5678" s="9" t="s">
        <v>11715</v>
      </c>
      <c r="C5678" s="10" t="s">
        <v>11716</v>
      </c>
      <c r="D5678" s="10" t="s">
        <v>9984</v>
      </c>
      <c r="E5678" s="10" t="s">
        <v>11632</v>
      </c>
      <c r="F5678" s="2" t="s">
        <v>63</v>
      </c>
      <c r="G5678" s="12" t="s">
        <v>64</v>
      </c>
    </row>
    <row r="5679" spans="1:7" ht="43" x14ac:dyDescent="0.2">
      <c r="A5679" s="8" t="s">
        <v>11717</v>
      </c>
      <c r="B5679" s="9" t="s">
        <v>11718</v>
      </c>
      <c r="C5679" s="10" t="s">
        <v>11719</v>
      </c>
      <c r="D5679" s="10" t="s">
        <v>9984</v>
      </c>
      <c r="E5679" s="10" t="s">
        <v>11632</v>
      </c>
      <c r="F5679" s="2" t="s">
        <v>63</v>
      </c>
      <c r="G5679" s="12" t="s">
        <v>470</v>
      </c>
    </row>
    <row r="5680" spans="1:7" ht="43" x14ac:dyDescent="0.2">
      <c r="A5680" s="5" t="s">
        <v>11720</v>
      </c>
      <c r="B5680" s="11" t="s">
        <v>11721</v>
      </c>
      <c r="C5680" s="12" t="s">
        <v>11722</v>
      </c>
      <c r="D5680" s="12" t="s">
        <v>10031</v>
      </c>
      <c r="E5680" s="12" t="s">
        <v>11632</v>
      </c>
      <c r="F5680" s="2" t="s">
        <v>63</v>
      </c>
      <c r="G5680" s="12" t="s">
        <v>64</v>
      </c>
    </row>
    <row r="5681" spans="1:7" ht="43" x14ac:dyDescent="0.2">
      <c r="A5681" s="8" t="s">
        <v>11723</v>
      </c>
      <c r="B5681" s="9" t="s">
        <v>11724</v>
      </c>
      <c r="C5681" s="10" t="s">
        <v>11725</v>
      </c>
      <c r="D5681" s="10" t="s">
        <v>10097</v>
      </c>
      <c r="E5681" s="10" t="s">
        <v>11632</v>
      </c>
      <c r="F5681" s="2" t="s">
        <v>63</v>
      </c>
      <c r="G5681" s="12" t="s">
        <v>64</v>
      </c>
    </row>
    <row r="5682" spans="1:7" ht="29" x14ac:dyDescent="0.2">
      <c r="A5682" s="5" t="s">
        <v>11726</v>
      </c>
      <c r="B5682" s="11" t="s">
        <v>11727</v>
      </c>
      <c r="C5682" s="12" t="s">
        <v>11728</v>
      </c>
      <c r="D5682" s="12" t="s">
        <v>10383</v>
      </c>
      <c r="E5682" s="12" t="s">
        <v>11729</v>
      </c>
      <c r="F5682" s="2" t="s">
        <v>63</v>
      </c>
      <c r="G5682" s="12" t="s">
        <v>9995</v>
      </c>
    </row>
    <row r="5683" spans="1:7" ht="43" x14ac:dyDescent="0.2">
      <c r="A5683" s="8" t="s">
        <v>11730</v>
      </c>
      <c r="B5683" s="9" t="s">
        <v>11731</v>
      </c>
      <c r="C5683" s="10" t="s">
        <v>11732</v>
      </c>
      <c r="D5683" s="10" t="s">
        <v>10383</v>
      </c>
      <c r="E5683" s="10" t="s">
        <v>11729</v>
      </c>
      <c r="F5683" s="2" t="s">
        <v>63</v>
      </c>
      <c r="G5683" s="12" t="s">
        <v>64</v>
      </c>
    </row>
    <row r="5684" spans="1:7" ht="43" x14ac:dyDescent="0.2">
      <c r="A5684" s="8" t="s">
        <v>11733</v>
      </c>
      <c r="B5684" s="9" t="s">
        <v>11734</v>
      </c>
      <c r="C5684" s="10" t="s">
        <v>11735</v>
      </c>
      <c r="D5684" s="10" t="s">
        <v>10383</v>
      </c>
      <c r="E5684" s="10" t="s">
        <v>11729</v>
      </c>
      <c r="F5684" s="2" t="s">
        <v>63</v>
      </c>
      <c r="G5684" s="12" t="s">
        <v>64</v>
      </c>
    </row>
    <row r="5685" spans="1:7" ht="43" x14ac:dyDescent="0.2">
      <c r="A5685" s="5" t="s">
        <v>11736</v>
      </c>
      <c r="B5685" s="11" t="s">
        <v>11737</v>
      </c>
      <c r="C5685" s="12" t="s">
        <v>11738</v>
      </c>
      <c r="D5685" s="12" t="s">
        <v>10031</v>
      </c>
      <c r="E5685" s="12" t="s">
        <v>11729</v>
      </c>
      <c r="F5685" s="2" t="s">
        <v>63</v>
      </c>
      <c r="G5685" s="12" t="s">
        <v>64</v>
      </c>
    </row>
    <row r="5686" spans="1:7" ht="43" x14ac:dyDescent="0.2">
      <c r="A5686" s="8" t="s">
        <v>11739</v>
      </c>
      <c r="B5686" s="9" t="s">
        <v>11740</v>
      </c>
      <c r="C5686" s="10" t="s">
        <v>11741</v>
      </c>
      <c r="D5686" s="10" t="s">
        <v>9979</v>
      </c>
      <c r="E5686" s="10" t="s">
        <v>11729</v>
      </c>
      <c r="F5686" s="2" t="s">
        <v>63</v>
      </c>
      <c r="G5686" s="12" t="s">
        <v>64</v>
      </c>
    </row>
    <row r="5687" spans="1:7" ht="43" x14ac:dyDescent="0.2">
      <c r="A5687" s="5" t="s">
        <v>11742</v>
      </c>
      <c r="B5687" s="11" t="s">
        <v>11743</v>
      </c>
      <c r="C5687" s="12" t="s">
        <v>11744</v>
      </c>
      <c r="D5687" s="12" t="s">
        <v>9993</v>
      </c>
      <c r="E5687" s="12" t="s">
        <v>11729</v>
      </c>
      <c r="F5687" s="2" t="s">
        <v>63</v>
      </c>
      <c r="G5687" s="12" t="s">
        <v>64</v>
      </c>
    </row>
    <row r="5688" spans="1:7" ht="43" x14ac:dyDescent="0.2">
      <c r="A5688" s="5" t="s">
        <v>11745</v>
      </c>
      <c r="B5688" s="11" t="s">
        <v>11746</v>
      </c>
      <c r="C5688" s="12" t="s">
        <v>11747</v>
      </c>
      <c r="D5688" s="12" t="s">
        <v>10383</v>
      </c>
      <c r="E5688" s="12" t="s">
        <v>11729</v>
      </c>
      <c r="F5688" s="2" t="s">
        <v>63</v>
      </c>
      <c r="G5688" s="12" t="s">
        <v>64</v>
      </c>
    </row>
    <row r="5689" spans="1:7" ht="29" x14ac:dyDescent="0.2">
      <c r="A5689" s="5" t="s">
        <v>11748</v>
      </c>
      <c r="B5689" s="11" t="s">
        <v>11749</v>
      </c>
      <c r="C5689" s="12" t="s">
        <v>11750</v>
      </c>
      <c r="D5689" s="12" t="s">
        <v>9993</v>
      </c>
      <c r="E5689" s="12" t="s">
        <v>11729</v>
      </c>
      <c r="F5689" s="2" t="s">
        <v>63</v>
      </c>
      <c r="G5689" s="12" t="s">
        <v>67</v>
      </c>
    </row>
    <row r="5690" spans="1:7" ht="43" x14ac:dyDescent="0.2">
      <c r="A5690" s="8" t="s">
        <v>11751</v>
      </c>
      <c r="B5690" s="9" t="s">
        <v>11752</v>
      </c>
      <c r="C5690" s="10" t="s">
        <v>11753</v>
      </c>
      <c r="D5690" s="10" t="s">
        <v>10031</v>
      </c>
      <c r="E5690" s="10" t="s">
        <v>11729</v>
      </c>
      <c r="F5690" s="2" t="s">
        <v>63</v>
      </c>
      <c r="G5690" s="12" t="s">
        <v>64</v>
      </c>
    </row>
    <row r="5691" spans="1:7" ht="43" x14ac:dyDescent="0.2">
      <c r="A5691" s="5" t="s">
        <v>11754</v>
      </c>
      <c r="B5691" s="11" t="s">
        <v>11755</v>
      </c>
      <c r="C5691" s="12" t="s">
        <v>11756</v>
      </c>
      <c r="D5691" s="12" t="s">
        <v>10031</v>
      </c>
      <c r="E5691" s="12" t="s">
        <v>11729</v>
      </c>
      <c r="F5691" s="2" t="s">
        <v>63</v>
      </c>
      <c r="G5691" s="12" t="s">
        <v>64</v>
      </c>
    </row>
    <row r="5692" spans="1:7" ht="29" x14ac:dyDescent="0.2">
      <c r="A5692" s="8" t="s">
        <v>11757</v>
      </c>
      <c r="B5692" s="9" t="s">
        <v>11758</v>
      </c>
      <c r="C5692" s="10" t="s">
        <v>11759</v>
      </c>
      <c r="D5692" s="10" t="s">
        <v>9979</v>
      </c>
      <c r="E5692" s="10" t="s">
        <v>11729</v>
      </c>
      <c r="F5692" s="2" t="s">
        <v>63</v>
      </c>
      <c r="G5692" s="12" t="s">
        <v>64</v>
      </c>
    </row>
    <row r="5693" spans="1:7" ht="43" x14ac:dyDescent="0.2">
      <c r="A5693" s="5" t="s">
        <v>11760</v>
      </c>
      <c r="B5693" s="11" t="s">
        <v>11761</v>
      </c>
      <c r="C5693" s="12" t="s">
        <v>11762</v>
      </c>
      <c r="D5693" s="12" t="s">
        <v>9979</v>
      </c>
      <c r="E5693" s="12" t="s">
        <v>11729</v>
      </c>
      <c r="F5693" s="2" t="s">
        <v>63</v>
      </c>
      <c r="G5693" s="12" t="s">
        <v>64</v>
      </c>
    </row>
    <row r="5694" spans="1:7" ht="43" x14ac:dyDescent="0.2">
      <c r="A5694" s="8" t="s">
        <v>11763</v>
      </c>
      <c r="B5694" s="9" t="s">
        <v>11764</v>
      </c>
      <c r="C5694" s="10" t="s">
        <v>11765</v>
      </c>
      <c r="D5694" s="10" t="s">
        <v>9984</v>
      </c>
      <c r="E5694" s="10" t="s">
        <v>11729</v>
      </c>
      <c r="F5694" s="2" t="s">
        <v>63</v>
      </c>
      <c r="G5694" s="12" t="s">
        <v>64</v>
      </c>
    </row>
    <row r="5695" spans="1:7" ht="43" x14ac:dyDescent="0.2">
      <c r="A5695" s="5" t="s">
        <v>11766</v>
      </c>
      <c r="B5695" s="11" t="s">
        <v>11767</v>
      </c>
      <c r="C5695" s="12" t="s">
        <v>11768</v>
      </c>
      <c r="D5695" s="12" t="s">
        <v>10383</v>
      </c>
      <c r="E5695" s="12" t="s">
        <v>11729</v>
      </c>
      <c r="F5695" s="2" t="s">
        <v>63</v>
      </c>
      <c r="G5695" s="12" t="s">
        <v>64</v>
      </c>
    </row>
    <row r="5696" spans="1:7" ht="43" x14ac:dyDescent="0.2">
      <c r="A5696" s="8" t="s">
        <v>11769</v>
      </c>
      <c r="B5696" s="9" t="s">
        <v>11770</v>
      </c>
      <c r="C5696" s="10" t="s">
        <v>11771</v>
      </c>
      <c r="D5696" s="10" t="s">
        <v>9993</v>
      </c>
      <c r="E5696" s="10" t="s">
        <v>11729</v>
      </c>
      <c r="F5696" s="2" t="s">
        <v>63</v>
      </c>
      <c r="G5696" s="12" t="s">
        <v>470</v>
      </c>
    </row>
    <row r="5697" spans="1:7" ht="43" x14ac:dyDescent="0.2">
      <c r="A5697" s="5" t="s">
        <v>11772</v>
      </c>
      <c r="B5697" s="11" t="s">
        <v>11773</v>
      </c>
      <c r="C5697" s="12" t="s">
        <v>11774</v>
      </c>
      <c r="D5697" s="12" t="s">
        <v>10097</v>
      </c>
      <c r="E5697" s="12" t="s">
        <v>11729</v>
      </c>
      <c r="F5697" s="2" t="s">
        <v>63</v>
      </c>
      <c r="G5697" s="12" t="s">
        <v>470</v>
      </c>
    </row>
    <row r="5698" spans="1:7" ht="43" x14ac:dyDescent="0.2">
      <c r="A5698" s="8" t="s">
        <v>11775</v>
      </c>
      <c r="B5698" s="9" t="s">
        <v>11776</v>
      </c>
      <c r="C5698" s="10" t="s">
        <v>11777</v>
      </c>
      <c r="D5698" s="10" t="s">
        <v>10031</v>
      </c>
      <c r="E5698" s="10" t="s">
        <v>11729</v>
      </c>
      <c r="F5698" s="2" t="s">
        <v>63</v>
      </c>
      <c r="G5698" s="12" t="s">
        <v>9995</v>
      </c>
    </row>
    <row r="5699" spans="1:7" ht="29" x14ac:dyDescent="0.2">
      <c r="A5699" s="8" t="s">
        <v>11778</v>
      </c>
      <c r="B5699" s="9" t="s">
        <v>11779</v>
      </c>
      <c r="C5699" s="10" t="s">
        <v>11780</v>
      </c>
      <c r="D5699" s="10" t="s">
        <v>10383</v>
      </c>
      <c r="E5699" s="10" t="s">
        <v>11729</v>
      </c>
      <c r="F5699" s="2" t="s">
        <v>63</v>
      </c>
      <c r="G5699" s="12" t="s">
        <v>64</v>
      </c>
    </row>
    <row r="5700" spans="1:7" ht="43" x14ac:dyDescent="0.2">
      <c r="A5700" s="5" t="s">
        <v>11781</v>
      </c>
      <c r="B5700" s="11" t="s">
        <v>11782</v>
      </c>
      <c r="C5700" s="12" t="s">
        <v>11783</v>
      </c>
      <c r="D5700" s="12" t="s">
        <v>10383</v>
      </c>
      <c r="E5700" s="12" t="s">
        <v>11729</v>
      </c>
      <c r="F5700" s="2" t="s">
        <v>63</v>
      </c>
      <c r="G5700" s="12" t="s">
        <v>64</v>
      </c>
    </row>
    <row r="5701" spans="1:7" ht="43" x14ac:dyDescent="0.2">
      <c r="A5701" s="8" t="s">
        <v>11784</v>
      </c>
      <c r="B5701" s="9" t="s">
        <v>11785</v>
      </c>
      <c r="C5701" s="10" t="s">
        <v>11786</v>
      </c>
      <c r="D5701" s="10" t="s">
        <v>9993</v>
      </c>
      <c r="E5701" s="10" t="s">
        <v>11729</v>
      </c>
      <c r="F5701" s="2" t="s">
        <v>63</v>
      </c>
      <c r="G5701" s="12" t="s">
        <v>64</v>
      </c>
    </row>
    <row r="5702" spans="1:7" ht="43" x14ac:dyDescent="0.2">
      <c r="A5702" s="5" t="s">
        <v>11787</v>
      </c>
      <c r="B5702" s="11" t="s">
        <v>11788</v>
      </c>
      <c r="C5702" s="12" t="s">
        <v>11789</v>
      </c>
      <c r="D5702" s="12" t="s">
        <v>9993</v>
      </c>
      <c r="E5702" s="12" t="s">
        <v>11729</v>
      </c>
      <c r="F5702" s="2" t="s">
        <v>63</v>
      </c>
      <c r="G5702" s="12" t="s">
        <v>67</v>
      </c>
    </row>
    <row r="5703" spans="1:7" ht="43" x14ac:dyDescent="0.2">
      <c r="A5703" s="8" t="s">
        <v>11790</v>
      </c>
      <c r="B5703" s="9" t="s">
        <v>11791</v>
      </c>
      <c r="C5703" s="10" t="s">
        <v>11792</v>
      </c>
      <c r="D5703" s="10" t="s">
        <v>10383</v>
      </c>
      <c r="E5703" s="10" t="s">
        <v>11729</v>
      </c>
      <c r="F5703" s="2" t="s">
        <v>63</v>
      </c>
      <c r="G5703" s="12" t="s">
        <v>64</v>
      </c>
    </row>
    <row r="5704" spans="1:7" ht="43" x14ac:dyDescent="0.2">
      <c r="A5704" s="5" t="s">
        <v>11793</v>
      </c>
      <c r="B5704" s="11" t="s">
        <v>11794</v>
      </c>
      <c r="C5704" s="12" t="s">
        <v>11795</v>
      </c>
      <c r="D5704" s="12" t="s">
        <v>10383</v>
      </c>
      <c r="E5704" s="12" t="s">
        <v>11729</v>
      </c>
      <c r="F5704" s="2" t="s">
        <v>63</v>
      </c>
      <c r="G5704" s="12" t="s">
        <v>64</v>
      </c>
    </row>
    <row r="5705" spans="1:7" ht="43" x14ac:dyDescent="0.2">
      <c r="A5705" s="8" t="s">
        <v>11796</v>
      </c>
      <c r="B5705" s="9" t="s">
        <v>11797</v>
      </c>
      <c r="C5705" s="10" t="s">
        <v>11798</v>
      </c>
      <c r="D5705" s="10" t="s">
        <v>9984</v>
      </c>
      <c r="E5705" s="10" t="s">
        <v>11729</v>
      </c>
      <c r="F5705" s="2" t="s">
        <v>63</v>
      </c>
      <c r="G5705" s="12" t="s">
        <v>470</v>
      </c>
    </row>
    <row r="5706" spans="1:7" ht="43" x14ac:dyDescent="0.2">
      <c r="A5706" s="5" t="s">
        <v>11799</v>
      </c>
      <c r="B5706" s="11" t="s">
        <v>11800</v>
      </c>
      <c r="C5706" s="12" t="s">
        <v>11801</v>
      </c>
      <c r="D5706" s="12" t="s">
        <v>10383</v>
      </c>
      <c r="E5706" s="12" t="s">
        <v>11729</v>
      </c>
      <c r="F5706" s="2" t="s">
        <v>63</v>
      </c>
      <c r="G5706" s="12" t="s">
        <v>64</v>
      </c>
    </row>
    <row r="5707" spans="1:7" ht="43" x14ac:dyDescent="0.2">
      <c r="A5707" s="8" t="s">
        <v>11802</v>
      </c>
      <c r="B5707" s="9" t="s">
        <v>11803</v>
      </c>
      <c r="C5707" s="10" t="s">
        <v>11804</v>
      </c>
      <c r="D5707" s="10" t="s">
        <v>9979</v>
      </c>
      <c r="E5707" s="10" t="s">
        <v>11729</v>
      </c>
      <c r="F5707" s="2" t="s">
        <v>63</v>
      </c>
      <c r="G5707" s="12" t="s">
        <v>470</v>
      </c>
    </row>
    <row r="5708" spans="1:7" ht="43" x14ac:dyDescent="0.2">
      <c r="A5708" s="5" t="s">
        <v>11805</v>
      </c>
      <c r="B5708" s="11" t="s">
        <v>11806</v>
      </c>
      <c r="C5708" s="12" t="s">
        <v>11807</v>
      </c>
      <c r="D5708" s="12" t="s">
        <v>9993</v>
      </c>
      <c r="E5708" s="12" t="s">
        <v>11729</v>
      </c>
      <c r="F5708" s="2" t="s">
        <v>63</v>
      </c>
      <c r="G5708" s="12" t="s">
        <v>67</v>
      </c>
    </row>
    <row r="5709" spans="1:7" ht="43" x14ac:dyDescent="0.2">
      <c r="A5709" s="8" t="s">
        <v>11808</v>
      </c>
      <c r="B5709" s="9" t="s">
        <v>11809</v>
      </c>
      <c r="C5709" s="10" t="s">
        <v>11810</v>
      </c>
      <c r="D5709" s="10" t="s">
        <v>9979</v>
      </c>
      <c r="E5709" s="10" t="s">
        <v>11729</v>
      </c>
      <c r="F5709" s="2" t="s">
        <v>63</v>
      </c>
      <c r="G5709" s="12" t="s">
        <v>64</v>
      </c>
    </row>
    <row r="5710" spans="1:7" ht="43" x14ac:dyDescent="0.2">
      <c r="A5710" s="8" t="s">
        <v>11811</v>
      </c>
      <c r="B5710" s="9" t="s">
        <v>11812</v>
      </c>
      <c r="C5710" s="10" t="s">
        <v>11813</v>
      </c>
      <c r="D5710" s="10" t="s">
        <v>10097</v>
      </c>
      <c r="E5710" s="10" t="s">
        <v>11729</v>
      </c>
      <c r="F5710" s="2" t="s">
        <v>63</v>
      </c>
      <c r="G5710" s="12" t="s">
        <v>64</v>
      </c>
    </row>
    <row r="5711" spans="1:7" ht="43" x14ac:dyDescent="0.2">
      <c r="A5711" s="5" t="s">
        <v>11814</v>
      </c>
      <c r="B5711" s="11" t="s">
        <v>11815</v>
      </c>
      <c r="C5711" s="12" t="s">
        <v>11816</v>
      </c>
      <c r="D5711" s="12" t="s">
        <v>9993</v>
      </c>
      <c r="E5711" s="12" t="s">
        <v>11729</v>
      </c>
      <c r="F5711" s="2" t="s">
        <v>63</v>
      </c>
      <c r="G5711" s="12" t="s">
        <v>470</v>
      </c>
    </row>
    <row r="5712" spans="1:7" ht="43" x14ac:dyDescent="0.2">
      <c r="A5712" s="8" t="s">
        <v>11817</v>
      </c>
      <c r="B5712" s="9" t="s">
        <v>11818</v>
      </c>
      <c r="C5712" s="10" t="s">
        <v>11819</v>
      </c>
      <c r="D5712" s="10" t="s">
        <v>9993</v>
      </c>
      <c r="E5712" s="10" t="s">
        <v>11729</v>
      </c>
      <c r="F5712" s="2" t="s">
        <v>63</v>
      </c>
      <c r="G5712" s="12" t="s">
        <v>64</v>
      </c>
    </row>
    <row r="5713" spans="1:7" ht="43" x14ac:dyDescent="0.2">
      <c r="A5713" s="8" t="s">
        <v>11820</v>
      </c>
      <c r="B5713" s="9" t="s">
        <v>11821</v>
      </c>
      <c r="C5713" s="10" t="s">
        <v>11822</v>
      </c>
      <c r="D5713" s="10" t="s">
        <v>10383</v>
      </c>
      <c r="E5713" s="10" t="s">
        <v>11729</v>
      </c>
      <c r="F5713" s="2" t="s">
        <v>63</v>
      </c>
      <c r="G5713" s="12" t="s">
        <v>64</v>
      </c>
    </row>
    <row r="5714" spans="1:7" ht="29" x14ac:dyDescent="0.2">
      <c r="A5714" s="5" t="s">
        <v>11823</v>
      </c>
      <c r="B5714" s="11" t="s">
        <v>11824</v>
      </c>
      <c r="C5714" s="12" t="s">
        <v>11825</v>
      </c>
      <c r="D5714" s="12" t="s">
        <v>9993</v>
      </c>
      <c r="E5714" s="12" t="s">
        <v>11729</v>
      </c>
      <c r="F5714" s="2" t="s">
        <v>63</v>
      </c>
      <c r="G5714" s="12" t="s">
        <v>470</v>
      </c>
    </row>
    <row r="5715" spans="1:7" ht="43" x14ac:dyDescent="0.2">
      <c r="A5715" s="8" t="s">
        <v>11826</v>
      </c>
      <c r="B5715" s="9" t="s">
        <v>11827</v>
      </c>
      <c r="C5715" s="10" t="s">
        <v>11828</v>
      </c>
      <c r="D5715" s="10" t="s">
        <v>10031</v>
      </c>
      <c r="E5715" s="10" t="s">
        <v>11729</v>
      </c>
      <c r="F5715" s="2" t="s">
        <v>63</v>
      </c>
      <c r="G5715" s="12" t="s">
        <v>64</v>
      </c>
    </row>
    <row r="5716" spans="1:7" ht="43" x14ac:dyDescent="0.2">
      <c r="A5716" s="5" t="s">
        <v>11829</v>
      </c>
      <c r="B5716" s="11" t="s">
        <v>11830</v>
      </c>
      <c r="C5716" s="12" t="s">
        <v>11831</v>
      </c>
      <c r="D5716" s="12" t="s">
        <v>9993</v>
      </c>
      <c r="E5716" s="12" t="s">
        <v>11729</v>
      </c>
      <c r="F5716" s="2" t="s">
        <v>63</v>
      </c>
      <c r="G5716" s="12" t="s">
        <v>470</v>
      </c>
    </row>
    <row r="5717" spans="1:7" ht="43" x14ac:dyDescent="0.2">
      <c r="A5717" s="8" t="s">
        <v>11832</v>
      </c>
      <c r="B5717" s="9" t="s">
        <v>11833</v>
      </c>
      <c r="C5717" s="10" t="s">
        <v>11834</v>
      </c>
      <c r="D5717" s="10" t="s">
        <v>9984</v>
      </c>
      <c r="E5717" s="10" t="s">
        <v>11632</v>
      </c>
      <c r="F5717" s="2" t="s">
        <v>63</v>
      </c>
      <c r="G5717" s="12" t="s">
        <v>67</v>
      </c>
    </row>
    <row r="5718" spans="1:7" ht="29" x14ac:dyDescent="0.2">
      <c r="A5718" s="5" t="s">
        <v>11835</v>
      </c>
      <c r="B5718" s="11" t="s">
        <v>11836</v>
      </c>
      <c r="C5718" s="12" t="s">
        <v>11837</v>
      </c>
      <c r="D5718" s="12" t="s">
        <v>10097</v>
      </c>
      <c r="E5718" s="12" t="s">
        <v>11729</v>
      </c>
      <c r="F5718" s="2" t="s">
        <v>63</v>
      </c>
      <c r="G5718" s="12" t="s">
        <v>9995</v>
      </c>
    </row>
    <row r="5719" spans="1:7" ht="29" x14ac:dyDescent="0.2">
      <c r="A5719" s="8" t="s">
        <v>11838</v>
      </c>
      <c r="B5719" s="9" t="s">
        <v>11839</v>
      </c>
      <c r="C5719" s="10" t="s">
        <v>11840</v>
      </c>
      <c r="D5719" s="10" t="s">
        <v>10383</v>
      </c>
      <c r="E5719" s="10" t="s">
        <v>11729</v>
      </c>
      <c r="F5719" s="2" t="s">
        <v>63</v>
      </c>
      <c r="G5719" s="12" t="s">
        <v>67</v>
      </c>
    </row>
    <row r="5720" spans="1:7" ht="43" x14ac:dyDescent="0.2">
      <c r="A5720" s="5" t="s">
        <v>11841</v>
      </c>
      <c r="B5720" s="11" t="s">
        <v>11842</v>
      </c>
      <c r="C5720" s="12" t="s">
        <v>11843</v>
      </c>
      <c r="D5720" s="12" t="s">
        <v>10031</v>
      </c>
      <c r="E5720" s="12" t="s">
        <v>11729</v>
      </c>
      <c r="F5720" s="2" t="s">
        <v>63</v>
      </c>
      <c r="G5720" s="12" t="s">
        <v>64</v>
      </c>
    </row>
    <row r="5721" spans="1:7" ht="43" x14ac:dyDescent="0.2">
      <c r="A5721" s="8" t="s">
        <v>11844</v>
      </c>
      <c r="B5721" s="9" t="s">
        <v>11845</v>
      </c>
      <c r="C5721" s="10" t="s">
        <v>11846</v>
      </c>
      <c r="D5721" s="10" t="s">
        <v>9993</v>
      </c>
      <c r="E5721" s="10" t="s">
        <v>11729</v>
      </c>
      <c r="F5721" s="2" t="s">
        <v>63</v>
      </c>
      <c r="G5721" s="12" t="s">
        <v>64</v>
      </c>
    </row>
    <row r="5722" spans="1:7" ht="43" x14ac:dyDescent="0.2">
      <c r="A5722" s="5" t="s">
        <v>11847</v>
      </c>
      <c r="B5722" s="11" t="s">
        <v>11848</v>
      </c>
      <c r="C5722" s="12" t="s">
        <v>11849</v>
      </c>
      <c r="D5722" s="12" t="s">
        <v>9993</v>
      </c>
      <c r="E5722" s="12" t="s">
        <v>11729</v>
      </c>
      <c r="F5722" s="2" t="s">
        <v>63</v>
      </c>
      <c r="G5722" s="12" t="s">
        <v>470</v>
      </c>
    </row>
    <row r="5723" spans="1:7" ht="29" x14ac:dyDescent="0.2">
      <c r="A5723" s="8" t="s">
        <v>11850</v>
      </c>
      <c r="B5723" s="9" t="s">
        <v>11851</v>
      </c>
      <c r="C5723" s="10" t="s">
        <v>11852</v>
      </c>
      <c r="D5723" s="10" t="s">
        <v>10383</v>
      </c>
      <c r="E5723" s="10" t="s">
        <v>11729</v>
      </c>
      <c r="F5723" s="2" t="s">
        <v>63</v>
      </c>
      <c r="G5723" s="12" t="s">
        <v>64</v>
      </c>
    </row>
    <row r="5724" spans="1:7" ht="43" x14ac:dyDescent="0.2">
      <c r="A5724" s="5" t="s">
        <v>11853</v>
      </c>
      <c r="B5724" s="11" t="s">
        <v>11854</v>
      </c>
      <c r="C5724" s="12" t="s">
        <v>11855</v>
      </c>
      <c r="D5724" s="12" t="s">
        <v>9993</v>
      </c>
      <c r="E5724" s="12" t="s">
        <v>11729</v>
      </c>
      <c r="F5724" s="2" t="s">
        <v>63</v>
      </c>
      <c r="G5724" s="12" t="s">
        <v>64</v>
      </c>
    </row>
    <row r="5725" spans="1:7" ht="43" x14ac:dyDescent="0.2">
      <c r="A5725" s="8" t="s">
        <v>11856</v>
      </c>
      <c r="B5725" s="9" t="s">
        <v>11857</v>
      </c>
      <c r="C5725" s="10" t="s">
        <v>11858</v>
      </c>
      <c r="D5725" s="10" t="s">
        <v>9979</v>
      </c>
      <c r="E5725" s="10" t="s">
        <v>11729</v>
      </c>
      <c r="F5725" s="2" t="s">
        <v>63</v>
      </c>
      <c r="G5725" s="12" t="s">
        <v>67</v>
      </c>
    </row>
    <row r="5726" spans="1:7" ht="43" x14ac:dyDescent="0.2">
      <c r="A5726" s="5" t="s">
        <v>11859</v>
      </c>
      <c r="B5726" s="11" t="s">
        <v>11860</v>
      </c>
      <c r="C5726" s="12" t="s">
        <v>11861</v>
      </c>
      <c r="D5726" s="12" t="s">
        <v>9993</v>
      </c>
      <c r="E5726" s="12" t="s">
        <v>11729</v>
      </c>
      <c r="F5726" s="2" t="s">
        <v>63</v>
      </c>
      <c r="G5726" s="12" t="s">
        <v>67</v>
      </c>
    </row>
    <row r="5727" spans="1:7" ht="43" x14ac:dyDescent="0.2">
      <c r="A5727" s="8" t="s">
        <v>11862</v>
      </c>
      <c r="B5727" s="9" t="s">
        <v>11863</v>
      </c>
      <c r="C5727" s="10" t="s">
        <v>11864</v>
      </c>
      <c r="D5727" s="10" t="s">
        <v>10383</v>
      </c>
      <c r="E5727" s="10" t="s">
        <v>11729</v>
      </c>
      <c r="F5727" s="2" t="s">
        <v>63</v>
      </c>
      <c r="G5727" s="12" t="s">
        <v>64</v>
      </c>
    </row>
    <row r="5728" spans="1:7" ht="43" x14ac:dyDescent="0.2">
      <c r="A5728" s="5" t="s">
        <v>11865</v>
      </c>
      <c r="B5728" s="11" t="s">
        <v>11866</v>
      </c>
      <c r="C5728" s="12" t="s">
        <v>11867</v>
      </c>
      <c r="D5728" s="12" t="s">
        <v>9993</v>
      </c>
      <c r="E5728" s="12" t="s">
        <v>11729</v>
      </c>
      <c r="F5728" s="2" t="s">
        <v>63</v>
      </c>
      <c r="G5728" s="12" t="s">
        <v>64</v>
      </c>
    </row>
    <row r="5729" spans="1:7" ht="43" x14ac:dyDescent="0.2">
      <c r="A5729" s="8" t="s">
        <v>11868</v>
      </c>
      <c r="B5729" s="9" t="s">
        <v>11869</v>
      </c>
      <c r="C5729" s="10" t="s">
        <v>11870</v>
      </c>
      <c r="D5729" s="10" t="s">
        <v>9984</v>
      </c>
      <c r="E5729" s="10" t="s">
        <v>11729</v>
      </c>
      <c r="F5729" s="2" t="s">
        <v>63</v>
      </c>
      <c r="G5729" s="12" t="s">
        <v>470</v>
      </c>
    </row>
    <row r="5730" spans="1:7" ht="29" x14ac:dyDescent="0.2">
      <c r="A5730" s="5" t="s">
        <v>11871</v>
      </c>
      <c r="B5730" s="11" t="s">
        <v>11872</v>
      </c>
      <c r="C5730" s="12" t="s">
        <v>11873</v>
      </c>
      <c r="D5730" s="12" t="s">
        <v>10383</v>
      </c>
      <c r="E5730" s="12" t="s">
        <v>11874</v>
      </c>
      <c r="F5730" s="2" t="s">
        <v>63</v>
      </c>
      <c r="G5730" s="12" t="s">
        <v>67</v>
      </c>
    </row>
    <row r="5731" spans="1:7" ht="29" x14ac:dyDescent="0.2">
      <c r="A5731" s="8" t="s">
        <v>11875</v>
      </c>
      <c r="B5731" s="9" t="s">
        <v>11876</v>
      </c>
      <c r="C5731" s="10" t="s">
        <v>11877</v>
      </c>
      <c r="D5731" s="10" t="s">
        <v>9979</v>
      </c>
      <c r="E5731" s="10" t="s">
        <v>11874</v>
      </c>
      <c r="F5731" s="2" t="s">
        <v>63</v>
      </c>
      <c r="G5731" s="12" t="s">
        <v>64</v>
      </c>
    </row>
    <row r="5732" spans="1:7" ht="43" x14ac:dyDescent="0.2">
      <c r="A5732" s="8" t="s">
        <v>11878</v>
      </c>
      <c r="B5732" s="9" t="s">
        <v>11879</v>
      </c>
      <c r="C5732" s="10" t="s">
        <v>11880</v>
      </c>
      <c r="D5732" s="10" t="s">
        <v>10383</v>
      </c>
      <c r="E5732" s="10" t="s">
        <v>11874</v>
      </c>
      <c r="F5732" s="2" t="s">
        <v>63</v>
      </c>
      <c r="G5732" s="12" t="s">
        <v>64</v>
      </c>
    </row>
    <row r="5733" spans="1:7" ht="43" x14ac:dyDescent="0.2">
      <c r="A5733" s="5" t="s">
        <v>11881</v>
      </c>
      <c r="B5733" s="11" t="s">
        <v>11882</v>
      </c>
      <c r="C5733" s="12" t="s">
        <v>11883</v>
      </c>
      <c r="D5733" s="12" t="s">
        <v>10031</v>
      </c>
      <c r="E5733" s="12" t="s">
        <v>11874</v>
      </c>
      <c r="F5733" s="2" t="s">
        <v>63</v>
      </c>
      <c r="G5733" s="12" t="s">
        <v>470</v>
      </c>
    </row>
    <row r="5734" spans="1:7" ht="29" x14ac:dyDescent="0.2">
      <c r="A5734" s="5" t="s">
        <v>11884</v>
      </c>
      <c r="B5734" s="11" t="s">
        <v>11885</v>
      </c>
      <c r="C5734" s="12" t="s">
        <v>11886</v>
      </c>
      <c r="D5734" s="12" t="s">
        <v>10383</v>
      </c>
      <c r="E5734" s="12" t="s">
        <v>11874</v>
      </c>
      <c r="F5734" s="2" t="s">
        <v>63</v>
      </c>
      <c r="G5734" s="12" t="s">
        <v>67</v>
      </c>
    </row>
    <row r="5735" spans="1:7" ht="43" x14ac:dyDescent="0.2">
      <c r="A5735" s="8" t="s">
        <v>11887</v>
      </c>
      <c r="B5735" s="9" t="s">
        <v>11888</v>
      </c>
      <c r="C5735" s="10" t="s">
        <v>11889</v>
      </c>
      <c r="D5735" s="10" t="s">
        <v>9984</v>
      </c>
      <c r="E5735" s="10" t="s">
        <v>11874</v>
      </c>
      <c r="F5735" s="2" t="s">
        <v>63</v>
      </c>
      <c r="G5735" s="12" t="s">
        <v>64</v>
      </c>
    </row>
    <row r="5736" spans="1:7" ht="43" x14ac:dyDescent="0.2">
      <c r="A5736" s="5" t="s">
        <v>11890</v>
      </c>
      <c r="B5736" s="11" t="s">
        <v>11891</v>
      </c>
      <c r="C5736" s="12" t="s">
        <v>11892</v>
      </c>
      <c r="D5736" s="12" t="s">
        <v>10383</v>
      </c>
      <c r="E5736" s="12" t="s">
        <v>11874</v>
      </c>
      <c r="F5736" s="2" t="s">
        <v>63</v>
      </c>
      <c r="G5736" s="12" t="s">
        <v>64</v>
      </c>
    </row>
    <row r="5737" spans="1:7" ht="43" x14ac:dyDescent="0.2">
      <c r="A5737" s="8" t="s">
        <v>11893</v>
      </c>
      <c r="B5737" s="9" t="s">
        <v>11894</v>
      </c>
      <c r="C5737" s="10" t="s">
        <v>11895</v>
      </c>
      <c r="D5737" s="10" t="s">
        <v>10383</v>
      </c>
      <c r="E5737" s="10" t="s">
        <v>11874</v>
      </c>
      <c r="F5737" s="2" t="s">
        <v>63</v>
      </c>
      <c r="G5737" s="12" t="s">
        <v>64</v>
      </c>
    </row>
    <row r="5738" spans="1:7" ht="29" x14ac:dyDescent="0.2">
      <c r="A5738" s="5" t="s">
        <v>11896</v>
      </c>
      <c r="B5738" s="11" t="s">
        <v>11897</v>
      </c>
      <c r="C5738" s="12" t="s">
        <v>11898</v>
      </c>
      <c r="D5738" s="12" t="s">
        <v>10031</v>
      </c>
      <c r="E5738" s="12" t="s">
        <v>11874</v>
      </c>
      <c r="F5738" s="2" t="s">
        <v>63</v>
      </c>
      <c r="G5738" s="12" t="s">
        <v>67</v>
      </c>
    </row>
    <row r="5739" spans="1:7" ht="43" x14ac:dyDescent="0.2">
      <c r="A5739" s="8" t="s">
        <v>11899</v>
      </c>
      <c r="B5739" s="9" t="s">
        <v>11900</v>
      </c>
      <c r="C5739" s="10" t="s">
        <v>11901</v>
      </c>
      <c r="D5739" s="10" t="s">
        <v>10383</v>
      </c>
      <c r="E5739" s="10" t="s">
        <v>11874</v>
      </c>
      <c r="F5739" s="2" t="s">
        <v>63</v>
      </c>
      <c r="G5739" s="12" t="s">
        <v>64</v>
      </c>
    </row>
    <row r="5740" spans="1:7" ht="43" x14ac:dyDescent="0.2">
      <c r="A5740" s="8" t="s">
        <v>11902</v>
      </c>
      <c r="B5740" s="9" t="s">
        <v>11903</v>
      </c>
      <c r="C5740" s="10" t="s">
        <v>11904</v>
      </c>
      <c r="D5740" s="10" t="s">
        <v>10031</v>
      </c>
      <c r="E5740" s="10" t="s">
        <v>11874</v>
      </c>
      <c r="F5740" s="2" t="s">
        <v>63</v>
      </c>
      <c r="G5740" s="12" t="s">
        <v>67</v>
      </c>
    </row>
    <row r="5741" spans="1:7" ht="43" x14ac:dyDescent="0.2">
      <c r="A5741" s="5" t="s">
        <v>11905</v>
      </c>
      <c r="B5741" s="11" t="s">
        <v>11906</v>
      </c>
      <c r="C5741" s="12" t="s">
        <v>11907</v>
      </c>
      <c r="D5741" s="12" t="s">
        <v>9993</v>
      </c>
      <c r="E5741" s="12" t="s">
        <v>11874</v>
      </c>
      <c r="F5741" s="2" t="s">
        <v>63</v>
      </c>
      <c r="G5741" s="12" t="s">
        <v>470</v>
      </c>
    </row>
    <row r="5742" spans="1:7" ht="43" x14ac:dyDescent="0.2">
      <c r="A5742" s="8" t="s">
        <v>11908</v>
      </c>
      <c r="B5742" s="9" t="s">
        <v>11909</v>
      </c>
      <c r="C5742" s="10" t="s">
        <v>11910</v>
      </c>
      <c r="D5742" s="10" t="s">
        <v>10097</v>
      </c>
      <c r="E5742" s="10" t="s">
        <v>11874</v>
      </c>
      <c r="F5742" s="2" t="s">
        <v>63</v>
      </c>
      <c r="G5742" s="12" t="s">
        <v>64</v>
      </c>
    </row>
    <row r="5743" spans="1:7" ht="43" x14ac:dyDescent="0.2">
      <c r="A5743" s="8" t="s">
        <v>11911</v>
      </c>
      <c r="B5743" s="9" t="s">
        <v>11912</v>
      </c>
      <c r="C5743" s="10" t="s">
        <v>11913</v>
      </c>
      <c r="D5743" s="10" t="s">
        <v>10031</v>
      </c>
      <c r="E5743" s="10" t="s">
        <v>11874</v>
      </c>
      <c r="F5743" s="2" t="s">
        <v>63</v>
      </c>
      <c r="G5743" s="12" t="s">
        <v>9995</v>
      </c>
    </row>
    <row r="5744" spans="1:7" ht="43" x14ac:dyDescent="0.2">
      <c r="A5744" s="5" t="s">
        <v>11914</v>
      </c>
      <c r="B5744" s="11" t="s">
        <v>11915</v>
      </c>
      <c r="C5744" s="12" t="s">
        <v>11916</v>
      </c>
      <c r="D5744" s="12" t="s">
        <v>10383</v>
      </c>
      <c r="E5744" s="12" t="s">
        <v>11874</v>
      </c>
      <c r="F5744" s="2" t="s">
        <v>63</v>
      </c>
      <c r="G5744" s="12" t="s">
        <v>64</v>
      </c>
    </row>
    <row r="5745" spans="1:7" ht="43" x14ac:dyDescent="0.2">
      <c r="A5745" s="8" t="s">
        <v>11917</v>
      </c>
      <c r="B5745" s="9" t="s">
        <v>11918</v>
      </c>
      <c r="C5745" s="10" t="s">
        <v>11919</v>
      </c>
      <c r="D5745" s="10" t="s">
        <v>10031</v>
      </c>
      <c r="E5745" s="10" t="s">
        <v>11874</v>
      </c>
      <c r="F5745" s="2" t="s">
        <v>63</v>
      </c>
      <c r="G5745" s="12" t="s">
        <v>470</v>
      </c>
    </row>
    <row r="5746" spans="1:7" ht="29" x14ac:dyDescent="0.2">
      <c r="A5746" s="5" t="s">
        <v>11920</v>
      </c>
      <c r="B5746" s="11" t="s">
        <v>11921</v>
      </c>
      <c r="C5746" s="12" t="s">
        <v>11922</v>
      </c>
      <c r="D5746" s="12" t="s">
        <v>9993</v>
      </c>
      <c r="E5746" s="12" t="s">
        <v>11874</v>
      </c>
      <c r="F5746" s="2" t="s">
        <v>63</v>
      </c>
      <c r="G5746" s="12" t="s">
        <v>67</v>
      </c>
    </row>
    <row r="5747" spans="1:7" ht="43" x14ac:dyDescent="0.2">
      <c r="A5747" s="5" t="s">
        <v>11923</v>
      </c>
      <c r="B5747" s="11" t="s">
        <v>11924</v>
      </c>
      <c r="C5747" s="12" t="s">
        <v>11925</v>
      </c>
      <c r="D5747" s="12" t="s">
        <v>10097</v>
      </c>
      <c r="E5747" s="12" t="s">
        <v>11874</v>
      </c>
      <c r="F5747" s="2" t="s">
        <v>63</v>
      </c>
      <c r="G5747" s="12" t="s">
        <v>470</v>
      </c>
    </row>
    <row r="5748" spans="1:7" ht="43" x14ac:dyDescent="0.2">
      <c r="A5748" s="5" t="s">
        <v>11926</v>
      </c>
      <c r="B5748" s="11" t="s">
        <v>11927</v>
      </c>
      <c r="C5748" s="12" t="s">
        <v>11928</v>
      </c>
      <c r="D5748" s="12" t="s">
        <v>10383</v>
      </c>
      <c r="E5748" s="12" t="s">
        <v>11874</v>
      </c>
      <c r="F5748" s="2" t="s">
        <v>63</v>
      </c>
      <c r="G5748" s="12" t="s">
        <v>64</v>
      </c>
    </row>
    <row r="5749" spans="1:7" ht="43" x14ac:dyDescent="0.2">
      <c r="A5749" s="8" t="s">
        <v>11929</v>
      </c>
      <c r="B5749" s="9" t="s">
        <v>11930</v>
      </c>
      <c r="C5749" s="10" t="s">
        <v>11931</v>
      </c>
      <c r="D5749" s="10" t="s">
        <v>10383</v>
      </c>
      <c r="E5749" s="10" t="s">
        <v>11874</v>
      </c>
      <c r="F5749" s="2" t="s">
        <v>63</v>
      </c>
      <c r="G5749" s="12" t="s">
        <v>64</v>
      </c>
    </row>
    <row r="5750" spans="1:7" ht="43" x14ac:dyDescent="0.2">
      <c r="A5750" s="5" t="s">
        <v>11932</v>
      </c>
      <c r="B5750" s="11" t="s">
        <v>11933</v>
      </c>
      <c r="C5750" s="12" t="s">
        <v>11934</v>
      </c>
      <c r="D5750" s="12" t="s">
        <v>10383</v>
      </c>
      <c r="E5750" s="12" t="s">
        <v>11874</v>
      </c>
      <c r="F5750" s="2" t="s">
        <v>63</v>
      </c>
      <c r="G5750" s="12" t="s">
        <v>67</v>
      </c>
    </row>
    <row r="5751" spans="1:7" ht="43" x14ac:dyDescent="0.2">
      <c r="A5751" s="5" t="s">
        <v>11935</v>
      </c>
      <c r="B5751" s="11" t="s">
        <v>11936</v>
      </c>
      <c r="C5751" s="12" t="s">
        <v>11937</v>
      </c>
      <c r="D5751" s="12" t="s">
        <v>10031</v>
      </c>
      <c r="E5751" s="12" t="s">
        <v>11632</v>
      </c>
      <c r="F5751" s="2" t="s">
        <v>63</v>
      </c>
      <c r="G5751" s="12" t="s">
        <v>67</v>
      </c>
    </row>
    <row r="5752" spans="1:7" ht="43" x14ac:dyDescent="0.2">
      <c r="A5752" s="5" t="s">
        <v>11938</v>
      </c>
      <c r="B5752" s="11" t="s">
        <v>11939</v>
      </c>
      <c r="C5752" s="12" t="s">
        <v>11940</v>
      </c>
      <c r="D5752" s="12" t="s">
        <v>10383</v>
      </c>
      <c r="E5752" s="12" t="s">
        <v>11874</v>
      </c>
      <c r="F5752" s="2" t="s">
        <v>63</v>
      </c>
      <c r="G5752" s="12" t="s">
        <v>64</v>
      </c>
    </row>
    <row r="5753" spans="1:7" ht="43" x14ac:dyDescent="0.2">
      <c r="A5753" s="5" t="s">
        <v>11941</v>
      </c>
      <c r="B5753" s="11" t="s">
        <v>11942</v>
      </c>
      <c r="C5753" s="12" t="s">
        <v>11943</v>
      </c>
      <c r="D5753" s="12" t="s">
        <v>10383</v>
      </c>
      <c r="E5753" s="12" t="s">
        <v>11874</v>
      </c>
      <c r="F5753" s="2" t="s">
        <v>63</v>
      </c>
      <c r="G5753" s="12" t="s">
        <v>470</v>
      </c>
    </row>
    <row r="5754" spans="1:7" ht="43" x14ac:dyDescent="0.2">
      <c r="A5754" s="5" t="s">
        <v>11944</v>
      </c>
      <c r="B5754" s="11" t="s">
        <v>11945</v>
      </c>
      <c r="C5754" s="12" t="s">
        <v>11946</v>
      </c>
      <c r="D5754" s="12" t="s">
        <v>9993</v>
      </c>
      <c r="E5754" s="12" t="s">
        <v>11874</v>
      </c>
      <c r="F5754" s="2" t="s">
        <v>63</v>
      </c>
      <c r="G5754" s="12" t="s">
        <v>64</v>
      </c>
    </row>
    <row r="5755" spans="1:7" ht="43" x14ac:dyDescent="0.2">
      <c r="A5755" s="8" t="s">
        <v>11947</v>
      </c>
      <c r="B5755" s="9" t="s">
        <v>11948</v>
      </c>
      <c r="C5755" s="10" t="s">
        <v>11949</v>
      </c>
      <c r="D5755" s="10" t="s">
        <v>10383</v>
      </c>
      <c r="E5755" s="10" t="s">
        <v>11874</v>
      </c>
      <c r="F5755" s="2" t="s">
        <v>63</v>
      </c>
      <c r="G5755" s="12" t="s">
        <v>470</v>
      </c>
    </row>
    <row r="5756" spans="1:7" ht="29" x14ac:dyDescent="0.2">
      <c r="A5756" s="5" t="s">
        <v>11950</v>
      </c>
      <c r="B5756" s="11" t="s">
        <v>11951</v>
      </c>
      <c r="C5756" s="12" t="s">
        <v>11952</v>
      </c>
      <c r="D5756" s="12" t="s">
        <v>10097</v>
      </c>
      <c r="E5756" s="12" t="s">
        <v>11874</v>
      </c>
      <c r="F5756" s="2" t="s">
        <v>63</v>
      </c>
      <c r="G5756" s="12" t="s">
        <v>470</v>
      </c>
    </row>
    <row r="5757" spans="1:7" ht="43" x14ac:dyDescent="0.2">
      <c r="A5757" s="8" t="s">
        <v>11953</v>
      </c>
      <c r="B5757" s="9" t="s">
        <v>11954</v>
      </c>
      <c r="C5757" s="10" t="s">
        <v>11955</v>
      </c>
      <c r="D5757" s="10" t="s">
        <v>10097</v>
      </c>
      <c r="E5757" s="10" t="s">
        <v>11874</v>
      </c>
      <c r="F5757" s="2" t="s">
        <v>63</v>
      </c>
      <c r="G5757" s="12" t="s">
        <v>64</v>
      </c>
    </row>
    <row r="5758" spans="1:7" ht="43" x14ac:dyDescent="0.2">
      <c r="A5758" s="5" t="s">
        <v>11956</v>
      </c>
      <c r="B5758" s="11" t="s">
        <v>11957</v>
      </c>
      <c r="C5758" s="12" t="s">
        <v>11958</v>
      </c>
      <c r="D5758" s="12" t="s">
        <v>9979</v>
      </c>
      <c r="E5758" s="12" t="s">
        <v>11874</v>
      </c>
      <c r="F5758" s="2" t="s">
        <v>63</v>
      </c>
      <c r="G5758" s="12" t="s">
        <v>64</v>
      </c>
    </row>
    <row r="5759" spans="1:7" ht="43" x14ac:dyDescent="0.2">
      <c r="A5759" s="8" t="s">
        <v>11959</v>
      </c>
      <c r="B5759" s="9" t="s">
        <v>11960</v>
      </c>
      <c r="C5759" s="10" t="s">
        <v>11961</v>
      </c>
      <c r="D5759" s="10" t="s">
        <v>10097</v>
      </c>
      <c r="E5759" s="10" t="s">
        <v>11874</v>
      </c>
      <c r="F5759" s="2" t="s">
        <v>63</v>
      </c>
      <c r="G5759" s="12" t="s">
        <v>67</v>
      </c>
    </row>
    <row r="5760" spans="1:7" ht="43" x14ac:dyDescent="0.2">
      <c r="A5760" s="5" t="s">
        <v>11962</v>
      </c>
      <c r="B5760" s="11" t="s">
        <v>11963</v>
      </c>
      <c r="C5760" s="12" t="s">
        <v>11964</v>
      </c>
      <c r="D5760" s="12" t="s">
        <v>9984</v>
      </c>
      <c r="E5760" s="12" t="s">
        <v>11874</v>
      </c>
      <c r="F5760" s="2" t="s">
        <v>63</v>
      </c>
      <c r="G5760" s="12" t="s">
        <v>470</v>
      </c>
    </row>
    <row r="5761" spans="1:7" ht="29" x14ac:dyDescent="0.2">
      <c r="A5761" s="8" t="s">
        <v>11965</v>
      </c>
      <c r="B5761" s="9" t="s">
        <v>11966</v>
      </c>
      <c r="C5761" s="10" t="s">
        <v>11967</v>
      </c>
      <c r="D5761" s="10" t="s">
        <v>10031</v>
      </c>
      <c r="E5761" s="10" t="s">
        <v>11874</v>
      </c>
      <c r="F5761" s="2" t="s">
        <v>63</v>
      </c>
      <c r="G5761" s="12" t="s">
        <v>64</v>
      </c>
    </row>
    <row r="5762" spans="1:7" ht="43" x14ac:dyDescent="0.2">
      <c r="A5762" s="5" t="s">
        <v>11968</v>
      </c>
      <c r="B5762" s="11" t="s">
        <v>11969</v>
      </c>
      <c r="C5762" s="12" t="s">
        <v>11970</v>
      </c>
      <c r="D5762" s="12" t="s">
        <v>9993</v>
      </c>
      <c r="E5762" s="12" t="s">
        <v>11874</v>
      </c>
      <c r="F5762" s="2" t="s">
        <v>63</v>
      </c>
      <c r="G5762" s="12" t="s">
        <v>470</v>
      </c>
    </row>
    <row r="5763" spans="1:7" ht="43" x14ac:dyDescent="0.2">
      <c r="A5763" s="5" t="s">
        <v>11971</v>
      </c>
      <c r="B5763" s="11" t="s">
        <v>11972</v>
      </c>
      <c r="C5763" s="12" t="s">
        <v>11973</v>
      </c>
      <c r="D5763" s="12" t="s">
        <v>9984</v>
      </c>
      <c r="E5763" s="12" t="s">
        <v>11874</v>
      </c>
      <c r="F5763" s="2" t="s">
        <v>63</v>
      </c>
      <c r="G5763" s="12" t="s">
        <v>64</v>
      </c>
    </row>
    <row r="5764" spans="1:7" ht="43" x14ac:dyDescent="0.2">
      <c r="A5764" s="5" t="s">
        <v>11974</v>
      </c>
      <c r="B5764" s="11" t="s">
        <v>11975</v>
      </c>
      <c r="C5764" s="12" t="s">
        <v>11976</v>
      </c>
      <c r="D5764" s="12" t="s">
        <v>10031</v>
      </c>
      <c r="E5764" s="12" t="s">
        <v>11874</v>
      </c>
      <c r="F5764" s="2" t="s">
        <v>63</v>
      </c>
      <c r="G5764" s="12" t="s">
        <v>64</v>
      </c>
    </row>
    <row r="5765" spans="1:7" ht="43" x14ac:dyDescent="0.2">
      <c r="A5765" s="8" t="s">
        <v>11977</v>
      </c>
      <c r="B5765" s="9" t="s">
        <v>11978</v>
      </c>
      <c r="C5765" s="10" t="s">
        <v>11979</v>
      </c>
      <c r="D5765" s="10" t="s">
        <v>10383</v>
      </c>
      <c r="E5765" s="10" t="s">
        <v>11874</v>
      </c>
      <c r="F5765" s="2" t="s">
        <v>63</v>
      </c>
      <c r="G5765" s="12" t="s">
        <v>9995</v>
      </c>
    </row>
    <row r="5766" spans="1:7" ht="43" x14ac:dyDescent="0.2">
      <c r="A5766" s="5" t="s">
        <v>11980</v>
      </c>
      <c r="B5766" s="11" t="s">
        <v>11981</v>
      </c>
      <c r="C5766" s="12" t="s">
        <v>11982</v>
      </c>
      <c r="D5766" s="12" t="s">
        <v>9979</v>
      </c>
      <c r="E5766" s="12" t="s">
        <v>11874</v>
      </c>
      <c r="F5766" s="2" t="s">
        <v>63</v>
      </c>
      <c r="G5766" s="12" t="s">
        <v>67</v>
      </c>
    </row>
    <row r="5767" spans="1:7" ht="43" x14ac:dyDescent="0.2">
      <c r="A5767" s="8" t="s">
        <v>11983</v>
      </c>
      <c r="B5767" s="9" t="s">
        <v>11984</v>
      </c>
      <c r="C5767" s="10" t="s">
        <v>11985</v>
      </c>
      <c r="D5767" s="10" t="s">
        <v>9979</v>
      </c>
      <c r="E5767" s="10" t="s">
        <v>11874</v>
      </c>
      <c r="F5767" s="2" t="s">
        <v>63</v>
      </c>
      <c r="G5767" s="12" t="s">
        <v>64</v>
      </c>
    </row>
    <row r="5768" spans="1:7" ht="43" x14ac:dyDescent="0.2">
      <c r="A5768" s="5" t="s">
        <v>11986</v>
      </c>
      <c r="B5768" s="11" t="s">
        <v>11987</v>
      </c>
      <c r="C5768" s="12" t="s">
        <v>11988</v>
      </c>
      <c r="D5768" s="12" t="s">
        <v>9984</v>
      </c>
      <c r="E5768" s="12" t="s">
        <v>11874</v>
      </c>
      <c r="F5768" s="2" t="s">
        <v>63</v>
      </c>
      <c r="G5768" s="12" t="s">
        <v>64</v>
      </c>
    </row>
    <row r="5769" spans="1:7" ht="43" x14ac:dyDescent="0.2">
      <c r="A5769" s="8" t="s">
        <v>11989</v>
      </c>
      <c r="B5769" s="9" t="s">
        <v>11990</v>
      </c>
      <c r="C5769" s="10" t="s">
        <v>11991</v>
      </c>
      <c r="D5769" s="10" t="s">
        <v>9993</v>
      </c>
      <c r="E5769" s="10" t="s">
        <v>11874</v>
      </c>
      <c r="F5769" s="2" t="s">
        <v>63</v>
      </c>
      <c r="G5769" s="12" t="s">
        <v>64</v>
      </c>
    </row>
    <row r="5770" spans="1:7" ht="43" x14ac:dyDescent="0.2">
      <c r="A5770" s="5" t="s">
        <v>11992</v>
      </c>
      <c r="B5770" s="11" t="s">
        <v>11993</v>
      </c>
      <c r="C5770" s="12" t="s">
        <v>11994</v>
      </c>
      <c r="D5770" s="12" t="s">
        <v>10383</v>
      </c>
      <c r="E5770" s="12" t="s">
        <v>11874</v>
      </c>
      <c r="F5770" s="2" t="s">
        <v>63</v>
      </c>
      <c r="G5770" s="12" t="s">
        <v>64</v>
      </c>
    </row>
    <row r="5771" spans="1:7" ht="43" x14ac:dyDescent="0.2">
      <c r="A5771" s="5" t="s">
        <v>11995</v>
      </c>
      <c r="B5771" s="11" t="s">
        <v>11996</v>
      </c>
      <c r="C5771" s="12" t="s">
        <v>11997</v>
      </c>
      <c r="D5771" s="12" t="s">
        <v>10383</v>
      </c>
      <c r="E5771" s="12" t="s">
        <v>11874</v>
      </c>
      <c r="F5771" s="2" t="s">
        <v>63</v>
      </c>
      <c r="G5771" s="12" t="s">
        <v>64</v>
      </c>
    </row>
    <row r="5772" spans="1:7" ht="43" x14ac:dyDescent="0.2">
      <c r="A5772" s="8" t="s">
        <v>11986</v>
      </c>
      <c r="B5772" s="9" t="s">
        <v>11987</v>
      </c>
      <c r="C5772" s="10" t="s">
        <v>11988</v>
      </c>
      <c r="D5772" s="10" t="s">
        <v>9984</v>
      </c>
      <c r="E5772" s="10" t="s">
        <v>11874</v>
      </c>
      <c r="F5772" s="2" t="s">
        <v>63</v>
      </c>
      <c r="G5772" s="12" t="s">
        <v>64</v>
      </c>
    </row>
    <row r="5773" spans="1:7" ht="43" x14ac:dyDescent="0.2">
      <c r="A5773" s="8" t="s">
        <v>11998</v>
      </c>
      <c r="B5773" s="9" t="s">
        <v>11999</v>
      </c>
      <c r="C5773" s="10" t="s">
        <v>12000</v>
      </c>
      <c r="D5773" s="10" t="s">
        <v>10383</v>
      </c>
      <c r="E5773" s="10" t="s">
        <v>11874</v>
      </c>
      <c r="F5773" s="2" t="s">
        <v>63</v>
      </c>
      <c r="G5773" s="12" t="s">
        <v>470</v>
      </c>
    </row>
    <row r="5774" spans="1:7" ht="43" x14ac:dyDescent="0.2">
      <c r="A5774" s="8" t="s">
        <v>12001</v>
      </c>
      <c r="B5774" s="9" t="s">
        <v>12002</v>
      </c>
      <c r="C5774" s="10" t="s">
        <v>12003</v>
      </c>
      <c r="D5774" s="10" t="s">
        <v>10383</v>
      </c>
      <c r="E5774" s="10" t="s">
        <v>11874</v>
      </c>
      <c r="F5774" s="2" t="s">
        <v>63</v>
      </c>
      <c r="G5774" s="12" t="s">
        <v>67</v>
      </c>
    </row>
    <row r="5775" spans="1:7" ht="29" x14ac:dyDescent="0.2">
      <c r="A5775" s="5" t="s">
        <v>12004</v>
      </c>
      <c r="B5775" s="11" t="s">
        <v>12005</v>
      </c>
      <c r="C5775" s="12" t="s">
        <v>12006</v>
      </c>
      <c r="D5775" s="12" t="s">
        <v>9984</v>
      </c>
      <c r="E5775" s="12" t="s">
        <v>11874</v>
      </c>
      <c r="F5775" s="2" t="s">
        <v>63</v>
      </c>
      <c r="G5775" s="12" t="s">
        <v>67</v>
      </c>
    </row>
    <row r="5776" spans="1:7" ht="29" x14ac:dyDescent="0.2">
      <c r="A5776" s="8" t="s">
        <v>12007</v>
      </c>
      <c r="B5776" s="9" t="s">
        <v>12008</v>
      </c>
      <c r="C5776" s="10" t="s">
        <v>12009</v>
      </c>
      <c r="D5776" s="10" t="s">
        <v>10383</v>
      </c>
      <c r="E5776" s="10" t="s">
        <v>11874</v>
      </c>
      <c r="F5776" s="2" t="s">
        <v>63</v>
      </c>
      <c r="G5776" s="12" t="s">
        <v>470</v>
      </c>
    </row>
    <row r="5777" spans="1:7" ht="43" x14ac:dyDescent="0.2">
      <c r="A5777" s="5" t="s">
        <v>12010</v>
      </c>
      <c r="B5777" s="11" t="s">
        <v>12011</v>
      </c>
      <c r="C5777" s="12" t="s">
        <v>12012</v>
      </c>
      <c r="D5777" s="12" t="s">
        <v>9979</v>
      </c>
      <c r="E5777" s="12" t="s">
        <v>11874</v>
      </c>
      <c r="F5777" s="2" t="s">
        <v>63</v>
      </c>
      <c r="G5777" s="12" t="s">
        <v>64</v>
      </c>
    </row>
    <row r="5778" spans="1:7" ht="29" x14ac:dyDescent="0.2">
      <c r="A5778" s="8" t="s">
        <v>12013</v>
      </c>
      <c r="B5778" s="9" t="s">
        <v>12014</v>
      </c>
      <c r="C5778" s="10" t="s">
        <v>12015</v>
      </c>
      <c r="D5778" s="10" t="s">
        <v>10383</v>
      </c>
      <c r="E5778" s="10" t="s">
        <v>11874</v>
      </c>
      <c r="F5778" s="2" t="s">
        <v>63</v>
      </c>
      <c r="G5778" s="12" t="s">
        <v>470</v>
      </c>
    </row>
    <row r="5779" spans="1:7" ht="43" x14ac:dyDescent="0.2">
      <c r="A5779" s="8" t="s">
        <v>12016</v>
      </c>
      <c r="B5779" s="9" t="s">
        <v>12017</v>
      </c>
      <c r="C5779" s="10" t="s">
        <v>12018</v>
      </c>
      <c r="D5779" s="10" t="s">
        <v>9979</v>
      </c>
      <c r="E5779" s="10" t="s">
        <v>11874</v>
      </c>
      <c r="F5779" s="2" t="s">
        <v>63</v>
      </c>
      <c r="G5779" s="12" t="s">
        <v>64</v>
      </c>
    </row>
    <row r="5780" spans="1:7" ht="43" x14ac:dyDescent="0.2">
      <c r="A5780" s="5" t="s">
        <v>12019</v>
      </c>
      <c r="B5780" s="11" t="s">
        <v>12020</v>
      </c>
      <c r="C5780" s="12" t="s">
        <v>12021</v>
      </c>
      <c r="D5780" s="12" t="s">
        <v>10383</v>
      </c>
      <c r="E5780" s="12" t="s">
        <v>11729</v>
      </c>
      <c r="F5780" s="2" t="s">
        <v>63</v>
      </c>
      <c r="G5780" s="12" t="s">
        <v>64</v>
      </c>
    </row>
    <row r="5781" spans="1:7" ht="43" x14ac:dyDescent="0.2">
      <c r="A5781" s="8" t="s">
        <v>12022</v>
      </c>
      <c r="B5781" s="9" t="s">
        <v>12023</v>
      </c>
      <c r="C5781" s="10" t="s">
        <v>12024</v>
      </c>
      <c r="D5781" s="10" t="s">
        <v>9979</v>
      </c>
      <c r="E5781" s="10" t="s">
        <v>11874</v>
      </c>
      <c r="F5781" s="2" t="s">
        <v>63</v>
      </c>
      <c r="G5781" s="12" t="s">
        <v>64</v>
      </c>
    </row>
    <row r="5782" spans="1:7" ht="43" x14ac:dyDescent="0.2">
      <c r="A5782" s="8" t="s">
        <v>12025</v>
      </c>
      <c r="B5782" s="9" t="s">
        <v>12026</v>
      </c>
      <c r="C5782" s="10" t="s">
        <v>12027</v>
      </c>
      <c r="D5782" s="10" t="s">
        <v>9993</v>
      </c>
      <c r="E5782" s="10" t="s">
        <v>11874</v>
      </c>
      <c r="F5782" s="2" t="s">
        <v>63</v>
      </c>
      <c r="G5782" s="12" t="s">
        <v>67</v>
      </c>
    </row>
    <row r="5783" spans="1:7" ht="43" x14ac:dyDescent="0.2">
      <c r="A5783" s="5" t="s">
        <v>12028</v>
      </c>
      <c r="B5783" s="11" t="s">
        <v>12029</v>
      </c>
      <c r="C5783" s="12" t="s">
        <v>12030</v>
      </c>
      <c r="D5783" s="12" t="s">
        <v>10383</v>
      </c>
      <c r="E5783" s="12" t="s">
        <v>11874</v>
      </c>
      <c r="F5783" s="2" t="s">
        <v>63</v>
      </c>
      <c r="G5783" s="12" t="s">
        <v>64</v>
      </c>
    </row>
    <row r="5784" spans="1:7" ht="43" x14ac:dyDescent="0.2">
      <c r="A5784" s="8" t="s">
        <v>12031</v>
      </c>
      <c r="B5784" s="9" t="s">
        <v>12032</v>
      </c>
      <c r="C5784" s="10" t="s">
        <v>12033</v>
      </c>
      <c r="D5784" s="10" t="s">
        <v>10383</v>
      </c>
      <c r="E5784" s="10" t="s">
        <v>11874</v>
      </c>
      <c r="F5784" s="2" t="s">
        <v>63</v>
      </c>
      <c r="G5784" s="12" t="s">
        <v>64</v>
      </c>
    </row>
    <row r="5785" spans="1:7" ht="43" x14ac:dyDescent="0.2">
      <c r="A5785" s="5" t="s">
        <v>12034</v>
      </c>
      <c r="B5785" s="11" t="s">
        <v>12035</v>
      </c>
      <c r="C5785" s="12" t="s">
        <v>12036</v>
      </c>
      <c r="D5785" s="12" t="s">
        <v>9993</v>
      </c>
      <c r="E5785" s="12" t="s">
        <v>12037</v>
      </c>
      <c r="F5785" s="2" t="s">
        <v>63</v>
      </c>
      <c r="G5785" s="12" t="s">
        <v>67</v>
      </c>
    </row>
    <row r="5786" spans="1:7" ht="43" x14ac:dyDescent="0.2">
      <c r="A5786" s="8" t="s">
        <v>12038</v>
      </c>
      <c r="B5786" s="9" t="s">
        <v>12039</v>
      </c>
      <c r="C5786" s="10" t="s">
        <v>12040</v>
      </c>
      <c r="D5786" s="10" t="s">
        <v>10097</v>
      </c>
      <c r="E5786" s="10" t="s">
        <v>12037</v>
      </c>
      <c r="F5786" s="2" t="s">
        <v>63</v>
      </c>
      <c r="G5786" s="12" t="s">
        <v>64</v>
      </c>
    </row>
    <row r="5787" spans="1:7" ht="29" x14ac:dyDescent="0.2">
      <c r="A5787" s="8" t="s">
        <v>12041</v>
      </c>
      <c r="B5787" s="9" t="s">
        <v>12042</v>
      </c>
      <c r="C5787" s="10" t="s">
        <v>12043</v>
      </c>
      <c r="D5787" s="10" t="s">
        <v>9979</v>
      </c>
      <c r="E5787" s="10" t="s">
        <v>12037</v>
      </c>
      <c r="F5787" s="2" t="s">
        <v>63</v>
      </c>
      <c r="G5787" s="12" t="s">
        <v>67</v>
      </c>
    </row>
    <row r="5788" spans="1:7" ht="43" x14ac:dyDescent="0.2">
      <c r="A5788" s="5" t="s">
        <v>12044</v>
      </c>
      <c r="B5788" s="11" t="s">
        <v>12045</v>
      </c>
      <c r="C5788" s="12" t="s">
        <v>12046</v>
      </c>
      <c r="D5788" s="12" t="s">
        <v>10383</v>
      </c>
      <c r="E5788" s="12" t="s">
        <v>12037</v>
      </c>
      <c r="F5788" s="2" t="s">
        <v>63</v>
      </c>
      <c r="G5788" s="12" t="s">
        <v>64</v>
      </c>
    </row>
    <row r="5789" spans="1:7" ht="29" x14ac:dyDescent="0.2">
      <c r="A5789" s="8" t="s">
        <v>12047</v>
      </c>
      <c r="B5789" s="9" t="s">
        <v>12048</v>
      </c>
      <c r="C5789" s="10" t="s">
        <v>12049</v>
      </c>
      <c r="D5789" s="10" t="s">
        <v>10383</v>
      </c>
      <c r="E5789" s="10" t="s">
        <v>12037</v>
      </c>
      <c r="F5789" s="2" t="s">
        <v>63</v>
      </c>
      <c r="G5789" s="12" t="s">
        <v>64</v>
      </c>
    </row>
    <row r="5790" spans="1:7" ht="43" x14ac:dyDescent="0.2">
      <c r="A5790" s="5" t="s">
        <v>12050</v>
      </c>
      <c r="B5790" s="11" t="s">
        <v>12051</v>
      </c>
      <c r="C5790" s="12" t="s">
        <v>12052</v>
      </c>
      <c r="D5790" s="12" t="s">
        <v>10383</v>
      </c>
      <c r="E5790" s="12" t="s">
        <v>12037</v>
      </c>
      <c r="F5790" s="2" t="s">
        <v>63</v>
      </c>
      <c r="G5790" s="12" t="s">
        <v>64</v>
      </c>
    </row>
    <row r="5791" spans="1:7" ht="43" x14ac:dyDescent="0.2">
      <c r="A5791" s="8" t="s">
        <v>12053</v>
      </c>
      <c r="B5791" s="9" t="s">
        <v>12054</v>
      </c>
      <c r="C5791" s="10" t="s">
        <v>12055</v>
      </c>
      <c r="D5791" s="10" t="s">
        <v>9993</v>
      </c>
      <c r="E5791" s="10" t="s">
        <v>12037</v>
      </c>
      <c r="F5791" s="2" t="s">
        <v>63</v>
      </c>
      <c r="G5791" s="12" t="s">
        <v>64</v>
      </c>
    </row>
    <row r="5792" spans="1:7" ht="43" x14ac:dyDescent="0.2">
      <c r="A5792" s="5" t="s">
        <v>12056</v>
      </c>
      <c r="B5792" s="11" t="s">
        <v>12057</v>
      </c>
      <c r="C5792" s="12" t="s">
        <v>12058</v>
      </c>
      <c r="D5792" s="12" t="s">
        <v>9984</v>
      </c>
      <c r="E5792" s="12" t="s">
        <v>12037</v>
      </c>
      <c r="F5792" s="2" t="s">
        <v>63</v>
      </c>
      <c r="G5792" s="12" t="s">
        <v>64</v>
      </c>
    </row>
    <row r="5793" spans="1:7" ht="43" x14ac:dyDescent="0.2">
      <c r="A5793" s="8" t="s">
        <v>12059</v>
      </c>
      <c r="B5793" s="9" t="s">
        <v>12060</v>
      </c>
      <c r="C5793" s="10" t="s">
        <v>12061</v>
      </c>
      <c r="D5793" s="10" t="s">
        <v>10097</v>
      </c>
      <c r="E5793" s="10" t="s">
        <v>12037</v>
      </c>
      <c r="F5793" s="2" t="s">
        <v>63</v>
      </c>
      <c r="G5793" s="12" t="s">
        <v>64</v>
      </c>
    </row>
    <row r="5794" spans="1:7" ht="43" x14ac:dyDescent="0.2">
      <c r="A5794" s="5" t="s">
        <v>12062</v>
      </c>
      <c r="B5794" s="11" t="s">
        <v>12063</v>
      </c>
      <c r="C5794" s="12" t="s">
        <v>12064</v>
      </c>
      <c r="D5794" s="12" t="s">
        <v>10383</v>
      </c>
      <c r="E5794" s="12" t="s">
        <v>12037</v>
      </c>
      <c r="F5794" s="2" t="s">
        <v>63</v>
      </c>
      <c r="G5794" s="12" t="s">
        <v>64</v>
      </c>
    </row>
    <row r="5795" spans="1:7" ht="43" x14ac:dyDescent="0.2">
      <c r="A5795" s="8" t="s">
        <v>12065</v>
      </c>
      <c r="B5795" s="9" t="s">
        <v>12066</v>
      </c>
      <c r="C5795" s="10" t="s">
        <v>12067</v>
      </c>
      <c r="D5795" s="10" t="s">
        <v>10383</v>
      </c>
      <c r="E5795" s="10" t="s">
        <v>12037</v>
      </c>
      <c r="F5795" s="2" t="s">
        <v>63</v>
      </c>
      <c r="G5795" s="12" t="s">
        <v>67</v>
      </c>
    </row>
    <row r="5796" spans="1:7" ht="43" x14ac:dyDescent="0.2">
      <c r="A5796" s="5" t="s">
        <v>12068</v>
      </c>
      <c r="B5796" s="11" t="s">
        <v>12069</v>
      </c>
      <c r="C5796" s="12" t="s">
        <v>12070</v>
      </c>
      <c r="D5796" s="12" t="s">
        <v>10097</v>
      </c>
      <c r="E5796" s="12" t="s">
        <v>11874</v>
      </c>
      <c r="F5796" s="2" t="s">
        <v>63</v>
      </c>
      <c r="G5796" s="12" t="s">
        <v>9995</v>
      </c>
    </row>
    <row r="5797" spans="1:7" ht="43" x14ac:dyDescent="0.2">
      <c r="A5797" s="8" t="s">
        <v>12071</v>
      </c>
      <c r="B5797" s="9" t="s">
        <v>12072</v>
      </c>
      <c r="C5797" s="10" t="s">
        <v>12073</v>
      </c>
      <c r="D5797" s="10" t="s">
        <v>10383</v>
      </c>
      <c r="E5797" s="10" t="s">
        <v>12037</v>
      </c>
      <c r="F5797" s="2" t="s">
        <v>63</v>
      </c>
      <c r="G5797" s="12" t="s">
        <v>67</v>
      </c>
    </row>
    <row r="5798" spans="1:7" ht="43" x14ac:dyDescent="0.2">
      <c r="A5798" s="5" t="s">
        <v>12074</v>
      </c>
      <c r="B5798" s="11" t="s">
        <v>12075</v>
      </c>
      <c r="C5798" s="12" t="s">
        <v>12076</v>
      </c>
      <c r="D5798" s="12" t="s">
        <v>10383</v>
      </c>
      <c r="E5798" s="12" t="s">
        <v>12037</v>
      </c>
      <c r="F5798" s="2" t="s">
        <v>63</v>
      </c>
      <c r="G5798" s="12" t="s">
        <v>470</v>
      </c>
    </row>
    <row r="5799" spans="1:7" ht="43" x14ac:dyDescent="0.2">
      <c r="A5799" s="8" t="s">
        <v>12077</v>
      </c>
      <c r="B5799" s="9" t="s">
        <v>12078</v>
      </c>
      <c r="C5799" s="10" t="s">
        <v>12079</v>
      </c>
      <c r="D5799" s="10" t="s">
        <v>10383</v>
      </c>
      <c r="E5799" s="10" t="s">
        <v>12037</v>
      </c>
      <c r="F5799" s="2" t="s">
        <v>63</v>
      </c>
      <c r="G5799" s="12" t="s">
        <v>64</v>
      </c>
    </row>
    <row r="5800" spans="1:7" ht="43" x14ac:dyDescent="0.2">
      <c r="A5800" s="5" t="s">
        <v>12080</v>
      </c>
      <c r="B5800" s="11" t="s">
        <v>12081</v>
      </c>
      <c r="C5800" s="12" t="s">
        <v>12082</v>
      </c>
      <c r="D5800" s="12" t="s">
        <v>10383</v>
      </c>
      <c r="E5800" s="12" t="s">
        <v>12037</v>
      </c>
      <c r="F5800" s="2" t="s">
        <v>63</v>
      </c>
      <c r="G5800" s="12" t="s">
        <v>64</v>
      </c>
    </row>
    <row r="5801" spans="1:7" ht="43" x14ac:dyDescent="0.2">
      <c r="A5801" s="8" t="s">
        <v>12083</v>
      </c>
      <c r="B5801" s="9" t="s">
        <v>12084</v>
      </c>
      <c r="C5801" s="10" t="s">
        <v>12085</v>
      </c>
      <c r="D5801" s="10" t="s">
        <v>9979</v>
      </c>
      <c r="E5801" s="10" t="s">
        <v>12037</v>
      </c>
      <c r="F5801" s="2" t="s">
        <v>63</v>
      </c>
      <c r="G5801" s="12" t="s">
        <v>64</v>
      </c>
    </row>
    <row r="5802" spans="1:7" ht="29" x14ac:dyDescent="0.2">
      <c r="A5802" s="5" t="s">
        <v>12086</v>
      </c>
      <c r="B5802" s="11" t="s">
        <v>12087</v>
      </c>
      <c r="C5802" s="12" t="s">
        <v>12088</v>
      </c>
      <c r="D5802" s="12" t="s">
        <v>9979</v>
      </c>
      <c r="E5802" s="12" t="s">
        <v>12037</v>
      </c>
      <c r="F5802" s="2" t="s">
        <v>63</v>
      </c>
      <c r="G5802" s="12" t="s">
        <v>64</v>
      </c>
    </row>
    <row r="5803" spans="1:7" ht="43" x14ac:dyDescent="0.2">
      <c r="A5803" s="8" t="s">
        <v>12089</v>
      </c>
      <c r="B5803" s="9" t="s">
        <v>12090</v>
      </c>
      <c r="C5803" s="10" t="s">
        <v>12091</v>
      </c>
      <c r="D5803" s="10" t="s">
        <v>10031</v>
      </c>
      <c r="E5803" s="10" t="s">
        <v>12037</v>
      </c>
      <c r="F5803" s="2" t="s">
        <v>63</v>
      </c>
      <c r="G5803" s="12" t="s">
        <v>64</v>
      </c>
    </row>
    <row r="5804" spans="1:7" ht="43" x14ac:dyDescent="0.2">
      <c r="A5804" s="5" t="s">
        <v>12092</v>
      </c>
      <c r="B5804" s="11" t="s">
        <v>12093</v>
      </c>
      <c r="C5804" s="12" t="s">
        <v>12094</v>
      </c>
      <c r="D5804" s="12" t="s">
        <v>9979</v>
      </c>
      <c r="E5804" s="12" t="s">
        <v>12037</v>
      </c>
      <c r="F5804" s="2" t="s">
        <v>63</v>
      </c>
      <c r="G5804" s="12" t="s">
        <v>470</v>
      </c>
    </row>
    <row r="5805" spans="1:7" ht="29" x14ac:dyDescent="0.2">
      <c r="A5805" s="8" t="s">
        <v>12095</v>
      </c>
      <c r="B5805" s="9" t="s">
        <v>12096</v>
      </c>
      <c r="C5805" s="10" t="s">
        <v>12097</v>
      </c>
      <c r="D5805" s="10" t="s">
        <v>10031</v>
      </c>
      <c r="E5805" s="10" t="s">
        <v>12037</v>
      </c>
      <c r="F5805" s="2" t="s">
        <v>63</v>
      </c>
      <c r="G5805" s="12" t="s">
        <v>67</v>
      </c>
    </row>
    <row r="5806" spans="1:7" ht="43" x14ac:dyDescent="0.2">
      <c r="A5806" s="5" t="s">
        <v>12098</v>
      </c>
      <c r="B5806" s="11" t="s">
        <v>12099</v>
      </c>
      <c r="C5806" s="12" t="s">
        <v>12100</v>
      </c>
      <c r="D5806" s="12" t="s">
        <v>10383</v>
      </c>
      <c r="E5806" s="12" t="s">
        <v>12037</v>
      </c>
      <c r="F5806" s="2" t="s">
        <v>63</v>
      </c>
      <c r="G5806" s="12" t="s">
        <v>470</v>
      </c>
    </row>
    <row r="5807" spans="1:7" ht="43" x14ac:dyDescent="0.2">
      <c r="A5807" s="8" t="s">
        <v>12101</v>
      </c>
      <c r="B5807" s="9" t="s">
        <v>12102</v>
      </c>
      <c r="C5807" s="10" t="s">
        <v>12103</v>
      </c>
      <c r="D5807" s="10" t="s">
        <v>10383</v>
      </c>
      <c r="E5807" s="10" t="s">
        <v>12037</v>
      </c>
      <c r="F5807" s="2" t="s">
        <v>63</v>
      </c>
      <c r="G5807" s="12" t="s">
        <v>64</v>
      </c>
    </row>
    <row r="5808" spans="1:7" ht="43" x14ac:dyDescent="0.2">
      <c r="A5808" s="8" t="s">
        <v>12104</v>
      </c>
      <c r="B5808" s="9" t="s">
        <v>12105</v>
      </c>
      <c r="C5808" s="10" t="s">
        <v>12106</v>
      </c>
      <c r="D5808" s="10" t="s">
        <v>10031</v>
      </c>
      <c r="E5808" s="10" t="s">
        <v>12037</v>
      </c>
      <c r="F5808" s="2" t="s">
        <v>63</v>
      </c>
      <c r="G5808" s="12" t="s">
        <v>67</v>
      </c>
    </row>
    <row r="5809" spans="1:7" ht="43" x14ac:dyDescent="0.2">
      <c r="A5809" s="5" t="s">
        <v>12107</v>
      </c>
      <c r="B5809" s="11" t="s">
        <v>12108</v>
      </c>
      <c r="C5809" s="12" t="s">
        <v>12109</v>
      </c>
      <c r="D5809" s="12" t="s">
        <v>9979</v>
      </c>
      <c r="E5809" s="12" t="s">
        <v>12037</v>
      </c>
      <c r="F5809" s="2" t="s">
        <v>63</v>
      </c>
      <c r="G5809" s="12" t="s">
        <v>64</v>
      </c>
    </row>
    <row r="5810" spans="1:7" ht="43" x14ac:dyDescent="0.2">
      <c r="A5810" s="5" t="s">
        <v>12110</v>
      </c>
      <c r="B5810" s="11" t="s">
        <v>12111</v>
      </c>
      <c r="C5810" s="12" t="s">
        <v>12112</v>
      </c>
      <c r="D5810" s="12" t="s">
        <v>10031</v>
      </c>
      <c r="E5810" s="12" t="s">
        <v>12037</v>
      </c>
      <c r="F5810" s="2" t="s">
        <v>63</v>
      </c>
      <c r="G5810" s="12" t="s">
        <v>470</v>
      </c>
    </row>
    <row r="5811" spans="1:7" ht="43" x14ac:dyDescent="0.2">
      <c r="A5811" s="8" t="s">
        <v>12113</v>
      </c>
      <c r="B5811" s="9" t="s">
        <v>12114</v>
      </c>
      <c r="C5811" s="10" t="s">
        <v>12115</v>
      </c>
      <c r="D5811" s="10" t="s">
        <v>10031</v>
      </c>
      <c r="E5811" s="10" t="s">
        <v>12037</v>
      </c>
      <c r="F5811" s="2" t="s">
        <v>63</v>
      </c>
      <c r="G5811" s="12" t="s">
        <v>64</v>
      </c>
    </row>
    <row r="5812" spans="1:7" ht="43" x14ac:dyDescent="0.2">
      <c r="A5812" s="8" t="s">
        <v>12116</v>
      </c>
      <c r="B5812" s="9" t="s">
        <v>12117</v>
      </c>
      <c r="C5812" s="10" t="s">
        <v>12118</v>
      </c>
      <c r="D5812" s="10" t="s">
        <v>10383</v>
      </c>
      <c r="E5812" s="10" t="s">
        <v>12037</v>
      </c>
      <c r="F5812" s="2" t="s">
        <v>63</v>
      </c>
      <c r="G5812" s="12" t="s">
        <v>64</v>
      </c>
    </row>
    <row r="5813" spans="1:7" ht="43" x14ac:dyDescent="0.2">
      <c r="A5813" s="5" t="s">
        <v>12119</v>
      </c>
      <c r="B5813" s="11" t="s">
        <v>12120</v>
      </c>
      <c r="C5813" s="12" t="s">
        <v>12121</v>
      </c>
      <c r="D5813" s="12" t="s">
        <v>10383</v>
      </c>
      <c r="E5813" s="12" t="s">
        <v>12037</v>
      </c>
      <c r="F5813" s="2" t="s">
        <v>63</v>
      </c>
      <c r="G5813" s="12" t="s">
        <v>64</v>
      </c>
    </row>
    <row r="5814" spans="1:7" ht="43" x14ac:dyDescent="0.2">
      <c r="A5814" s="8" t="s">
        <v>12122</v>
      </c>
      <c r="B5814" s="9" t="s">
        <v>12123</v>
      </c>
      <c r="C5814" s="10" t="s">
        <v>12124</v>
      </c>
      <c r="D5814" s="10" t="s">
        <v>10383</v>
      </c>
      <c r="E5814" s="10" t="s">
        <v>12037</v>
      </c>
      <c r="F5814" s="2" t="s">
        <v>63</v>
      </c>
      <c r="G5814" s="12" t="s">
        <v>67</v>
      </c>
    </row>
    <row r="5815" spans="1:7" ht="43" x14ac:dyDescent="0.2">
      <c r="A5815" s="5" t="s">
        <v>12125</v>
      </c>
      <c r="B5815" s="11" t="s">
        <v>12126</v>
      </c>
      <c r="C5815" s="12" t="s">
        <v>12127</v>
      </c>
      <c r="D5815" s="12" t="s">
        <v>10383</v>
      </c>
      <c r="E5815" s="12" t="s">
        <v>12037</v>
      </c>
      <c r="F5815" s="2" t="s">
        <v>63</v>
      </c>
      <c r="G5815" s="12" t="s">
        <v>64</v>
      </c>
    </row>
    <row r="5816" spans="1:7" ht="43" x14ac:dyDescent="0.2">
      <c r="A5816" s="8" t="s">
        <v>12128</v>
      </c>
      <c r="B5816" s="9" t="s">
        <v>12129</v>
      </c>
      <c r="C5816" s="10" t="s">
        <v>12130</v>
      </c>
      <c r="D5816" s="10" t="s">
        <v>10383</v>
      </c>
      <c r="E5816" s="10" t="s">
        <v>12037</v>
      </c>
      <c r="F5816" s="2" t="s">
        <v>63</v>
      </c>
      <c r="G5816" s="12" t="s">
        <v>64</v>
      </c>
    </row>
    <row r="5817" spans="1:7" ht="43" x14ac:dyDescent="0.2">
      <c r="A5817" s="8" t="s">
        <v>12131</v>
      </c>
      <c r="B5817" s="9" t="s">
        <v>12132</v>
      </c>
      <c r="C5817" s="10" t="s">
        <v>12133</v>
      </c>
      <c r="D5817" s="10" t="s">
        <v>10383</v>
      </c>
      <c r="E5817" s="10" t="s">
        <v>12037</v>
      </c>
      <c r="F5817" s="2" t="s">
        <v>63</v>
      </c>
      <c r="G5817" s="12" t="s">
        <v>9995</v>
      </c>
    </row>
    <row r="5818" spans="1:7" ht="43" x14ac:dyDescent="0.2">
      <c r="A5818" s="5" t="s">
        <v>12134</v>
      </c>
      <c r="B5818" s="11" t="s">
        <v>12135</v>
      </c>
      <c r="C5818" s="12" t="s">
        <v>12136</v>
      </c>
      <c r="D5818" s="12" t="s">
        <v>10383</v>
      </c>
      <c r="E5818" s="12" t="s">
        <v>12037</v>
      </c>
      <c r="F5818" s="2" t="s">
        <v>63</v>
      </c>
      <c r="G5818" s="12" t="s">
        <v>64</v>
      </c>
    </row>
    <row r="5819" spans="1:7" ht="29" x14ac:dyDescent="0.2">
      <c r="A5819" s="8" t="s">
        <v>12137</v>
      </c>
      <c r="B5819" s="9" t="s">
        <v>12138</v>
      </c>
      <c r="C5819" s="10" t="s">
        <v>12139</v>
      </c>
      <c r="D5819" s="10" t="s">
        <v>10031</v>
      </c>
      <c r="E5819" s="10" t="s">
        <v>12037</v>
      </c>
      <c r="F5819" s="2" t="s">
        <v>63</v>
      </c>
      <c r="G5819" s="12" t="s">
        <v>470</v>
      </c>
    </row>
    <row r="5820" spans="1:7" ht="43" x14ac:dyDescent="0.2">
      <c r="A5820" s="5" t="s">
        <v>12140</v>
      </c>
      <c r="B5820" s="11" t="s">
        <v>12141</v>
      </c>
      <c r="C5820" s="12" t="s">
        <v>12142</v>
      </c>
      <c r="D5820" s="12" t="s">
        <v>10383</v>
      </c>
      <c r="E5820" s="12" t="s">
        <v>12037</v>
      </c>
      <c r="F5820" s="2" t="s">
        <v>63</v>
      </c>
      <c r="G5820" s="12" t="s">
        <v>470</v>
      </c>
    </row>
    <row r="5821" spans="1:7" ht="43" x14ac:dyDescent="0.2">
      <c r="A5821" s="5" t="s">
        <v>12143</v>
      </c>
      <c r="B5821" s="11" t="s">
        <v>12144</v>
      </c>
      <c r="C5821" s="12" t="s">
        <v>12145</v>
      </c>
      <c r="D5821" s="12" t="s">
        <v>10383</v>
      </c>
      <c r="E5821" s="12" t="s">
        <v>12037</v>
      </c>
      <c r="F5821" s="2" t="s">
        <v>63</v>
      </c>
      <c r="G5821" s="12" t="s">
        <v>67</v>
      </c>
    </row>
    <row r="5822" spans="1:7" ht="43" x14ac:dyDescent="0.2">
      <c r="A5822" s="8" t="s">
        <v>12146</v>
      </c>
      <c r="B5822" s="9" t="s">
        <v>12147</v>
      </c>
      <c r="C5822" s="10" t="s">
        <v>12148</v>
      </c>
      <c r="D5822" s="10" t="s">
        <v>9979</v>
      </c>
      <c r="E5822" s="10" t="s">
        <v>12037</v>
      </c>
      <c r="F5822" s="2" t="s">
        <v>63</v>
      </c>
      <c r="G5822" s="12" t="s">
        <v>64</v>
      </c>
    </row>
    <row r="5823" spans="1:7" ht="43" x14ac:dyDescent="0.2">
      <c r="A5823" s="5" t="s">
        <v>12149</v>
      </c>
      <c r="B5823" s="11" t="s">
        <v>12150</v>
      </c>
      <c r="C5823" s="12" t="s">
        <v>12151</v>
      </c>
      <c r="D5823" s="12" t="s">
        <v>10383</v>
      </c>
      <c r="E5823" s="12" t="s">
        <v>12037</v>
      </c>
      <c r="F5823" s="2" t="s">
        <v>63</v>
      </c>
      <c r="G5823" s="12" t="s">
        <v>67</v>
      </c>
    </row>
    <row r="5824" spans="1:7" ht="43" x14ac:dyDescent="0.2">
      <c r="A5824" s="8" t="s">
        <v>12152</v>
      </c>
      <c r="B5824" s="9" t="s">
        <v>12153</v>
      </c>
      <c r="C5824" s="10" t="s">
        <v>12154</v>
      </c>
      <c r="D5824" s="10" t="s">
        <v>10031</v>
      </c>
      <c r="E5824" s="10" t="s">
        <v>12037</v>
      </c>
      <c r="F5824" s="2" t="s">
        <v>63</v>
      </c>
      <c r="G5824" s="12" t="s">
        <v>64</v>
      </c>
    </row>
    <row r="5825" spans="1:7" ht="43" x14ac:dyDescent="0.2">
      <c r="A5825" s="5" t="s">
        <v>12155</v>
      </c>
      <c r="B5825" s="11" t="s">
        <v>12156</v>
      </c>
      <c r="C5825" s="12" t="s">
        <v>12157</v>
      </c>
      <c r="D5825" s="12" t="s">
        <v>10097</v>
      </c>
      <c r="E5825" s="12" t="s">
        <v>12037</v>
      </c>
      <c r="F5825" s="2" t="s">
        <v>63</v>
      </c>
      <c r="G5825" s="12" t="s">
        <v>9995</v>
      </c>
    </row>
    <row r="5826" spans="1:7" ht="43" x14ac:dyDescent="0.2">
      <c r="A5826" s="8" t="s">
        <v>12158</v>
      </c>
      <c r="B5826" s="9" t="s">
        <v>12159</v>
      </c>
      <c r="C5826" s="10" t="s">
        <v>12160</v>
      </c>
      <c r="D5826" s="10" t="s">
        <v>9984</v>
      </c>
      <c r="E5826" s="10" t="s">
        <v>12037</v>
      </c>
      <c r="F5826" s="2" t="s">
        <v>63</v>
      </c>
      <c r="G5826" s="12" t="s">
        <v>64</v>
      </c>
    </row>
    <row r="5827" spans="1:7" ht="43" x14ac:dyDescent="0.2">
      <c r="A5827" s="5" t="s">
        <v>12161</v>
      </c>
      <c r="B5827" s="11" t="s">
        <v>12162</v>
      </c>
      <c r="C5827" s="12" t="s">
        <v>12163</v>
      </c>
      <c r="D5827" s="12" t="s">
        <v>9993</v>
      </c>
      <c r="E5827" s="12" t="s">
        <v>12037</v>
      </c>
      <c r="F5827" s="2" t="s">
        <v>63</v>
      </c>
      <c r="G5827" s="12" t="s">
        <v>64</v>
      </c>
    </row>
    <row r="5828" spans="1:7" ht="43" x14ac:dyDescent="0.2">
      <c r="A5828" s="8" t="s">
        <v>12164</v>
      </c>
      <c r="B5828" s="9" t="s">
        <v>12165</v>
      </c>
      <c r="C5828" s="10" t="s">
        <v>12166</v>
      </c>
      <c r="D5828" s="10" t="s">
        <v>10031</v>
      </c>
      <c r="E5828" s="10" t="s">
        <v>12037</v>
      </c>
      <c r="F5828" s="2" t="s">
        <v>63</v>
      </c>
      <c r="G5828" s="12" t="s">
        <v>64</v>
      </c>
    </row>
    <row r="5829" spans="1:7" ht="29" x14ac:dyDescent="0.2">
      <c r="A5829" s="8" t="s">
        <v>12167</v>
      </c>
      <c r="B5829" s="9" t="s">
        <v>12168</v>
      </c>
      <c r="C5829" s="10" t="s">
        <v>12169</v>
      </c>
      <c r="D5829" s="10" t="s">
        <v>9993</v>
      </c>
      <c r="E5829" s="10" t="s">
        <v>12037</v>
      </c>
      <c r="F5829" s="2" t="s">
        <v>63</v>
      </c>
      <c r="G5829" s="12" t="s">
        <v>64</v>
      </c>
    </row>
    <row r="5830" spans="1:7" ht="43" x14ac:dyDescent="0.2">
      <c r="A5830" s="5" t="s">
        <v>12170</v>
      </c>
      <c r="B5830" s="11" t="s">
        <v>12171</v>
      </c>
      <c r="C5830" s="12" t="s">
        <v>12172</v>
      </c>
      <c r="D5830" s="12" t="s">
        <v>10383</v>
      </c>
      <c r="E5830" s="12" t="s">
        <v>12037</v>
      </c>
      <c r="F5830" s="2" t="s">
        <v>63</v>
      </c>
      <c r="G5830" s="12" t="s">
        <v>64</v>
      </c>
    </row>
    <row r="5831" spans="1:7" ht="29" x14ac:dyDescent="0.2">
      <c r="A5831" s="8" t="s">
        <v>12173</v>
      </c>
      <c r="B5831" s="9" t="s">
        <v>12174</v>
      </c>
      <c r="C5831" s="10" t="s">
        <v>12175</v>
      </c>
      <c r="D5831" s="10" t="s">
        <v>10383</v>
      </c>
      <c r="E5831" s="10" t="s">
        <v>12037</v>
      </c>
      <c r="F5831" s="2" t="s">
        <v>63</v>
      </c>
      <c r="G5831" s="12" t="s">
        <v>64</v>
      </c>
    </row>
    <row r="5832" spans="1:7" ht="29" x14ac:dyDescent="0.2">
      <c r="A5832" s="5" t="s">
        <v>12176</v>
      </c>
      <c r="B5832" s="11" t="s">
        <v>12177</v>
      </c>
      <c r="C5832" s="12" t="s">
        <v>12178</v>
      </c>
      <c r="D5832" s="12" t="s">
        <v>9993</v>
      </c>
      <c r="E5832" s="12" t="s">
        <v>12037</v>
      </c>
      <c r="F5832" s="2" t="s">
        <v>63</v>
      </c>
      <c r="G5832" s="12" t="s">
        <v>67</v>
      </c>
    </row>
    <row r="5833" spans="1:7" ht="43" x14ac:dyDescent="0.2">
      <c r="A5833" s="8" t="s">
        <v>12179</v>
      </c>
      <c r="B5833" s="9" t="s">
        <v>12180</v>
      </c>
      <c r="C5833" s="10" t="s">
        <v>12181</v>
      </c>
      <c r="D5833" s="10" t="s">
        <v>9979</v>
      </c>
      <c r="E5833" s="10" t="s">
        <v>12037</v>
      </c>
      <c r="F5833" s="2" t="s">
        <v>63</v>
      </c>
      <c r="G5833" s="12" t="s">
        <v>64</v>
      </c>
    </row>
    <row r="5834" spans="1:7" ht="43" x14ac:dyDescent="0.2">
      <c r="A5834" s="5" t="s">
        <v>12182</v>
      </c>
      <c r="B5834" s="11" t="s">
        <v>12183</v>
      </c>
      <c r="C5834" s="12" t="s">
        <v>12184</v>
      </c>
      <c r="D5834" s="12" t="s">
        <v>9984</v>
      </c>
      <c r="E5834" s="12" t="s">
        <v>12037</v>
      </c>
      <c r="F5834" s="2" t="s">
        <v>63</v>
      </c>
      <c r="G5834" s="12" t="s">
        <v>67</v>
      </c>
    </row>
    <row r="5835" spans="1:7" ht="43" x14ac:dyDescent="0.2">
      <c r="A5835" s="8" t="s">
        <v>12185</v>
      </c>
      <c r="B5835" s="9" t="s">
        <v>12186</v>
      </c>
      <c r="C5835" s="10" t="s">
        <v>12187</v>
      </c>
      <c r="D5835" s="10" t="s">
        <v>10383</v>
      </c>
      <c r="E5835" s="10" t="s">
        <v>12037</v>
      </c>
      <c r="F5835" s="2" t="s">
        <v>63</v>
      </c>
      <c r="G5835" s="12" t="s">
        <v>67</v>
      </c>
    </row>
    <row r="5836" spans="1:7" ht="43" x14ac:dyDescent="0.2">
      <c r="A5836" s="5" t="s">
        <v>12188</v>
      </c>
      <c r="B5836" s="11" t="s">
        <v>12189</v>
      </c>
      <c r="C5836" s="12" t="s">
        <v>12190</v>
      </c>
      <c r="D5836" s="12" t="s">
        <v>10383</v>
      </c>
      <c r="E5836" s="12" t="s">
        <v>12037</v>
      </c>
      <c r="F5836" s="2" t="s">
        <v>63</v>
      </c>
      <c r="G5836" s="12" t="s">
        <v>64</v>
      </c>
    </row>
    <row r="5837" spans="1:7" ht="43" x14ac:dyDescent="0.2">
      <c r="A5837" s="8" t="s">
        <v>12191</v>
      </c>
      <c r="B5837" s="9" t="s">
        <v>12192</v>
      </c>
      <c r="C5837" s="10" t="s">
        <v>12193</v>
      </c>
      <c r="D5837" s="10" t="s">
        <v>10383</v>
      </c>
      <c r="E5837" s="10" t="s">
        <v>12037</v>
      </c>
      <c r="F5837" s="2" t="s">
        <v>63</v>
      </c>
      <c r="G5837" s="12" t="s">
        <v>64</v>
      </c>
    </row>
    <row r="5838" spans="1:7" ht="43" x14ac:dyDescent="0.2">
      <c r="A5838" s="5" t="s">
        <v>12194</v>
      </c>
      <c r="B5838" s="11" t="s">
        <v>12195</v>
      </c>
      <c r="C5838" s="12" t="s">
        <v>12196</v>
      </c>
      <c r="D5838" s="12" t="s">
        <v>10383</v>
      </c>
      <c r="E5838" s="12" t="s">
        <v>12037</v>
      </c>
      <c r="F5838" s="2" t="s">
        <v>63</v>
      </c>
      <c r="G5838" s="12" t="s">
        <v>64</v>
      </c>
    </row>
    <row r="5839" spans="1:7" ht="43" x14ac:dyDescent="0.2">
      <c r="A5839" s="8" t="s">
        <v>12197</v>
      </c>
      <c r="B5839" s="9" t="s">
        <v>12198</v>
      </c>
      <c r="C5839" s="10" t="s">
        <v>12199</v>
      </c>
      <c r="D5839" s="10" t="s">
        <v>9979</v>
      </c>
      <c r="E5839" s="10" t="s">
        <v>12037</v>
      </c>
      <c r="F5839" s="2" t="s">
        <v>63</v>
      </c>
      <c r="G5839" s="12" t="s">
        <v>67</v>
      </c>
    </row>
    <row r="5840" spans="1:7" ht="29" x14ac:dyDescent="0.2">
      <c r="A5840" s="5" t="s">
        <v>12200</v>
      </c>
      <c r="B5840" s="11" t="s">
        <v>12201</v>
      </c>
      <c r="C5840" s="12" t="s">
        <v>12202</v>
      </c>
      <c r="D5840" s="12" t="s">
        <v>10383</v>
      </c>
      <c r="E5840" s="12" t="s">
        <v>12037</v>
      </c>
      <c r="F5840" s="2" t="s">
        <v>63</v>
      </c>
      <c r="G5840" s="12" t="s">
        <v>64</v>
      </c>
    </row>
    <row r="5841" spans="1:7" ht="29" x14ac:dyDescent="0.2">
      <c r="A5841" s="8" t="s">
        <v>12203</v>
      </c>
      <c r="B5841" s="9" t="s">
        <v>12204</v>
      </c>
      <c r="C5841" s="10" t="s">
        <v>12205</v>
      </c>
      <c r="D5841" s="10" t="s">
        <v>10383</v>
      </c>
      <c r="E5841" s="10" t="s">
        <v>12037</v>
      </c>
      <c r="F5841" s="2" t="s">
        <v>63</v>
      </c>
      <c r="G5841" s="12" t="s">
        <v>67</v>
      </c>
    </row>
    <row r="5842" spans="1:7" ht="43" x14ac:dyDescent="0.2">
      <c r="A5842" s="5" t="s">
        <v>12206</v>
      </c>
      <c r="B5842" s="11" t="s">
        <v>12207</v>
      </c>
      <c r="C5842" s="12" t="s">
        <v>12208</v>
      </c>
      <c r="D5842" s="12" t="s">
        <v>10383</v>
      </c>
      <c r="E5842" s="12" t="s">
        <v>12037</v>
      </c>
      <c r="F5842" s="2" t="s">
        <v>63</v>
      </c>
      <c r="G5842" s="12" t="s">
        <v>67</v>
      </c>
    </row>
    <row r="5843" spans="1:7" ht="43" x14ac:dyDescent="0.2">
      <c r="A5843" s="5" t="s">
        <v>12209</v>
      </c>
      <c r="B5843" s="11" t="s">
        <v>12210</v>
      </c>
      <c r="C5843" s="12" t="s">
        <v>12211</v>
      </c>
      <c r="D5843" s="12" t="s">
        <v>10383</v>
      </c>
      <c r="E5843" s="12" t="s">
        <v>12037</v>
      </c>
      <c r="F5843" s="2" t="s">
        <v>63</v>
      </c>
      <c r="G5843" s="12" t="s">
        <v>64</v>
      </c>
    </row>
    <row r="5844" spans="1:7" ht="43" x14ac:dyDescent="0.2">
      <c r="A5844" s="8" t="s">
        <v>12212</v>
      </c>
      <c r="B5844" s="9" t="s">
        <v>12213</v>
      </c>
      <c r="C5844" s="10" t="s">
        <v>12214</v>
      </c>
      <c r="D5844" s="10" t="s">
        <v>10383</v>
      </c>
      <c r="E5844" s="10" t="s">
        <v>12037</v>
      </c>
      <c r="F5844" s="2" t="s">
        <v>63</v>
      </c>
      <c r="G5844" s="12" t="s">
        <v>67</v>
      </c>
    </row>
    <row r="5845" spans="1:7" ht="29" x14ac:dyDescent="0.2">
      <c r="A5845" s="5" t="s">
        <v>12215</v>
      </c>
      <c r="B5845" s="11" t="s">
        <v>12216</v>
      </c>
      <c r="C5845" s="12" t="s">
        <v>12217</v>
      </c>
      <c r="D5845" s="12" t="s">
        <v>10383</v>
      </c>
      <c r="E5845" s="12" t="s">
        <v>12037</v>
      </c>
      <c r="F5845" s="2" t="s">
        <v>63</v>
      </c>
      <c r="G5845" s="12" t="s">
        <v>64</v>
      </c>
    </row>
    <row r="5846" spans="1:7" ht="43" x14ac:dyDescent="0.2">
      <c r="A5846" s="8" t="s">
        <v>12218</v>
      </c>
      <c r="B5846" s="9" t="s">
        <v>12219</v>
      </c>
      <c r="C5846" s="10" t="s">
        <v>12220</v>
      </c>
      <c r="D5846" s="10" t="s">
        <v>10031</v>
      </c>
      <c r="E5846" s="10" t="s">
        <v>12037</v>
      </c>
      <c r="F5846" s="2" t="s">
        <v>63</v>
      </c>
      <c r="G5846" s="12" t="s">
        <v>64</v>
      </c>
    </row>
    <row r="5847" spans="1:7" ht="43" x14ac:dyDescent="0.2">
      <c r="A5847" s="8" t="s">
        <v>12221</v>
      </c>
      <c r="B5847" s="9" t="s">
        <v>12222</v>
      </c>
      <c r="C5847" s="10" t="s">
        <v>12223</v>
      </c>
      <c r="D5847" s="10" t="s">
        <v>10097</v>
      </c>
      <c r="E5847" s="10" t="s">
        <v>12037</v>
      </c>
      <c r="F5847" s="2" t="s">
        <v>63</v>
      </c>
      <c r="G5847" s="12" t="s">
        <v>470</v>
      </c>
    </row>
    <row r="5848" spans="1:7" ht="43" x14ac:dyDescent="0.2">
      <c r="A5848" s="5" t="s">
        <v>12224</v>
      </c>
      <c r="B5848" s="11" t="s">
        <v>12225</v>
      </c>
      <c r="C5848" s="12" t="s">
        <v>12226</v>
      </c>
      <c r="D5848" s="12" t="s">
        <v>9984</v>
      </c>
      <c r="E5848" s="12" t="s">
        <v>12037</v>
      </c>
      <c r="F5848" s="2" t="s">
        <v>63</v>
      </c>
      <c r="G5848" s="12" t="s">
        <v>64</v>
      </c>
    </row>
    <row r="5849" spans="1:7" ht="43" x14ac:dyDescent="0.2">
      <c r="A5849" s="8" t="s">
        <v>12227</v>
      </c>
      <c r="B5849" s="9" t="s">
        <v>12228</v>
      </c>
      <c r="C5849" s="10" t="s">
        <v>12229</v>
      </c>
      <c r="D5849" s="10" t="s">
        <v>9984</v>
      </c>
      <c r="E5849" s="10" t="s">
        <v>12037</v>
      </c>
      <c r="F5849" s="2" t="s">
        <v>63</v>
      </c>
      <c r="G5849" s="12" t="s">
        <v>64</v>
      </c>
    </row>
    <row r="5850" spans="1:7" ht="43" x14ac:dyDescent="0.2">
      <c r="A5850" s="5" t="s">
        <v>12230</v>
      </c>
      <c r="B5850" s="11" t="s">
        <v>12231</v>
      </c>
      <c r="C5850" s="12" t="s">
        <v>12232</v>
      </c>
      <c r="D5850" s="12" t="s">
        <v>10383</v>
      </c>
      <c r="E5850" s="12" t="s">
        <v>12037</v>
      </c>
      <c r="F5850" s="2" t="s">
        <v>63</v>
      </c>
      <c r="G5850" s="12" t="s">
        <v>64</v>
      </c>
    </row>
    <row r="5851" spans="1:7" ht="43" x14ac:dyDescent="0.2">
      <c r="A5851" s="5" t="s">
        <v>12233</v>
      </c>
      <c r="B5851" s="11" t="s">
        <v>12234</v>
      </c>
      <c r="C5851" s="12" t="s">
        <v>12235</v>
      </c>
      <c r="D5851" s="12" t="s">
        <v>10383</v>
      </c>
      <c r="E5851" s="12" t="s">
        <v>12037</v>
      </c>
      <c r="F5851" s="2" t="s">
        <v>63</v>
      </c>
      <c r="G5851" s="12" t="s">
        <v>64</v>
      </c>
    </row>
    <row r="5852" spans="1:7" ht="43" x14ac:dyDescent="0.2">
      <c r="A5852" s="8" t="s">
        <v>12236</v>
      </c>
      <c r="B5852" s="9" t="s">
        <v>12237</v>
      </c>
      <c r="C5852" s="10" t="s">
        <v>12238</v>
      </c>
      <c r="D5852" s="10" t="s">
        <v>10383</v>
      </c>
      <c r="E5852" s="10" t="s">
        <v>12037</v>
      </c>
      <c r="F5852" s="2" t="s">
        <v>63</v>
      </c>
      <c r="G5852" s="12" t="s">
        <v>470</v>
      </c>
    </row>
    <row r="5853" spans="1:7" ht="29" x14ac:dyDescent="0.2">
      <c r="A5853" s="5" t="s">
        <v>12239</v>
      </c>
      <c r="B5853" s="11" t="s">
        <v>12240</v>
      </c>
      <c r="C5853" s="12" t="s">
        <v>12241</v>
      </c>
      <c r="D5853" s="12" t="s">
        <v>9984</v>
      </c>
      <c r="E5853" s="12" t="s">
        <v>12037</v>
      </c>
      <c r="F5853" s="2" t="s">
        <v>63</v>
      </c>
      <c r="G5853" s="12" t="s">
        <v>64</v>
      </c>
    </row>
    <row r="5854" spans="1:7" ht="43" x14ac:dyDescent="0.2">
      <c r="A5854" s="8" t="s">
        <v>12242</v>
      </c>
      <c r="B5854" s="9" t="s">
        <v>12243</v>
      </c>
      <c r="C5854" s="10" t="s">
        <v>12244</v>
      </c>
      <c r="D5854" s="10" t="s">
        <v>9979</v>
      </c>
      <c r="E5854" s="10" t="s">
        <v>12037</v>
      </c>
      <c r="F5854" s="2" t="s">
        <v>63</v>
      </c>
      <c r="G5854" s="12" t="s">
        <v>64</v>
      </c>
    </row>
    <row r="5855" spans="1:7" ht="43" x14ac:dyDescent="0.2">
      <c r="A5855" s="5" t="s">
        <v>12245</v>
      </c>
      <c r="B5855" s="11" t="s">
        <v>12246</v>
      </c>
      <c r="C5855" s="12" t="s">
        <v>12247</v>
      </c>
      <c r="D5855" s="12" t="s">
        <v>10097</v>
      </c>
      <c r="E5855" s="12" t="s">
        <v>12037</v>
      </c>
      <c r="F5855" s="2" t="s">
        <v>63</v>
      </c>
      <c r="G5855" s="12" t="s">
        <v>64</v>
      </c>
    </row>
    <row r="5856" spans="1:7" ht="29" x14ac:dyDescent="0.2">
      <c r="A5856" s="5" t="s">
        <v>12248</v>
      </c>
      <c r="B5856" s="11" t="s">
        <v>12249</v>
      </c>
      <c r="C5856" s="12" t="s">
        <v>12250</v>
      </c>
      <c r="D5856" s="12" t="s">
        <v>10383</v>
      </c>
      <c r="E5856" s="12" t="s">
        <v>12037</v>
      </c>
      <c r="F5856" s="2" t="s">
        <v>63</v>
      </c>
      <c r="G5856" s="12" t="s">
        <v>67</v>
      </c>
    </row>
    <row r="5857" spans="1:7" ht="43" x14ac:dyDescent="0.2">
      <c r="A5857" s="8" t="s">
        <v>12251</v>
      </c>
      <c r="B5857" s="9" t="s">
        <v>12252</v>
      </c>
      <c r="C5857" s="10" t="s">
        <v>12253</v>
      </c>
      <c r="D5857" s="10" t="s">
        <v>9993</v>
      </c>
      <c r="E5857" s="10" t="s">
        <v>12037</v>
      </c>
      <c r="F5857" s="2" t="s">
        <v>63</v>
      </c>
      <c r="G5857" s="12" t="s">
        <v>64</v>
      </c>
    </row>
    <row r="5858" spans="1:7" ht="43" x14ac:dyDescent="0.2">
      <c r="A5858" s="8" t="s">
        <v>12254</v>
      </c>
      <c r="B5858" s="9" t="s">
        <v>12255</v>
      </c>
      <c r="C5858" s="10" t="s">
        <v>12256</v>
      </c>
      <c r="D5858" s="10" t="s">
        <v>10097</v>
      </c>
      <c r="E5858" s="10" t="s">
        <v>12037</v>
      </c>
      <c r="F5858" s="2" t="s">
        <v>63</v>
      </c>
      <c r="G5858" s="12" t="s">
        <v>67</v>
      </c>
    </row>
    <row r="5859" spans="1:7" ht="29" x14ac:dyDescent="0.2">
      <c r="A5859" s="8" t="s">
        <v>12257</v>
      </c>
      <c r="B5859" s="9" t="s">
        <v>12258</v>
      </c>
      <c r="C5859" s="10" t="s">
        <v>12259</v>
      </c>
      <c r="D5859" s="10" t="s">
        <v>9993</v>
      </c>
      <c r="E5859" s="10" t="s">
        <v>12037</v>
      </c>
      <c r="F5859" s="2" t="s">
        <v>63</v>
      </c>
      <c r="G5859" s="12" t="s">
        <v>470</v>
      </c>
    </row>
    <row r="5860" spans="1:7" ht="43" x14ac:dyDescent="0.2">
      <c r="A5860" s="5" t="s">
        <v>12260</v>
      </c>
      <c r="B5860" s="11" t="s">
        <v>12261</v>
      </c>
      <c r="C5860" s="12" t="s">
        <v>12262</v>
      </c>
      <c r="D5860" s="12" t="s">
        <v>9984</v>
      </c>
      <c r="E5860" s="12" t="s">
        <v>12037</v>
      </c>
      <c r="F5860" s="2" t="s">
        <v>63</v>
      </c>
      <c r="G5860" s="12" t="s">
        <v>64</v>
      </c>
    </row>
    <row r="5861" spans="1:7" ht="43" x14ac:dyDescent="0.2">
      <c r="A5861" s="8" t="s">
        <v>12263</v>
      </c>
      <c r="B5861" s="9" t="s">
        <v>12264</v>
      </c>
      <c r="C5861" s="10" t="s">
        <v>12265</v>
      </c>
      <c r="D5861" s="10" t="s">
        <v>10097</v>
      </c>
      <c r="E5861" s="10" t="s">
        <v>12037</v>
      </c>
      <c r="F5861" s="2" t="s">
        <v>63</v>
      </c>
      <c r="G5861" s="12" t="s">
        <v>64</v>
      </c>
    </row>
    <row r="5862" spans="1:7" ht="43" x14ac:dyDescent="0.2">
      <c r="A5862" s="5" t="s">
        <v>12266</v>
      </c>
      <c r="B5862" s="11" t="s">
        <v>12267</v>
      </c>
      <c r="C5862" s="12" t="s">
        <v>12268</v>
      </c>
      <c r="D5862" s="12" t="s">
        <v>10383</v>
      </c>
      <c r="E5862" s="12" t="s">
        <v>12037</v>
      </c>
      <c r="F5862" s="2" t="s">
        <v>63</v>
      </c>
      <c r="G5862" s="12" t="s">
        <v>64</v>
      </c>
    </row>
    <row r="5863" spans="1:7" ht="43" x14ac:dyDescent="0.2">
      <c r="A5863" s="5" t="s">
        <v>12269</v>
      </c>
      <c r="B5863" s="11" t="s">
        <v>12270</v>
      </c>
      <c r="C5863" s="12" t="s">
        <v>12271</v>
      </c>
      <c r="D5863" s="12" t="s">
        <v>10383</v>
      </c>
      <c r="E5863" s="12" t="s">
        <v>12037</v>
      </c>
      <c r="F5863" s="2" t="s">
        <v>63</v>
      </c>
      <c r="G5863" s="12" t="s">
        <v>64</v>
      </c>
    </row>
    <row r="5864" spans="1:7" ht="43" x14ac:dyDescent="0.2">
      <c r="A5864" s="8" t="s">
        <v>12272</v>
      </c>
      <c r="B5864" s="9" t="s">
        <v>12273</v>
      </c>
      <c r="C5864" s="10" t="s">
        <v>12274</v>
      </c>
      <c r="D5864" s="10" t="s">
        <v>9993</v>
      </c>
      <c r="E5864" s="10" t="s">
        <v>12037</v>
      </c>
      <c r="F5864" s="2" t="s">
        <v>63</v>
      </c>
      <c r="G5864" s="12" t="s">
        <v>470</v>
      </c>
    </row>
    <row r="5865" spans="1:7" ht="43" x14ac:dyDescent="0.2">
      <c r="A5865" s="5" t="s">
        <v>12275</v>
      </c>
      <c r="B5865" s="11" t="s">
        <v>12276</v>
      </c>
      <c r="C5865" s="12" t="s">
        <v>12277</v>
      </c>
      <c r="D5865" s="12" t="s">
        <v>10383</v>
      </c>
      <c r="E5865" s="12" t="s">
        <v>12037</v>
      </c>
      <c r="F5865" s="2" t="s">
        <v>63</v>
      </c>
      <c r="G5865" s="12" t="s">
        <v>64</v>
      </c>
    </row>
    <row r="5866" spans="1:7" ht="29" x14ac:dyDescent="0.2">
      <c r="A5866" s="8" t="s">
        <v>12278</v>
      </c>
      <c r="B5866" s="9" t="s">
        <v>12279</v>
      </c>
      <c r="C5866" s="10" t="s">
        <v>12280</v>
      </c>
      <c r="D5866" s="10" t="s">
        <v>10383</v>
      </c>
      <c r="E5866" s="10" t="s">
        <v>11874</v>
      </c>
      <c r="F5866" s="2" t="s">
        <v>63</v>
      </c>
      <c r="G5866" s="12" t="s">
        <v>64</v>
      </c>
    </row>
    <row r="5867" spans="1:7" ht="43" x14ac:dyDescent="0.2">
      <c r="A5867" s="5" t="s">
        <v>12281</v>
      </c>
      <c r="B5867" s="11" t="s">
        <v>12282</v>
      </c>
      <c r="C5867" s="12" t="s">
        <v>12283</v>
      </c>
      <c r="D5867" s="12" t="s">
        <v>10383</v>
      </c>
      <c r="E5867" s="12" t="s">
        <v>12037</v>
      </c>
      <c r="F5867" s="2" t="s">
        <v>63</v>
      </c>
      <c r="G5867" s="12" t="s">
        <v>64</v>
      </c>
    </row>
    <row r="5868" spans="1:7" ht="43" x14ac:dyDescent="0.2">
      <c r="A5868" s="8" t="s">
        <v>12284</v>
      </c>
      <c r="B5868" s="9" t="s">
        <v>12285</v>
      </c>
      <c r="C5868" s="10" t="s">
        <v>12286</v>
      </c>
      <c r="D5868" s="10" t="s">
        <v>10383</v>
      </c>
      <c r="E5868" s="10" t="s">
        <v>12037</v>
      </c>
      <c r="F5868" s="2" t="s">
        <v>63</v>
      </c>
      <c r="G5868" s="12" t="s">
        <v>64</v>
      </c>
    </row>
    <row r="5869" spans="1:7" ht="43" x14ac:dyDescent="0.2">
      <c r="A5869" s="5" t="s">
        <v>12287</v>
      </c>
      <c r="B5869" s="11" t="s">
        <v>12288</v>
      </c>
      <c r="C5869" s="12" t="s">
        <v>12289</v>
      </c>
      <c r="D5869" s="12" t="s">
        <v>10383</v>
      </c>
      <c r="E5869" s="12" t="s">
        <v>12037</v>
      </c>
      <c r="F5869" s="2" t="s">
        <v>63</v>
      </c>
      <c r="G5869" s="12" t="s">
        <v>64</v>
      </c>
    </row>
    <row r="5870" spans="1:7" ht="43" x14ac:dyDescent="0.2">
      <c r="A5870" s="8" t="s">
        <v>12290</v>
      </c>
      <c r="B5870" s="9" t="s">
        <v>12291</v>
      </c>
      <c r="C5870" s="10" t="s">
        <v>12292</v>
      </c>
      <c r="D5870" s="10" t="s">
        <v>10031</v>
      </c>
      <c r="E5870" s="10" t="s">
        <v>12037</v>
      </c>
      <c r="F5870" s="2" t="s">
        <v>63</v>
      </c>
      <c r="G5870" s="12" t="s">
        <v>67</v>
      </c>
    </row>
    <row r="5871" spans="1:7" ht="43" x14ac:dyDescent="0.2">
      <c r="A5871" s="5" t="s">
        <v>12293</v>
      </c>
      <c r="B5871" s="11" t="s">
        <v>12294</v>
      </c>
      <c r="C5871" s="12" t="s">
        <v>12295</v>
      </c>
      <c r="D5871" s="12" t="s">
        <v>10383</v>
      </c>
      <c r="E5871" s="12" t="s">
        <v>12037</v>
      </c>
      <c r="F5871" s="2" t="s">
        <v>63</v>
      </c>
      <c r="G5871" s="12" t="s">
        <v>470</v>
      </c>
    </row>
    <row r="5872" spans="1:7" ht="43" x14ac:dyDescent="0.2">
      <c r="A5872" s="5" t="s">
        <v>12296</v>
      </c>
      <c r="B5872" s="11" t="s">
        <v>12297</v>
      </c>
      <c r="C5872" s="12" t="s">
        <v>12298</v>
      </c>
      <c r="D5872" s="12" t="s">
        <v>10383</v>
      </c>
      <c r="E5872" s="12" t="s">
        <v>12037</v>
      </c>
      <c r="F5872" s="2" t="s">
        <v>63</v>
      </c>
      <c r="G5872" s="12" t="s">
        <v>64</v>
      </c>
    </row>
    <row r="5873" spans="1:7" ht="43" x14ac:dyDescent="0.2">
      <c r="A5873" s="8" t="s">
        <v>12299</v>
      </c>
      <c r="B5873" s="9" t="s">
        <v>12300</v>
      </c>
      <c r="C5873" s="10" t="s">
        <v>12301</v>
      </c>
      <c r="D5873" s="10" t="s">
        <v>10383</v>
      </c>
      <c r="E5873" s="10" t="s">
        <v>12037</v>
      </c>
      <c r="F5873" s="2" t="s">
        <v>63</v>
      </c>
      <c r="G5873" s="12" t="s">
        <v>64</v>
      </c>
    </row>
    <row r="5874" spans="1:7" ht="43" x14ac:dyDescent="0.2">
      <c r="A5874" s="8" t="s">
        <v>12302</v>
      </c>
      <c r="B5874" s="9" t="s">
        <v>12303</v>
      </c>
      <c r="C5874" s="10" t="s">
        <v>12304</v>
      </c>
      <c r="D5874" s="10" t="s">
        <v>9984</v>
      </c>
      <c r="E5874" s="10" t="s">
        <v>12037</v>
      </c>
      <c r="F5874" s="2" t="s">
        <v>63</v>
      </c>
      <c r="G5874" s="12" t="s">
        <v>64</v>
      </c>
    </row>
    <row r="5875" spans="1:7" ht="29" x14ac:dyDescent="0.2">
      <c r="A5875" s="5" t="s">
        <v>12305</v>
      </c>
      <c r="B5875" s="11" t="s">
        <v>12306</v>
      </c>
      <c r="C5875" s="12" t="s">
        <v>12307</v>
      </c>
      <c r="D5875" s="12" t="s">
        <v>9993</v>
      </c>
      <c r="E5875" s="12" t="s">
        <v>12037</v>
      </c>
      <c r="F5875" s="2" t="s">
        <v>63</v>
      </c>
      <c r="G5875" s="12" t="s">
        <v>67</v>
      </c>
    </row>
    <row r="5876" spans="1:7" ht="29" x14ac:dyDescent="0.2">
      <c r="A5876" s="8" t="s">
        <v>12308</v>
      </c>
      <c r="B5876" s="9" t="s">
        <v>12309</v>
      </c>
      <c r="C5876" s="10" t="s">
        <v>12310</v>
      </c>
      <c r="D5876" s="10" t="s">
        <v>10031</v>
      </c>
      <c r="E5876" s="10" t="s">
        <v>12037</v>
      </c>
      <c r="F5876" s="2" t="s">
        <v>63</v>
      </c>
      <c r="G5876" s="12" t="s">
        <v>67</v>
      </c>
    </row>
    <row r="5877" spans="1:7" ht="29" x14ac:dyDescent="0.2">
      <c r="A5877" s="5" t="s">
        <v>12311</v>
      </c>
      <c r="B5877" s="11" t="s">
        <v>12312</v>
      </c>
      <c r="C5877" s="12" t="s">
        <v>12313</v>
      </c>
      <c r="D5877" s="12" t="s">
        <v>10097</v>
      </c>
      <c r="E5877" s="12" t="s">
        <v>12037</v>
      </c>
      <c r="F5877" s="2" t="s">
        <v>63</v>
      </c>
      <c r="G5877" s="12" t="s">
        <v>470</v>
      </c>
    </row>
    <row r="5878" spans="1:7" ht="43" x14ac:dyDescent="0.2">
      <c r="A5878" s="8" t="s">
        <v>12314</v>
      </c>
      <c r="B5878" s="9" t="s">
        <v>12315</v>
      </c>
      <c r="C5878" s="10" t="s">
        <v>12316</v>
      </c>
      <c r="D5878" s="10" t="s">
        <v>10383</v>
      </c>
      <c r="E5878" s="10" t="s">
        <v>12037</v>
      </c>
      <c r="F5878" s="2" t="s">
        <v>63</v>
      </c>
      <c r="G5878" s="12" t="s">
        <v>64</v>
      </c>
    </row>
    <row r="5879" spans="1:7" ht="43" x14ac:dyDescent="0.2">
      <c r="A5879" s="5" t="s">
        <v>12317</v>
      </c>
      <c r="B5879" s="11" t="s">
        <v>12318</v>
      </c>
      <c r="C5879" s="12" t="s">
        <v>12319</v>
      </c>
      <c r="D5879" s="12" t="s">
        <v>10383</v>
      </c>
      <c r="E5879" s="12" t="s">
        <v>12037</v>
      </c>
      <c r="F5879" s="2" t="s">
        <v>63</v>
      </c>
      <c r="G5879" s="12" t="s">
        <v>67</v>
      </c>
    </row>
    <row r="5880" spans="1:7" ht="43" x14ac:dyDescent="0.2">
      <c r="A5880" s="8" t="s">
        <v>12320</v>
      </c>
      <c r="B5880" s="9" t="s">
        <v>12321</v>
      </c>
      <c r="C5880" s="10" t="s">
        <v>12322</v>
      </c>
      <c r="D5880" s="10" t="s">
        <v>10383</v>
      </c>
      <c r="E5880" s="10" t="s">
        <v>12037</v>
      </c>
      <c r="F5880" s="2" t="s">
        <v>63</v>
      </c>
      <c r="G5880" s="12" t="s">
        <v>64</v>
      </c>
    </row>
    <row r="5881" spans="1:7" ht="43" x14ac:dyDescent="0.2">
      <c r="A5881" s="8" t="s">
        <v>12323</v>
      </c>
      <c r="B5881" s="9" t="s">
        <v>12324</v>
      </c>
      <c r="C5881" s="10" t="s">
        <v>12325</v>
      </c>
      <c r="D5881" s="10" t="s">
        <v>10383</v>
      </c>
      <c r="E5881" s="10" t="s">
        <v>12037</v>
      </c>
      <c r="F5881" s="2" t="s">
        <v>63</v>
      </c>
      <c r="G5881" s="12" t="s">
        <v>64</v>
      </c>
    </row>
    <row r="5882" spans="1:7" ht="43" x14ac:dyDescent="0.2">
      <c r="A5882" s="5" t="s">
        <v>12326</v>
      </c>
      <c r="B5882" s="11" t="s">
        <v>12327</v>
      </c>
      <c r="C5882" s="12" t="s">
        <v>12328</v>
      </c>
      <c r="D5882" s="12" t="s">
        <v>10383</v>
      </c>
      <c r="E5882" s="12" t="s">
        <v>12037</v>
      </c>
      <c r="F5882" s="2" t="s">
        <v>63</v>
      </c>
      <c r="G5882" s="12" t="s">
        <v>67</v>
      </c>
    </row>
    <row r="5883" spans="1:7" ht="29" x14ac:dyDescent="0.2">
      <c r="A5883" s="5" t="s">
        <v>12329</v>
      </c>
      <c r="B5883" s="11" t="s">
        <v>12330</v>
      </c>
      <c r="C5883" s="12" t="s">
        <v>12331</v>
      </c>
      <c r="D5883" s="12" t="s">
        <v>10031</v>
      </c>
      <c r="E5883" s="12" t="s">
        <v>12037</v>
      </c>
      <c r="F5883" s="2" t="s">
        <v>63</v>
      </c>
      <c r="G5883" s="12" t="s">
        <v>64</v>
      </c>
    </row>
    <row r="5884" spans="1:7" ht="43" x14ac:dyDescent="0.2">
      <c r="A5884" s="5" t="s">
        <v>12332</v>
      </c>
      <c r="B5884" s="11" t="s">
        <v>12333</v>
      </c>
      <c r="C5884" s="12" t="s">
        <v>12334</v>
      </c>
      <c r="D5884" s="12" t="s">
        <v>9979</v>
      </c>
      <c r="E5884" s="12" t="s">
        <v>12037</v>
      </c>
      <c r="F5884" s="2" t="s">
        <v>63</v>
      </c>
      <c r="G5884" s="12" t="s">
        <v>64</v>
      </c>
    </row>
    <row r="5885" spans="1:7" ht="43" x14ac:dyDescent="0.2">
      <c r="A5885" s="8" t="s">
        <v>12335</v>
      </c>
      <c r="B5885" s="9" t="s">
        <v>12336</v>
      </c>
      <c r="C5885" s="10" t="s">
        <v>12337</v>
      </c>
      <c r="D5885" s="10" t="s">
        <v>12338</v>
      </c>
      <c r="E5885" s="10" t="s">
        <v>11874</v>
      </c>
      <c r="F5885" s="2" t="s">
        <v>63</v>
      </c>
      <c r="G5885" s="12" t="s">
        <v>470</v>
      </c>
    </row>
    <row r="5886" spans="1:7" ht="29" x14ac:dyDescent="0.2">
      <c r="A5886" s="5" t="s">
        <v>12339</v>
      </c>
      <c r="B5886" s="11" t="s">
        <v>12340</v>
      </c>
      <c r="C5886" s="12" t="s">
        <v>12341</v>
      </c>
      <c r="D5886" s="12" t="s">
        <v>10383</v>
      </c>
      <c r="E5886" s="12" t="s">
        <v>12037</v>
      </c>
      <c r="F5886" s="2" t="s">
        <v>63</v>
      </c>
      <c r="G5886" s="12" t="s">
        <v>64</v>
      </c>
    </row>
    <row r="5887" spans="1:7" ht="29" x14ac:dyDescent="0.2">
      <c r="A5887" s="8" t="s">
        <v>12342</v>
      </c>
      <c r="B5887" s="9" t="s">
        <v>12343</v>
      </c>
      <c r="C5887" s="10" t="s">
        <v>12344</v>
      </c>
      <c r="D5887" s="10" t="s">
        <v>10383</v>
      </c>
      <c r="E5887" s="10" t="s">
        <v>12037</v>
      </c>
      <c r="F5887" s="2" t="s">
        <v>63</v>
      </c>
      <c r="G5887" s="12" t="s">
        <v>64</v>
      </c>
    </row>
    <row r="5888" spans="1:7" ht="43" x14ac:dyDescent="0.2">
      <c r="A5888" s="5" t="s">
        <v>12345</v>
      </c>
      <c r="B5888" s="11" t="s">
        <v>12346</v>
      </c>
      <c r="C5888" s="12" t="s">
        <v>12347</v>
      </c>
      <c r="D5888" s="12" t="s">
        <v>9993</v>
      </c>
      <c r="E5888" s="12" t="s">
        <v>12037</v>
      </c>
      <c r="F5888" s="2" t="s">
        <v>63</v>
      </c>
      <c r="G5888" s="12" t="s">
        <v>64</v>
      </c>
    </row>
    <row r="5889" spans="1:7" ht="43" x14ac:dyDescent="0.2">
      <c r="A5889" s="8" t="s">
        <v>12348</v>
      </c>
      <c r="B5889" s="9" t="s">
        <v>12349</v>
      </c>
      <c r="C5889" s="10" t="s">
        <v>12350</v>
      </c>
      <c r="D5889" s="10" t="s">
        <v>10383</v>
      </c>
      <c r="E5889" s="10" t="s">
        <v>12037</v>
      </c>
      <c r="F5889" s="2" t="s">
        <v>63</v>
      </c>
      <c r="G5889" s="12" t="s">
        <v>64</v>
      </c>
    </row>
    <row r="5890" spans="1:7" ht="43" x14ac:dyDescent="0.2">
      <c r="A5890" s="8" t="s">
        <v>12351</v>
      </c>
      <c r="B5890" s="9" t="s">
        <v>12352</v>
      </c>
      <c r="C5890" s="10" t="s">
        <v>12353</v>
      </c>
      <c r="D5890" s="10" t="s">
        <v>10383</v>
      </c>
      <c r="E5890" s="10" t="s">
        <v>12037</v>
      </c>
      <c r="F5890" s="2" t="s">
        <v>63</v>
      </c>
      <c r="G5890" s="12" t="s">
        <v>9995</v>
      </c>
    </row>
    <row r="5891" spans="1:7" ht="43" x14ac:dyDescent="0.2">
      <c r="A5891" s="5" t="s">
        <v>12354</v>
      </c>
      <c r="B5891" s="11" t="s">
        <v>12355</v>
      </c>
      <c r="C5891" s="12" t="s">
        <v>12356</v>
      </c>
      <c r="D5891" s="12" t="s">
        <v>10383</v>
      </c>
      <c r="E5891" s="12" t="s">
        <v>12357</v>
      </c>
      <c r="F5891" s="2" t="s">
        <v>63</v>
      </c>
      <c r="G5891" s="12" t="s">
        <v>64</v>
      </c>
    </row>
    <row r="5892" spans="1:7" ht="29" x14ac:dyDescent="0.2">
      <c r="A5892" s="8" t="s">
        <v>12358</v>
      </c>
      <c r="B5892" s="9" t="s">
        <v>12359</v>
      </c>
      <c r="C5892" s="10" t="s">
        <v>12360</v>
      </c>
      <c r="D5892" s="10" t="s">
        <v>10383</v>
      </c>
      <c r="E5892" s="10" t="s">
        <v>12357</v>
      </c>
      <c r="F5892" s="2" t="s">
        <v>63</v>
      </c>
      <c r="G5892" s="12" t="s">
        <v>470</v>
      </c>
    </row>
    <row r="5893" spans="1:7" ht="43" x14ac:dyDescent="0.2">
      <c r="A5893" s="5" t="s">
        <v>12361</v>
      </c>
      <c r="B5893" s="11" t="s">
        <v>12362</v>
      </c>
      <c r="C5893" s="12" t="s">
        <v>12363</v>
      </c>
      <c r="D5893" s="12" t="s">
        <v>10383</v>
      </c>
      <c r="E5893" s="12" t="s">
        <v>12357</v>
      </c>
      <c r="F5893" s="2" t="s">
        <v>63</v>
      </c>
      <c r="G5893" s="12" t="s">
        <v>470</v>
      </c>
    </row>
    <row r="5894" spans="1:7" ht="43" x14ac:dyDescent="0.2">
      <c r="A5894" s="8" t="s">
        <v>12364</v>
      </c>
      <c r="B5894" s="9" t="s">
        <v>12365</v>
      </c>
      <c r="C5894" s="10" t="s">
        <v>12366</v>
      </c>
      <c r="D5894" s="10" t="s">
        <v>10383</v>
      </c>
      <c r="E5894" s="10" t="s">
        <v>12357</v>
      </c>
      <c r="F5894" s="2" t="s">
        <v>63</v>
      </c>
      <c r="G5894" s="12" t="s">
        <v>64</v>
      </c>
    </row>
    <row r="5895" spans="1:7" ht="29" x14ac:dyDescent="0.2">
      <c r="A5895" s="5" t="s">
        <v>12367</v>
      </c>
      <c r="B5895" s="11" t="s">
        <v>12368</v>
      </c>
      <c r="C5895" s="12" t="s">
        <v>12369</v>
      </c>
      <c r="D5895" s="12" t="s">
        <v>10383</v>
      </c>
      <c r="E5895" s="12" t="s">
        <v>12357</v>
      </c>
      <c r="F5895" s="2" t="s">
        <v>63</v>
      </c>
      <c r="G5895" s="12" t="s">
        <v>9995</v>
      </c>
    </row>
    <row r="5896" spans="1:7" ht="43" x14ac:dyDescent="0.2">
      <c r="A5896" s="8" t="s">
        <v>12370</v>
      </c>
      <c r="B5896" s="9" t="s">
        <v>12371</v>
      </c>
      <c r="C5896" s="10" t="s">
        <v>12372</v>
      </c>
      <c r="D5896" s="10" t="s">
        <v>10031</v>
      </c>
      <c r="E5896" s="10" t="s">
        <v>12357</v>
      </c>
      <c r="F5896" s="2" t="s">
        <v>63</v>
      </c>
      <c r="G5896" s="12" t="s">
        <v>64</v>
      </c>
    </row>
    <row r="5897" spans="1:7" ht="43" x14ac:dyDescent="0.2">
      <c r="A5897" s="8" t="s">
        <v>12373</v>
      </c>
      <c r="B5897" s="9" t="s">
        <v>12374</v>
      </c>
      <c r="C5897" s="10" t="s">
        <v>12375</v>
      </c>
      <c r="D5897" s="10" t="s">
        <v>10383</v>
      </c>
      <c r="E5897" s="10" t="s">
        <v>12357</v>
      </c>
      <c r="F5897" s="2" t="s">
        <v>63</v>
      </c>
      <c r="G5897" s="12" t="s">
        <v>64</v>
      </c>
    </row>
    <row r="5898" spans="1:7" ht="29" x14ac:dyDescent="0.2">
      <c r="A5898" s="5" t="s">
        <v>12376</v>
      </c>
      <c r="B5898" s="11" t="s">
        <v>12377</v>
      </c>
      <c r="C5898" s="12" t="s">
        <v>12378</v>
      </c>
      <c r="D5898" s="12" t="s">
        <v>10383</v>
      </c>
      <c r="E5898" s="12" t="s">
        <v>12357</v>
      </c>
      <c r="F5898" s="2" t="s">
        <v>63</v>
      </c>
      <c r="G5898" s="12" t="s">
        <v>64</v>
      </c>
    </row>
    <row r="5899" spans="1:7" ht="43" x14ac:dyDescent="0.2">
      <c r="A5899" s="8" t="s">
        <v>12379</v>
      </c>
      <c r="B5899" s="9" t="s">
        <v>12380</v>
      </c>
      <c r="C5899" s="10" t="s">
        <v>12381</v>
      </c>
      <c r="D5899" s="10" t="s">
        <v>10031</v>
      </c>
      <c r="E5899" s="10" t="s">
        <v>12357</v>
      </c>
      <c r="F5899" s="2" t="s">
        <v>63</v>
      </c>
      <c r="G5899" s="12" t="s">
        <v>64</v>
      </c>
    </row>
    <row r="5900" spans="1:7" ht="43" x14ac:dyDescent="0.2">
      <c r="A5900" s="5" t="s">
        <v>12382</v>
      </c>
      <c r="B5900" s="11" t="s">
        <v>12383</v>
      </c>
      <c r="C5900" s="12" t="s">
        <v>12384</v>
      </c>
      <c r="D5900" s="12" t="s">
        <v>10383</v>
      </c>
      <c r="E5900" s="12" t="s">
        <v>12357</v>
      </c>
      <c r="F5900" s="2" t="s">
        <v>63</v>
      </c>
      <c r="G5900" s="12" t="s">
        <v>64</v>
      </c>
    </row>
    <row r="5901" spans="1:7" ht="43" x14ac:dyDescent="0.2">
      <c r="A5901" s="8" t="s">
        <v>12385</v>
      </c>
      <c r="B5901" s="9" t="s">
        <v>12386</v>
      </c>
      <c r="C5901" s="10" t="s">
        <v>12387</v>
      </c>
      <c r="D5901" s="10" t="s">
        <v>9984</v>
      </c>
      <c r="E5901" s="10" t="s">
        <v>12357</v>
      </c>
      <c r="F5901" s="2" t="s">
        <v>63</v>
      </c>
      <c r="G5901" s="12" t="s">
        <v>64</v>
      </c>
    </row>
    <row r="5902" spans="1:7" ht="43" x14ac:dyDescent="0.2">
      <c r="A5902" s="5" t="s">
        <v>12388</v>
      </c>
      <c r="B5902" s="11" t="s">
        <v>12389</v>
      </c>
      <c r="C5902" s="12" t="s">
        <v>12390</v>
      </c>
      <c r="D5902" s="12" t="s">
        <v>10383</v>
      </c>
      <c r="E5902" s="12" t="s">
        <v>12357</v>
      </c>
      <c r="F5902" s="2" t="s">
        <v>63</v>
      </c>
      <c r="G5902" s="12" t="s">
        <v>64</v>
      </c>
    </row>
    <row r="5903" spans="1:7" ht="43" x14ac:dyDescent="0.2">
      <c r="A5903" s="8" t="s">
        <v>12391</v>
      </c>
      <c r="B5903" s="9" t="s">
        <v>12392</v>
      </c>
      <c r="C5903" s="10" t="s">
        <v>12393</v>
      </c>
      <c r="D5903" s="10" t="s">
        <v>10097</v>
      </c>
      <c r="E5903" s="10" t="s">
        <v>12357</v>
      </c>
      <c r="F5903" s="2" t="s">
        <v>63</v>
      </c>
      <c r="G5903" s="12" t="s">
        <v>64</v>
      </c>
    </row>
    <row r="5904" spans="1:7" ht="43" x14ac:dyDescent="0.2">
      <c r="A5904" s="5" t="s">
        <v>12394</v>
      </c>
      <c r="B5904" s="11" t="s">
        <v>12395</v>
      </c>
      <c r="C5904" s="12" t="s">
        <v>12396</v>
      </c>
      <c r="D5904" s="12" t="s">
        <v>10383</v>
      </c>
      <c r="E5904" s="12" t="s">
        <v>12357</v>
      </c>
      <c r="F5904" s="2" t="s">
        <v>63</v>
      </c>
      <c r="G5904" s="12" t="s">
        <v>67</v>
      </c>
    </row>
    <row r="5905" spans="1:7" ht="43" x14ac:dyDescent="0.2">
      <c r="A5905" s="8" t="s">
        <v>12397</v>
      </c>
      <c r="B5905" s="9" t="s">
        <v>12398</v>
      </c>
      <c r="C5905" s="10" t="s">
        <v>12399</v>
      </c>
      <c r="D5905" s="10" t="s">
        <v>10383</v>
      </c>
      <c r="E5905" s="10" t="s">
        <v>12357</v>
      </c>
      <c r="F5905" s="2" t="s">
        <v>63</v>
      </c>
      <c r="G5905" s="12" t="s">
        <v>64</v>
      </c>
    </row>
    <row r="5906" spans="1:7" ht="29" x14ac:dyDescent="0.2">
      <c r="A5906" s="5" t="s">
        <v>12400</v>
      </c>
      <c r="B5906" s="11" t="s">
        <v>12401</v>
      </c>
      <c r="C5906" s="12" t="s">
        <v>12402</v>
      </c>
      <c r="D5906" s="12" t="s">
        <v>10031</v>
      </c>
      <c r="E5906" s="12" t="s">
        <v>12357</v>
      </c>
      <c r="F5906" s="2" t="s">
        <v>63</v>
      </c>
      <c r="G5906" s="12" t="s">
        <v>64</v>
      </c>
    </row>
    <row r="5907" spans="1:7" ht="43" x14ac:dyDescent="0.2">
      <c r="A5907" s="8" t="s">
        <v>12403</v>
      </c>
      <c r="B5907" s="9" t="s">
        <v>12404</v>
      </c>
      <c r="C5907" s="10" t="s">
        <v>12405</v>
      </c>
      <c r="D5907" s="10" t="s">
        <v>10383</v>
      </c>
      <c r="E5907" s="10" t="s">
        <v>12357</v>
      </c>
      <c r="F5907" s="2" t="s">
        <v>63</v>
      </c>
      <c r="G5907" s="12" t="s">
        <v>64</v>
      </c>
    </row>
    <row r="5908" spans="1:7" ht="43" x14ac:dyDescent="0.2">
      <c r="A5908" s="5" t="s">
        <v>12406</v>
      </c>
      <c r="B5908" s="11" t="s">
        <v>12407</v>
      </c>
      <c r="C5908" s="12" t="s">
        <v>12408</v>
      </c>
      <c r="D5908" s="12" t="s">
        <v>9984</v>
      </c>
      <c r="E5908" s="12" t="s">
        <v>12357</v>
      </c>
      <c r="F5908" s="2" t="s">
        <v>63</v>
      </c>
      <c r="G5908" s="12" t="s">
        <v>470</v>
      </c>
    </row>
    <row r="5909" spans="1:7" ht="43" x14ac:dyDescent="0.2">
      <c r="A5909" s="8" t="s">
        <v>12409</v>
      </c>
      <c r="B5909" s="9" t="s">
        <v>12410</v>
      </c>
      <c r="C5909" s="10" t="s">
        <v>12411</v>
      </c>
      <c r="D5909" s="10" t="s">
        <v>10097</v>
      </c>
      <c r="E5909" s="10" t="s">
        <v>12357</v>
      </c>
      <c r="F5909" s="2" t="s">
        <v>63</v>
      </c>
      <c r="G5909" s="12" t="s">
        <v>67</v>
      </c>
    </row>
    <row r="5910" spans="1:7" ht="43" x14ac:dyDescent="0.2">
      <c r="A5910" s="5" t="s">
        <v>12412</v>
      </c>
      <c r="B5910" s="11" t="s">
        <v>12413</v>
      </c>
      <c r="C5910" s="12" t="s">
        <v>12414</v>
      </c>
      <c r="D5910" s="12" t="s">
        <v>9993</v>
      </c>
      <c r="E5910" s="12" t="s">
        <v>12357</v>
      </c>
      <c r="F5910" s="2" t="s">
        <v>63</v>
      </c>
      <c r="G5910" s="12" t="s">
        <v>64</v>
      </c>
    </row>
    <row r="5911" spans="1:7" ht="43" x14ac:dyDescent="0.2">
      <c r="A5911" s="8" t="s">
        <v>12415</v>
      </c>
      <c r="B5911" s="9" t="s">
        <v>12416</v>
      </c>
      <c r="C5911" s="10" t="s">
        <v>12417</v>
      </c>
      <c r="D5911" s="10" t="s">
        <v>9993</v>
      </c>
      <c r="E5911" s="10" t="s">
        <v>12357</v>
      </c>
      <c r="F5911" s="2" t="s">
        <v>63</v>
      </c>
      <c r="G5911" s="12" t="s">
        <v>64</v>
      </c>
    </row>
    <row r="5912" spans="1:7" ht="43" x14ac:dyDescent="0.2">
      <c r="A5912" s="5" t="s">
        <v>12418</v>
      </c>
      <c r="B5912" s="11" t="s">
        <v>12419</v>
      </c>
      <c r="C5912" s="12" t="s">
        <v>12420</v>
      </c>
      <c r="D5912" s="12" t="s">
        <v>10383</v>
      </c>
      <c r="E5912" s="12" t="s">
        <v>12357</v>
      </c>
      <c r="F5912" s="2" t="s">
        <v>63</v>
      </c>
      <c r="G5912" s="12" t="s">
        <v>64</v>
      </c>
    </row>
    <row r="5913" spans="1:7" ht="43" x14ac:dyDescent="0.2">
      <c r="A5913" s="8" t="s">
        <v>12421</v>
      </c>
      <c r="B5913" s="9" t="s">
        <v>12422</v>
      </c>
      <c r="C5913" s="10" t="s">
        <v>12423</v>
      </c>
      <c r="D5913" s="10" t="s">
        <v>9979</v>
      </c>
      <c r="E5913" s="10" t="s">
        <v>12357</v>
      </c>
      <c r="F5913" s="2" t="s">
        <v>63</v>
      </c>
      <c r="G5913" s="12" t="s">
        <v>67</v>
      </c>
    </row>
    <row r="5914" spans="1:7" ht="43" x14ac:dyDescent="0.2">
      <c r="A5914" s="8" t="s">
        <v>12424</v>
      </c>
      <c r="B5914" s="9" t="s">
        <v>12425</v>
      </c>
      <c r="C5914" s="10" t="s">
        <v>12426</v>
      </c>
      <c r="D5914" s="10" t="s">
        <v>10383</v>
      </c>
      <c r="E5914" s="10" t="s">
        <v>12357</v>
      </c>
      <c r="F5914" s="2" t="s">
        <v>63</v>
      </c>
      <c r="G5914" s="12" t="s">
        <v>67</v>
      </c>
    </row>
    <row r="5915" spans="1:7" ht="43" x14ac:dyDescent="0.2">
      <c r="A5915" s="5" t="s">
        <v>12427</v>
      </c>
      <c r="B5915" s="11" t="s">
        <v>12428</v>
      </c>
      <c r="C5915" s="12" t="s">
        <v>12429</v>
      </c>
      <c r="D5915" s="12" t="s">
        <v>10383</v>
      </c>
      <c r="E5915" s="12" t="s">
        <v>12357</v>
      </c>
      <c r="F5915" s="2" t="s">
        <v>63</v>
      </c>
      <c r="G5915" s="12" t="s">
        <v>67</v>
      </c>
    </row>
    <row r="5916" spans="1:7" ht="43" x14ac:dyDescent="0.2">
      <c r="A5916" s="8" t="s">
        <v>12430</v>
      </c>
      <c r="B5916" s="9" t="s">
        <v>12431</v>
      </c>
      <c r="C5916" s="10" t="s">
        <v>12432</v>
      </c>
      <c r="D5916" s="10" t="s">
        <v>9993</v>
      </c>
      <c r="E5916" s="10" t="s">
        <v>12357</v>
      </c>
      <c r="F5916" s="2" t="s">
        <v>63</v>
      </c>
      <c r="G5916" s="12" t="s">
        <v>64</v>
      </c>
    </row>
    <row r="5917" spans="1:7" ht="29" x14ac:dyDescent="0.2">
      <c r="A5917" s="5" t="s">
        <v>12433</v>
      </c>
      <c r="B5917" s="11" t="s">
        <v>12434</v>
      </c>
      <c r="C5917" s="12" t="s">
        <v>12435</v>
      </c>
      <c r="D5917" s="12" t="s">
        <v>9993</v>
      </c>
      <c r="E5917" s="12" t="s">
        <v>12357</v>
      </c>
      <c r="F5917" s="2" t="s">
        <v>63</v>
      </c>
      <c r="G5917" s="12" t="s">
        <v>67</v>
      </c>
    </row>
    <row r="5918" spans="1:7" ht="43" x14ac:dyDescent="0.2">
      <c r="A5918" s="8" t="s">
        <v>12436</v>
      </c>
      <c r="B5918" s="9" t="s">
        <v>12437</v>
      </c>
      <c r="C5918" s="10" t="s">
        <v>12438</v>
      </c>
      <c r="D5918" s="10" t="s">
        <v>10383</v>
      </c>
      <c r="E5918" s="10" t="s">
        <v>12357</v>
      </c>
      <c r="F5918" s="2" t="s">
        <v>63</v>
      </c>
      <c r="G5918" s="12" t="s">
        <v>64</v>
      </c>
    </row>
    <row r="5919" spans="1:7" ht="43" x14ac:dyDescent="0.2">
      <c r="A5919" s="5" t="s">
        <v>12439</v>
      </c>
      <c r="B5919" s="11" t="s">
        <v>12440</v>
      </c>
      <c r="C5919" s="12" t="s">
        <v>12441</v>
      </c>
      <c r="D5919" s="12" t="s">
        <v>10383</v>
      </c>
      <c r="E5919" s="12" t="s">
        <v>12357</v>
      </c>
      <c r="F5919" s="2" t="s">
        <v>63</v>
      </c>
      <c r="G5919" s="12" t="s">
        <v>64</v>
      </c>
    </row>
    <row r="5920" spans="1:7" ht="43" x14ac:dyDescent="0.2">
      <c r="A5920" s="8" t="s">
        <v>12442</v>
      </c>
      <c r="B5920" s="9" t="s">
        <v>12443</v>
      </c>
      <c r="C5920" s="10" t="s">
        <v>12444</v>
      </c>
      <c r="D5920" s="10" t="s">
        <v>10383</v>
      </c>
      <c r="E5920" s="10" t="s">
        <v>12357</v>
      </c>
      <c r="F5920" s="2" t="s">
        <v>63</v>
      </c>
      <c r="G5920" s="12" t="s">
        <v>64</v>
      </c>
    </row>
    <row r="5921" spans="1:7" ht="43" x14ac:dyDescent="0.2">
      <c r="A5921" s="5" t="s">
        <v>12445</v>
      </c>
      <c r="B5921" s="11" t="s">
        <v>12446</v>
      </c>
      <c r="C5921" s="12" t="s">
        <v>12447</v>
      </c>
      <c r="D5921" s="12" t="s">
        <v>10383</v>
      </c>
      <c r="E5921" s="12" t="s">
        <v>12357</v>
      </c>
      <c r="F5921" s="2" t="s">
        <v>63</v>
      </c>
      <c r="G5921" s="12" t="s">
        <v>64</v>
      </c>
    </row>
    <row r="5922" spans="1:7" ht="43" x14ac:dyDescent="0.2">
      <c r="A5922" s="5" t="s">
        <v>12448</v>
      </c>
      <c r="B5922" s="11" t="s">
        <v>12449</v>
      </c>
      <c r="C5922" s="12" t="s">
        <v>12450</v>
      </c>
      <c r="D5922" s="12" t="s">
        <v>10383</v>
      </c>
      <c r="E5922" s="12" t="s">
        <v>12357</v>
      </c>
      <c r="F5922" s="2" t="s">
        <v>63</v>
      </c>
      <c r="G5922" s="12" t="s">
        <v>64</v>
      </c>
    </row>
    <row r="5923" spans="1:7" ht="43" x14ac:dyDescent="0.2">
      <c r="A5923" s="8" t="s">
        <v>12451</v>
      </c>
      <c r="B5923" s="9" t="s">
        <v>12452</v>
      </c>
      <c r="C5923" s="10" t="s">
        <v>12453</v>
      </c>
      <c r="D5923" s="10" t="s">
        <v>10383</v>
      </c>
      <c r="E5923" s="10" t="s">
        <v>12357</v>
      </c>
      <c r="F5923" s="2" t="s">
        <v>63</v>
      </c>
      <c r="G5923" s="12" t="s">
        <v>64</v>
      </c>
    </row>
    <row r="5924" spans="1:7" ht="43" x14ac:dyDescent="0.2">
      <c r="A5924" s="8" t="s">
        <v>12454</v>
      </c>
      <c r="B5924" s="9" t="s">
        <v>12455</v>
      </c>
      <c r="C5924" s="10" t="s">
        <v>12456</v>
      </c>
      <c r="D5924" s="10" t="s">
        <v>9979</v>
      </c>
      <c r="E5924" s="10" t="s">
        <v>12357</v>
      </c>
      <c r="F5924" s="2" t="s">
        <v>63</v>
      </c>
      <c r="G5924" s="12" t="s">
        <v>470</v>
      </c>
    </row>
    <row r="5925" spans="1:7" ht="43" x14ac:dyDescent="0.2">
      <c r="A5925" s="5" t="s">
        <v>12457</v>
      </c>
      <c r="B5925" s="11" t="s">
        <v>12458</v>
      </c>
      <c r="C5925" s="12" t="s">
        <v>12459</v>
      </c>
      <c r="D5925" s="12" t="s">
        <v>10031</v>
      </c>
      <c r="E5925" s="12" t="s">
        <v>12037</v>
      </c>
      <c r="F5925" s="2" t="s">
        <v>63</v>
      </c>
      <c r="G5925" s="12" t="s">
        <v>64</v>
      </c>
    </row>
    <row r="5926" spans="1:7" ht="43" x14ac:dyDescent="0.2">
      <c r="A5926" s="8" t="s">
        <v>12460</v>
      </c>
      <c r="B5926" s="9" t="s">
        <v>12461</v>
      </c>
      <c r="C5926" s="10" t="s">
        <v>12462</v>
      </c>
      <c r="D5926" s="10" t="s">
        <v>9993</v>
      </c>
      <c r="E5926" s="10" t="s">
        <v>12357</v>
      </c>
      <c r="F5926" s="2" t="s">
        <v>63</v>
      </c>
      <c r="G5926" s="12" t="s">
        <v>64</v>
      </c>
    </row>
    <row r="5927" spans="1:7" ht="43" x14ac:dyDescent="0.2">
      <c r="A5927" s="5" t="s">
        <v>12463</v>
      </c>
      <c r="B5927" s="11" t="s">
        <v>12464</v>
      </c>
      <c r="C5927" s="12" t="s">
        <v>12465</v>
      </c>
      <c r="D5927" s="12" t="s">
        <v>10383</v>
      </c>
      <c r="E5927" s="12" t="s">
        <v>12357</v>
      </c>
      <c r="F5927" s="2" t="s">
        <v>63</v>
      </c>
      <c r="G5927" s="12" t="s">
        <v>64</v>
      </c>
    </row>
    <row r="5928" spans="1:7" ht="43" x14ac:dyDescent="0.2">
      <c r="A5928" s="5" t="s">
        <v>12466</v>
      </c>
      <c r="B5928" s="11" t="s">
        <v>12467</v>
      </c>
      <c r="C5928" s="12" t="s">
        <v>12468</v>
      </c>
      <c r="D5928" s="12" t="s">
        <v>10383</v>
      </c>
      <c r="E5928" s="12" t="s">
        <v>12357</v>
      </c>
      <c r="F5928" s="2" t="s">
        <v>63</v>
      </c>
      <c r="G5928" s="12" t="s">
        <v>64</v>
      </c>
    </row>
    <row r="5929" spans="1:7" ht="43" x14ac:dyDescent="0.2">
      <c r="A5929" s="8" t="s">
        <v>12469</v>
      </c>
      <c r="B5929" s="9" t="s">
        <v>12470</v>
      </c>
      <c r="C5929" s="10" t="s">
        <v>12471</v>
      </c>
      <c r="D5929" s="10" t="s">
        <v>10383</v>
      </c>
      <c r="E5929" s="10" t="s">
        <v>12357</v>
      </c>
      <c r="F5929" s="2" t="s">
        <v>63</v>
      </c>
      <c r="G5929" s="12" t="s">
        <v>64</v>
      </c>
    </row>
    <row r="5930" spans="1:7" ht="29" x14ac:dyDescent="0.2">
      <c r="A5930" s="5" t="s">
        <v>12472</v>
      </c>
      <c r="B5930" s="11" t="s">
        <v>12473</v>
      </c>
      <c r="C5930" s="12" t="s">
        <v>12474</v>
      </c>
      <c r="D5930" s="12" t="s">
        <v>10383</v>
      </c>
      <c r="E5930" s="12" t="s">
        <v>12357</v>
      </c>
      <c r="F5930" s="2" t="s">
        <v>63</v>
      </c>
      <c r="G5930" s="12" t="s">
        <v>64</v>
      </c>
    </row>
    <row r="5931" spans="1:7" ht="43" x14ac:dyDescent="0.2">
      <c r="A5931" s="5" t="s">
        <v>12475</v>
      </c>
      <c r="B5931" s="11" t="s">
        <v>12476</v>
      </c>
      <c r="C5931" s="12" t="s">
        <v>12477</v>
      </c>
      <c r="D5931" s="12" t="s">
        <v>10383</v>
      </c>
      <c r="E5931" s="12" t="s">
        <v>12357</v>
      </c>
      <c r="F5931" s="2" t="s">
        <v>63</v>
      </c>
      <c r="G5931" s="12" t="s">
        <v>64</v>
      </c>
    </row>
    <row r="5932" spans="1:7" ht="43" x14ac:dyDescent="0.2">
      <c r="A5932" s="5" t="s">
        <v>12478</v>
      </c>
      <c r="B5932" s="11" t="s">
        <v>12479</v>
      </c>
      <c r="C5932" s="12" t="s">
        <v>12480</v>
      </c>
      <c r="D5932" s="12" t="s">
        <v>10383</v>
      </c>
      <c r="E5932" s="12" t="s">
        <v>12357</v>
      </c>
      <c r="F5932" s="2" t="s">
        <v>63</v>
      </c>
      <c r="G5932" s="12" t="s">
        <v>64</v>
      </c>
    </row>
    <row r="5933" spans="1:7" ht="43" x14ac:dyDescent="0.2">
      <c r="A5933" s="8" t="s">
        <v>12481</v>
      </c>
      <c r="B5933" s="9" t="s">
        <v>12482</v>
      </c>
      <c r="C5933" s="10" t="s">
        <v>12483</v>
      </c>
      <c r="D5933" s="10" t="s">
        <v>10383</v>
      </c>
      <c r="E5933" s="10" t="s">
        <v>12357</v>
      </c>
      <c r="F5933" s="2" t="s">
        <v>63</v>
      </c>
      <c r="G5933" s="12" t="s">
        <v>64</v>
      </c>
    </row>
    <row r="5934" spans="1:7" ht="43" x14ac:dyDescent="0.2">
      <c r="A5934" s="5" t="s">
        <v>12484</v>
      </c>
      <c r="B5934" s="11" t="s">
        <v>12485</v>
      </c>
      <c r="C5934" s="12" t="s">
        <v>12486</v>
      </c>
      <c r="D5934" s="12" t="s">
        <v>10031</v>
      </c>
      <c r="E5934" s="12" t="s">
        <v>12357</v>
      </c>
      <c r="F5934" s="2" t="s">
        <v>63</v>
      </c>
      <c r="G5934" s="12" t="s">
        <v>470</v>
      </c>
    </row>
    <row r="5935" spans="1:7" ht="43" x14ac:dyDescent="0.2">
      <c r="A5935" s="8" t="s">
        <v>12487</v>
      </c>
      <c r="B5935" s="9" t="s">
        <v>12488</v>
      </c>
      <c r="C5935" s="10" t="s">
        <v>12489</v>
      </c>
      <c r="D5935" s="10" t="s">
        <v>10383</v>
      </c>
      <c r="E5935" s="10" t="s">
        <v>12357</v>
      </c>
      <c r="F5935" s="2" t="s">
        <v>63</v>
      </c>
      <c r="G5935" s="12" t="s">
        <v>64</v>
      </c>
    </row>
    <row r="5936" spans="1:7" ht="43" x14ac:dyDescent="0.2">
      <c r="A5936" s="8" t="s">
        <v>12490</v>
      </c>
      <c r="B5936" s="9" t="s">
        <v>12491</v>
      </c>
      <c r="C5936" s="10" t="s">
        <v>12492</v>
      </c>
      <c r="D5936" s="10" t="s">
        <v>9984</v>
      </c>
      <c r="E5936" s="10" t="s">
        <v>12357</v>
      </c>
      <c r="F5936" s="2" t="s">
        <v>63</v>
      </c>
      <c r="G5936" s="12" t="s">
        <v>64</v>
      </c>
    </row>
    <row r="5937" spans="1:7" ht="43" x14ac:dyDescent="0.2">
      <c r="A5937" s="8" t="s">
        <v>12493</v>
      </c>
      <c r="B5937" s="9" t="s">
        <v>12494</v>
      </c>
      <c r="C5937" s="10" t="s">
        <v>12495</v>
      </c>
      <c r="D5937" s="10" t="s">
        <v>10097</v>
      </c>
      <c r="E5937" s="10" t="s">
        <v>12357</v>
      </c>
      <c r="F5937" s="2" t="s">
        <v>63</v>
      </c>
      <c r="G5937" s="12" t="s">
        <v>67</v>
      </c>
    </row>
    <row r="5938" spans="1:7" ht="29" x14ac:dyDescent="0.2">
      <c r="A5938" s="8" t="s">
        <v>12496</v>
      </c>
      <c r="B5938" s="9" t="s">
        <v>12497</v>
      </c>
      <c r="C5938" s="10" t="s">
        <v>12498</v>
      </c>
      <c r="D5938" s="10" t="s">
        <v>9993</v>
      </c>
      <c r="E5938" s="10" t="s">
        <v>12357</v>
      </c>
      <c r="F5938" s="2" t="s">
        <v>63</v>
      </c>
      <c r="G5938" s="12" t="s">
        <v>64</v>
      </c>
    </row>
    <row r="5939" spans="1:7" ht="43" x14ac:dyDescent="0.2">
      <c r="A5939" s="5" t="s">
        <v>12499</v>
      </c>
      <c r="B5939" s="11" t="s">
        <v>12500</v>
      </c>
      <c r="C5939" s="12" t="s">
        <v>12501</v>
      </c>
      <c r="D5939" s="12" t="s">
        <v>9993</v>
      </c>
      <c r="E5939" s="12" t="s">
        <v>12357</v>
      </c>
      <c r="F5939" s="2" t="s">
        <v>63</v>
      </c>
      <c r="G5939" s="12" t="s">
        <v>64</v>
      </c>
    </row>
    <row r="5940" spans="1:7" ht="29" x14ac:dyDescent="0.2">
      <c r="A5940" s="8" t="s">
        <v>12502</v>
      </c>
      <c r="B5940" s="9" t="s">
        <v>12503</v>
      </c>
      <c r="C5940" s="10" t="s">
        <v>12504</v>
      </c>
      <c r="D5940" s="10" t="s">
        <v>10383</v>
      </c>
      <c r="E5940" s="10" t="s">
        <v>12357</v>
      </c>
      <c r="F5940" s="2" t="s">
        <v>63</v>
      </c>
      <c r="G5940" s="12" t="s">
        <v>64</v>
      </c>
    </row>
    <row r="5941" spans="1:7" ht="43" x14ac:dyDescent="0.2">
      <c r="A5941" s="5" t="s">
        <v>12505</v>
      </c>
      <c r="B5941" s="11" t="s">
        <v>12506</v>
      </c>
      <c r="C5941" s="12" t="s">
        <v>12507</v>
      </c>
      <c r="D5941" s="12" t="s">
        <v>10383</v>
      </c>
      <c r="E5941" s="12" t="s">
        <v>12357</v>
      </c>
      <c r="F5941" s="2" t="s">
        <v>63</v>
      </c>
      <c r="G5941" s="12" t="s">
        <v>64</v>
      </c>
    </row>
    <row r="5942" spans="1:7" ht="43" x14ac:dyDescent="0.2">
      <c r="A5942" s="8" t="s">
        <v>12508</v>
      </c>
      <c r="B5942" s="9" t="s">
        <v>12509</v>
      </c>
      <c r="C5942" s="10" t="s">
        <v>12510</v>
      </c>
      <c r="D5942" s="10" t="s">
        <v>9984</v>
      </c>
      <c r="E5942" s="10" t="s">
        <v>12357</v>
      </c>
      <c r="F5942" s="2" t="s">
        <v>63</v>
      </c>
      <c r="G5942" s="12" t="s">
        <v>67</v>
      </c>
    </row>
    <row r="5943" spans="1:7" ht="29" x14ac:dyDescent="0.2">
      <c r="A5943" s="5" t="s">
        <v>12511</v>
      </c>
      <c r="B5943" s="11" t="s">
        <v>12512</v>
      </c>
      <c r="C5943" s="12" t="s">
        <v>12513</v>
      </c>
      <c r="D5943" s="12" t="s">
        <v>9984</v>
      </c>
      <c r="E5943" s="12" t="s">
        <v>12357</v>
      </c>
      <c r="F5943" s="2" t="s">
        <v>63</v>
      </c>
      <c r="G5943" s="12" t="s">
        <v>67</v>
      </c>
    </row>
    <row r="5944" spans="1:7" ht="43" x14ac:dyDescent="0.2">
      <c r="A5944" s="8" t="s">
        <v>12514</v>
      </c>
      <c r="B5944" s="9" t="s">
        <v>12515</v>
      </c>
      <c r="C5944" s="10" t="s">
        <v>12516</v>
      </c>
      <c r="D5944" s="10" t="s">
        <v>9979</v>
      </c>
      <c r="E5944" s="10" t="s">
        <v>12357</v>
      </c>
      <c r="F5944" s="2" t="s">
        <v>63</v>
      </c>
      <c r="G5944" s="12" t="s">
        <v>64</v>
      </c>
    </row>
    <row r="5945" spans="1:7" ht="43" x14ac:dyDescent="0.2">
      <c r="A5945" s="5" t="s">
        <v>12517</v>
      </c>
      <c r="B5945" s="11" t="s">
        <v>12518</v>
      </c>
      <c r="C5945" s="12" t="s">
        <v>12519</v>
      </c>
      <c r="D5945" s="12" t="s">
        <v>10383</v>
      </c>
      <c r="E5945" s="12" t="s">
        <v>12357</v>
      </c>
      <c r="F5945" s="2" t="s">
        <v>63</v>
      </c>
      <c r="G5945" s="12" t="s">
        <v>64</v>
      </c>
    </row>
    <row r="5946" spans="1:7" ht="43" x14ac:dyDescent="0.2">
      <c r="A5946" s="5" t="s">
        <v>12520</v>
      </c>
      <c r="B5946" s="11" t="s">
        <v>12521</v>
      </c>
      <c r="C5946" s="12" t="s">
        <v>12522</v>
      </c>
      <c r="D5946" s="12" t="s">
        <v>10383</v>
      </c>
      <c r="E5946" s="12" t="s">
        <v>12357</v>
      </c>
      <c r="F5946" s="2" t="s">
        <v>63</v>
      </c>
      <c r="G5946" s="12" t="s">
        <v>9995</v>
      </c>
    </row>
    <row r="5947" spans="1:7" ht="43" x14ac:dyDescent="0.2">
      <c r="A5947" s="5" t="s">
        <v>12523</v>
      </c>
      <c r="B5947" s="11" t="s">
        <v>12524</v>
      </c>
      <c r="C5947" s="12" t="s">
        <v>12525</v>
      </c>
      <c r="D5947" s="12" t="s">
        <v>10383</v>
      </c>
      <c r="E5947" s="12" t="s">
        <v>12357</v>
      </c>
      <c r="F5947" s="2" t="s">
        <v>63</v>
      </c>
      <c r="G5947" s="12" t="s">
        <v>470</v>
      </c>
    </row>
    <row r="5948" spans="1:7" ht="43" x14ac:dyDescent="0.2">
      <c r="A5948" s="5" t="s">
        <v>12526</v>
      </c>
      <c r="B5948" s="11" t="s">
        <v>12527</v>
      </c>
      <c r="C5948" s="12" t="s">
        <v>12528</v>
      </c>
      <c r="D5948" s="12" t="s">
        <v>10383</v>
      </c>
      <c r="E5948" s="12" t="s">
        <v>12357</v>
      </c>
      <c r="F5948" s="2" t="s">
        <v>63</v>
      </c>
      <c r="G5948" s="12" t="s">
        <v>64</v>
      </c>
    </row>
    <row r="5949" spans="1:7" ht="43" x14ac:dyDescent="0.2">
      <c r="A5949" s="8" t="s">
        <v>12529</v>
      </c>
      <c r="B5949" s="9" t="s">
        <v>12530</v>
      </c>
      <c r="C5949" s="10" t="s">
        <v>12531</v>
      </c>
      <c r="D5949" s="10" t="s">
        <v>10383</v>
      </c>
      <c r="E5949" s="10" t="s">
        <v>12357</v>
      </c>
      <c r="F5949" s="2" t="s">
        <v>63</v>
      </c>
      <c r="G5949" s="12" t="s">
        <v>64</v>
      </c>
    </row>
    <row r="5950" spans="1:7" ht="29" x14ac:dyDescent="0.2">
      <c r="A5950" s="5" t="s">
        <v>12532</v>
      </c>
      <c r="B5950" s="11" t="s">
        <v>12533</v>
      </c>
      <c r="C5950" s="12" t="s">
        <v>12534</v>
      </c>
      <c r="D5950" s="12" t="s">
        <v>9993</v>
      </c>
      <c r="E5950" s="12" t="s">
        <v>12357</v>
      </c>
      <c r="F5950" s="2" t="s">
        <v>63</v>
      </c>
      <c r="G5950" s="12" t="s">
        <v>64</v>
      </c>
    </row>
    <row r="5951" spans="1:7" ht="29" x14ac:dyDescent="0.2">
      <c r="A5951" s="8" t="s">
        <v>12535</v>
      </c>
      <c r="B5951" s="9" t="s">
        <v>12536</v>
      </c>
      <c r="C5951" s="10" t="s">
        <v>12537</v>
      </c>
      <c r="D5951" s="10" t="s">
        <v>10383</v>
      </c>
      <c r="E5951" s="10" t="s">
        <v>12357</v>
      </c>
      <c r="F5951" s="2" t="s">
        <v>63</v>
      </c>
      <c r="G5951" s="12" t="s">
        <v>64</v>
      </c>
    </row>
    <row r="5952" spans="1:7" ht="43" x14ac:dyDescent="0.2">
      <c r="A5952" s="8" t="s">
        <v>12538</v>
      </c>
      <c r="B5952" s="9" t="s">
        <v>12539</v>
      </c>
      <c r="C5952" s="10" t="s">
        <v>12540</v>
      </c>
      <c r="D5952" s="10" t="s">
        <v>10383</v>
      </c>
      <c r="E5952" s="10" t="s">
        <v>12357</v>
      </c>
      <c r="F5952" s="2" t="s">
        <v>63</v>
      </c>
      <c r="G5952" s="12" t="s">
        <v>64</v>
      </c>
    </row>
    <row r="5953" spans="1:7" ht="43" x14ac:dyDescent="0.2">
      <c r="A5953" s="5" t="s">
        <v>12541</v>
      </c>
      <c r="B5953" s="11" t="s">
        <v>12542</v>
      </c>
      <c r="C5953" s="12" t="s">
        <v>12543</v>
      </c>
      <c r="D5953" s="12" t="s">
        <v>10383</v>
      </c>
      <c r="E5953" s="12" t="s">
        <v>12357</v>
      </c>
      <c r="F5953" s="2" t="s">
        <v>63</v>
      </c>
      <c r="G5953" s="12" t="s">
        <v>64</v>
      </c>
    </row>
    <row r="5954" spans="1:7" ht="43" x14ac:dyDescent="0.2">
      <c r="A5954" s="8" t="s">
        <v>12544</v>
      </c>
      <c r="B5954" s="9" t="s">
        <v>12545</v>
      </c>
      <c r="C5954" s="10" t="s">
        <v>12546</v>
      </c>
      <c r="D5954" s="10" t="s">
        <v>10383</v>
      </c>
      <c r="E5954" s="10" t="s">
        <v>12357</v>
      </c>
      <c r="F5954" s="2" t="s">
        <v>63</v>
      </c>
      <c r="G5954" s="12" t="s">
        <v>64</v>
      </c>
    </row>
    <row r="5955" spans="1:7" ht="43" x14ac:dyDescent="0.2">
      <c r="A5955" s="5" t="s">
        <v>12547</v>
      </c>
      <c r="B5955" s="11" t="s">
        <v>12548</v>
      </c>
      <c r="C5955" s="12" t="s">
        <v>12549</v>
      </c>
      <c r="D5955" s="12" t="s">
        <v>10383</v>
      </c>
      <c r="E5955" s="12" t="s">
        <v>12357</v>
      </c>
      <c r="F5955" s="2" t="s">
        <v>63</v>
      </c>
      <c r="G5955" s="12" t="s">
        <v>64</v>
      </c>
    </row>
    <row r="5956" spans="1:7" ht="29" x14ac:dyDescent="0.2">
      <c r="A5956" s="8" t="s">
        <v>12550</v>
      </c>
      <c r="B5956" s="9" t="s">
        <v>12551</v>
      </c>
      <c r="C5956" s="10" t="s">
        <v>12552</v>
      </c>
      <c r="D5956" s="10" t="s">
        <v>10383</v>
      </c>
      <c r="E5956" s="10" t="s">
        <v>12357</v>
      </c>
      <c r="F5956" s="2" t="s">
        <v>63</v>
      </c>
      <c r="G5956" s="12" t="s">
        <v>64</v>
      </c>
    </row>
    <row r="5957" spans="1:7" ht="43" x14ac:dyDescent="0.2">
      <c r="A5957" s="5" t="s">
        <v>12553</v>
      </c>
      <c r="B5957" s="11" t="s">
        <v>12554</v>
      </c>
      <c r="C5957" s="12" t="s">
        <v>12555</v>
      </c>
      <c r="D5957" s="12" t="s">
        <v>10383</v>
      </c>
      <c r="E5957" s="12" t="s">
        <v>12357</v>
      </c>
      <c r="F5957" s="2" t="s">
        <v>63</v>
      </c>
      <c r="G5957" s="12" t="s">
        <v>64</v>
      </c>
    </row>
    <row r="5958" spans="1:7" ht="43" x14ac:dyDescent="0.2">
      <c r="A5958" s="8" t="s">
        <v>12556</v>
      </c>
      <c r="B5958" s="9" t="s">
        <v>12557</v>
      </c>
      <c r="C5958" s="10" t="s">
        <v>12558</v>
      </c>
      <c r="D5958" s="10" t="s">
        <v>10383</v>
      </c>
      <c r="E5958" s="10" t="s">
        <v>12357</v>
      </c>
      <c r="F5958" s="2" t="s">
        <v>63</v>
      </c>
      <c r="G5958" s="12" t="s">
        <v>67</v>
      </c>
    </row>
    <row r="5959" spans="1:7" ht="29" x14ac:dyDescent="0.2">
      <c r="A5959" s="5" t="s">
        <v>12559</v>
      </c>
      <c r="B5959" s="11" t="s">
        <v>12560</v>
      </c>
      <c r="C5959" s="12" t="s">
        <v>12561</v>
      </c>
      <c r="D5959" s="12" t="s">
        <v>9979</v>
      </c>
      <c r="E5959" s="12" t="s">
        <v>12357</v>
      </c>
      <c r="F5959" s="2" t="s">
        <v>63</v>
      </c>
      <c r="G5959" s="12" t="s">
        <v>470</v>
      </c>
    </row>
    <row r="5960" spans="1:7" ht="43" x14ac:dyDescent="0.2">
      <c r="A5960" s="5" t="s">
        <v>12562</v>
      </c>
      <c r="B5960" s="11" t="s">
        <v>12563</v>
      </c>
      <c r="C5960" s="12" t="s">
        <v>12564</v>
      </c>
      <c r="D5960" s="12" t="s">
        <v>9984</v>
      </c>
      <c r="E5960" s="12" t="s">
        <v>12357</v>
      </c>
      <c r="F5960" s="2" t="s">
        <v>63</v>
      </c>
      <c r="G5960" s="12" t="s">
        <v>64</v>
      </c>
    </row>
    <row r="5961" spans="1:7" ht="43" x14ac:dyDescent="0.2">
      <c r="A5961" s="5" t="s">
        <v>12565</v>
      </c>
      <c r="B5961" s="11" t="s">
        <v>12566</v>
      </c>
      <c r="C5961" s="12" t="s">
        <v>12567</v>
      </c>
      <c r="D5961" s="12" t="s">
        <v>9984</v>
      </c>
      <c r="E5961" s="12" t="s">
        <v>12357</v>
      </c>
      <c r="F5961" s="2" t="s">
        <v>63</v>
      </c>
      <c r="G5961" s="12" t="s">
        <v>64</v>
      </c>
    </row>
    <row r="5962" spans="1:7" ht="43" x14ac:dyDescent="0.2">
      <c r="A5962" s="5" t="s">
        <v>12568</v>
      </c>
      <c r="B5962" s="11" t="s">
        <v>12569</v>
      </c>
      <c r="C5962" s="12" t="s">
        <v>12570</v>
      </c>
      <c r="D5962" s="12" t="s">
        <v>10383</v>
      </c>
      <c r="E5962" s="12" t="s">
        <v>12357</v>
      </c>
      <c r="F5962" s="2" t="s">
        <v>63</v>
      </c>
      <c r="G5962" s="12" t="s">
        <v>470</v>
      </c>
    </row>
    <row r="5963" spans="1:7" ht="43" x14ac:dyDescent="0.2">
      <c r="A5963" s="8" t="s">
        <v>12571</v>
      </c>
      <c r="B5963" s="9" t="s">
        <v>12572</v>
      </c>
      <c r="C5963" s="10" t="s">
        <v>12573</v>
      </c>
      <c r="D5963" s="10" t="s">
        <v>10383</v>
      </c>
      <c r="E5963" s="10" t="s">
        <v>12357</v>
      </c>
      <c r="F5963" s="2" t="s">
        <v>63</v>
      </c>
      <c r="G5963" s="12" t="s">
        <v>9995</v>
      </c>
    </row>
    <row r="5964" spans="1:7" ht="43" x14ac:dyDescent="0.2">
      <c r="A5964" s="5" t="s">
        <v>12574</v>
      </c>
      <c r="B5964" s="11" t="s">
        <v>12575</v>
      </c>
      <c r="C5964" s="12" t="s">
        <v>12576</v>
      </c>
      <c r="D5964" s="12" t="s">
        <v>10383</v>
      </c>
      <c r="E5964" s="12" t="s">
        <v>12357</v>
      </c>
      <c r="F5964" s="2" t="s">
        <v>63</v>
      </c>
      <c r="G5964" s="12" t="s">
        <v>64</v>
      </c>
    </row>
    <row r="5965" spans="1:7" ht="43" x14ac:dyDescent="0.2">
      <c r="A5965" s="5" t="s">
        <v>12577</v>
      </c>
      <c r="B5965" s="11" t="s">
        <v>12578</v>
      </c>
      <c r="C5965" s="12" t="s">
        <v>12579</v>
      </c>
      <c r="D5965" s="12" t="s">
        <v>10383</v>
      </c>
      <c r="E5965" s="12" t="s">
        <v>12357</v>
      </c>
      <c r="F5965" s="2" t="s">
        <v>63</v>
      </c>
      <c r="G5965" s="12" t="s">
        <v>64</v>
      </c>
    </row>
    <row r="5966" spans="1:7" ht="43" x14ac:dyDescent="0.2">
      <c r="A5966" s="8" t="s">
        <v>12580</v>
      </c>
      <c r="B5966" s="9" t="s">
        <v>12581</v>
      </c>
      <c r="C5966" s="10" t="s">
        <v>12582</v>
      </c>
      <c r="D5966" s="10" t="s">
        <v>9979</v>
      </c>
      <c r="E5966" s="10" t="s">
        <v>12357</v>
      </c>
      <c r="F5966" s="2" t="s">
        <v>63</v>
      </c>
      <c r="G5966" s="12" t="s">
        <v>9995</v>
      </c>
    </row>
    <row r="5967" spans="1:7" ht="43" x14ac:dyDescent="0.2">
      <c r="A5967" s="5" t="s">
        <v>12583</v>
      </c>
      <c r="B5967" s="11" t="s">
        <v>12584</v>
      </c>
      <c r="C5967" s="12" t="s">
        <v>12585</v>
      </c>
      <c r="D5967" s="12" t="s">
        <v>10097</v>
      </c>
      <c r="E5967" s="12" t="s">
        <v>12357</v>
      </c>
      <c r="F5967" s="2" t="s">
        <v>63</v>
      </c>
      <c r="G5967" s="12" t="s">
        <v>64</v>
      </c>
    </row>
    <row r="5968" spans="1:7" ht="43" x14ac:dyDescent="0.2">
      <c r="A5968" s="8" t="s">
        <v>12586</v>
      </c>
      <c r="B5968" s="9" t="s">
        <v>12587</v>
      </c>
      <c r="C5968" s="10" t="s">
        <v>12588</v>
      </c>
      <c r="D5968" s="10" t="s">
        <v>10383</v>
      </c>
      <c r="E5968" s="10" t="s">
        <v>12357</v>
      </c>
      <c r="F5968" s="2" t="s">
        <v>63</v>
      </c>
      <c r="G5968" s="12" t="s">
        <v>470</v>
      </c>
    </row>
    <row r="5969" spans="1:7" ht="43" x14ac:dyDescent="0.2">
      <c r="A5969" s="5" t="s">
        <v>12589</v>
      </c>
      <c r="B5969" s="11" t="s">
        <v>12590</v>
      </c>
      <c r="C5969" s="12" t="s">
        <v>12591</v>
      </c>
      <c r="D5969" s="12" t="s">
        <v>10383</v>
      </c>
      <c r="E5969" s="12" t="s">
        <v>12357</v>
      </c>
      <c r="F5969" s="2" t="s">
        <v>63</v>
      </c>
      <c r="G5969" s="12" t="s">
        <v>67</v>
      </c>
    </row>
    <row r="5970" spans="1:7" ht="43" x14ac:dyDescent="0.2">
      <c r="A5970" s="8" t="s">
        <v>12592</v>
      </c>
      <c r="B5970" s="9" t="s">
        <v>12593</v>
      </c>
      <c r="C5970" s="10" t="s">
        <v>12594</v>
      </c>
      <c r="D5970" s="10" t="s">
        <v>10383</v>
      </c>
      <c r="E5970" s="10" t="s">
        <v>12357</v>
      </c>
      <c r="F5970" s="2" t="s">
        <v>63</v>
      </c>
      <c r="G5970" s="12" t="s">
        <v>67</v>
      </c>
    </row>
    <row r="5971" spans="1:7" ht="29" x14ac:dyDescent="0.2">
      <c r="A5971" s="5" t="s">
        <v>12595</v>
      </c>
      <c r="B5971" s="11" t="s">
        <v>12596</v>
      </c>
      <c r="C5971" s="12" t="s">
        <v>12597</v>
      </c>
      <c r="D5971" s="12" t="s">
        <v>10383</v>
      </c>
      <c r="E5971" s="12" t="s">
        <v>12357</v>
      </c>
      <c r="F5971" s="2" t="s">
        <v>63</v>
      </c>
      <c r="G5971" s="12" t="s">
        <v>64</v>
      </c>
    </row>
    <row r="5972" spans="1:7" ht="43" x14ac:dyDescent="0.2">
      <c r="A5972" s="8" t="s">
        <v>12598</v>
      </c>
      <c r="B5972" s="9" t="s">
        <v>12599</v>
      </c>
      <c r="C5972" s="10" t="s">
        <v>12600</v>
      </c>
      <c r="D5972" s="10" t="s">
        <v>9979</v>
      </c>
      <c r="E5972" s="10" t="s">
        <v>12357</v>
      </c>
      <c r="F5972" s="2" t="s">
        <v>63</v>
      </c>
      <c r="G5972" s="12" t="s">
        <v>64</v>
      </c>
    </row>
    <row r="5973" spans="1:7" ht="43" x14ac:dyDescent="0.2">
      <c r="A5973" s="5" t="s">
        <v>12601</v>
      </c>
      <c r="B5973" s="11" t="s">
        <v>12602</v>
      </c>
      <c r="C5973" s="12" t="s">
        <v>12603</v>
      </c>
      <c r="D5973" s="12" t="s">
        <v>9979</v>
      </c>
      <c r="E5973" s="12" t="s">
        <v>12357</v>
      </c>
      <c r="F5973" s="2" t="s">
        <v>63</v>
      </c>
      <c r="G5973" s="12" t="s">
        <v>64</v>
      </c>
    </row>
    <row r="5974" spans="1:7" ht="43" x14ac:dyDescent="0.2">
      <c r="A5974" s="8" t="s">
        <v>12604</v>
      </c>
      <c r="B5974" s="9" t="s">
        <v>12605</v>
      </c>
      <c r="C5974" s="10" t="s">
        <v>12606</v>
      </c>
      <c r="D5974" s="10" t="s">
        <v>10383</v>
      </c>
      <c r="E5974" s="10" t="s">
        <v>12357</v>
      </c>
      <c r="F5974" s="2" t="s">
        <v>63</v>
      </c>
      <c r="G5974" s="12" t="s">
        <v>64</v>
      </c>
    </row>
    <row r="5975" spans="1:7" ht="43" x14ac:dyDescent="0.2">
      <c r="A5975" s="5" t="s">
        <v>12607</v>
      </c>
      <c r="B5975" s="11" t="s">
        <v>12608</v>
      </c>
      <c r="C5975" s="12" t="s">
        <v>12609</v>
      </c>
      <c r="D5975" s="12" t="s">
        <v>9984</v>
      </c>
      <c r="E5975" s="12" t="s">
        <v>12610</v>
      </c>
      <c r="F5975" s="2" t="s">
        <v>63</v>
      </c>
      <c r="G5975" s="12" t="s">
        <v>67</v>
      </c>
    </row>
    <row r="5976" spans="1:7" ht="43" x14ac:dyDescent="0.2">
      <c r="A5976" s="8" t="s">
        <v>12611</v>
      </c>
      <c r="B5976" s="9" t="s">
        <v>12612</v>
      </c>
      <c r="C5976" s="10" t="s">
        <v>12613</v>
      </c>
      <c r="D5976" s="10" t="s">
        <v>10383</v>
      </c>
      <c r="E5976" s="10" t="s">
        <v>12610</v>
      </c>
      <c r="F5976" s="2" t="s">
        <v>63</v>
      </c>
      <c r="G5976" s="12" t="s">
        <v>64</v>
      </c>
    </row>
    <row r="5977" spans="1:7" ht="43" x14ac:dyDescent="0.2">
      <c r="A5977" s="5" t="s">
        <v>12614</v>
      </c>
      <c r="B5977" s="11" t="s">
        <v>12615</v>
      </c>
      <c r="C5977" s="12" t="s">
        <v>12616</v>
      </c>
      <c r="D5977" s="12" t="s">
        <v>9984</v>
      </c>
      <c r="E5977" s="12" t="s">
        <v>12610</v>
      </c>
      <c r="F5977" s="2" t="s">
        <v>63</v>
      </c>
      <c r="G5977" s="12" t="s">
        <v>64</v>
      </c>
    </row>
    <row r="5978" spans="1:7" ht="29" x14ac:dyDescent="0.2">
      <c r="A5978" s="8" t="s">
        <v>12617</v>
      </c>
      <c r="B5978" s="9" t="s">
        <v>12618</v>
      </c>
      <c r="C5978" s="10" t="s">
        <v>12619</v>
      </c>
      <c r="D5978" s="10" t="s">
        <v>10383</v>
      </c>
      <c r="E5978" s="10" t="s">
        <v>12610</v>
      </c>
      <c r="F5978" s="2" t="s">
        <v>63</v>
      </c>
      <c r="G5978" s="12" t="s">
        <v>64</v>
      </c>
    </row>
    <row r="5979" spans="1:7" ht="43" x14ac:dyDescent="0.2">
      <c r="A5979" s="5" t="s">
        <v>12620</v>
      </c>
      <c r="B5979" s="11" t="s">
        <v>12621</v>
      </c>
      <c r="C5979" s="12" t="s">
        <v>12622</v>
      </c>
      <c r="D5979" s="12" t="s">
        <v>10383</v>
      </c>
      <c r="E5979" s="12" t="s">
        <v>12610</v>
      </c>
      <c r="F5979" s="2" t="s">
        <v>63</v>
      </c>
      <c r="G5979" s="12" t="s">
        <v>64</v>
      </c>
    </row>
    <row r="5980" spans="1:7" ht="43" x14ac:dyDescent="0.2">
      <c r="A5980" s="8" t="s">
        <v>12623</v>
      </c>
      <c r="B5980" s="9" t="s">
        <v>12624</v>
      </c>
      <c r="C5980" s="10" t="s">
        <v>12625</v>
      </c>
      <c r="D5980" s="10" t="s">
        <v>10383</v>
      </c>
      <c r="E5980" s="10" t="s">
        <v>12610</v>
      </c>
      <c r="F5980" s="2" t="s">
        <v>63</v>
      </c>
      <c r="G5980" s="12" t="s">
        <v>64</v>
      </c>
    </row>
    <row r="5981" spans="1:7" ht="29" x14ac:dyDescent="0.2">
      <c r="A5981" s="5" t="s">
        <v>12626</v>
      </c>
      <c r="B5981" s="11" t="s">
        <v>12627</v>
      </c>
      <c r="C5981" s="12" t="s">
        <v>12628</v>
      </c>
      <c r="D5981" s="12" t="s">
        <v>9984</v>
      </c>
      <c r="E5981" s="12" t="s">
        <v>12610</v>
      </c>
      <c r="F5981" s="2" t="s">
        <v>63</v>
      </c>
      <c r="G5981" s="12" t="s">
        <v>64</v>
      </c>
    </row>
    <row r="5982" spans="1:7" ht="43" x14ac:dyDescent="0.2">
      <c r="A5982" s="8" t="s">
        <v>12629</v>
      </c>
      <c r="B5982" s="9" t="s">
        <v>12630</v>
      </c>
      <c r="C5982" s="10" t="s">
        <v>12631</v>
      </c>
      <c r="D5982" s="10" t="s">
        <v>10383</v>
      </c>
      <c r="E5982" s="10" t="s">
        <v>12610</v>
      </c>
      <c r="F5982" s="2" t="s">
        <v>63</v>
      </c>
      <c r="G5982" s="12" t="s">
        <v>470</v>
      </c>
    </row>
    <row r="5983" spans="1:7" ht="43" x14ac:dyDescent="0.2">
      <c r="A5983" s="5" t="s">
        <v>12632</v>
      </c>
      <c r="B5983" s="11" t="s">
        <v>12633</v>
      </c>
      <c r="C5983" s="12" t="s">
        <v>12634</v>
      </c>
      <c r="D5983" s="12" t="s">
        <v>9984</v>
      </c>
      <c r="E5983" s="12" t="s">
        <v>12610</v>
      </c>
      <c r="F5983" s="2" t="s">
        <v>63</v>
      </c>
      <c r="G5983" s="12" t="s">
        <v>64</v>
      </c>
    </row>
    <row r="5984" spans="1:7" ht="29" x14ac:dyDescent="0.2">
      <c r="A5984" s="8" t="s">
        <v>12635</v>
      </c>
      <c r="B5984" s="9" t="s">
        <v>12636</v>
      </c>
      <c r="C5984" s="10" t="s">
        <v>12637</v>
      </c>
      <c r="D5984" s="10" t="s">
        <v>10383</v>
      </c>
      <c r="E5984" s="10" t="s">
        <v>12610</v>
      </c>
      <c r="F5984" s="2" t="s">
        <v>63</v>
      </c>
      <c r="G5984" s="12" t="s">
        <v>64</v>
      </c>
    </row>
    <row r="5985" spans="1:7" ht="43" x14ac:dyDescent="0.2">
      <c r="A5985" s="5" t="s">
        <v>12638</v>
      </c>
      <c r="B5985" s="11" t="s">
        <v>12639</v>
      </c>
      <c r="C5985" s="12" t="s">
        <v>12640</v>
      </c>
      <c r="D5985" s="12" t="s">
        <v>10383</v>
      </c>
      <c r="E5985" s="12" t="s">
        <v>12610</v>
      </c>
      <c r="F5985" s="2" t="s">
        <v>63</v>
      </c>
      <c r="G5985" s="12" t="s">
        <v>64</v>
      </c>
    </row>
    <row r="5986" spans="1:7" ht="43" x14ac:dyDescent="0.2">
      <c r="A5986" s="8" t="s">
        <v>12641</v>
      </c>
      <c r="B5986" s="9" t="s">
        <v>12642</v>
      </c>
      <c r="C5986" s="10" t="s">
        <v>12643</v>
      </c>
      <c r="D5986" s="10" t="s">
        <v>10383</v>
      </c>
      <c r="E5986" s="10" t="s">
        <v>12610</v>
      </c>
      <c r="F5986" s="2" t="s">
        <v>63</v>
      </c>
      <c r="G5986" s="12" t="s">
        <v>67</v>
      </c>
    </row>
    <row r="5987" spans="1:7" ht="43" x14ac:dyDescent="0.2">
      <c r="A5987" s="5" t="s">
        <v>12644</v>
      </c>
      <c r="B5987" s="11" t="s">
        <v>12645</v>
      </c>
      <c r="C5987" s="12" t="s">
        <v>12646</v>
      </c>
      <c r="D5987" s="12" t="s">
        <v>10383</v>
      </c>
      <c r="E5987" s="12" t="s">
        <v>12610</v>
      </c>
      <c r="F5987" s="2" t="s">
        <v>63</v>
      </c>
      <c r="G5987" s="12" t="s">
        <v>64</v>
      </c>
    </row>
    <row r="5988" spans="1:7" ht="43" x14ac:dyDescent="0.2">
      <c r="A5988" s="8" t="s">
        <v>12647</v>
      </c>
      <c r="B5988" s="9" t="s">
        <v>12648</v>
      </c>
      <c r="C5988" s="10" t="s">
        <v>12649</v>
      </c>
      <c r="D5988" s="10" t="s">
        <v>10383</v>
      </c>
      <c r="E5988" s="10" t="s">
        <v>12610</v>
      </c>
      <c r="F5988" s="2" t="s">
        <v>63</v>
      </c>
      <c r="G5988" s="12" t="s">
        <v>470</v>
      </c>
    </row>
    <row r="5989" spans="1:7" ht="43" x14ac:dyDescent="0.2">
      <c r="A5989" s="5" t="s">
        <v>12650</v>
      </c>
      <c r="B5989" s="11" t="s">
        <v>12651</v>
      </c>
      <c r="C5989" s="12" t="s">
        <v>12652</v>
      </c>
      <c r="D5989" s="12" t="s">
        <v>10383</v>
      </c>
      <c r="E5989" s="12" t="s">
        <v>12610</v>
      </c>
      <c r="F5989" s="2" t="s">
        <v>63</v>
      </c>
      <c r="G5989" s="12" t="s">
        <v>64</v>
      </c>
    </row>
    <row r="5990" spans="1:7" ht="43" x14ac:dyDescent="0.2">
      <c r="A5990" s="8" t="s">
        <v>12653</v>
      </c>
      <c r="B5990" s="9" t="s">
        <v>12654</v>
      </c>
      <c r="C5990" s="10" t="s">
        <v>12655</v>
      </c>
      <c r="D5990" s="10" t="s">
        <v>9984</v>
      </c>
      <c r="E5990" s="10" t="s">
        <v>12610</v>
      </c>
      <c r="F5990" s="2" t="s">
        <v>63</v>
      </c>
      <c r="G5990" s="12" t="s">
        <v>64</v>
      </c>
    </row>
    <row r="5991" spans="1:7" ht="29" x14ac:dyDescent="0.2">
      <c r="A5991" s="5" t="s">
        <v>12656</v>
      </c>
      <c r="B5991" s="11" t="s">
        <v>12657</v>
      </c>
      <c r="C5991" s="12" t="s">
        <v>12658</v>
      </c>
      <c r="D5991" s="12" t="s">
        <v>10383</v>
      </c>
      <c r="E5991" s="12" t="s">
        <v>12610</v>
      </c>
      <c r="F5991" s="2" t="s">
        <v>63</v>
      </c>
      <c r="G5991" s="12" t="s">
        <v>64</v>
      </c>
    </row>
    <row r="5992" spans="1:7" ht="43" x14ac:dyDescent="0.2">
      <c r="A5992" s="8" t="s">
        <v>12659</v>
      </c>
      <c r="B5992" s="9" t="s">
        <v>12660</v>
      </c>
      <c r="C5992" s="10" t="s">
        <v>12661</v>
      </c>
      <c r="D5992" s="10" t="s">
        <v>10383</v>
      </c>
      <c r="E5992" s="10" t="s">
        <v>12610</v>
      </c>
      <c r="F5992" s="2" t="s">
        <v>63</v>
      </c>
      <c r="G5992" s="12" t="s">
        <v>64</v>
      </c>
    </row>
    <row r="5993" spans="1:7" ht="43" x14ac:dyDescent="0.2">
      <c r="A5993" s="5" t="s">
        <v>12662</v>
      </c>
      <c r="B5993" s="11" t="s">
        <v>12663</v>
      </c>
      <c r="C5993" s="12" t="s">
        <v>12664</v>
      </c>
      <c r="D5993" s="12" t="s">
        <v>10383</v>
      </c>
      <c r="E5993" s="12" t="s">
        <v>12610</v>
      </c>
      <c r="F5993" s="2" t="s">
        <v>63</v>
      </c>
      <c r="G5993" s="12" t="s">
        <v>64</v>
      </c>
    </row>
    <row r="5994" spans="1:7" ht="43" x14ac:dyDescent="0.2">
      <c r="A5994" s="8" t="s">
        <v>12665</v>
      </c>
      <c r="B5994" s="9" t="s">
        <v>12666</v>
      </c>
      <c r="C5994" s="10" t="s">
        <v>12667</v>
      </c>
      <c r="D5994" s="10" t="s">
        <v>9984</v>
      </c>
      <c r="E5994" s="10" t="s">
        <v>12610</v>
      </c>
      <c r="F5994" s="2" t="s">
        <v>63</v>
      </c>
      <c r="G5994" s="12" t="s">
        <v>64</v>
      </c>
    </row>
    <row r="5995" spans="1:7" ht="29" x14ac:dyDescent="0.2">
      <c r="A5995" s="5" t="s">
        <v>12668</v>
      </c>
      <c r="B5995" s="11" t="s">
        <v>12669</v>
      </c>
      <c r="C5995" s="12" t="s">
        <v>12670</v>
      </c>
      <c r="D5995" s="12" t="s">
        <v>10383</v>
      </c>
      <c r="E5995" s="12" t="s">
        <v>12610</v>
      </c>
      <c r="F5995" s="2" t="s">
        <v>63</v>
      </c>
      <c r="G5995" s="12" t="s">
        <v>64</v>
      </c>
    </row>
    <row r="5996" spans="1:7" ht="43" x14ac:dyDescent="0.2">
      <c r="A5996" s="8" t="s">
        <v>12671</v>
      </c>
      <c r="B5996" s="9" t="s">
        <v>12672</v>
      </c>
      <c r="C5996" s="10" t="s">
        <v>12673</v>
      </c>
      <c r="D5996" s="10" t="s">
        <v>10383</v>
      </c>
      <c r="E5996" s="10" t="s">
        <v>12610</v>
      </c>
      <c r="F5996" s="2" t="s">
        <v>63</v>
      </c>
      <c r="G5996" s="12" t="s">
        <v>64</v>
      </c>
    </row>
    <row r="5997" spans="1:7" ht="29" x14ac:dyDescent="0.2">
      <c r="A5997" s="5" t="s">
        <v>12674</v>
      </c>
      <c r="B5997" s="11" t="s">
        <v>12675</v>
      </c>
      <c r="C5997" s="12" t="s">
        <v>12676</v>
      </c>
      <c r="D5997" s="12" t="s">
        <v>10383</v>
      </c>
      <c r="E5997" s="12" t="s">
        <v>12610</v>
      </c>
      <c r="F5997" s="2" t="s">
        <v>63</v>
      </c>
      <c r="G5997" s="12" t="s">
        <v>470</v>
      </c>
    </row>
    <row r="5998" spans="1:7" ht="43" x14ac:dyDescent="0.2">
      <c r="A5998" s="8" t="s">
        <v>12677</v>
      </c>
      <c r="B5998" s="9" t="s">
        <v>12678</v>
      </c>
      <c r="C5998" s="10" t="s">
        <v>12679</v>
      </c>
      <c r="D5998" s="10" t="s">
        <v>10383</v>
      </c>
      <c r="E5998" s="10" t="s">
        <v>12610</v>
      </c>
      <c r="F5998" s="2" t="s">
        <v>63</v>
      </c>
      <c r="G5998" s="12" t="s">
        <v>64</v>
      </c>
    </row>
    <row r="5999" spans="1:7" ht="43" x14ac:dyDescent="0.2">
      <c r="A5999" s="5" t="s">
        <v>12680</v>
      </c>
      <c r="B5999" s="11" t="s">
        <v>12681</v>
      </c>
      <c r="C5999" s="12" t="s">
        <v>12682</v>
      </c>
      <c r="D5999" s="12" t="s">
        <v>10383</v>
      </c>
      <c r="E5999" s="12" t="s">
        <v>12610</v>
      </c>
      <c r="F5999" s="2" t="s">
        <v>63</v>
      </c>
      <c r="G5999" s="12" t="s">
        <v>470</v>
      </c>
    </row>
    <row r="6000" spans="1:7" ht="29" x14ac:dyDescent="0.2">
      <c r="A6000" s="8" t="s">
        <v>12683</v>
      </c>
      <c r="B6000" s="9" t="s">
        <v>12684</v>
      </c>
      <c r="C6000" s="10" t="s">
        <v>12685</v>
      </c>
      <c r="D6000" s="10" t="s">
        <v>10383</v>
      </c>
      <c r="E6000" s="10" t="s">
        <v>12610</v>
      </c>
      <c r="F6000" s="2" t="s">
        <v>63</v>
      </c>
      <c r="G6000" s="12" t="s">
        <v>67</v>
      </c>
    </row>
    <row r="6001" spans="1:7" ht="29" x14ac:dyDescent="0.2">
      <c r="A6001" s="5" t="s">
        <v>12686</v>
      </c>
      <c r="B6001" s="11" t="s">
        <v>12687</v>
      </c>
      <c r="C6001" s="12" t="s">
        <v>12688</v>
      </c>
      <c r="D6001" s="12" t="s">
        <v>9984</v>
      </c>
      <c r="E6001" s="12" t="s">
        <v>12610</v>
      </c>
      <c r="F6001" s="2" t="s">
        <v>63</v>
      </c>
      <c r="G6001" s="12" t="s">
        <v>64</v>
      </c>
    </row>
    <row r="6002" spans="1:7" ht="43" x14ac:dyDescent="0.2">
      <c r="A6002" s="8" t="s">
        <v>12689</v>
      </c>
      <c r="B6002" s="9" t="s">
        <v>12690</v>
      </c>
      <c r="C6002" s="10" t="s">
        <v>12691</v>
      </c>
      <c r="D6002" s="10" t="s">
        <v>10383</v>
      </c>
      <c r="E6002" s="10" t="s">
        <v>12610</v>
      </c>
      <c r="F6002" s="2" t="s">
        <v>63</v>
      </c>
      <c r="G6002" s="12" t="s">
        <v>470</v>
      </c>
    </row>
    <row r="6003" spans="1:7" ht="29" x14ac:dyDescent="0.2">
      <c r="A6003" s="5" t="s">
        <v>12692</v>
      </c>
      <c r="B6003" s="11" t="s">
        <v>12693</v>
      </c>
      <c r="C6003" s="12" t="s">
        <v>12694</v>
      </c>
      <c r="D6003" s="12" t="s">
        <v>10383</v>
      </c>
      <c r="E6003" s="12" t="s">
        <v>12610</v>
      </c>
      <c r="F6003" s="2" t="s">
        <v>63</v>
      </c>
      <c r="G6003" s="12" t="s">
        <v>470</v>
      </c>
    </row>
    <row r="6004" spans="1:7" ht="43" x14ac:dyDescent="0.2">
      <c r="A6004" s="8" t="s">
        <v>12695</v>
      </c>
      <c r="B6004" s="9" t="s">
        <v>12696</v>
      </c>
      <c r="C6004" s="10" t="s">
        <v>12697</v>
      </c>
      <c r="D6004" s="10" t="s">
        <v>10383</v>
      </c>
      <c r="E6004" s="10" t="s">
        <v>12610</v>
      </c>
      <c r="F6004" s="2" t="s">
        <v>63</v>
      </c>
      <c r="G6004" s="12" t="s">
        <v>9995</v>
      </c>
    </row>
    <row r="6005" spans="1:7" ht="43" x14ac:dyDescent="0.2">
      <c r="A6005" s="5" t="s">
        <v>12698</v>
      </c>
      <c r="B6005" s="11" t="s">
        <v>12699</v>
      </c>
      <c r="C6005" s="12" t="s">
        <v>12700</v>
      </c>
      <c r="D6005" s="12" t="s">
        <v>10383</v>
      </c>
      <c r="E6005" s="12" t="s">
        <v>12610</v>
      </c>
      <c r="F6005" s="2" t="s">
        <v>63</v>
      </c>
      <c r="G6005" s="12" t="s">
        <v>64</v>
      </c>
    </row>
    <row r="6006" spans="1:7" ht="29" x14ac:dyDescent="0.2">
      <c r="A6006" s="8" t="s">
        <v>12701</v>
      </c>
      <c r="B6006" s="9" t="s">
        <v>12702</v>
      </c>
      <c r="C6006" s="10" t="s">
        <v>12703</v>
      </c>
      <c r="D6006" s="10" t="s">
        <v>10383</v>
      </c>
      <c r="E6006" s="10" t="s">
        <v>12610</v>
      </c>
      <c r="F6006" s="2" t="s">
        <v>63</v>
      </c>
      <c r="G6006" s="12" t="s">
        <v>470</v>
      </c>
    </row>
    <row r="6007" spans="1:7" ht="29" x14ac:dyDescent="0.2">
      <c r="A6007" s="5" t="s">
        <v>12704</v>
      </c>
      <c r="B6007" s="11" t="s">
        <v>12705</v>
      </c>
      <c r="C6007" s="12" t="s">
        <v>12706</v>
      </c>
      <c r="D6007" s="12" t="s">
        <v>9984</v>
      </c>
      <c r="E6007" s="12" t="s">
        <v>12610</v>
      </c>
      <c r="F6007" s="2" t="s">
        <v>63</v>
      </c>
      <c r="G6007" s="12" t="s">
        <v>470</v>
      </c>
    </row>
    <row r="6008" spans="1:7" ht="43" x14ac:dyDescent="0.2">
      <c r="A6008" s="8" t="s">
        <v>12707</v>
      </c>
      <c r="B6008" s="9" t="s">
        <v>12708</v>
      </c>
      <c r="C6008" s="10" t="s">
        <v>12709</v>
      </c>
      <c r="D6008" s="10" t="s">
        <v>10383</v>
      </c>
      <c r="E6008" s="10" t="s">
        <v>12610</v>
      </c>
      <c r="F6008" s="2" t="s">
        <v>63</v>
      </c>
      <c r="G6008" s="12" t="s">
        <v>64</v>
      </c>
    </row>
    <row r="6009" spans="1:7" ht="43" x14ac:dyDescent="0.2">
      <c r="A6009" s="5" t="s">
        <v>12710</v>
      </c>
      <c r="B6009" s="11" t="s">
        <v>12711</v>
      </c>
      <c r="C6009" s="12" t="s">
        <v>12712</v>
      </c>
      <c r="D6009" s="12" t="s">
        <v>9984</v>
      </c>
      <c r="E6009" s="12" t="s">
        <v>12610</v>
      </c>
      <c r="F6009" s="2" t="s">
        <v>63</v>
      </c>
      <c r="G6009" s="12" t="s">
        <v>64</v>
      </c>
    </row>
    <row r="6010" spans="1:7" ht="29" x14ac:dyDescent="0.2">
      <c r="A6010" s="5" t="s">
        <v>12713</v>
      </c>
      <c r="B6010" s="11" t="s">
        <v>12714</v>
      </c>
      <c r="C6010" s="12" t="s">
        <v>12715</v>
      </c>
      <c r="D6010" s="12" t="s">
        <v>10383</v>
      </c>
      <c r="E6010" s="12" t="s">
        <v>12610</v>
      </c>
      <c r="F6010" s="2" t="s">
        <v>63</v>
      </c>
      <c r="G6010" s="12" t="s">
        <v>470</v>
      </c>
    </row>
    <row r="6011" spans="1:7" ht="29" x14ac:dyDescent="0.2">
      <c r="A6011" s="5" t="s">
        <v>12716</v>
      </c>
      <c r="B6011" s="11" t="s">
        <v>12717</v>
      </c>
      <c r="C6011" s="12" t="s">
        <v>12718</v>
      </c>
      <c r="D6011" s="12" t="s">
        <v>10383</v>
      </c>
      <c r="E6011" s="12" t="s">
        <v>12610</v>
      </c>
      <c r="F6011" s="2" t="s">
        <v>63</v>
      </c>
      <c r="G6011" s="12" t="s">
        <v>67</v>
      </c>
    </row>
    <row r="6012" spans="1:7" ht="43" x14ac:dyDescent="0.2">
      <c r="A6012" s="8" t="s">
        <v>12719</v>
      </c>
      <c r="B6012" s="9" t="s">
        <v>12720</v>
      </c>
      <c r="C6012" s="10" t="s">
        <v>12721</v>
      </c>
      <c r="D6012" s="10" t="s">
        <v>10383</v>
      </c>
      <c r="E6012" s="10" t="s">
        <v>12610</v>
      </c>
      <c r="F6012" s="2" t="s">
        <v>63</v>
      </c>
      <c r="G6012" s="12" t="s">
        <v>67</v>
      </c>
    </row>
    <row r="6013" spans="1:7" ht="43" x14ac:dyDescent="0.2">
      <c r="A6013" s="5" t="s">
        <v>12722</v>
      </c>
      <c r="B6013" s="11" t="s">
        <v>12723</v>
      </c>
      <c r="C6013" s="12" t="s">
        <v>12724</v>
      </c>
      <c r="D6013" s="12" t="s">
        <v>10383</v>
      </c>
      <c r="E6013" s="12" t="s">
        <v>12610</v>
      </c>
      <c r="F6013" s="2" t="s">
        <v>63</v>
      </c>
      <c r="G6013" s="12" t="s">
        <v>64</v>
      </c>
    </row>
    <row r="6014" spans="1:7" ht="29" x14ac:dyDescent="0.2">
      <c r="A6014" s="8" t="s">
        <v>12725</v>
      </c>
      <c r="B6014" s="9" t="s">
        <v>12726</v>
      </c>
      <c r="C6014" s="10" t="s">
        <v>12727</v>
      </c>
      <c r="D6014" s="10" t="s">
        <v>10383</v>
      </c>
      <c r="E6014" s="10" t="s">
        <v>12610</v>
      </c>
      <c r="F6014" s="2" t="s">
        <v>63</v>
      </c>
      <c r="G6014" s="12" t="s">
        <v>64</v>
      </c>
    </row>
    <row r="6015" spans="1:7" ht="29" x14ac:dyDescent="0.2">
      <c r="A6015" s="8" t="s">
        <v>12728</v>
      </c>
      <c r="B6015" s="9" t="s">
        <v>12729</v>
      </c>
      <c r="C6015" s="10" t="s">
        <v>12730</v>
      </c>
      <c r="D6015" s="10" t="s">
        <v>10383</v>
      </c>
      <c r="E6015" s="10" t="s">
        <v>12610</v>
      </c>
      <c r="F6015" s="2" t="s">
        <v>63</v>
      </c>
      <c r="G6015" s="12" t="s">
        <v>64</v>
      </c>
    </row>
    <row r="6016" spans="1:7" ht="43" x14ac:dyDescent="0.2">
      <c r="A6016" s="5" t="s">
        <v>12731</v>
      </c>
      <c r="B6016" s="11" t="s">
        <v>12732</v>
      </c>
      <c r="C6016" s="12" t="s">
        <v>12733</v>
      </c>
      <c r="D6016" s="12" t="s">
        <v>10383</v>
      </c>
      <c r="E6016" s="12" t="s">
        <v>12610</v>
      </c>
      <c r="F6016" s="2" t="s">
        <v>63</v>
      </c>
      <c r="G6016" s="12" t="s">
        <v>64</v>
      </c>
    </row>
    <row r="6017" spans="1:7" ht="43" x14ac:dyDescent="0.2">
      <c r="A6017" s="8" t="s">
        <v>12734</v>
      </c>
      <c r="B6017" s="9" t="s">
        <v>12735</v>
      </c>
      <c r="C6017" s="10" t="s">
        <v>12736</v>
      </c>
      <c r="D6017" s="10" t="s">
        <v>10383</v>
      </c>
      <c r="E6017" s="10" t="s">
        <v>12610</v>
      </c>
      <c r="F6017" s="2" t="s">
        <v>63</v>
      </c>
      <c r="G6017" s="12" t="s">
        <v>470</v>
      </c>
    </row>
    <row r="6018" spans="1:7" ht="43" x14ac:dyDescent="0.2">
      <c r="A6018" s="5" t="s">
        <v>12737</v>
      </c>
      <c r="B6018" s="11" t="s">
        <v>12738</v>
      </c>
      <c r="C6018" s="12" t="s">
        <v>12739</v>
      </c>
      <c r="D6018" s="12" t="s">
        <v>10383</v>
      </c>
      <c r="E6018" s="12" t="s">
        <v>12610</v>
      </c>
      <c r="F6018" s="2" t="s">
        <v>63</v>
      </c>
      <c r="G6018" s="12" t="s">
        <v>64</v>
      </c>
    </row>
    <row r="6019" spans="1:7" ht="43" x14ac:dyDescent="0.2">
      <c r="A6019" s="8" t="s">
        <v>12740</v>
      </c>
      <c r="B6019" s="9" t="s">
        <v>12741</v>
      </c>
      <c r="C6019" s="10" t="s">
        <v>12742</v>
      </c>
      <c r="D6019" s="10" t="s">
        <v>10383</v>
      </c>
      <c r="E6019" s="10" t="s">
        <v>12610</v>
      </c>
      <c r="F6019" s="2" t="s">
        <v>63</v>
      </c>
      <c r="G6019" s="12" t="s">
        <v>67</v>
      </c>
    </row>
    <row r="6020" spans="1:7" ht="29" x14ac:dyDescent="0.2">
      <c r="A6020" s="5" t="s">
        <v>12743</v>
      </c>
      <c r="B6020" s="11" t="s">
        <v>12744</v>
      </c>
      <c r="C6020" s="12" t="s">
        <v>12745</v>
      </c>
      <c r="D6020" s="12" t="s">
        <v>10383</v>
      </c>
      <c r="E6020" s="12" t="s">
        <v>12610</v>
      </c>
      <c r="F6020" s="2" t="s">
        <v>63</v>
      </c>
      <c r="G6020" s="12" t="s">
        <v>64</v>
      </c>
    </row>
    <row r="6021" spans="1:7" ht="43" x14ac:dyDescent="0.2">
      <c r="A6021" s="5" t="s">
        <v>12746</v>
      </c>
      <c r="B6021" s="11" t="s">
        <v>12747</v>
      </c>
      <c r="C6021" s="12" t="s">
        <v>12748</v>
      </c>
      <c r="D6021" s="12" t="s">
        <v>10383</v>
      </c>
      <c r="E6021" s="12" t="s">
        <v>12610</v>
      </c>
      <c r="F6021" s="2" t="s">
        <v>63</v>
      </c>
      <c r="G6021" s="12" t="s">
        <v>64</v>
      </c>
    </row>
    <row r="6022" spans="1:7" ht="43" x14ac:dyDescent="0.2">
      <c r="A6022" s="8" t="s">
        <v>12749</v>
      </c>
      <c r="B6022" s="9" t="s">
        <v>12750</v>
      </c>
      <c r="C6022" s="10" t="s">
        <v>12751</v>
      </c>
      <c r="D6022" s="10" t="s">
        <v>10383</v>
      </c>
      <c r="E6022" s="10" t="s">
        <v>12610</v>
      </c>
      <c r="F6022" s="2" t="s">
        <v>63</v>
      </c>
      <c r="G6022" s="12" t="s">
        <v>64</v>
      </c>
    </row>
    <row r="6023" spans="1:7" ht="43" x14ac:dyDescent="0.2">
      <c r="A6023" s="5" t="s">
        <v>12752</v>
      </c>
      <c r="B6023" s="11" t="s">
        <v>12753</v>
      </c>
      <c r="C6023" s="12" t="s">
        <v>12754</v>
      </c>
      <c r="D6023" s="12" t="s">
        <v>10383</v>
      </c>
      <c r="E6023" s="12" t="s">
        <v>12610</v>
      </c>
      <c r="F6023" s="2" t="s">
        <v>63</v>
      </c>
      <c r="G6023" s="12" t="s">
        <v>64</v>
      </c>
    </row>
    <row r="6024" spans="1:7" ht="43" x14ac:dyDescent="0.2">
      <c r="A6024" s="8" t="s">
        <v>12755</v>
      </c>
      <c r="B6024" s="9" t="s">
        <v>12756</v>
      </c>
      <c r="C6024" s="10" t="s">
        <v>12757</v>
      </c>
      <c r="D6024" s="10" t="s">
        <v>10383</v>
      </c>
      <c r="E6024" s="10" t="s">
        <v>12610</v>
      </c>
      <c r="F6024" s="2" t="s">
        <v>63</v>
      </c>
      <c r="G6024" s="12" t="s">
        <v>67</v>
      </c>
    </row>
    <row r="6025" spans="1:7" ht="43" x14ac:dyDescent="0.2">
      <c r="A6025" s="8" t="s">
        <v>12758</v>
      </c>
      <c r="B6025" s="9" t="s">
        <v>12759</v>
      </c>
      <c r="C6025" s="10" t="s">
        <v>12760</v>
      </c>
      <c r="D6025" s="10" t="s">
        <v>10383</v>
      </c>
      <c r="E6025" s="10" t="s">
        <v>12610</v>
      </c>
      <c r="F6025" s="2" t="s">
        <v>63</v>
      </c>
      <c r="G6025" s="12" t="s">
        <v>9995</v>
      </c>
    </row>
    <row r="6026" spans="1:7" ht="43" x14ac:dyDescent="0.2">
      <c r="A6026" s="5" t="s">
        <v>12761</v>
      </c>
      <c r="B6026" s="11" t="s">
        <v>12762</v>
      </c>
      <c r="C6026" s="12" t="s">
        <v>12763</v>
      </c>
      <c r="D6026" s="12" t="s">
        <v>10383</v>
      </c>
      <c r="E6026" s="12" t="s">
        <v>12610</v>
      </c>
      <c r="F6026" s="2" t="s">
        <v>63</v>
      </c>
      <c r="G6026" s="12" t="s">
        <v>64</v>
      </c>
    </row>
    <row r="6027" spans="1:7" ht="43" x14ac:dyDescent="0.2">
      <c r="A6027" s="8" t="s">
        <v>12764</v>
      </c>
      <c r="B6027" s="9" t="s">
        <v>12765</v>
      </c>
      <c r="C6027" s="10" t="s">
        <v>12766</v>
      </c>
      <c r="D6027" s="10" t="s">
        <v>9984</v>
      </c>
      <c r="E6027" s="10" t="s">
        <v>12610</v>
      </c>
      <c r="F6027" s="2" t="s">
        <v>63</v>
      </c>
      <c r="G6027" s="12" t="s">
        <v>64</v>
      </c>
    </row>
    <row r="6028" spans="1:7" ht="43" x14ac:dyDescent="0.2">
      <c r="A6028" s="5" t="s">
        <v>12767</v>
      </c>
      <c r="B6028" s="11" t="s">
        <v>12768</v>
      </c>
      <c r="C6028" s="12" t="s">
        <v>12769</v>
      </c>
      <c r="D6028" s="12" t="s">
        <v>10383</v>
      </c>
      <c r="E6028" s="12" t="s">
        <v>12610</v>
      </c>
      <c r="F6028" s="2" t="s">
        <v>63</v>
      </c>
      <c r="G6028" s="12" t="s">
        <v>9995</v>
      </c>
    </row>
    <row r="6029" spans="1:7" ht="43" x14ac:dyDescent="0.2">
      <c r="A6029" s="5" t="s">
        <v>12770</v>
      </c>
      <c r="B6029" s="11" t="s">
        <v>12771</v>
      </c>
      <c r="C6029" s="12" t="s">
        <v>12772</v>
      </c>
      <c r="D6029" s="12" t="s">
        <v>10383</v>
      </c>
      <c r="E6029" s="12" t="s">
        <v>12610</v>
      </c>
      <c r="F6029" s="2" t="s">
        <v>63</v>
      </c>
      <c r="G6029" s="12" t="s">
        <v>64</v>
      </c>
    </row>
    <row r="6030" spans="1:7" ht="43" x14ac:dyDescent="0.2">
      <c r="A6030" s="8" t="s">
        <v>12773</v>
      </c>
      <c r="B6030" s="9" t="s">
        <v>12774</v>
      </c>
      <c r="C6030" s="10" t="s">
        <v>12775</v>
      </c>
      <c r="D6030" s="10" t="s">
        <v>10383</v>
      </c>
      <c r="E6030" s="10" t="s">
        <v>12610</v>
      </c>
      <c r="F6030" s="2" t="s">
        <v>63</v>
      </c>
      <c r="G6030" s="12" t="s">
        <v>67</v>
      </c>
    </row>
    <row r="6031" spans="1:7" ht="43" x14ac:dyDescent="0.2">
      <c r="A6031" s="5" t="s">
        <v>12776</v>
      </c>
      <c r="B6031" s="11" t="s">
        <v>12777</v>
      </c>
      <c r="C6031" s="12" t="s">
        <v>12778</v>
      </c>
      <c r="D6031" s="12" t="s">
        <v>10383</v>
      </c>
      <c r="E6031" s="12" t="s">
        <v>12610</v>
      </c>
      <c r="F6031" s="2" t="s">
        <v>63</v>
      </c>
      <c r="G6031" s="12" t="s">
        <v>67</v>
      </c>
    </row>
    <row r="6032" spans="1:7" ht="43" x14ac:dyDescent="0.2">
      <c r="A6032" s="8" t="s">
        <v>12779</v>
      </c>
      <c r="B6032" s="9" t="s">
        <v>12780</v>
      </c>
      <c r="C6032" s="10" t="s">
        <v>12781</v>
      </c>
      <c r="D6032" s="10" t="s">
        <v>10383</v>
      </c>
      <c r="E6032" s="10" t="s">
        <v>12610</v>
      </c>
      <c r="F6032" s="2" t="s">
        <v>63</v>
      </c>
      <c r="G6032" s="12" t="s">
        <v>470</v>
      </c>
    </row>
    <row r="6033" spans="1:7" ht="43" x14ac:dyDescent="0.2">
      <c r="A6033" s="5" t="s">
        <v>12782</v>
      </c>
      <c r="B6033" s="11" t="s">
        <v>12783</v>
      </c>
      <c r="C6033" s="12" t="s">
        <v>12784</v>
      </c>
      <c r="D6033" s="12" t="s">
        <v>9984</v>
      </c>
      <c r="E6033" s="12" t="s">
        <v>12610</v>
      </c>
      <c r="F6033" s="2" t="s">
        <v>63</v>
      </c>
      <c r="G6033" s="12" t="s">
        <v>64</v>
      </c>
    </row>
    <row r="6034" spans="1:7" ht="29" x14ac:dyDescent="0.2">
      <c r="A6034" s="5" t="s">
        <v>12785</v>
      </c>
      <c r="B6034" s="11" t="s">
        <v>12786</v>
      </c>
      <c r="C6034" s="12" t="s">
        <v>12787</v>
      </c>
      <c r="D6034" s="12" t="s">
        <v>10383</v>
      </c>
      <c r="E6034" s="12" t="s">
        <v>12610</v>
      </c>
      <c r="F6034" s="2" t="s">
        <v>63</v>
      </c>
      <c r="G6034" s="12" t="s">
        <v>470</v>
      </c>
    </row>
    <row r="6035" spans="1:7" ht="43" x14ac:dyDescent="0.2">
      <c r="A6035" s="8" t="s">
        <v>12788</v>
      </c>
      <c r="B6035" s="9" t="s">
        <v>12789</v>
      </c>
      <c r="C6035" s="10" t="s">
        <v>12790</v>
      </c>
      <c r="D6035" s="10" t="s">
        <v>10383</v>
      </c>
      <c r="E6035" s="10" t="s">
        <v>12610</v>
      </c>
      <c r="F6035" s="2" t="s">
        <v>63</v>
      </c>
      <c r="G6035" s="12" t="s">
        <v>64</v>
      </c>
    </row>
    <row r="6036" spans="1:7" ht="43" x14ac:dyDescent="0.2">
      <c r="A6036" s="5" t="s">
        <v>12791</v>
      </c>
      <c r="B6036" s="11" t="s">
        <v>12792</v>
      </c>
      <c r="C6036" s="12" t="s">
        <v>12793</v>
      </c>
      <c r="D6036" s="12" t="s">
        <v>10383</v>
      </c>
      <c r="E6036" s="12" t="s">
        <v>12610</v>
      </c>
      <c r="F6036" s="2" t="s">
        <v>63</v>
      </c>
      <c r="G6036" s="12" t="s">
        <v>470</v>
      </c>
    </row>
    <row r="6037" spans="1:7" ht="43" x14ac:dyDescent="0.2">
      <c r="A6037" s="5" t="s">
        <v>12794</v>
      </c>
      <c r="B6037" s="11" t="s">
        <v>12795</v>
      </c>
      <c r="C6037" s="12" t="s">
        <v>12796</v>
      </c>
      <c r="D6037" s="12" t="s">
        <v>10383</v>
      </c>
      <c r="E6037" s="12" t="s">
        <v>12610</v>
      </c>
      <c r="F6037" s="2" t="s">
        <v>63</v>
      </c>
      <c r="G6037" s="12" t="s">
        <v>64</v>
      </c>
    </row>
    <row r="6038" spans="1:7" ht="43" x14ac:dyDescent="0.2">
      <c r="A6038" s="8" t="s">
        <v>12797</v>
      </c>
      <c r="B6038" s="9" t="s">
        <v>12798</v>
      </c>
      <c r="C6038" s="10" t="s">
        <v>12799</v>
      </c>
      <c r="D6038" s="10" t="s">
        <v>10383</v>
      </c>
      <c r="E6038" s="10" t="s">
        <v>12610</v>
      </c>
      <c r="F6038" s="2" t="s">
        <v>63</v>
      </c>
      <c r="G6038" s="12" t="s">
        <v>64</v>
      </c>
    </row>
    <row r="6039" spans="1:7" ht="43" x14ac:dyDescent="0.2">
      <c r="A6039" s="5" t="s">
        <v>12800</v>
      </c>
      <c r="B6039" s="11" t="s">
        <v>12801</v>
      </c>
      <c r="C6039" s="12" t="s">
        <v>12802</v>
      </c>
      <c r="D6039" s="12" t="s">
        <v>10383</v>
      </c>
      <c r="E6039" s="12" t="s">
        <v>12610</v>
      </c>
      <c r="F6039" s="2" t="s">
        <v>63</v>
      </c>
      <c r="G6039" s="12" t="s">
        <v>9995</v>
      </c>
    </row>
    <row r="6040" spans="1:7" ht="43" x14ac:dyDescent="0.2">
      <c r="A6040" s="8" t="s">
        <v>12803</v>
      </c>
      <c r="B6040" s="9" t="s">
        <v>12804</v>
      </c>
      <c r="C6040" s="10" t="s">
        <v>12805</v>
      </c>
      <c r="D6040" s="10" t="s">
        <v>10383</v>
      </c>
      <c r="E6040" s="10" t="s">
        <v>12610</v>
      </c>
      <c r="F6040" s="2" t="s">
        <v>63</v>
      </c>
      <c r="G6040" s="12" t="s">
        <v>64</v>
      </c>
    </row>
    <row r="6041" spans="1:7" ht="43" x14ac:dyDescent="0.2">
      <c r="A6041" s="5" t="s">
        <v>12806</v>
      </c>
      <c r="B6041" s="11" t="s">
        <v>12807</v>
      </c>
      <c r="C6041" s="12" t="s">
        <v>12808</v>
      </c>
      <c r="D6041" s="12" t="s">
        <v>10383</v>
      </c>
      <c r="E6041" s="12" t="s">
        <v>12610</v>
      </c>
      <c r="F6041" s="2" t="s">
        <v>63</v>
      </c>
      <c r="G6041" s="12" t="s">
        <v>64</v>
      </c>
    </row>
    <row r="6042" spans="1:7" ht="43" x14ac:dyDescent="0.2">
      <c r="A6042" s="8" t="s">
        <v>12809</v>
      </c>
      <c r="B6042" s="9" t="s">
        <v>12810</v>
      </c>
      <c r="C6042" s="10" t="s">
        <v>12811</v>
      </c>
      <c r="D6042" s="10" t="s">
        <v>9984</v>
      </c>
      <c r="E6042" s="10" t="s">
        <v>12610</v>
      </c>
      <c r="F6042" s="2" t="s">
        <v>63</v>
      </c>
      <c r="G6042" s="12" t="s">
        <v>64</v>
      </c>
    </row>
    <row r="6043" spans="1:7" ht="43" x14ac:dyDescent="0.2">
      <c r="A6043" s="5" t="s">
        <v>12812</v>
      </c>
      <c r="B6043" s="11" t="s">
        <v>12813</v>
      </c>
      <c r="C6043" s="12" t="s">
        <v>12814</v>
      </c>
      <c r="D6043" s="12" t="s">
        <v>10383</v>
      </c>
      <c r="E6043" s="12" t="s">
        <v>12610</v>
      </c>
      <c r="F6043" s="2" t="s">
        <v>63</v>
      </c>
      <c r="G6043" s="12" t="s">
        <v>64</v>
      </c>
    </row>
    <row r="6044" spans="1:7" ht="43" x14ac:dyDescent="0.2">
      <c r="A6044" s="8" t="s">
        <v>12815</v>
      </c>
      <c r="B6044" s="9" t="s">
        <v>12816</v>
      </c>
      <c r="C6044" s="10" t="s">
        <v>12817</v>
      </c>
      <c r="D6044" s="10" t="s">
        <v>10383</v>
      </c>
      <c r="E6044" s="10" t="s">
        <v>12610</v>
      </c>
      <c r="F6044" s="2" t="s">
        <v>63</v>
      </c>
      <c r="G6044" s="12" t="s">
        <v>64</v>
      </c>
    </row>
    <row r="6045" spans="1:7" ht="43" x14ac:dyDescent="0.2">
      <c r="A6045" s="8" t="s">
        <v>12818</v>
      </c>
      <c r="B6045" s="9" t="s">
        <v>12819</v>
      </c>
      <c r="C6045" s="10" t="s">
        <v>12820</v>
      </c>
      <c r="D6045" s="10" t="s">
        <v>9984</v>
      </c>
      <c r="E6045" s="10" t="s">
        <v>12610</v>
      </c>
      <c r="F6045" s="2" t="s">
        <v>63</v>
      </c>
      <c r="G6045" s="12" t="s">
        <v>67</v>
      </c>
    </row>
    <row r="6046" spans="1:7" ht="29" x14ac:dyDescent="0.2">
      <c r="A6046" s="8" t="s">
        <v>12821</v>
      </c>
      <c r="B6046" s="9" t="s">
        <v>12822</v>
      </c>
      <c r="C6046" s="10" t="s">
        <v>12823</v>
      </c>
      <c r="D6046" s="10" t="s">
        <v>10383</v>
      </c>
      <c r="E6046" s="10" t="s">
        <v>12610</v>
      </c>
      <c r="F6046" s="2" t="s">
        <v>63</v>
      </c>
      <c r="G6046" s="12" t="s">
        <v>470</v>
      </c>
    </row>
    <row r="6047" spans="1:7" ht="43" x14ac:dyDescent="0.2">
      <c r="A6047" s="5" t="s">
        <v>12824</v>
      </c>
      <c r="B6047" s="11" t="s">
        <v>12825</v>
      </c>
      <c r="C6047" s="12" t="s">
        <v>12826</v>
      </c>
      <c r="D6047" s="12" t="s">
        <v>10383</v>
      </c>
      <c r="E6047" s="12" t="s">
        <v>12610</v>
      </c>
      <c r="F6047" s="2" t="s">
        <v>63</v>
      </c>
      <c r="G6047" s="12" t="s">
        <v>67</v>
      </c>
    </row>
    <row r="6048" spans="1:7" ht="29" x14ac:dyDescent="0.2">
      <c r="A6048" s="8" t="s">
        <v>12827</v>
      </c>
      <c r="B6048" s="9" t="s">
        <v>12828</v>
      </c>
      <c r="C6048" s="10" t="s">
        <v>12829</v>
      </c>
      <c r="D6048" s="10" t="s">
        <v>10383</v>
      </c>
      <c r="E6048" s="10" t="s">
        <v>12610</v>
      </c>
      <c r="F6048" s="2" t="s">
        <v>63</v>
      </c>
      <c r="G6048" s="12" t="s">
        <v>67</v>
      </c>
    </row>
    <row r="6049" spans="1:7" ht="43" x14ac:dyDescent="0.2">
      <c r="A6049" s="5" t="s">
        <v>12830</v>
      </c>
      <c r="B6049" s="11" t="s">
        <v>12831</v>
      </c>
      <c r="C6049" s="12" t="s">
        <v>12832</v>
      </c>
      <c r="D6049" s="12" t="s">
        <v>10383</v>
      </c>
      <c r="E6049" s="12" t="s">
        <v>12610</v>
      </c>
      <c r="F6049" s="2" t="s">
        <v>63</v>
      </c>
      <c r="G6049" s="12" t="s">
        <v>470</v>
      </c>
    </row>
    <row r="6050" spans="1:7" ht="43" x14ac:dyDescent="0.2">
      <c r="A6050" s="5" t="s">
        <v>12833</v>
      </c>
      <c r="B6050" s="11" t="s">
        <v>12834</v>
      </c>
      <c r="C6050" s="12" t="s">
        <v>12835</v>
      </c>
      <c r="D6050" s="12" t="s">
        <v>9984</v>
      </c>
      <c r="E6050" s="12" t="s">
        <v>12610</v>
      </c>
      <c r="F6050" s="2" t="s">
        <v>63</v>
      </c>
      <c r="G6050" s="12" t="s">
        <v>470</v>
      </c>
    </row>
    <row r="6051" spans="1:7" ht="43" x14ac:dyDescent="0.2">
      <c r="A6051" s="8" t="s">
        <v>12836</v>
      </c>
      <c r="B6051" s="9" t="s">
        <v>12837</v>
      </c>
      <c r="C6051" s="10" t="s">
        <v>12838</v>
      </c>
      <c r="D6051" s="10" t="s">
        <v>10383</v>
      </c>
      <c r="E6051" s="10" t="s">
        <v>12610</v>
      </c>
      <c r="F6051" s="2" t="s">
        <v>63</v>
      </c>
      <c r="G6051" s="12" t="s">
        <v>470</v>
      </c>
    </row>
    <row r="6052" spans="1:7" ht="29" x14ac:dyDescent="0.2">
      <c r="A6052" s="8" t="s">
        <v>12839</v>
      </c>
      <c r="B6052" s="9" t="s">
        <v>12840</v>
      </c>
      <c r="C6052" s="10" t="s">
        <v>12841</v>
      </c>
      <c r="D6052" s="10" t="s">
        <v>10383</v>
      </c>
      <c r="E6052" s="10" t="s">
        <v>12610</v>
      </c>
      <c r="F6052" s="2" t="s">
        <v>63</v>
      </c>
      <c r="G6052" s="12" t="s">
        <v>64</v>
      </c>
    </row>
    <row r="6053" spans="1:7" ht="43" x14ac:dyDescent="0.2">
      <c r="A6053" s="5" t="s">
        <v>12842</v>
      </c>
      <c r="B6053" s="11" t="s">
        <v>12843</v>
      </c>
      <c r="C6053" s="12" t="s">
        <v>12844</v>
      </c>
      <c r="D6053" s="12" t="s">
        <v>10383</v>
      </c>
      <c r="E6053" s="12" t="s">
        <v>12610</v>
      </c>
      <c r="F6053" s="2" t="s">
        <v>63</v>
      </c>
      <c r="G6053" s="12" t="s">
        <v>64</v>
      </c>
    </row>
    <row r="6054" spans="1:7" ht="43" x14ac:dyDescent="0.2">
      <c r="A6054" s="8" t="s">
        <v>12845</v>
      </c>
      <c r="B6054" s="9" t="s">
        <v>12846</v>
      </c>
      <c r="C6054" s="10" t="s">
        <v>12847</v>
      </c>
      <c r="D6054" s="10" t="s">
        <v>10383</v>
      </c>
      <c r="E6054" s="10" t="s">
        <v>12610</v>
      </c>
      <c r="F6054" s="2" t="s">
        <v>63</v>
      </c>
      <c r="G6054" s="12" t="s">
        <v>64</v>
      </c>
    </row>
    <row r="6055" spans="1:7" ht="43" x14ac:dyDescent="0.2">
      <c r="A6055" s="5" t="s">
        <v>12848</v>
      </c>
      <c r="B6055" s="11" t="s">
        <v>12849</v>
      </c>
      <c r="C6055" s="12" t="s">
        <v>12850</v>
      </c>
      <c r="D6055" s="12" t="s">
        <v>9984</v>
      </c>
      <c r="E6055" s="12" t="s">
        <v>12610</v>
      </c>
      <c r="F6055" s="2" t="s">
        <v>63</v>
      </c>
      <c r="G6055" s="12" t="s">
        <v>64</v>
      </c>
    </row>
    <row r="6056" spans="1:7" ht="43" x14ac:dyDescent="0.2">
      <c r="A6056" s="8" t="s">
        <v>12851</v>
      </c>
      <c r="B6056" s="9" t="s">
        <v>12852</v>
      </c>
      <c r="C6056" s="10" t="s">
        <v>12853</v>
      </c>
      <c r="D6056" s="10" t="s">
        <v>10383</v>
      </c>
      <c r="E6056" s="10" t="s">
        <v>12610</v>
      </c>
      <c r="F6056" s="2" t="s">
        <v>63</v>
      </c>
      <c r="G6056" s="12" t="s">
        <v>64</v>
      </c>
    </row>
    <row r="6057" spans="1:7" ht="43" x14ac:dyDescent="0.2">
      <c r="A6057" s="5" t="s">
        <v>12854</v>
      </c>
      <c r="B6057" s="11" t="s">
        <v>12855</v>
      </c>
      <c r="C6057" s="12" t="s">
        <v>12856</v>
      </c>
      <c r="D6057" s="12" t="s">
        <v>10383</v>
      </c>
      <c r="E6057" s="12" t="s">
        <v>12610</v>
      </c>
      <c r="F6057" s="2" t="s">
        <v>63</v>
      </c>
      <c r="G6057" s="12" t="s">
        <v>64</v>
      </c>
    </row>
    <row r="6058" spans="1:7" ht="43" x14ac:dyDescent="0.2">
      <c r="A6058" s="5" t="s">
        <v>12857</v>
      </c>
      <c r="B6058" s="11" t="s">
        <v>12858</v>
      </c>
      <c r="C6058" s="12" t="s">
        <v>12859</v>
      </c>
      <c r="D6058" s="12" t="s">
        <v>12860</v>
      </c>
      <c r="E6058" s="12" t="s">
        <v>12357</v>
      </c>
      <c r="F6058" s="2" t="s">
        <v>63</v>
      </c>
      <c r="G6058" s="12" t="s">
        <v>67</v>
      </c>
    </row>
    <row r="6059" spans="1:7" ht="43" x14ac:dyDescent="0.2">
      <c r="A6059" s="5" t="s">
        <v>12861</v>
      </c>
      <c r="B6059" s="11" t="s">
        <v>12862</v>
      </c>
      <c r="C6059" s="12" t="s">
        <v>12863</v>
      </c>
      <c r="D6059" s="12" t="s">
        <v>10383</v>
      </c>
      <c r="E6059" s="12" t="s">
        <v>12610</v>
      </c>
      <c r="F6059" s="2" t="s">
        <v>63</v>
      </c>
      <c r="G6059" s="12" t="s">
        <v>64</v>
      </c>
    </row>
    <row r="6060" spans="1:7" ht="43" x14ac:dyDescent="0.2">
      <c r="A6060" s="5" t="s">
        <v>12864</v>
      </c>
      <c r="B6060" s="11" t="s">
        <v>12865</v>
      </c>
      <c r="C6060" s="12" t="s">
        <v>12866</v>
      </c>
      <c r="D6060" s="12" t="s">
        <v>10383</v>
      </c>
      <c r="E6060" s="12" t="s">
        <v>12610</v>
      </c>
      <c r="F6060" s="2" t="s">
        <v>63</v>
      </c>
      <c r="G6060" s="12" t="s">
        <v>67</v>
      </c>
    </row>
    <row r="6061" spans="1:7" ht="43" x14ac:dyDescent="0.2">
      <c r="A6061" s="8" t="s">
        <v>12867</v>
      </c>
      <c r="B6061" s="9" t="s">
        <v>12868</v>
      </c>
      <c r="C6061" s="10" t="s">
        <v>12869</v>
      </c>
      <c r="D6061" s="10" t="s">
        <v>10383</v>
      </c>
      <c r="E6061" s="10" t="s">
        <v>12610</v>
      </c>
      <c r="F6061" s="2" t="s">
        <v>63</v>
      </c>
      <c r="G6061" s="12" t="s">
        <v>64</v>
      </c>
    </row>
    <row r="6062" spans="1:7" ht="29" x14ac:dyDescent="0.2">
      <c r="A6062" s="5" t="s">
        <v>12870</v>
      </c>
      <c r="B6062" s="11" t="s">
        <v>12871</v>
      </c>
      <c r="C6062" s="12" t="s">
        <v>12872</v>
      </c>
      <c r="D6062" s="12" t="s">
        <v>10383</v>
      </c>
      <c r="E6062" s="12" t="s">
        <v>12610</v>
      </c>
      <c r="F6062" s="2" t="s">
        <v>63</v>
      </c>
      <c r="G6062" s="12" t="s">
        <v>9995</v>
      </c>
    </row>
    <row r="6063" spans="1:7" ht="43" x14ac:dyDescent="0.2">
      <c r="A6063" s="8" t="s">
        <v>12873</v>
      </c>
      <c r="B6063" s="9" t="s">
        <v>12874</v>
      </c>
      <c r="C6063" s="10" t="s">
        <v>12875</v>
      </c>
      <c r="D6063" s="10" t="s">
        <v>10383</v>
      </c>
      <c r="E6063" s="10" t="s">
        <v>12610</v>
      </c>
      <c r="F6063" s="2" t="s">
        <v>63</v>
      </c>
      <c r="G6063" s="12" t="s">
        <v>64</v>
      </c>
    </row>
    <row r="6064" spans="1:7" ht="43" x14ac:dyDescent="0.2">
      <c r="A6064" s="5" t="s">
        <v>12876</v>
      </c>
      <c r="B6064" s="11" t="s">
        <v>12877</v>
      </c>
      <c r="C6064" s="12" t="s">
        <v>12878</v>
      </c>
      <c r="D6064" s="12" t="s">
        <v>10383</v>
      </c>
      <c r="E6064" s="12" t="s">
        <v>12610</v>
      </c>
      <c r="F6064" s="2" t="s">
        <v>63</v>
      </c>
      <c r="G6064" s="12" t="s">
        <v>64</v>
      </c>
    </row>
    <row r="6065" spans="1:7" ht="43" x14ac:dyDescent="0.2">
      <c r="A6065" s="8" t="s">
        <v>12879</v>
      </c>
      <c r="B6065" s="9" t="s">
        <v>12880</v>
      </c>
      <c r="C6065" s="10" t="s">
        <v>12881</v>
      </c>
      <c r="D6065" s="10" t="s">
        <v>10383</v>
      </c>
      <c r="E6065" s="10" t="s">
        <v>12610</v>
      </c>
      <c r="F6065" s="2" t="s">
        <v>63</v>
      </c>
      <c r="G6065" s="12" t="s">
        <v>64</v>
      </c>
    </row>
    <row r="6066" spans="1:7" ht="43" x14ac:dyDescent="0.2">
      <c r="A6066" s="5" t="s">
        <v>12882</v>
      </c>
      <c r="B6066" s="11" t="s">
        <v>12883</v>
      </c>
      <c r="C6066" s="12" t="s">
        <v>12884</v>
      </c>
      <c r="D6066" s="12" t="s">
        <v>10383</v>
      </c>
      <c r="E6066" s="12" t="s">
        <v>12610</v>
      </c>
      <c r="F6066" s="2" t="s">
        <v>63</v>
      </c>
      <c r="G6066" s="12" t="s">
        <v>64</v>
      </c>
    </row>
    <row r="6067" spans="1:7" ht="43" x14ac:dyDescent="0.2">
      <c r="A6067" s="5" t="s">
        <v>12885</v>
      </c>
      <c r="B6067" s="11" t="s">
        <v>12886</v>
      </c>
      <c r="C6067" s="12" t="s">
        <v>12887</v>
      </c>
      <c r="D6067" s="12" t="s">
        <v>10383</v>
      </c>
      <c r="E6067" s="12" t="s">
        <v>12610</v>
      </c>
      <c r="F6067" s="2" t="s">
        <v>63</v>
      </c>
      <c r="G6067" s="12" t="s">
        <v>64</v>
      </c>
    </row>
    <row r="6068" spans="1:7" ht="43" x14ac:dyDescent="0.2">
      <c r="A6068" s="5" t="s">
        <v>12888</v>
      </c>
      <c r="B6068" s="11" t="s">
        <v>12889</v>
      </c>
      <c r="C6068" s="12" t="s">
        <v>12890</v>
      </c>
      <c r="D6068" s="12" t="s">
        <v>10383</v>
      </c>
      <c r="E6068" s="12" t="s">
        <v>12610</v>
      </c>
      <c r="F6068" s="2" t="s">
        <v>63</v>
      </c>
      <c r="G6068" s="12" t="s">
        <v>67</v>
      </c>
    </row>
    <row r="6069" spans="1:7" ht="43" x14ac:dyDescent="0.2">
      <c r="A6069" s="5" t="s">
        <v>12891</v>
      </c>
      <c r="B6069" s="11" t="s">
        <v>12892</v>
      </c>
      <c r="C6069" s="12" t="s">
        <v>12893</v>
      </c>
      <c r="D6069" s="12" t="s">
        <v>10383</v>
      </c>
      <c r="E6069" s="12" t="s">
        <v>12610</v>
      </c>
      <c r="F6069" s="2" t="s">
        <v>63</v>
      </c>
      <c r="G6069" s="12" t="s">
        <v>64</v>
      </c>
    </row>
    <row r="6070" spans="1:7" ht="43" x14ac:dyDescent="0.2">
      <c r="A6070" s="8" t="s">
        <v>12894</v>
      </c>
      <c r="B6070" s="9" t="s">
        <v>12895</v>
      </c>
      <c r="C6070" s="10" t="s">
        <v>12896</v>
      </c>
      <c r="D6070" s="10" t="s">
        <v>10383</v>
      </c>
      <c r="E6070" s="10" t="s">
        <v>12610</v>
      </c>
      <c r="F6070" s="2" t="s">
        <v>63</v>
      </c>
      <c r="G6070" s="12" t="s">
        <v>64</v>
      </c>
    </row>
    <row r="6071" spans="1:7" ht="43" x14ac:dyDescent="0.2">
      <c r="A6071" s="8" t="s">
        <v>12897</v>
      </c>
      <c r="B6071" s="9" t="s">
        <v>12898</v>
      </c>
      <c r="C6071" s="10" t="s">
        <v>12899</v>
      </c>
      <c r="D6071" s="10" t="s">
        <v>10383</v>
      </c>
      <c r="E6071" s="10" t="s">
        <v>12610</v>
      </c>
      <c r="F6071" s="2" t="s">
        <v>63</v>
      </c>
      <c r="G6071" s="12" t="s">
        <v>67</v>
      </c>
    </row>
    <row r="6072" spans="1:7" ht="43" x14ac:dyDescent="0.2">
      <c r="A6072" s="5" t="s">
        <v>12900</v>
      </c>
      <c r="B6072" s="11" t="s">
        <v>12901</v>
      </c>
      <c r="C6072" s="12" t="s">
        <v>12902</v>
      </c>
      <c r="D6072" s="12" t="s">
        <v>10383</v>
      </c>
      <c r="E6072" s="12" t="s">
        <v>12610</v>
      </c>
      <c r="F6072" s="2" t="s">
        <v>63</v>
      </c>
      <c r="G6072" s="12" t="s">
        <v>9995</v>
      </c>
    </row>
    <row r="6073" spans="1:7" ht="43" x14ac:dyDescent="0.2">
      <c r="A6073" s="8" t="s">
        <v>12903</v>
      </c>
      <c r="B6073" s="9" t="s">
        <v>12904</v>
      </c>
      <c r="C6073" s="10" t="s">
        <v>12905</v>
      </c>
      <c r="D6073" s="10" t="s">
        <v>9984</v>
      </c>
      <c r="E6073" s="10" t="s">
        <v>12610</v>
      </c>
      <c r="F6073" s="2" t="s">
        <v>63</v>
      </c>
      <c r="G6073" s="12" t="s">
        <v>64</v>
      </c>
    </row>
    <row r="6074" spans="1:7" ht="43" x14ac:dyDescent="0.2">
      <c r="A6074" s="5" t="s">
        <v>12906</v>
      </c>
      <c r="B6074" s="11" t="s">
        <v>12907</v>
      </c>
      <c r="C6074" s="12" t="s">
        <v>12908</v>
      </c>
      <c r="D6074" s="12" t="s">
        <v>10383</v>
      </c>
      <c r="E6074" s="12" t="s">
        <v>12610</v>
      </c>
      <c r="F6074" s="2" t="s">
        <v>63</v>
      </c>
      <c r="G6074" s="12" t="s">
        <v>64</v>
      </c>
    </row>
    <row r="6075" spans="1:7" ht="29" x14ac:dyDescent="0.2">
      <c r="A6075" s="5" t="s">
        <v>12909</v>
      </c>
      <c r="B6075" s="11" t="s">
        <v>12910</v>
      </c>
      <c r="C6075" s="12" t="s">
        <v>12911</v>
      </c>
      <c r="D6075" s="12" t="s">
        <v>10383</v>
      </c>
      <c r="E6075" s="12" t="s">
        <v>12610</v>
      </c>
      <c r="F6075" s="2" t="s">
        <v>63</v>
      </c>
      <c r="G6075" s="12" t="s">
        <v>67</v>
      </c>
    </row>
    <row r="6076" spans="1:7" ht="43" x14ac:dyDescent="0.2">
      <c r="A6076" s="8" t="s">
        <v>12912</v>
      </c>
      <c r="B6076" s="9" t="s">
        <v>12913</v>
      </c>
      <c r="C6076" s="10" t="s">
        <v>12914</v>
      </c>
      <c r="D6076" s="10" t="s">
        <v>10383</v>
      </c>
      <c r="E6076" s="10" t="s">
        <v>12610</v>
      </c>
      <c r="F6076" s="2" t="s">
        <v>63</v>
      </c>
      <c r="G6076" s="12" t="s">
        <v>64</v>
      </c>
    </row>
    <row r="6077" spans="1:7" ht="43" x14ac:dyDescent="0.2">
      <c r="A6077" s="5" t="s">
        <v>12915</v>
      </c>
      <c r="B6077" s="11" t="s">
        <v>12916</v>
      </c>
      <c r="C6077" s="12" t="s">
        <v>12917</v>
      </c>
      <c r="D6077" s="12" t="s">
        <v>10383</v>
      </c>
      <c r="E6077" s="12" t="s">
        <v>12610</v>
      </c>
      <c r="F6077" s="2" t="s">
        <v>63</v>
      </c>
      <c r="G6077" s="12" t="s">
        <v>64</v>
      </c>
    </row>
    <row r="6078" spans="1:7" ht="29" x14ac:dyDescent="0.2">
      <c r="A6078" s="8" t="s">
        <v>12918</v>
      </c>
      <c r="B6078" s="9" t="s">
        <v>12919</v>
      </c>
      <c r="C6078" s="10" t="s">
        <v>12920</v>
      </c>
      <c r="D6078" s="10" t="s">
        <v>10383</v>
      </c>
      <c r="E6078" s="10" t="s">
        <v>12610</v>
      </c>
      <c r="F6078" s="2" t="s">
        <v>63</v>
      </c>
      <c r="G6078" s="12" t="s">
        <v>64</v>
      </c>
    </row>
    <row r="6079" spans="1:7" ht="43" x14ac:dyDescent="0.2">
      <c r="A6079" s="5" t="s">
        <v>12921</v>
      </c>
      <c r="B6079" s="11" t="s">
        <v>12922</v>
      </c>
      <c r="C6079" s="12" t="s">
        <v>12923</v>
      </c>
      <c r="D6079" s="12" t="s">
        <v>10383</v>
      </c>
      <c r="E6079" s="12" t="s">
        <v>12610</v>
      </c>
      <c r="F6079" s="2" t="s">
        <v>63</v>
      </c>
      <c r="G6079" s="12" t="s">
        <v>64</v>
      </c>
    </row>
    <row r="6080" spans="1:7" ht="43" x14ac:dyDescent="0.2">
      <c r="A6080" s="8" t="s">
        <v>12924</v>
      </c>
      <c r="B6080" s="9" t="s">
        <v>12925</v>
      </c>
      <c r="C6080" s="10" t="s">
        <v>12926</v>
      </c>
      <c r="D6080" s="10" t="s">
        <v>10383</v>
      </c>
      <c r="E6080" s="10" t="s">
        <v>12610</v>
      </c>
      <c r="F6080" s="2" t="s">
        <v>63</v>
      </c>
      <c r="G6080" s="12" t="s">
        <v>64</v>
      </c>
    </row>
    <row r="6081" spans="1:7" ht="43" x14ac:dyDescent="0.2">
      <c r="A6081" s="5" t="s">
        <v>12927</v>
      </c>
      <c r="B6081" s="11" t="s">
        <v>12928</v>
      </c>
      <c r="C6081" s="12" t="s">
        <v>12929</v>
      </c>
      <c r="D6081" s="12" t="s">
        <v>10383</v>
      </c>
      <c r="E6081" s="12" t="s">
        <v>12610</v>
      </c>
      <c r="F6081" s="2" t="s">
        <v>63</v>
      </c>
      <c r="G6081" s="12" t="s">
        <v>64</v>
      </c>
    </row>
    <row r="6082" spans="1:7" ht="43" x14ac:dyDescent="0.2">
      <c r="A6082" s="5" t="s">
        <v>12930</v>
      </c>
      <c r="B6082" s="11" t="s">
        <v>12931</v>
      </c>
      <c r="C6082" s="12" t="s">
        <v>12932</v>
      </c>
      <c r="D6082" s="12" t="s">
        <v>9984</v>
      </c>
      <c r="E6082" s="12" t="s">
        <v>12610</v>
      </c>
      <c r="F6082" s="2" t="s">
        <v>63</v>
      </c>
      <c r="G6082" s="12" t="s">
        <v>9995</v>
      </c>
    </row>
    <row r="6083" spans="1:7" ht="43" x14ac:dyDescent="0.2">
      <c r="A6083" s="8" t="s">
        <v>12933</v>
      </c>
      <c r="B6083" s="9" t="s">
        <v>12934</v>
      </c>
      <c r="C6083" s="10" t="s">
        <v>12935</v>
      </c>
      <c r="D6083" s="10" t="s">
        <v>10383</v>
      </c>
      <c r="E6083" s="10" t="s">
        <v>12610</v>
      </c>
      <c r="F6083" s="2" t="s">
        <v>63</v>
      </c>
      <c r="G6083" s="12" t="s">
        <v>64</v>
      </c>
    </row>
    <row r="6084" spans="1:7" ht="43" x14ac:dyDescent="0.2">
      <c r="A6084" s="8" t="s">
        <v>12936</v>
      </c>
      <c r="B6084" s="9" t="s">
        <v>12937</v>
      </c>
      <c r="C6084" s="10" t="s">
        <v>12938</v>
      </c>
      <c r="D6084" s="10" t="s">
        <v>10383</v>
      </c>
      <c r="E6084" s="10" t="s">
        <v>12610</v>
      </c>
      <c r="F6084" s="2" t="s">
        <v>63</v>
      </c>
      <c r="G6084" s="12" t="s">
        <v>64</v>
      </c>
    </row>
    <row r="6085" spans="1:7" ht="43" x14ac:dyDescent="0.2">
      <c r="A6085" s="5" t="s">
        <v>12939</v>
      </c>
      <c r="B6085" s="11" t="s">
        <v>12940</v>
      </c>
      <c r="C6085" s="12" t="s">
        <v>12941</v>
      </c>
      <c r="D6085" s="12" t="s">
        <v>9984</v>
      </c>
      <c r="E6085" s="12" t="s">
        <v>12610</v>
      </c>
      <c r="F6085" s="2" t="s">
        <v>63</v>
      </c>
      <c r="G6085" s="12" t="s">
        <v>9995</v>
      </c>
    </row>
    <row r="6086" spans="1:7" ht="43" x14ac:dyDescent="0.2">
      <c r="A6086" s="8" t="s">
        <v>12942</v>
      </c>
      <c r="B6086" s="9" t="s">
        <v>12943</v>
      </c>
      <c r="C6086" s="10" t="s">
        <v>12944</v>
      </c>
      <c r="D6086" s="10" t="s">
        <v>9984</v>
      </c>
      <c r="E6086" s="10" t="s">
        <v>12610</v>
      </c>
      <c r="F6086" s="2" t="s">
        <v>63</v>
      </c>
      <c r="G6086" s="12" t="s">
        <v>470</v>
      </c>
    </row>
    <row r="6087" spans="1:7" ht="43" x14ac:dyDescent="0.2">
      <c r="A6087" s="5" t="s">
        <v>12945</v>
      </c>
      <c r="B6087" s="11" t="s">
        <v>12946</v>
      </c>
      <c r="C6087" s="12" t="s">
        <v>12947</v>
      </c>
      <c r="D6087" s="12" t="s">
        <v>10383</v>
      </c>
      <c r="E6087" s="12" t="s">
        <v>12610</v>
      </c>
      <c r="F6087" s="2" t="s">
        <v>63</v>
      </c>
      <c r="G6087" s="12" t="s">
        <v>67</v>
      </c>
    </row>
    <row r="6088" spans="1:7" ht="43" x14ac:dyDescent="0.2">
      <c r="A6088" s="5" t="s">
        <v>12948</v>
      </c>
      <c r="B6088" s="11" t="s">
        <v>12949</v>
      </c>
      <c r="C6088" s="12" t="s">
        <v>12950</v>
      </c>
      <c r="D6088" s="12" t="s">
        <v>10383</v>
      </c>
      <c r="E6088" s="12" t="s">
        <v>12610</v>
      </c>
      <c r="F6088" s="2" t="s">
        <v>63</v>
      </c>
      <c r="G6088" s="12" t="s">
        <v>64</v>
      </c>
    </row>
    <row r="6089" spans="1:7" ht="43" x14ac:dyDescent="0.2">
      <c r="A6089" s="8" t="s">
        <v>12951</v>
      </c>
      <c r="B6089" s="9" t="s">
        <v>12952</v>
      </c>
      <c r="C6089" s="10" t="s">
        <v>12953</v>
      </c>
      <c r="D6089" s="10" t="s">
        <v>10383</v>
      </c>
      <c r="E6089" s="10" t="s">
        <v>12610</v>
      </c>
      <c r="F6089" s="2" t="s">
        <v>63</v>
      </c>
      <c r="G6089" s="12" t="s">
        <v>67</v>
      </c>
    </row>
    <row r="6090" spans="1:7" ht="43" x14ac:dyDescent="0.2">
      <c r="A6090" s="5" t="s">
        <v>12954</v>
      </c>
      <c r="B6090" s="11" t="s">
        <v>12955</v>
      </c>
      <c r="C6090" s="12" t="s">
        <v>12956</v>
      </c>
      <c r="D6090" s="12" t="s">
        <v>10383</v>
      </c>
      <c r="E6090" s="12" t="s">
        <v>12610</v>
      </c>
      <c r="F6090" s="2" t="s">
        <v>63</v>
      </c>
      <c r="G6090" s="12" t="s">
        <v>64</v>
      </c>
    </row>
    <row r="6091" spans="1:7" ht="43" x14ac:dyDescent="0.2">
      <c r="A6091" s="8" t="s">
        <v>12957</v>
      </c>
      <c r="B6091" s="9" t="s">
        <v>12958</v>
      </c>
      <c r="C6091" s="10" t="s">
        <v>12959</v>
      </c>
      <c r="D6091" s="10" t="s">
        <v>9984</v>
      </c>
      <c r="E6091" s="10" t="s">
        <v>12610</v>
      </c>
      <c r="F6091" s="2" t="s">
        <v>63</v>
      </c>
      <c r="G6091" s="12" t="s">
        <v>64</v>
      </c>
    </row>
    <row r="6092" spans="1:7" ht="29" x14ac:dyDescent="0.2">
      <c r="A6092" s="5" t="s">
        <v>12960</v>
      </c>
      <c r="B6092" s="11" t="s">
        <v>12961</v>
      </c>
      <c r="C6092" s="12" t="s">
        <v>12962</v>
      </c>
      <c r="D6092" s="12" t="s">
        <v>10383</v>
      </c>
      <c r="E6092" s="12" t="s">
        <v>12610</v>
      </c>
      <c r="F6092" s="2" t="s">
        <v>63</v>
      </c>
      <c r="G6092" s="12" t="s">
        <v>64</v>
      </c>
    </row>
    <row r="6093" spans="1:7" ht="43" x14ac:dyDescent="0.2">
      <c r="A6093" s="5" t="s">
        <v>12963</v>
      </c>
      <c r="B6093" s="11" t="s">
        <v>12964</v>
      </c>
      <c r="C6093" s="12" t="s">
        <v>12965</v>
      </c>
      <c r="D6093" s="12" t="s">
        <v>10383</v>
      </c>
      <c r="E6093" s="12" t="s">
        <v>12610</v>
      </c>
      <c r="F6093" s="2" t="s">
        <v>63</v>
      </c>
      <c r="G6093" s="12" t="s">
        <v>67</v>
      </c>
    </row>
    <row r="6094" spans="1:7" ht="43" x14ac:dyDescent="0.2">
      <c r="A6094" s="8" t="s">
        <v>12966</v>
      </c>
      <c r="B6094" s="9" t="s">
        <v>12967</v>
      </c>
      <c r="C6094" s="10" t="s">
        <v>12968</v>
      </c>
      <c r="D6094" s="10" t="s">
        <v>10383</v>
      </c>
      <c r="E6094" s="10" t="s">
        <v>12610</v>
      </c>
      <c r="F6094" s="2" t="s">
        <v>63</v>
      </c>
      <c r="G6094" s="12" t="s">
        <v>67</v>
      </c>
    </row>
    <row r="6095" spans="1:7" ht="29" x14ac:dyDescent="0.2">
      <c r="A6095" s="5" t="s">
        <v>12969</v>
      </c>
      <c r="B6095" s="11" t="s">
        <v>12970</v>
      </c>
      <c r="C6095" s="12" t="s">
        <v>12971</v>
      </c>
      <c r="D6095" s="12" t="s">
        <v>10383</v>
      </c>
      <c r="E6095" s="12" t="s">
        <v>12610</v>
      </c>
      <c r="F6095" s="2" t="s">
        <v>63</v>
      </c>
      <c r="G6095" s="12" t="s">
        <v>67</v>
      </c>
    </row>
    <row r="6096" spans="1:7" ht="43" x14ac:dyDescent="0.2">
      <c r="A6096" s="8" t="s">
        <v>12972</v>
      </c>
      <c r="B6096" s="9" t="s">
        <v>12973</v>
      </c>
      <c r="C6096" s="10" t="s">
        <v>12974</v>
      </c>
      <c r="D6096" s="10" t="s">
        <v>10383</v>
      </c>
      <c r="E6096" s="10" t="s">
        <v>12610</v>
      </c>
      <c r="F6096" s="2" t="s">
        <v>63</v>
      </c>
      <c r="G6096" s="12" t="s">
        <v>64</v>
      </c>
    </row>
    <row r="6097" spans="1:7" ht="29" x14ac:dyDescent="0.2">
      <c r="A6097" s="5" t="s">
        <v>12975</v>
      </c>
      <c r="B6097" s="11" t="s">
        <v>12976</v>
      </c>
      <c r="C6097" s="12" t="s">
        <v>12977</v>
      </c>
      <c r="D6097" s="12" t="s">
        <v>10383</v>
      </c>
      <c r="E6097" s="12" t="s">
        <v>12610</v>
      </c>
      <c r="F6097" s="2" t="s">
        <v>63</v>
      </c>
      <c r="G6097" s="12" t="s">
        <v>67</v>
      </c>
    </row>
    <row r="6098" spans="1:7" ht="43" x14ac:dyDescent="0.2">
      <c r="A6098" s="8" t="s">
        <v>12978</v>
      </c>
      <c r="B6098" s="9" t="s">
        <v>12979</v>
      </c>
      <c r="C6098" s="10" t="s">
        <v>12980</v>
      </c>
      <c r="D6098" s="10" t="s">
        <v>10383</v>
      </c>
      <c r="E6098" s="10" t="s">
        <v>12610</v>
      </c>
      <c r="F6098" s="2" t="s">
        <v>63</v>
      </c>
      <c r="G6098" s="12" t="s">
        <v>64</v>
      </c>
    </row>
    <row r="6099" spans="1:7" ht="43" x14ac:dyDescent="0.2">
      <c r="A6099" s="5" t="s">
        <v>12981</v>
      </c>
      <c r="B6099" s="11" t="s">
        <v>12982</v>
      </c>
      <c r="C6099" s="12" t="s">
        <v>12983</v>
      </c>
      <c r="D6099" s="12" t="s">
        <v>10383</v>
      </c>
      <c r="E6099" s="12" t="s">
        <v>12610</v>
      </c>
      <c r="F6099" s="2" t="s">
        <v>63</v>
      </c>
      <c r="G6099" s="12" t="s">
        <v>64</v>
      </c>
    </row>
    <row r="6100" spans="1:7" ht="29" x14ac:dyDescent="0.2">
      <c r="A6100" s="8" t="s">
        <v>12984</v>
      </c>
      <c r="B6100" s="9" t="s">
        <v>12985</v>
      </c>
      <c r="C6100" s="10" t="s">
        <v>12986</v>
      </c>
      <c r="D6100" s="10" t="s">
        <v>10383</v>
      </c>
      <c r="E6100" s="10" t="s">
        <v>12610</v>
      </c>
      <c r="F6100" s="2" t="s">
        <v>63</v>
      </c>
      <c r="G6100" s="12" t="s">
        <v>64</v>
      </c>
    </row>
    <row r="6101" spans="1:7" ht="29" x14ac:dyDescent="0.2">
      <c r="A6101" s="5" t="s">
        <v>12987</v>
      </c>
      <c r="B6101" s="11" t="s">
        <v>12988</v>
      </c>
      <c r="C6101" s="12" t="s">
        <v>12989</v>
      </c>
      <c r="D6101" s="12" t="s">
        <v>10383</v>
      </c>
      <c r="E6101" s="12" t="s">
        <v>12610</v>
      </c>
      <c r="F6101" s="2" t="s">
        <v>63</v>
      </c>
      <c r="G6101" s="12" t="s">
        <v>64</v>
      </c>
    </row>
    <row r="6102" spans="1:7" ht="43" x14ac:dyDescent="0.2">
      <c r="A6102" s="8" t="s">
        <v>12990</v>
      </c>
      <c r="B6102" s="9" t="s">
        <v>12991</v>
      </c>
      <c r="C6102" s="10" t="s">
        <v>12992</v>
      </c>
      <c r="D6102" s="10" t="s">
        <v>10383</v>
      </c>
      <c r="E6102" s="10" t="s">
        <v>12610</v>
      </c>
      <c r="F6102" s="2" t="s">
        <v>63</v>
      </c>
      <c r="G6102" s="12" t="s">
        <v>64</v>
      </c>
    </row>
    <row r="6103" spans="1:7" ht="29" x14ac:dyDescent="0.2">
      <c r="A6103" s="8" t="s">
        <v>12993</v>
      </c>
      <c r="B6103" s="9" t="s">
        <v>12994</v>
      </c>
      <c r="C6103" s="10" t="s">
        <v>12995</v>
      </c>
      <c r="D6103" s="10" t="s">
        <v>10383</v>
      </c>
      <c r="E6103" s="10" t="s">
        <v>12610</v>
      </c>
      <c r="F6103" s="2" t="s">
        <v>63</v>
      </c>
      <c r="G6103" s="12" t="s">
        <v>470</v>
      </c>
    </row>
    <row r="6104" spans="1:7" ht="43" x14ac:dyDescent="0.2">
      <c r="A6104" s="5" t="s">
        <v>12996</v>
      </c>
      <c r="B6104" s="11" t="s">
        <v>12997</v>
      </c>
      <c r="C6104" s="12" t="s">
        <v>12998</v>
      </c>
      <c r="D6104" s="12" t="s">
        <v>10383</v>
      </c>
      <c r="E6104" s="12" t="s">
        <v>12610</v>
      </c>
      <c r="F6104" s="2" t="s">
        <v>63</v>
      </c>
      <c r="G6104" s="12" t="s">
        <v>64</v>
      </c>
    </row>
    <row r="6105" spans="1:7" ht="43" x14ac:dyDescent="0.2">
      <c r="A6105" s="8" t="s">
        <v>12999</v>
      </c>
      <c r="B6105" s="9" t="s">
        <v>13000</v>
      </c>
      <c r="C6105" s="10" t="s">
        <v>13001</v>
      </c>
      <c r="D6105" s="10" t="s">
        <v>10383</v>
      </c>
      <c r="E6105" s="10" t="s">
        <v>12610</v>
      </c>
      <c r="F6105" s="2" t="s">
        <v>63</v>
      </c>
      <c r="G6105" s="12" t="s">
        <v>67</v>
      </c>
    </row>
    <row r="6106" spans="1:7" ht="43" x14ac:dyDescent="0.2">
      <c r="A6106" s="5" t="s">
        <v>13002</v>
      </c>
      <c r="B6106" s="11" t="s">
        <v>13003</v>
      </c>
      <c r="C6106" s="12" t="s">
        <v>13004</v>
      </c>
      <c r="D6106" s="12" t="s">
        <v>10383</v>
      </c>
      <c r="E6106" s="12" t="s">
        <v>12610</v>
      </c>
      <c r="F6106" s="2" t="s">
        <v>63</v>
      </c>
      <c r="G6106" s="12" t="s">
        <v>64</v>
      </c>
    </row>
    <row r="6107" spans="1:7" ht="43" x14ac:dyDescent="0.2">
      <c r="A6107" s="8" t="s">
        <v>13005</v>
      </c>
      <c r="B6107" s="9" t="s">
        <v>13006</v>
      </c>
      <c r="C6107" s="10" t="s">
        <v>13007</v>
      </c>
      <c r="D6107" s="10" t="s">
        <v>9984</v>
      </c>
      <c r="E6107" s="10" t="s">
        <v>12610</v>
      </c>
      <c r="F6107" s="2" t="s">
        <v>63</v>
      </c>
      <c r="G6107" s="12" t="s">
        <v>64</v>
      </c>
    </row>
    <row r="6108" spans="1:7" ht="43" x14ac:dyDescent="0.2">
      <c r="A6108" s="5" t="s">
        <v>13008</v>
      </c>
      <c r="B6108" s="11" t="s">
        <v>13009</v>
      </c>
      <c r="C6108" s="12" t="s">
        <v>13010</v>
      </c>
      <c r="D6108" s="12" t="s">
        <v>10383</v>
      </c>
      <c r="E6108" s="12" t="s">
        <v>12610</v>
      </c>
      <c r="F6108" s="2" t="s">
        <v>63</v>
      </c>
      <c r="G6108" s="12" t="s">
        <v>67</v>
      </c>
    </row>
    <row r="6109" spans="1:7" ht="43" x14ac:dyDescent="0.2">
      <c r="A6109" s="8" t="s">
        <v>13011</v>
      </c>
      <c r="B6109" s="9" t="s">
        <v>13012</v>
      </c>
      <c r="C6109" s="10" t="s">
        <v>13013</v>
      </c>
      <c r="D6109" s="10" t="s">
        <v>10383</v>
      </c>
      <c r="E6109" s="10" t="s">
        <v>12610</v>
      </c>
      <c r="F6109" s="2" t="s">
        <v>63</v>
      </c>
      <c r="G6109" s="12" t="s">
        <v>64</v>
      </c>
    </row>
    <row r="6110" spans="1:7" ht="43" x14ac:dyDescent="0.2">
      <c r="A6110" s="5" t="s">
        <v>13014</v>
      </c>
      <c r="B6110" s="11" t="s">
        <v>13015</v>
      </c>
      <c r="C6110" s="12" t="s">
        <v>13016</v>
      </c>
      <c r="D6110" s="12" t="s">
        <v>10383</v>
      </c>
      <c r="E6110" s="12" t="s">
        <v>12610</v>
      </c>
      <c r="F6110" s="2" t="s">
        <v>63</v>
      </c>
      <c r="G6110" s="12" t="s">
        <v>64</v>
      </c>
    </row>
    <row r="6111" spans="1:7" ht="43" x14ac:dyDescent="0.2">
      <c r="A6111" s="8" t="s">
        <v>13017</v>
      </c>
      <c r="B6111" s="9" t="s">
        <v>13018</v>
      </c>
      <c r="C6111" s="10" t="s">
        <v>13019</v>
      </c>
      <c r="D6111" s="10" t="s">
        <v>10383</v>
      </c>
      <c r="E6111" s="10" t="s">
        <v>12610</v>
      </c>
      <c r="F6111" s="2" t="s">
        <v>63</v>
      </c>
      <c r="G6111" s="12" t="s">
        <v>470</v>
      </c>
    </row>
    <row r="6112" spans="1:7" ht="43" x14ac:dyDescent="0.2">
      <c r="A6112" s="5" t="s">
        <v>13020</v>
      </c>
      <c r="B6112" s="11" t="s">
        <v>13021</v>
      </c>
      <c r="C6112" s="12" t="s">
        <v>13022</v>
      </c>
      <c r="D6112" s="12" t="s">
        <v>10383</v>
      </c>
      <c r="E6112" s="12" t="s">
        <v>12610</v>
      </c>
      <c r="F6112" s="2" t="s">
        <v>63</v>
      </c>
      <c r="G6112" s="12" t="s">
        <v>67</v>
      </c>
    </row>
    <row r="6113" spans="1:7" ht="29" x14ac:dyDescent="0.2">
      <c r="A6113" s="5" t="s">
        <v>13023</v>
      </c>
      <c r="B6113" s="11" t="s">
        <v>13024</v>
      </c>
      <c r="C6113" s="12" t="s">
        <v>13025</v>
      </c>
      <c r="D6113" s="12" t="s">
        <v>10383</v>
      </c>
      <c r="E6113" s="12" t="s">
        <v>12610</v>
      </c>
      <c r="F6113" s="2" t="s">
        <v>63</v>
      </c>
      <c r="G6113" s="12" t="s">
        <v>64</v>
      </c>
    </row>
    <row r="6114" spans="1:7" ht="43" x14ac:dyDescent="0.2">
      <c r="A6114" s="8" t="s">
        <v>13026</v>
      </c>
      <c r="B6114" s="9" t="s">
        <v>13027</v>
      </c>
      <c r="C6114" s="10" t="s">
        <v>13028</v>
      </c>
      <c r="D6114" s="10" t="s">
        <v>10383</v>
      </c>
      <c r="E6114" s="10" t="s">
        <v>12610</v>
      </c>
      <c r="F6114" s="2" t="s">
        <v>63</v>
      </c>
      <c r="G6114" s="12" t="s">
        <v>64</v>
      </c>
    </row>
    <row r="6115" spans="1:7" ht="29" x14ac:dyDescent="0.2">
      <c r="A6115" s="5" t="s">
        <v>13029</v>
      </c>
      <c r="B6115" s="11" t="s">
        <v>13030</v>
      </c>
      <c r="C6115" s="12" t="s">
        <v>13031</v>
      </c>
      <c r="D6115" s="12" t="s">
        <v>10383</v>
      </c>
      <c r="E6115" s="12" t="s">
        <v>12610</v>
      </c>
      <c r="F6115" s="2" t="s">
        <v>63</v>
      </c>
      <c r="G6115" s="12" t="s">
        <v>67</v>
      </c>
    </row>
    <row r="6116" spans="1:7" ht="43" x14ac:dyDescent="0.2">
      <c r="A6116" s="8" t="s">
        <v>13032</v>
      </c>
      <c r="B6116" s="9" t="s">
        <v>13033</v>
      </c>
      <c r="C6116" s="10" t="s">
        <v>13034</v>
      </c>
      <c r="D6116" s="10" t="s">
        <v>10383</v>
      </c>
      <c r="E6116" s="10" t="s">
        <v>12610</v>
      </c>
      <c r="F6116" s="2" t="s">
        <v>63</v>
      </c>
      <c r="G6116" s="12" t="s">
        <v>64</v>
      </c>
    </row>
    <row r="6117" spans="1:7" ht="43" x14ac:dyDescent="0.2">
      <c r="A6117" s="5" t="s">
        <v>13035</v>
      </c>
      <c r="B6117" s="11" t="s">
        <v>13036</v>
      </c>
      <c r="C6117" s="12" t="s">
        <v>13037</v>
      </c>
      <c r="D6117" s="12" t="s">
        <v>10383</v>
      </c>
      <c r="E6117" s="12" t="s">
        <v>12610</v>
      </c>
      <c r="F6117" s="2" t="s">
        <v>63</v>
      </c>
      <c r="G6117" s="12" t="s">
        <v>64</v>
      </c>
    </row>
    <row r="6118" spans="1:7" ht="29" x14ac:dyDescent="0.2">
      <c r="A6118" s="8" t="s">
        <v>13038</v>
      </c>
      <c r="B6118" s="9" t="s">
        <v>13039</v>
      </c>
      <c r="C6118" s="10" t="s">
        <v>13040</v>
      </c>
      <c r="D6118" s="10" t="s">
        <v>10383</v>
      </c>
      <c r="E6118" s="10" t="s">
        <v>12610</v>
      </c>
      <c r="F6118" s="2" t="s">
        <v>63</v>
      </c>
      <c r="G6118" s="12" t="s">
        <v>64</v>
      </c>
    </row>
    <row r="6119" spans="1:7" ht="43" x14ac:dyDescent="0.2">
      <c r="A6119" s="5" t="s">
        <v>13041</v>
      </c>
      <c r="B6119" s="11" t="s">
        <v>13042</v>
      </c>
      <c r="C6119" s="12" t="s">
        <v>13043</v>
      </c>
      <c r="D6119" s="12" t="s">
        <v>10383</v>
      </c>
      <c r="E6119" s="12" t="s">
        <v>12610</v>
      </c>
      <c r="F6119" s="2" t="s">
        <v>63</v>
      </c>
      <c r="G6119" s="12" t="s">
        <v>67</v>
      </c>
    </row>
    <row r="6120" spans="1:7" ht="43" x14ac:dyDescent="0.2">
      <c r="A6120" s="8" t="s">
        <v>13044</v>
      </c>
      <c r="B6120" s="9" t="s">
        <v>13045</v>
      </c>
      <c r="C6120" s="10" t="s">
        <v>13046</v>
      </c>
      <c r="D6120" s="10" t="s">
        <v>10383</v>
      </c>
      <c r="E6120" s="10" t="s">
        <v>12610</v>
      </c>
      <c r="F6120" s="2" t="s">
        <v>63</v>
      </c>
      <c r="G6120" s="12" t="s">
        <v>67</v>
      </c>
    </row>
    <row r="6121" spans="1:7" ht="43" x14ac:dyDescent="0.2">
      <c r="A6121" s="5" t="s">
        <v>13047</v>
      </c>
      <c r="B6121" s="11" t="s">
        <v>13048</v>
      </c>
      <c r="C6121" s="12" t="s">
        <v>13049</v>
      </c>
      <c r="D6121" s="12" t="s">
        <v>10383</v>
      </c>
      <c r="E6121" s="12" t="s">
        <v>12610</v>
      </c>
      <c r="F6121" s="2" t="s">
        <v>63</v>
      </c>
      <c r="G6121" s="12" t="s">
        <v>9995</v>
      </c>
    </row>
    <row r="6122" spans="1:7" ht="43" x14ac:dyDescent="0.2">
      <c r="A6122" s="8" t="s">
        <v>13050</v>
      </c>
      <c r="B6122" s="9" t="s">
        <v>13051</v>
      </c>
      <c r="C6122" s="10" t="s">
        <v>13052</v>
      </c>
      <c r="D6122" s="10" t="s">
        <v>10383</v>
      </c>
      <c r="E6122" s="10" t="s">
        <v>12610</v>
      </c>
      <c r="F6122" s="2" t="s">
        <v>63</v>
      </c>
      <c r="G6122" s="12" t="s">
        <v>67</v>
      </c>
    </row>
    <row r="6123" spans="1:7" ht="43" x14ac:dyDescent="0.2">
      <c r="A6123" s="5" t="s">
        <v>13053</v>
      </c>
      <c r="B6123" s="11" t="s">
        <v>13054</v>
      </c>
      <c r="C6123" s="12" t="s">
        <v>13055</v>
      </c>
      <c r="D6123" s="12" t="s">
        <v>9984</v>
      </c>
      <c r="E6123" s="12" t="s">
        <v>12610</v>
      </c>
      <c r="F6123" s="2" t="s">
        <v>63</v>
      </c>
      <c r="G6123" s="12" t="s">
        <v>64</v>
      </c>
    </row>
    <row r="6124" spans="1:7" ht="29" x14ac:dyDescent="0.2">
      <c r="A6124" s="8" t="s">
        <v>13056</v>
      </c>
      <c r="B6124" s="9" t="s">
        <v>13057</v>
      </c>
      <c r="C6124" s="10" t="s">
        <v>13058</v>
      </c>
      <c r="D6124" s="10" t="s">
        <v>10383</v>
      </c>
      <c r="E6124" s="10" t="s">
        <v>12610</v>
      </c>
      <c r="F6124" s="2" t="s">
        <v>63</v>
      </c>
      <c r="G6124" s="12" t="s">
        <v>67</v>
      </c>
    </row>
    <row r="6125" spans="1:7" ht="29" x14ac:dyDescent="0.2">
      <c r="A6125" s="5" t="s">
        <v>13059</v>
      </c>
      <c r="B6125" s="11" t="s">
        <v>13060</v>
      </c>
      <c r="C6125" s="12" t="s">
        <v>13061</v>
      </c>
      <c r="D6125" s="12" t="s">
        <v>10383</v>
      </c>
      <c r="E6125" s="12" t="s">
        <v>12610</v>
      </c>
      <c r="F6125" s="2" t="s">
        <v>63</v>
      </c>
      <c r="G6125" s="12" t="s">
        <v>67</v>
      </c>
    </row>
    <row r="6126" spans="1:7" ht="29" x14ac:dyDescent="0.2">
      <c r="A6126" s="5" t="s">
        <v>13062</v>
      </c>
      <c r="B6126" s="11" t="s">
        <v>13063</v>
      </c>
      <c r="C6126" s="12" t="s">
        <v>13064</v>
      </c>
      <c r="D6126" s="12" t="s">
        <v>10383</v>
      </c>
      <c r="E6126" s="12" t="s">
        <v>12610</v>
      </c>
      <c r="F6126" s="2" t="s">
        <v>63</v>
      </c>
      <c r="G6126" s="12" t="s">
        <v>67</v>
      </c>
    </row>
    <row r="6127" spans="1:7" ht="43" x14ac:dyDescent="0.2">
      <c r="A6127" s="5" t="s">
        <v>13065</v>
      </c>
      <c r="B6127" s="11" t="s">
        <v>13066</v>
      </c>
      <c r="C6127" s="12" t="s">
        <v>13067</v>
      </c>
      <c r="D6127" s="12" t="s">
        <v>10383</v>
      </c>
      <c r="E6127" s="12" t="s">
        <v>12610</v>
      </c>
      <c r="F6127" s="2" t="s">
        <v>63</v>
      </c>
      <c r="G6127" s="12" t="s">
        <v>67</v>
      </c>
    </row>
    <row r="6128" spans="1:7" ht="43" x14ac:dyDescent="0.2">
      <c r="A6128" s="8" t="s">
        <v>13068</v>
      </c>
      <c r="B6128" s="9" t="s">
        <v>13069</v>
      </c>
      <c r="C6128" s="10" t="s">
        <v>13070</v>
      </c>
      <c r="D6128" s="10" t="s">
        <v>10383</v>
      </c>
      <c r="E6128" s="10" t="s">
        <v>12610</v>
      </c>
      <c r="F6128" s="2" t="s">
        <v>63</v>
      </c>
      <c r="G6128" s="12" t="s">
        <v>64</v>
      </c>
    </row>
    <row r="6129" spans="1:7" ht="43" x14ac:dyDescent="0.2">
      <c r="A6129" s="5" t="s">
        <v>13071</v>
      </c>
      <c r="B6129" s="11" t="s">
        <v>13072</v>
      </c>
      <c r="C6129" s="12" t="s">
        <v>13073</v>
      </c>
      <c r="D6129" s="12" t="s">
        <v>10383</v>
      </c>
      <c r="E6129" s="12" t="s">
        <v>12610</v>
      </c>
      <c r="F6129" s="2" t="s">
        <v>63</v>
      </c>
      <c r="G6129" s="12" t="s">
        <v>64</v>
      </c>
    </row>
    <row r="6130" spans="1:7" ht="43" x14ac:dyDescent="0.2">
      <c r="A6130" s="8" t="s">
        <v>13074</v>
      </c>
      <c r="B6130" s="9" t="s">
        <v>13075</v>
      </c>
      <c r="C6130" s="10" t="s">
        <v>13076</v>
      </c>
      <c r="D6130" s="10" t="s">
        <v>10383</v>
      </c>
      <c r="E6130" s="10" t="s">
        <v>12610</v>
      </c>
      <c r="F6130" s="2" t="s">
        <v>63</v>
      </c>
      <c r="G6130" s="12" t="s">
        <v>64</v>
      </c>
    </row>
    <row r="6131" spans="1:7" ht="43" x14ac:dyDescent="0.2">
      <c r="A6131" s="8" t="s">
        <v>13077</v>
      </c>
      <c r="B6131" s="9" t="s">
        <v>13078</v>
      </c>
      <c r="C6131" s="10" t="s">
        <v>13079</v>
      </c>
      <c r="D6131" s="10" t="s">
        <v>10383</v>
      </c>
      <c r="E6131" s="10" t="s">
        <v>12610</v>
      </c>
      <c r="F6131" s="2" t="s">
        <v>63</v>
      </c>
      <c r="G6131" s="12" t="s">
        <v>470</v>
      </c>
    </row>
    <row r="6132" spans="1:7" ht="43" x14ac:dyDescent="0.2">
      <c r="A6132" s="8" t="s">
        <v>13080</v>
      </c>
      <c r="B6132" s="9" t="s">
        <v>13081</v>
      </c>
      <c r="C6132" s="10" t="s">
        <v>13082</v>
      </c>
      <c r="D6132" s="10" t="s">
        <v>10383</v>
      </c>
      <c r="E6132" s="10" t="s">
        <v>12610</v>
      </c>
      <c r="F6132" s="2" t="s">
        <v>63</v>
      </c>
      <c r="G6132" s="12" t="s">
        <v>64</v>
      </c>
    </row>
    <row r="6133" spans="1:7" ht="43" x14ac:dyDescent="0.2">
      <c r="A6133" s="5" t="s">
        <v>13083</v>
      </c>
      <c r="B6133" s="11" t="s">
        <v>13084</v>
      </c>
      <c r="C6133" s="12" t="s">
        <v>13085</v>
      </c>
      <c r="D6133" s="12" t="s">
        <v>10383</v>
      </c>
      <c r="E6133" s="12" t="s">
        <v>12610</v>
      </c>
      <c r="F6133" s="2" t="s">
        <v>63</v>
      </c>
      <c r="G6133" s="12" t="s">
        <v>67</v>
      </c>
    </row>
    <row r="6134" spans="1:7" ht="43" x14ac:dyDescent="0.2">
      <c r="A6134" s="5" t="s">
        <v>13086</v>
      </c>
      <c r="B6134" s="11" t="s">
        <v>13087</v>
      </c>
      <c r="C6134" s="12" t="s">
        <v>13088</v>
      </c>
      <c r="D6134" s="12" t="s">
        <v>10383</v>
      </c>
      <c r="E6134" s="12" t="s">
        <v>12610</v>
      </c>
      <c r="F6134" s="2" t="s">
        <v>63</v>
      </c>
      <c r="G6134" s="12" t="s">
        <v>67</v>
      </c>
    </row>
    <row r="6135" spans="1:7" ht="43" x14ac:dyDescent="0.2">
      <c r="A6135" s="8" t="s">
        <v>13089</v>
      </c>
      <c r="B6135" s="9" t="s">
        <v>13090</v>
      </c>
      <c r="C6135" s="10" t="s">
        <v>13091</v>
      </c>
      <c r="D6135" s="10" t="s">
        <v>10383</v>
      </c>
      <c r="E6135" s="10" t="s">
        <v>12610</v>
      </c>
      <c r="F6135" s="2" t="s">
        <v>63</v>
      </c>
      <c r="G6135" s="12" t="s">
        <v>470</v>
      </c>
    </row>
    <row r="6136" spans="1:7" ht="43" x14ac:dyDescent="0.2">
      <c r="A6136" s="5" t="s">
        <v>13092</v>
      </c>
      <c r="B6136" s="11" t="s">
        <v>13093</v>
      </c>
      <c r="C6136" s="12" t="s">
        <v>13094</v>
      </c>
      <c r="D6136" s="12" t="s">
        <v>10383</v>
      </c>
      <c r="E6136" s="12" t="s">
        <v>12610</v>
      </c>
      <c r="F6136" s="2" t="s">
        <v>63</v>
      </c>
      <c r="G6136" s="12" t="s">
        <v>470</v>
      </c>
    </row>
    <row r="6137" spans="1:7" ht="43" x14ac:dyDescent="0.2">
      <c r="A6137" s="8" t="s">
        <v>13095</v>
      </c>
      <c r="B6137" s="9" t="s">
        <v>13096</v>
      </c>
      <c r="C6137" s="10" t="s">
        <v>12301</v>
      </c>
      <c r="D6137" s="10" t="s">
        <v>10383</v>
      </c>
      <c r="E6137" s="10" t="s">
        <v>12610</v>
      </c>
      <c r="F6137" s="2" t="s">
        <v>63</v>
      </c>
      <c r="G6137" s="12" t="s">
        <v>67</v>
      </c>
    </row>
    <row r="6138" spans="1:7" ht="43" x14ac:dyDescent="0.2">
      <c r="A6138" s="8" t="s">
        <v>13097</v>
      </c>
      <c r="B6138" s="9" t="s">
        <v>13098</v>
      </c>
      <c r="C6138" s="10" t="s">
        <v>13099</v>
      </c>
      <c r="D6138" s="10" t="s">
        <v>10383</v>
      </c>
      <c r="E6138" s="10" t="s">
        <v>12610</v>
      </c>
      <c r="F6138" s="2" t="s">
        <v>63</v>
      </c>
      <c r="G6138" s="12" t="s">
        <v>64</v>
      </c>
    </row>
    <row r="6139" spans="1:7" ht="43" x14ac:dyDescent="0.2">
      <c r="A6139" s="5" t="s">
        <v>13100</v>
      </c>
      <c r="B6139" s="11" t="s">
        <v>13101</v>
      </c>
      <c r="C6139" s="12" t="s">
        <v>13102</v>
      </c>
      <c r="D6139" s="12" t="s">
        <v>10383</v>
      </c>
      <c r="E6139" s="12" t="s">
        <v>12610</v>
      </c>
      <c r="F6139" s="2" t="s">
        <v>63</v>
      </c>
      <c r="G6139" s="12" t="s">
        <v>64</v>
      </c>
    </row>
    <row r="6140" spans="1:7" ht="43" x14ac:dyDescent="0.2">
      <c r="A6140" s="8" t="s">
        <v>13103</v>
      </c>
      <c r="B6140" s="9" t="s">
        <v>13104</v>
      </c>
      <c r="C6140" s="10" t="s">
        <v>13105</v>
      </c>
      <c r="D6140" s="10" t="s">
        <v>10383</v>
      </c>
      <c r="E6140" s="10" t="s">
        <v>12610</v>
      </c>
      <c r="F6140" s="2" t="s">
        <v>63</v>
      </c>
      <c r="G6140" s="12" t="s">
        <v>67</v>
      </c>
    </row>
    <row r="6141" spans="1:7" ht="43" x14ac:dyDescent="0.2">
      <c r="A6141" s="8" t="s">
        <v>13106</v>
      </c>
      <c r="B6141" s="9" t="s">
        <v>13107</v>
      </c>
      <c r="C6141" s="10" t="s">
        <v>13108</v>
      </c>
      <c r="D6141" s="10" t="s">
        <v>10383</v>
      </c>
      <c r="E6141" s="10" t="s">
        <v>12610</v>
      </c>
      <c r="F6141" s="2" t="s">
        <v>63</v>
      </c>
      <c r="G6141" s="12" t="s">
        <v>64</v>
      </c>
    </row>
    <row r="6142" spans="1:7" ht="43" x14ac:dyDescent="0.2">
      <c r="A6142" s="5" t="s">
        <v>13109</v>
      </c>
      <c r="B6142" s="11" t="s">
        <v>13110</v>
      </c>
      <c r="C6142" s="12" t="s">
        <v>13111</v>
      </c>
      <c r="D6142" s="12" t="s">
        <v>10383</v>
      </c>
      <c r="E6142" s="12" t="s">
        <v>12610</v>
      </c>
      <c r="F6142" s="2" t="s">
        <v>63</v>
      </c>
      <c r="G6142" s="12" t="s">
        <v>64</v>
      </c>
    </row>
    <row r="6143" spans="1:7" ht="43" x14ac:dyDescent="0.2">
      <c r="A6143" s="5" t="s">
        <v>13112</v>
      </c>
      <c r="B6143" s="11" t="s">
        <v>13113</v>
      </c>
      <c r="C6143" s="12" t="s">
        <v>13114</v>
      </c>
      <c r="D6143" s="12" t="s">
        <v>10383</v>
      </c>
      <c r="E6143" s="12" t="s">
        <v>12610</v>
      </c>
      <c r="F6143" s="2" t="s">
        <v>63</v>
      </c>
      <c r="G6143" s="12" t="s">
        <v>67</v>
      </c>
    </row>
    <row r="6144" spans="1:7" ht="29" x14ac:dyDescent="0.2">
      <c r="A6144" s="5" t="s">
        <v>13115</v>
      </c>
      <c r="B6144" s="11" t="s">
        <v>13116</v>
      </c>
      <c r="C6144" s="12" t="s">
        <v>13117</v>
      </c>
      <c r="D6144" s="12" t="s">
        <v>10383</v>
      </c>
      <c r="E6144" s="12" t="s">
        <v>12610</v>
      </c>
      <c r="F6144" s="2" t="s">
        <v>63</v>
      </c>
      <c r="G6144" s="12" t="s">
        <v>67</v>
      </c>
    </row>
    <row r="6145" spans="1:7" ht="43" x14ac:dyDescent="0.2">
      <c r="A6145" s="8" t="s">
        <v>13118</v>
      </c>
      <c r="B6145" s="9" t="s">
        <v>13119</v>
      </c>
      <c r="C6145" s="10" t="s">
        <v>13120</v>
      </c>
      <c r="D6145" s="10" t="s">
        <v>10383</v>
      </c>
      <c r="E6145" s="10" t="s">
        <v>12610</v>
      </c>
      <c r="F6145" s="2" t="s">
        <v>63</v>
      </c>
      <c r="G6145" s="12" t="s">
        <v>64</v>
      </c>
    </row>
    <row r="6146" spans="1:7" ht="43" x14ac:dyDescent="0.2">
      <c r="A6146" s="5" t="s">
        <v>13121</v>
      </c>
      <c r="B6146" s="11" t="s">
        <v>13122</v>
      </c>
      <c r="C6146" s="12" t="s">
        <v>13123</v>
      </c>
      <c r="D6146" s="12" t="s">
        <v>9984</v>
      </c>
      <c r="E6146" s="12" t="s">
        <v>12610</v>
      </c>
      <c r="F6146" s="2" t="s">
        <v>63</v>
      </c>
      <c r="G6146" s="12" t="s">
        <v>470</v>
      </c>
    </row>
    <row r="6147" spans="1:7" ht="43" x14ac:dyDescent="0.2">
      <c r="A6147" s="8" t="s">
        <v>13124</v>
      </c>
      <c r="B6147" s="9" t="s">
        <v>13125</v>
      </c>
      <c r="C6147" s="10" t="s">
        <v>13126</v>
      </c>
      <c r="D6147" s="10" t="s">
        <v>10383</v>
      </c>
      <c r="E6147" s="10" t="s">
        <v>12610</v>
      </c>
      <c r="F6147" s="2" t="s">
        <v>63</v>
      </c>
      <c r="G6147" s="12" t="s">
        <v>67</v>
      </c>
    </row>
    <row r="6148" spans="1:7" ht="43" x14ac:dyDescent="0.2">
      <c r="A6148" s="5" t="s">
        <v>13127</v>
      </c>
      <c r="B6148" s="11" t="s">
        <v>13128</v>
      </c>
      <c r="C6148" s="12" t="s">
        <v>13129</v>
      </c>
      <c r="D6148" s="12" t="s">
        <v>10383</v>
      </c>
      <c r="E6148" s="12" t="s">
        <v>12610</v>
      </c>
      <c r="F6148" s="2" t="s">
        <v>63</v>
      </c>
      <c r="G6148" s="12" t="s">
        <v>64</v>
      </c>
    </row>
    <row r="6149" spans="1:7" ht="43" x14ac:dyDescent="0.2">
      <c r="A6149" s="5" t="s">
        <v>13130</v>
      </c>
      <c r="B6149" s="11" t="s">
        <v>13131</v>
      </c>
      <c r="C6149" s="12" t="s">
        <v>13132</v>
      </c>
      <c r="D6149" s="12" t="s">
        <v>10383</v>
      </c>
      <c r="E6149" s="12" t="s">
        <v>12610</v>
      </c>
      <c r="F6149" s="2" t="s">
        <v>63</v>
      </c>
      <c r="G6149" s="12" t="s">
        <v>64</v>
      </c>
    </row>
    <row r="6150" spans="1:7" ht="29" x14ac:dyDescent="0.2">
      <c r="A6150" s="8" t="s">
        <v>13133</v>
      </c>
      <c r="B6150" s="9" t="s">
        <v>13134</v>
      </c>
      <c r="C6150" s="10" t="s">
        <v>13135</v>
      </c>
      <c r="D6150" s="10" t="s">
        <v>10383</v>
      </c>
      <c r="E6150" s="10" t="s">
        <v>12610</v>
      </c>
      <c r="F6150" s="2" t="s">
        <v>63</v>
      </c>
      <c r="G6150" s="12" t="s">
        <v>470</v>
      </c>
    </row>
    <row r="6151" spans="1:7" ht="43" x14ac:dyDescent="0.2">
      <c r="A6151" s="5" t="s">
        <v>13136</v>
      </c>
      <c r="B6151" s="11" t="s">
        <v>13137</v>
      </c>
      <c r="C6151" s="12" t="s">
        <v>13138</v>
      </c>
      <c r="D6151" s="12" t="s">
        <v>10383</v>
      </c>
      <c r="E6151" s="12" t="s">
        <v>12610</v>
      </c>
      <c r="F6151" s="2" t="s">
        <v>63</v>
      </c>
      <c r="G6151" s="12" t="s">
        <v>64</v>
      </c>
    </row>
    <row r="6152" spans="1:7" ht="43" x14ac:dyDescent="0.2">
      <c r="A6152" s="8" t="s">
        <v>13139</v>
      </c>
      <c r="B6152" s="9" t="s">
        <v>13140</v>
      </c>
      <c r="C6152" s="10" t="s">
        <v>13141</v>
      </c>
      <c r="D6152" s="10" t="s">
        <v>10383</v>
      </c>
      <c r="E6152" s="10" t="s">
        <v>12610</v>
      </c>
      <c r="F6152" s="2" t="s">
        <v>63</v>
      </c>
      <c r="G6152" s="12" t="s">
        <v>67</v>
      </c>
    </row>
    <row r="6153" spans="1:7" ht="43" x14ac:dyDescent="0.2">
      <c r="A6153" s="8" t="s">
        <v>13142</v>
      </c>
      <c r="B6153" s="9" t="s">
        <v>13143</v>
      </c>
      <c r="C6153" s="10" t="s">
        <v>13144</v>
      </c>
      <c r="D6153" s="10" t="s">
        <v>10383</v>
      </c>
      <c r="E6153" s="10" t="s">
        <v>12610</v>
      </c>
      <c r="F6153" s="2" t="s">
        <v>63</v>
      </c>
      <c r="G6153" s="12" t="s">
        <v>64</v>
      </c>
    </row>
    <row r="6154" spans="1:7" ht="43" x14ac:dyDescent="0.2">
      <c r="A6154" s="8" t="s">
        <v>13145</v>
      </c>
      <c r="B6154" s="9" t="s">
        <v>13146</v>
      </c>
      <c r="C6154" s="10" t="s">
        <v>13147</v>
      </c>
      <c r="D6154" s="10" t="s">
        <v>10383</v>
      </c>
      <c r="E6154" s="10" t="s">
        <v>12610</v>
      </c>
      <c r="F6154" s="2" t="s">
        <v>63</v>
      </c>
      <c r="G6154" s="12" t="s">
        <v>470</v>
      </c>
    </row>
    <row r="6155" spans="1:7" ht="43" x14ac:dyDescent="0.2">
      <c r="A6155" s="5" t="s">
        <v>13148</v>
      </c>
      <c r="B6155" s="11" t="s">
        <v>13149</v>
      </c>
      <c r="C6155" s="12" t="s">
        <v>13150</v>
      </c>
      <c r="D6155" s="12" t="s">
        <v>10383</v>
      </c>
      <c r="E6155" s="12" t="s">
        <v>12610</v>
      </c>
      <c r="F6155" s="2" t="s">
        <v>63</v>
      </c>
      <c r="G6155" s="12" t="s">
        <v>67</v>
      </c>
    </row>
    <row r="6156" spans="1:7" ht="43" x14ac:dyDescent="0.2">
      <c r="A6156" s="8" t="s">
        <v>13151</v>
      </c>
      <c r="B6156" s="9" t="s">
        <v>13152</v>
      </c>
      <c r="C6156" s="10" t="s">
        <v>13150</v>
      </c>
      <c r="D6156" s="10" t="s">
        <v>9984</v>
      </c>
      <c r="E6156" s="10" t="s">
        <v>12610</v>
      </c>
      <c r="F6156" s="2" t="s">
        <v>63</v>
      </c>
      <c r="G6156" s="12" t="s">
        <v>67</v>
      </c>
    </row>
    <row r="6157" spans="1:7" ht="43" x14ac:dyDescent="0.2">
      <c r="A6157" s="5" t="s">
        <v>13153</v>
      </c>
      <c r="B6157" s="11" t="s">
        <v>13154</v>
      </c>
      <c r="C6157" s="12" t="s">
        <v>13155</v>
      </c>
      <c r="D6157" s="12" t="s">
        <v>10383</v>
      </c>
      <c r="E6157" s="12" t="s">
        <v>12610</v>
      </c>
      <c r="F6157" s="2" t="s">
        <v>63</v>
      </c>
      <c r="G6157" s="12" t="s">
        <v>470</v>
      </c>
    </row>
    <row r="6158" spans="1:7" ht="43" x14ac:dyDescent="0.2">
      <c r="A6158" s="8" t="s">
        <v>13156</v>
      </c>
      <c r="B6158" s="9" t="s">
        <v>13157</v>
      </c>
      <c r="C6158" s="10" t="s">
        <v>13158</v>
      </c>
      <c r="D6158" s="10" t="s">
        <v>10383</v>
      </c>
      <c r="E6158" s="10" t="s">
        <v>12610</v>
      </c>
      <c r="F6158" s="2" t="s">
        <v>63</v>
      </c>
      <c r="G6158" s="12" t="s">
        <v>67</v>
      </c>
    </row>
    <row r="6159" spans="1:7" ht="29" x14ac:dyDescent="0.2">
      <c r="A6159" s="5" t="s">
        <v>13159</v>
      </c>
      <c r="B6159" s="11" t="s">
        <v>13160</v>
      </c>
      <c r="C6159" s="12" t="s">
        <v>13161</v>
      </c>
      <c r="D6159" s="12" t="s">
        <v>10383</v>
      </c>
      <c r="E6159" s="12" t="s">
        <v>12610</v>
      </c>
      <c r="F6159" s="2" t="s">
        <v>63</v>
      </c>
      <c r="G6159" s="12" t="s">
        <v>470</v>
      </c>
    </row>
    <row r="6160" spans="1:7" ht="43" x14ac:dyDescent="0.2">
      <c r="A6160" s="8" t="s">
        <v>13162</v>
      </c>
      <c r="B6160" s="9" t="s">
        <v>13163</v>
      </c>
      <c r="C6160" s="10" t="s">
        <v>13164</v>
      </c>
      <c r="D6160" s="10" t="s">
        <v>10383</v>
      </c>
      <c r="E6160" s="10" t="s">
        <v>12610</v>
      </c>
      <c r="F6160" s="2" t="s">
        <v>63</v>
      </c>
      <c r="G6160" s="12" t="s">
        <v>64</v>
      </c>
    </row>
    <row r="6161" spans="1:7" ht="43" x14ac:dyDescent="0.2">
      <c r="A6161" s="8" t="s">
        <v>13165</v>
      </c>
      <c r="B6161" s="9" t="s">
        <v>13166</v>
      </c>
      <c r="C6161" s="10" t="s">
        <v>13167</v>
      </c>
      <c r="D6161" s="10" t="s">
        <v>10383</v>
      </c>
      <c r="E6161" s="10" t="s">
        <v>12610</v>
      </c>
      <c r="F6161" s="2" t="s">
        <v>63</v>
      </c>
      <c r="G6161" s="12" t="s">
        <v>64</v>
      </c>
    </row>
    <row r="6162" spans="1:7" ht="43" x14ac:dyDescent="0.2">
      <c r="A6162" s="5" t="s">
        <v>13168</v>
      </c>
      <c r="B6162" s="11" t="s">
        <v>13169</v>
      </c>
      <c r="C6162" s="12" t="s">
        <v>13170</v>
      </c>
      <c r="D6162" s="12" t="s">
        <v>10383</v>
      </c>
      <c r="E6162" s="12" t="s">
        <v>12610</v>
      </c>
      <c r="F6162" s="2" t="s">
        <v>63</v>
      </c>
      <c r="G6162" s="12" t="s">
        <v>67</v>
      </c>
    </row>
    <row r="6163" spans="1:7" ht="43" x14ac:dyDescent="0.2">
      <c r="A6163" s="8" t="s">
        <v>13171</v>
      </c>
      <c r="B6163" s="9" t="s">
        <v>13172</v>
      </c>
      <c r="C6163" s="10" t="s">
        <v>13173</v>
      </c>
      <c r="D6163" s="10" t="s">
        <v>10383</v>
      </c>
      <c r="E6163" s="10" t="s">
        <v>12610</v>
      </c>
      <c r="F6163" s="2" t="s">
        <v>63</v>
      </c>
      <c r="G6163" s="12" t="s">
        <v>64</v>
      </c>
    </row>
    <row r="6164" spans="1:7" ht="43" x14ac:dyDescent="0.2">
      <c r="A6164" s="5" t="s">
        <v>13174</v>
      </c>
      <c r="B6164" s="11" t="s">
        <v>13175</v>
      </c>
      <c r="C6164" s="12" t="s">
        <v>13176</v>
      </c>
      <c r="D6164" s="12" t="s">
        <v>10383</v>
      </c>
      <c r="E6164" s="12" t="s">
        <v>12610</v>
      </c>
      <c r="F6164" s="2" t="s">
        <v>63</v>
      </c>
      <c r="G6164" s="12" t="s">
        <v>64</v>
      </c>
    </row>
    <row r="6165" spans="1:7" ht="43" x14ac:dyDescent="0.2">
      <c r="A6165" s="8" t="s">
        <v>13177</v>
      </c>
      <c r="B6165" s="9" t="s">
        <v>13178</v>
      </c>
      <c r="C6165" s="10" t="s">
        <v>13179</v>
      </c>
      <c r="D6165" s="10" t="s">
        <v>10383</v>
      </c>
      <c r="E6165" s="10" t="s">
        <v>12610</v>
      </c>
      <c r="F6165" s="2" t="s">
        <v>63</v>
      </c>
      <c r="G6165" s="12" t="s">
        <v>67</v>
      </c>
    </row>
    <row r="6166" spans="1:7" ht="43" x14ac:dyDescent="0.2">
      <c r="A6166" s="5" t="s">
        <v>13180</v>
      </c>
      <c r="B6166" s="11" t="s">
        <v>13181</v>
      </c>
      <c r="C6166" s="12" t="s">
        <v>13182</v>
      </c>
      <c r="D6166" s="12" t="s">
        <v>10383</v>
      </c>
      <c r="E6166" s="12" t="s">
        <v>12610</v>
      </c>
      <c r="F6166" s="2" t="s">
        <v>63</v>
      </c>
      <c r="G6166" s="12" t="s">
        <v>64</v>
      </c>
    </row>
    <row r="6167" spans="1:7" ht="43" x14ac:dyDescent="0.2">
      <c r="A6167" s="8" t="s">
        <v>13183</v>
      </c>
      <c r="B6167" s="9" t="s">
        <v>13184</v>
      </c>
      <c r="C6167" s="10" t="s">
        <v>13185</v>
      </c>
      <c r="D6167" s="10" t="s">
        <v>10383</v>
      </c>
      <c r="E6167" s="10" t="s">
        <v>12610</v>
      </c>
      <c r="F6167" s="2" t="s">
        <v>63</v>
      </c>
      <c r="G6167" s="12" t="s">
        <v>64</v>
      </c>
    </row>
    <row r="6168" spans="1:7" ht="43" x14ac:dyDescent="0.2">
      <c r="A6168" s="5" t="s">
        <v>13186</v>
      </c>
      <c r="B6168" s="11" t="s">
        <v>13187</v>
      </c>
      <c r="C6168" s="12" t="s">
        <v>13188</v>
      </c>
      <c r="D6168" s="12" t="s">
        <v>10383</v>
      </c>
      <c r="E6168" s="12" t="s">
        <v>12610</v>
      </c>
      <c r="F6168" s="2" t="s">
        <v>63</v>
      </c>
      <c r="G6168" s="12" t="s">
        <v>64</v>
      </c>
    </row>
    <row r="6169" spans="1:7" ht="43" x14ac:dyDescent="0.2">
      <c r="A6169" s="8" t="s">
        <v>13189</v>
      </c>
      <c r="B6169" s="9" t="s">
        <v>13190</v>
      </c>
      <c r="C6169" s="10" t="s">
        <v>13191</v>
      </c>
      <c r="D6169" s="10" t="s">
        <v>10383</v>
      </c>
      <c r="E6169" s="10" t="s">
        <v>12610</v>
      </c>
      <c r="F6169" s="2" t="s">
        <v>63</v>
      </c>
      <c r="G6169" s="12" t="s">
        <v>64</v>
      </c>
    </row>
    <row r="6170" spans="1:7" ht="29" x14ac:dyDescent="0.2">
      <c r="A6170" s="5" t="s">
        <v>13192</v>
      </c>
      <c r="B6170" s="11" t="s">
        <v>13193</v>
      </c>
      <c r="C6170" s="12" t="s">
        <v>13194</v>
      </c>
      <c r="D6170" s="12" t="s">
        <v>10383</v>
      </c>
      <c r="E6170" s="12" t="s">
        <v>12610</v>
      </c>
      <c r="F6170" s="2" t="s">
        <v>63</v>
      </c>
      <c r="G6170" s="12" t="s">
        <v>64</v>
      </c>
    </row>
    <row r="6171" spans="1:7" ht="43" x14ac:dyDescent="0.2">
      <c r="A6171" s="8" t="s">
        <v>13195</v>
      </c>
      <c r="B6171" s="9" t="s">
        <v>13196</v>
      </c>
      <c r="C6171" s="10" t="s">
        <v>13197</v>
      </c>
      <c r="D6171" s="10" t="s">
        <v>10383</v>
      </c>
      <c r="E6171" s="10" t="s">
        <v>12610</v>
      </c>
      <c r="F6171" s="2" t="s">
        <v>63</v>
      </c>
      <c r="G6171" s="12" t="s">
        <v>64</v>
      </c>
    </row>
    <row r="6172" spans="1:7" ht="43" x14ac:dyDescent="0.2">
      <c r="A6172" s="5" t="s">
        <v>13198</v>
      </c>
      <c r="B6172" s="11" t="s">
        <v>13199</v>
      </c>
      <c r="C6172" s="12" t="s">
        <v>13200</v>
      </c>
      <c r="D6172" s="12" t="s">
        <v>10383</v>
      </c>
      <c r="E6172" s="12" t="s">
        <v>12610</v>
      </c>
      <c r="F6172" s="2" t="s">
        <v>63</v>
      </c>
      <c r="G6172" s="12" t="s">
        <v>470</v>
      </c>
    </row>
    <row r="6173" spans="1:7" ht="29" x14ac:dyDescent="0.2">
      <c r="A6173" s="8" t="s">
        <v>13201</v>
      </c>
      <c r="B6173" s="9" t="s">
        <v>13202</v>
      </c>
      <c r="C6173" s="10" t="s">
        <v>13203</v>
      </c>
      <c r="D6173" s="10" t="s">
        <v>9984</v>
      </c>
      <c r="E6173" s="10" t="s">
        <v>12610</v>
      </c>
      <c r="F6173" s="2" t="s">
        <v>63</v>
      </c>
      <c r="G6173" s="12" t="s">
        <v>67</v>
      </c>
    </row>
    <row r="6174" spans="1:7" ht="43" x14ac:dyDescent="0.2">
      <c r="A6174" s="5" t="s">
        <v>13204</v>
      </c>
      <c r="B6174" s="11" t="s">
        <v>13205</v>
      </c>
      <c r="C6174" s="12" t="s">
        <v>13206</v>
      </c>
      <c r="D6174" s="12" t="s">
        <v>10383</v>
      </c>
      <c r="E6174" s="12" t="s">
        <v>12610</v>
      </c>
      <c r="F6174" s="2" t="s">
        <v>63</v>
      </c>
      <c r="G6174" s="12" t="s">
        <v>64</v>
      </c>
    </row>
    <row r="6175" spans="1:7" ht="43" x14ac:dyDescent="0.2">
      <c r="A6175" s="8" t="s">
        <v>13207</v>
      </c>
      <c r="B6175" s="9" t="s">
        <v>13208</v>
      </c>
      <c r="C6175" s="10" t="s">
        <v>13209</v>
      </c>
      <c r="D6175" s="10" t="s">
        <v>10383</v>
      </c>
      <c r="E6175" s="10" t="s">
        <v>12610</v>
      </c>
      <c r="F6175" s="2" t="s">
        <v>63</v>
      </c>
      <c r="G6175" s="12" t="s">
        <v>64</v>
      </c>
    </row>
    <row r="6176" spans="1:7" ht="43" x14ac:dyDescent="0.2">
      <c r="A6176" s="8" t="s">
        <v>13210</v>
      </c>
      <c r="B6176" s="9" t="s">
        <v>13211</v>
      </c>
      <c r="C6176" s="10" t="s">
        <v>13212</v>
      </c>
      <c r="D6176" s="10" t="s">
        <v>10383</v>
      </c>
      <c r="E6176" s="10" t="s">
        <v>12610</v>
      </c>
      <c r="F6176" s="2" t="s">
        <v>63</v>
      </c>
      <c r="G6176" s="12" t="s">
        <v>64</v>
      </c>
    </row>
    <row r="6177" spans="1:7" ht="43" x14ac:dyDescent="0.2">
      <c r="A6177" s="5" t="s">
        <v>13213</v>
      </c>
      <c r="B6177" s="11" t="s">
        <v>13214</v>
      </c>
      <c r="C6177" s="12" t="s">
        <v>13215</v>
      </c>
      <c r="D6177" s="12" t="s">
        <v>10383</v>
      </c>
      <c r="E6177" s="12" t="s">
        <v>12610</v>
      </c>
      <c r="F6177" s="2" t="s">
        <v>63</v>
      </c>
      <c r="G6177" s="12" t="s">
        <v>64</v>
      </c>
    </row>
    <row r="6178" spans="1:7" ht="43" x14ac:dyDescent="0.2">
      <c r="A6178" s="8" t="s">
        <v>13216</v>
      </c>
      <c r="B6178" s="9" t="s">
        <v>13217</v>
      </c>
      <c r="C6178" s="10" t="s">
        <v>13218</v>
      </c>
      <c r="D6178" s="10" t="s">
        <v>10383</v>
      </c>
      <c r="E6178" s="10" t="s">
        <v>12610</v>
      </c>
      <c r="F6178" s="2" t="s">
        <v>63</v>
      </c>
      <c r="G6178" s="12" t="s">
        <v>64</v>
      </c>
    </row>
    <row r="6179" spans="1:7" ht="43" x14ac:dyDescent="0.2">
      <c r="A6179" s="5" t="s">
        <v>13219</v>
      </c>
      <c r="B6179" s="11" t="s">
        <v>13220</v>
      </c>
      <c r="C6179" s="12" t="s">
        <v>13221</v>
      </c>
      <c r="D6179" s="12" t="s">
        <v>9984</v>
      </c>
      <c r="E6179" s="12" t="s">
        <v>12610</v>
      </c>
      <c r="F6179" s="2" t="s">
        <v>63</v>
      </c>
      <c r="G6179" s="12" t="s">
        <v>67</v>
      </c>
    </row>
    <row r="6180" spans="1:7" ht="43" x14ac:dyDescent="0.2">
      <c r="A6180" s="8" t="s">
        <v>13222</v>
      </c>
      <c r="B6180" s="9" t="s">
        <v>13223</v>
      </c>
      <c r="C6180" s="10" t="s">
        <v>13224</v>
      </c>
      <c r="D6180" s="10" t="s">
        <v>9984</v>
      </c>
      <c r="E6180" s="10" t="s">
        <v>12610</v>
      </c>
      <c r="F6180" s="2" t="s">
        <v>63</v>
      </c>
      <c r="G6180" s="12" t="s">
        <v>64</v>
      </c>
    </row>
    <row r="6181" spans="1:7" ht="43" x14ac:dyDescent="0.2">
      <c r="A6181" s="5" t="s">
        <v>13225</v>
      </c>
      <c r="B6181" s="11" t="s">
        <v>13226</v>
      </c>
      <c r="C6181" s="12" t="s">
        <v>13227</v>
      </c>
      <c r="D6181" s="12" t="s">
        <v>10383</v>
      </c>
      <c r="E6181" s="12" t="s">
        <v>12610</v>
      </c>
      <c r="F6181" s="2" t="s">
        <v>63</v>
      </c>
      <c r="G6181" s="12" t="s">
        <v>64</v>
      </c>
    </row>
    <row r="6182" spans="1:7" ht="43" x14ac:dyDescent="0.2">
      <c r="A6182" s="5" t="s">
        <v>13228</v>
      </c>
      <c r="B6182" s="11" t="s">
        <v>13229</v>
      </c>
      <c r="C6182" s="12" t="s">
        <v>13230</v>
      </c>
      <c r="D6182" s="12" t="s">
        <v>9984</v>
      </c>
      <c r="E6182" s="12" t="s">
        <v>12610</v>
      </c>
      <c r="F6182" s="2" t="s">
        <v>63</v>
      </c>
      <c r="G6182" s="12" t="s">
        <v>470</v>
      </c>
    </row>
    <row r="6183" spans="1:7" ht="29" x14ac:dyDescent="0.2">
      <c r="A6183" s="8" t="s">
        <v>13231</v>
      </c>
      <c r="B6183" s="9" t="s">
        <v>13232</v>
      </c>
      <c r="C6183" s="10" t="s">
        <v>13233</v>
      </c>
      <c r="D6183" s="10" t="s">
        <v>10383</v>
      </c>
      <c r="E6183" s="10" t="s">
        <v>12610</v>
      </c>
      <c r="F6183" s="2" t="s">
        <v>63</v>
      </c>
      <c r="G6183" s="12" t="s">
        <v>67</v>
      </c>
    </row>
    <row r="6184" spans="1:7" ht="43" x14ac:dyDescent="0.2">
      <c r="A6184" s="5" t="s">
        <v>13234</v>
      </c>
      <c r="B6184" s="11" t="s">
        <v>13235</v>
      </c>
      <c r="C6184" s="12" t="s">
        <v>13236</v>
      </c>
      <c r="D6184" s="12" t="s">
        <v>10383</v>
      </c>
      <c r="E6184" s="12" t="s">
        <v>12610</v>
      </c>
      <c r="F6184" s="2" t="s">
        <v>63</v>
      </c>
      <c r="G6184" s="12" t="s">
        <v>67</v>
      </c>
    </row>
    <row r="6185" spans="1:7" ht="29" x14ac:dyDescent="0.2">
      <c r="A6185" s="5" t="s">
        <v>13237</v>
      </c>
      <c r="B6185" s="11" t="s">
        <v>13238</v>
      </c>
      <c r="C6185" s="12" t="s">
        <v>13239</v>
      </c>
      <c r="D6185" s="12" t="s">
        <v>10383</v>
      </c>
      <c r="E6185" s="12" t="s">
        <v>12610</v>
      </c>
      <c r="F6185" s="2" t="s">
        <v>63</v>
      </c>
      <c r="G6185" s="12" t="s">
        <v>67</v>
      </c>
    </row>
    <row r="6186" spans="1:7" ht="43" x14ac:dyDescent="0.2">
      <c r="A6186" s="8" t="s">
        <v>13240</v>
      </c>
      <c r="B6186" s="9" t="s">
        <v>13241</v>
      </c>
      <c r="C6186" s="10" t="s">
        <v>13242</v>
      </c>
      <c r="D6186" s="10" t="s">
        <v>10383</v>
      </c>
      <c r="E6186" s="10" t="s">
        <v>12610</v>
      </c>
      <c r="F6186" s="2" t="s">
        <v>63</v>
      </c>
      <c r="G6186" s="12" t="s">
        <v>64</v>
      </c>
    </row>
    <row r="6187" spans="1:7" ht="43" x14ac:dyDescent="0.2">
      <c r="A6187" s="5" t="s">
        <v>13243</v>
      </c>
      <c r="B6187" s="11" t="s">
        <v>13244</v>
      </c>
      <c r="C6187" s="12" t="s">
        <v>13245</v>
      </c>
      <c r="D6187" s="12" t="s">
        <v>10383</v>
      </c>
      <c r="E6187" s="12" t="s">
        <v>12610</v>
      </c>
      <c r="F6187" s="2" t="s">
        <v>63</v>
      </c>
      <c r="G6187" s="12" t="s">
        <v>64</v>
      </c>
    </row>
    <row r="6188" spans="1:7" ht="43" x14ac:dyDescent="0.2">
      <c r="A6188" s="8" t="s">
        <v>13246</v>
      </c>
      <c r="B6188" s="9" t="s">
        <v>13247</v>
      </c>
      <c r="C6188" s="10" t="s">
        <v>13248</v>
      </c>
      <c r="D6188" s="10" t="s">
        <v>9984</v>
      </c>
      <c r="E6188" s="10" t="s">
        <v>12610</v>
      </c>
      <c r="F6188" s="2" t="s">
        <v>63</v>
      </c>
      <c r="G6188" s="12" t="s">
        <v>67</v>
      </c>
    </row>
    <row r="6189" spans="1:7" ht="43" x14ac:dyDescent="0.2">
      <c r="A6189" s="5" t="s">
        <v>13249</v>
      </c>
      <c r="B6189" s="11" t="s">
        <v>13250</v>
      </c>
      <c r="C6189" s="12" t="s">
        <v>13251</v>
      </c>
      <c r="D6189" s="12" t="s">
        <v>10383</v>
      </c>
      <c r="E6189" s="12" t="s">
        <v>12610</v>
      </c>
      <c r="F6189" s="2" t="s">
        <v>63</v>
      </c>
      <c r="G6189" s="12" t="s">
        <v>64</v>
      </c>
    </row>
    <row r="6190" spans="1:7" ht="43" x14ac:dyDescent="0.2">
      <c r="A6190" s="8" t="s">
        <v>13252</v>
      </c>
      <c r="B6190" s="9" t="s">
        <v>13253</v>
      </c>
      <c r="C6190" s="10" t="s">
        <v>13254</v>
      </c>
      <c r="D6190" s="10" t="s">
        <v>10383</v>
      </c>
      <c r="E6190" s="10" t="s">
        <v>12610</v>
      </c>
      <c r="F6190" s="2" t="s">
        <v>63</v>
      </c>
      <c r="G6190" s="12" t="s">
        <v>64</v>
      </c>
    </row>
    <row r="6191" spans="1:7" ht="29" x14ac:dyDescent="0.2">
      <c r="A6191" s="5" t="s">
        <v>13255</v>
      </c>
      <c r="B6191" s="11" t="s">
        <v>13256</v>
      </c>
      <c r="C6191" s="12" t="s">
        <v>13257</v>
      </c>
      <c r="D6191" s="12" t="s">
        <v>10383</v>
      </c>
      <c r="E6191" s="12" t="s">
        <v>12610</v>
      </c>
      <c r="F6191" s="2" t="s">
        <v>63</v>
      </c>
      <c r="G6191" s="12" t="s">
        <v>470</v>
      </c>
    </row>
    <row r="6192" spans="1:7" ht="29" x14ac:dyDescent="0.2">
      <c r="A6192" s="8" t="s">
        <v>13258</v>
      </c>
      <c r="B6192" s="9" t="s">
        <v>13259</v>
      </c>
      <c r="C6192" s="10" t="s">
        <v>13260</v>
      </c>
      <c r="D6192" s="10" t="s">
        <v>10383</v>
      </c>
      <c r="E6192" s="10" t="s">
        <v>12610</v>
      </c>
      <c r="F6192" s="2" t="s">
        <v>63</v>
      </c>
      <c r="G6192" s="12" t="s">
        <v>64</v>
      </c>
    </row>
    <row r="6193" spans="1:7" ht="29" x14ac:dyDescent="0.2">
      <c r="A6193" s="5" t="s">
        <v>13261</v>
      </c>
      <c r="B6193" s="11" t="s">
        <v>13262</v>
      </c>
      <c r="C6193" s="12" t="s">
        <v>13263</v>
      </c>
      <c r="D6193" s="12" t="s">
        <v>10383</v>
      </c>
      <c r="E6193" s="12" t="s">
        <v>12610</v>
      </c>
      <c r="F6193" s="2" t="s">
        <v>63</v>
      </c>
      <c r="G6193" s="12" t="s">
        <v>64</v>
      </c>
    </row>
    <row r="6194" spans="1:7" ht="43" x14ac:dyDescent="0.2">
      <c r="A6194" s="8" t="s">
        <v>13264</v>
      </c>
      <c r="B6194" s="9" t="s">
        <v>13265</v>
      </c>
      <c r="C6194" s="10" t="s">
        <v>13266</v>
      </c>
      <c r="D6194" s="10" t="s">
        <v>10383</v>
      </c>
      <c r="E6194" s="10" t="s">
        <v>12610</v>
      </c>
      <c r="F6194" s="2" t="s">
        <v>63</v>
      </c>
      <c r="G6194" s="12" t="s">
        <v>64</v>
      </c>
    </row>
    <row r="6195" spans="1:7" ht="43" x14ac:dyDescent="0.2">
      <c r="A6195" s="5" t="s">
        <v>13267</v>
      </c>
      <c r="B6195" s="11" t="s">
        <v>13268</v>
      </c>
      <c r="C6195" s="12" t="s">
        <v>13269</v>
      </c>
      <c r="D6195" s="12" t="s">
        <v>10383</v>
      </c>
      <c r="E6195" s="12" t="s">
        <v>12610</v>
      </c>
      <c r="F6195" s="2" t="s">
        <v>63</v>
      </c>
      <c r="G6195" s="12" t="s">
        <v>64</v>
      </c>
    </row>
    <row r="6196" spans="1:7" ht="43" x14ac:dyDescent="0.2">
      <c r="A6196" s="8" t="s">
        <v>13270</v>
      </c>
      <c r="B6196" s="9" t="s">
        <v>13271</v>
      </c>
      <c r="C6196" s="10" t="s">
        <v>13272</v>
      </c>
      <c r="D6196" s="10" t="s">
        <v>10383</v>
      </c>
      <c r="E6196" s="10" t="s">
        <v>12610</v>
      </c>
      <c r="F6196" s="2" t="s">
        <v>63</v>
      </c>
      <c r="G6196" s="12" t="s">
        <v>64</v>
      </c>
    </row>
    <row r="6197" spans="1:7" ht="43" x14ac:dyDescent="0.2">
      <c r="A6197" s="8" t="s">
        <v>13273</v>
      </c>
      <c r="B6197" s="9" t="s">
        <v>13274</v>
      </c>
      <c r="C6197" s="10" t="s">
        <v>13275</v>
      </c>
      <c r="D6197" s="10" t="s">
        <v>10383</v>
      </c>
      <c r="E6197" s="10" t="s">
        <v>12610</v>
      </c>
      <c r="F6197" s="2" t="s">
        <v>63</v>
      </c>
      <c r="G6197" s="12" t="s">
        <v>470</v>
      </c>
    </row>
    <row r="6198" spans="1:7" ht="29" x14ac:dyDescent="0.2">
      <c r="A6198" s="5" t="s">
        <v>13276</v>
      </c>
      <c r="B6198" s="11" t="s">
        <v>13277</v>
      </c>
      <c r="C6198" s="12" t="s">
        <v>13278</v>
      </c>
      <c r="D6198" s="12" t="s">
        <v>10383</v>
      </c>
      <c r="E6198" s="12" t="s">
        <v>12610</v>
      </c>
      <c r="F6198" s="2" t="s">
        <v>63</v>
      </c>
      <c r="G6198" s="12" t="s">
        <v>64</v>
      </c>
    </row>
    <row r="6199" spans="1:7" ht="43" x14ac:dyDescent="0.2">
      <c r="A6199" s="8" t="s">
        <v>13279</v>
      </c>
      <c r="B6199" s="9" t="s">
        <v>13280</v>
      </c>
      <c r="C6199" s="10" t="s">
        <v>13281</v>
      </c>
      <c r="D6199" s="10" t="s">
        <v>10383</v>
      </c>
      <c r="E6199" s="10" t="s">
        <v>12610</v>
      </c>
      <c r="F6199" s="2" t="s">
        <v>63</v>
      </c>
      <c r="G6199" s="12" t="s">
        <v>64</v>
      </c>
    </row>
    <row r="6200" spans="1:7" ht="43" x14ac:dyDescent="0.2">
      <c r="A6200" s="5" t="s">
        <v>13282</v>
      </c>
      <c r="B6200" s="11" t="s">
        <v>13283</v>
      </c>
      <c r="C6200" s="12" t="s">
        <v>13284</v>
      </c>
      <c r="D6200" s="12" t="s">
        <v>10383</v>
      </c>
      <c r="E6200" s="12" t="s">
        <v>12610</v>
      </c>
      <c r="F6200" s="2" t="s">
        <v>63</v>
      </c>
      <c r="G6200" s="12" t="s">
        <v>64</v>
      </c>
    </row>
    <row r="6201" spans="1:7" ht="43" x14ac:dyDescent="0.2">
      <c r="A6201" s="8" t="s">
        <v>13285</v>
      </c>
      <c r="B6201" s="9" t="s">
        <v>13286</v>
      </c>
      <c r="C6201" s="10" t="s">
        <v>13287</v>
      </c>
      <c r="D6201" s="10" t="s">
        <v>10383</v>
      </c>
      <c r="E6201" s="10" t="s">
        <v>12610</v>
      </c>
      <c r="F6201" s="2" t="s">
        <v>63</v>
      </c>
      <c r="G6201" s="12" t="s">
        <v>64</v>
      </c>
    </row>
    <row r="6202" spans="1:7" ht="43" x14ac:dyDescent="0.2">
      <c r="A6202" s="5" t="s">
        <v>13288</v>
      </c>
      <c r="B6202" s="11" t="s">
        <v>13289</v>
      </c>
      <c r="C6202" s="12" t="s">
        <v>13290</v>
      </c>
      <c r="D6202" s="12" t="s">
        <v>9984</v>
      </c>
      <c r="E6202" s="12" t="s">
        <v>12610</v>
      </c>
      <c r="F6202" s="2" t="s">
        <v>63</v>
      </c>
      <c r="G6202" s="12" t="s">
        <v>64</v>
      </c>
    </row>
    <row r="6203" spans="1:7" ht="43" x14ac:dyDescent="0.2">
      <c r="A6203" s="5" t="s">
        <v>13291</v>
      </c>
      <c r="B6203" s="11" t="s">
        <v>13292</v>
      </c>
      <c r="C6203" s="12" t="s">
        <v>13293</v>
      </c>
      <c r="D6203" s="12" t="s">
        <v>10383</v>
      </c>
      <c r="E6203" s="12" t="s">
        <v>12610</v>
      </c>
      <c r="F6203" s="2" t="s">
        <v>63</v>
      </c>
      <c r="G6203" s="12" t="s">
        <v>67</v>
      </c>
    </row>
    <row r="6204" spans="1:7" ht="43" x14ac:dyDescent="0.2">
      <c r="A6204" s="8" t="s">
        <v>13294</v>
      </c>
      <c r="B6204" s="9" t="s">
        <v>13295</v>
      </c>
      <c r="C6204" s="10" t="s">
        <v>13296</v>
      </c>
      <c r="D6204" s="10" t="s">
        <v>10383</v>
      </c>
      <c r="E6204" s="10" t="s">
        <v>12610</v>
      </c>
      <c r="F6204" s="2" t="s">
        <v>63</v>
      </c>
      <c r="G6204" s="12" t="s">
        <v>9995</v>
      </c>
    </row>
    <row r="6205" spans="1:7" ht="43" x14ac:dyDescent="0.2">
      <c r="A6205" s="5" t="s">
        <v>13297</v>
      </c>
      <c r="B6205" s="11" t="s">
        <v>13298</v>
      </c>
      <c r="C6205" s="12" t="s">
        <v>13299</v>
      </c>
      <c r="D6205" s="12" t="s">
        <v>10383</v>
      </c>
      <c r="E6205" s="12" t="s">
        <v>12610</v>
      </c>
      <c r="F6205" s="2" t="s">
        <v>63</v>
      </c>
      <c r="G6205" s="12" t="s">
        <v>470</v>
      </c>
    </row>
    <row r="6206" spans="1:7" ht="43" x14ac:dyDescent="0.2">
      <c r="A6206" s="8" t="s">
        <v>13300</v>
      </c>
      <c r="B6206" s="9" t="s">
        <v>13301</v>
      </c>
      <c r="C6206" s="10" t="s">
        <v>13302</v>
      </c>
      <c r="D6206" s="10" t="s">
        <v>10383</v>
      </c>
      <c r="E6206" s="10" t="s">
        <v>12610</v>
      </c>
      <c r="F6206" s="2" t="s">
        <v>63</v>
      </c>
      <c r="G6206" s="12" t="s">
        <v>64</v>
      </c>
    </row>
    <row r="6207" spans="1:7" ht="43" x14ac:dyDescent="0.2">
      <c r="A6207" s="5" t="s">
        <v>13303</v>
      </c>
      <c r="B6207" s="11" t="s">
        <v>13304</v>
      </c>
      <c r="C6207" s="12" t="s">
        <v>13305</v>
      </c>
      <c r="D6207" s="12" t="s">
        <v>10383</v>
      </c>
      <c r="E6207" s="12" t="s">
        <v>12610</v>
      </c>
      <c r="F6207" s="2" t="s">
        <v>63</v>
      </c>
      <c r="G6207" s="12" t="s">
        <v>470</v>
      </c>
    </row>
    <row r="6208" spans="1:7" ht="43" x14ac:dyDescent="0.2">
      <c r="A6208" s="8" t="s">
        <v>13306</v>
      </c>
      <c r="B6208" s="9" t="s">
        <v>13307</v>
      </c>
      <c r="C6208" s="10" t="s">
        <v>13308</v>
      </c>
      <c r="D6208" s="10" t="s">
        <v>9984</v>
      </c>
      <c r="E6208" s="10" t="s">
        <v>12610</v>
      </c>
      <c r="F6208" s="2" t="s">
        <v>63</v>
      </c>
      <c r="G6208" s="12" t="s">
        <v>67</v>
      </c>
    </row>
    <row r="6209" spans="1:7" ht="43" x14ac:dyDescent="0.2">
      <c r="A6209" s="5" t="s">
        <v>13309</v>
      </c>
      <c r="B6209" s="11" t="s">
        <v>13310</v>
      </c>
      <c r="C6209" s="12" t="s">
        <v>13311</v>
      </c>
      <c r="D6209" s="12" t="s">
        <v>9984</v>
      </c>
      <c r="E6209" s="12" t="s">
        <v>12610</v>
      </c>
      <c r="F6209" s="2" t="s">
        <v>63</v>
      </c>
      <c r="G6209" s="12" t="s">
        <v>64</v>
      </c>
    </row>
    <row r="6210" spans="1:7" ht="14" x14ac:dyDescent="0.2">
      <c r="A6210" s="1"/>
      <c r="C6210" s="2"/>
    </row>
    <row r="6211" spans="1:7" ht="14" x14ac:dyDescent="0.2">
      <c r="A6211" s="1"/>
      <c r="C6211" s="2"/>
    </row>
    <row r="6212" spans="1:7" ht="14" x14ac:dyDescent="0.2">
      <c r="A6212" s="1"/>
      <c r="C6212" s="2"/>
    </row>
    <row r="6213" spans="1:7" ht="14" x14ac:dyDescent="0.2">
      <c r="A6213" s="1"/>
      <c r="C6213" s="2"/>
    </row>
    <row r="6214" spans="1:7" ht="14" x14ac:dyDescent="0.2">
      <c r="A6214" s="1"/>
      <c r="C6214" s="2"/>
    </row>
    <row r="6215" spans="1:7" ht="14" x14ac:dyDescent="0.2">
      <c r="A6215" s="1"/>
      <c r="C6215" s="2"/>
    </row>
    <row r="6216" spans="1:7" ht="14" x14ac:dyDescent="0.2">
      <c r="A6216" s="1"/>
      <c r="C6216" s="2"/>
    </row>
    <row r="6217" spans="1:7" ht="14" x14ac:dyDescent="0.2">
      <c r="A6217" s="1"/>
      <c r="C6217" s="2"/>
    </row>
    <row r="6218" spans="1:7" ht="14" x14ac:dyDescent="0.2">
      <c r="A6218" s="1"/>
      <c r="C6218" s="2"/>
    </row>
    <row r="6219" spans="1:7" ht="14" x14ac:dyDescent="0.2">
      <c r="A6219" s="1"/>
      <c r="C6219" s="2"/>
    </row>
    <row r="6220" spans="1:7" ht="14" x14ac:dyDescent="0.2">
      <c r="A6220" s="1"/>
      <c r="C6220" s="2"/>
    </row>
    <row r="6221" spans="1:7" ht="14" x14ac:dyDescent="0.2">
      <c r="A6221" s="1"/>
      <c r="C6221" s="2"/>
    </row>
    <row r="6222" spans="1:7" ht="14" x14ac:dyDescent="0.2">
      <c r="A6222" s="1"/>
      <c r="C6222" s="2"/>
    </row>
    <row r="6223" spans="1:7" ht="14" x14ac:dyDescent="0.2">
      <c r="A6223" s="1"/>
      <c r="C6223" s="2"/>
    </row>
    <row r="6224" spans="1:7" ht="14" x14ac:dyDescent="0.2">
      <c r="A6224" s="1"/>
      <c r="C6224" s="2"/>
    </row>
    <row r="6225" spans="1:3" ht="14" x14ac:dyDescent="0.2">
      <c r="A6225" s="1"/>
      <c r="C6225" s="2"/>
    </row>
    <row r="6226" spans="1:3" ht="14" x14ac:dyDescent="0.2">
      <c r="A6226" s="1"/>
      <c r="C6226" s="2"/>
    </row>
    <row r="6227" spans="1:3" ht="14" x14ac:dyDescent="0.2">
      <c r="A6227" s="1"/>
      <c r="C6227" s="2"/>
    </row>
    <row r="6228" spans="1:3" ht="14" x14ac:dyDescent="0.2">
      <c r="A6228" s="1"/>
      <c r="C6228" s="2"/>
    </row>
    <row r="6229" spans="1:3" ht="14" x14ac:dyDescent="0.2">
      <c r="A6229" s="1"/>
      <c r="C6229" s="2"/>
    </row>
    <row r="6230" spans="1:3" ht="14" x14ac:dyDescent="0.2">
      <c r="A6230" s="1"/>
      <c r="C6230" s="2"/>
    </row>
    <row r="6231" spans="1:3" ht="14" x14ac:dyDescent="0.2">
      <c r="A6231" s="1"/>
      <c r="C6231" s="2"/>
    </row>
    <row r="6232" spans="1:3" ht="14" x14ac:dyDescent="0.2">
      <c r="A6232" s="1"/>
      <c r="C6232" s="2"/>
    </row>
    <row r="6233" spans="1:3" ht="14" x14ac:dyDescent="0.2">
      <c r="A6233" s="1"/>
      <c r="C6233" s="2"/>
    </row>
    <row r="6234" spans="1:3" ht="14" x14ac:dyDescent="0.2">
      <c r="A6234" s="1"/>
      <c r="C6234" s="2"/>
    </row>
    <row r="6235" spans="1:3" ht="14" x14ac:dyDescent="0.2">
      <c r="A6235" s="1"/>
      <c r="C6235" s="2"/>
    </row>
    <row r="6236" spans="1:3" ht="14" x14ac:dyDescent="0.2">
      <c r="A6236" s="1"/>
      <c r="C6236" s="2"/>
    </row>
    <row r="6237" spans="1:3" ht="14" x14ac:dyDescent="0.2">
      <c r="A6237" s="1"/>
      <c r="C6237" s="2"/>
    </row>
    <row r="6238" spans="1:3" ht="14" x14ac:dyDescent="0.2">
      <c r="A6238" s="1"/>
      <c r="C6238" s="2"/>
    </row>
    <row r="6239" spans="1:3" ht="14" x14ac:dyDescent="0.2">
      <c r="A6239" s="1"/>
      <c r="C6239" s="2"/>
    </row>
    <row r="6240" spans="1:3" ht="14" x14ac:dyDescent="0.2">
      <c r="A6240" s="1"/>
      <c r="C6240" s="2"/>
    </row>
    <row r="6241" spans="1:3" ht="14" x14ac:dyDescent="0.2">
      <c r="A6241" s="1"/>
      <c r="C6241" s="2"/>
    </row>
    <row r="6242" spans="1:3" ht="14" x14ac:dyDescent="0.2">
      <c r="A6242" s="1"/>
      <c r="C6242" s="2"/>
    </row>
    <row r="6243" spans="1:3" ht="14" x14ac:dyDescent="0.2">
      <c r="A6243" s="1"/>
      <c r="C6243" s="2"/>
    </row>
    <row r="6244" spans="1:3" ht="14" x14ac:dyDescent="0.2">
      <c r="A6244" s="1"/>
      <c r="C6244" s="2"/>
    </row>
    <row r="6245" spans="1:3" ht="14" x14ac:dyDescent="0.2">
      <c r="A6245" s="1"/>
      <c r="C6245" s="2"/>
    </row>
    <row r="6246" spans="1:3" ht="14" x14ac:dyDescent="0.2">
      <c r="A6246" s="1"/>
      <c r="C6246" s="2"/>
    </row>
    <row r="6247" spans="1:3" ht="14" x14ac:dyDescent="0.2">
      <c r="A6247" s="1"/>
      <c r="C6247" s="2"/>
    </row>
    <row r="6248" spans="1:3" ht="14" x14ac:dyDescent="0.2">
      <c r="A6248" s="1"/>
      <c r="C6248" s="2"/>
    </row>
    <row r="6249" spans="1:3" ht="14" x14ac:dyDescent="0.2">
      <c r="A6249" s="1"/>
      <c r="C6249" s="2"/>
    </row>
    <row r="6250" spans="1:3" ht="14" x14ac:dyDescent="0.2">
      <c r="A6250" s="1"/>
      <c r="C6250" s="2"/>
    </row>
    <row r="6251" spans="1:3" ht="14" x14ac:dyDescent="0.2">
      <c r="A6251" s="1"/>
      <c r="C6251" s="2"/>
    </row>
    <row r="6252" spans="1:3" ht="14" x14ac:dyDescent="0.2">
      <c r="A6252" s="1"/>
      <c r="C6252" s="2"/>
    </row>
    <row r="6253" spans="1:3" ht="14" x14ac:dyDescent="0.2">
      <c r="A6253" s="1"/>
      <c r="C6253" s="2"/>
    </row>
    <row r="6254" spans="1:3" ht="14" x14ac:dyDescent="0.2">
      <c r="A6254" s="1"/>
      <c r="C6254" s="2"/>
    </row>
    <row r="6255" spans="1:3" ht="14" x14ac:dyDescent="0.2">
      <c r="A6255" s="1"/>
      <c r="C6255" s="2"/>
    </row>
    <row r="6256" spans="1:3" ht="14" x14ac:dyDescent="0.2">
      <c r="A6256" s="1"/>
      <c r="C6256" s="2"/>
    </row>
    <row r="6257" spans="1:3" ht="14" x14ac:dyDescent="0.2">
      <c r="A6257" s="1"/>
      <c r="C6257" s="2"/>
    </row>
    <row r="6258" spans="1:3" ht="14" x14ac:dyDescent="0.2">
      <c r="A6258" s="1"/>
      <c r="C6258" s="2"/>
    </row>
    <row r="6259" spans="1:3" ht="14" x14ac:dyDescent="0.2">
      <c r="A6259" s="1"/>
      <c r="C6259" s="2"/>
    </row>
    <row r="6260" spans="1:3" ht="14" x14ac:dyDescent="0.2">
      <c r="A6260" s="1"/>
      <c r="C6260" s="2"/>
    </row>
    <row r="6261" spans="1:3" ht="14" x14ac:dyDescent="0.2">
      <c r="A6261" s="1"/>
      <c r="C6261" s="2"/>
    </row>
    <row r="6262" spans="1:3" ht="14" x14ac:dyDescent="0.2">
      <c r="A6262" s="1"/>
      <c r="C6262" s="2"/>
    </row>
    <row r="6263" spans="1:3" ht="14" x14ac:dyDescent="0.2">
      <c r="A6263" s="1"/>
      <c r="C6263" s="2"/>
    </row>
    <row r="6264" spans="1:3" ht="14" x14ac:dyDescent="0.2">
      <c r="A6264" s="1"/>
      <c r="C6264" s="2"/>
    </row>
    <row r="6265" spans="1:3" ht="14" x14ac:dyDescent="0.2">
      <c r="A6265" s="1"/>
      <c r="C6265" s="2"/>
    </row>
    <row r="6266" spans="1:3" ht="14" x14ac:dyDescent="0.2">
      <c r="A6266" s="1"/>
      <c r="C6266" s="2"/>
    </row>
    <row r="6267" spans="1:3" ht="14" x14ac:dyDescent="0.2">
      <c r="A6267" s="1"/>
      <c r="C6267" s="2"/>
    </row>
    <row r="6268" spans="1:3" ht="14" x14ac:dyDescent="0.2">
      <c r="A6268" s="1"/>
      <c r="C6268" s="2"/>
    </row>
    <row r="6269" spans="1:3" ht="14" x14ac:dyDescent="0.2">
      <c r="A6269" s="1"/>
      <c r="C6269" s="2"/>
    </row>
    <row r="6270" spans="1:3" ht="14" x14ac:dyDescent="0.2">
      <c r="A6270" s="1"/>
      <c r="C6270" s="2"/>
    </row>
    <row r="6271" spans="1:3" ht="14" x14ac:dyDescent="0.2">
      <c r="A6271" s="1"/>
      <c r="C6271" s="2"/>
    </row>
    <row r="6272" spans="1:3" ht="14" x14ac:dyDescent="0.2">
      <c r="A6272" s="1"/>
      <c r="C6272" s="2"/>
    </row>
    <row r="6273" spans="1:3" ht="14" x14ac:dyDescent="0.2">
      <c r="A6273" s="1"/>
      <c r="C6273" s="2"/>
    </row>
    <row r="6274" spans="1:3" ht="14" x14ac:dyDescent="0.2">
      <c r="A6274" s="1"/>
      <c r="C6274" s="2"/>
    </row>
    <row r="6275" spans="1:3" ht="14" x14ac:dyDescent="0.2">
      <c r="A6275" s="1"/>
      <c r="C6275" s="2"/>
    </row>
    <row r="6276" spans="1:3" ht="14" x14ac:dyDescent="0.2">
      <c r="A6276" s="1"/>
      <c r="C6276" s="2"/>
    </row>
    <row r="6277" spans="1:3" ht="14" x14ac:dyDescent="0.2">
      <c r="A6277" s="1"/>
      <c r="C6277" s="2"/>
    </row>
    <row r="6278" spans="1:3" ht="14" x14ac:dyDescent="0.2">
      <c r="A6278" s="1"/>
      <c r="C6278" s="2"/>
    </row>
    <row r="6279" spans="1:3" ht="14" x14ac:dyDescent="0.2">
      <c r="A6279" s="1"/>
      <c r="C6279" s="2"/>
    </row>
    <row r="6280" spans="1:3" ht="14" x14ac:dyDescent="0.2">
      <c r="A6280" s="1"/>
      <c r="C6280" s="2"/>
    </row>
    <row r="6281" spans="1:3" ht="14" x14ac:dyDescent="0.2">
      <c r="A6281" s="1"/>
      <c r="C6281" s="2"/>
    </row>
    <row r="6282" spans="1:3" ht="14" x14ac:dyDescent="0.2">
      <c r="A6282" s="1"/>
      <c r="C6282" s="2"/>
    </row>
    <row r="6283" spans="1:3" ht="14" x14ac:dyDescent="0.2">
      <c r="A6283" s="1"/>
      <c r="C6283" s="2"/>
    </row>
    <row r="6284" spans="1:3" ht="14" x14ac:dyDescent="0.2">
      <c r="A6284" s="1"/>
      <c r="C6284" s="2"/>
    </row>
    <row r="6285" spans="1:3" ht="14" x14ac:dyDescent="0.2">
      <c r="A6285" s="1"/>
      <c r="C6285" s="2"/>
    </row>
    <row r="6286" spans="1:3" ht="14" x14ac:dyDescent="0.2">
      <c r="A6286" s="1"/>
      <c r="C6286" s="2"/>
    </row>
    <row r="6287" spans="1:3" ht="14" x14ac:dyDescent="0.2">
      <c r="A6287" s="1"/>
      <c r="C6287" s="2"/>
    </row>
    <row r="6288" spans="1:3" ht="14" x14ac:dyDescent="0.2">
      <c r="A6288" s="1"/>
      <c r="C6288" s="2"/>
    </row>
    <row r="6289" spans="1:3" ht="14" x14ac:dyDescent="0.2">
      <c r="A6289" s="1"/>
      <c r="C6289" s="2"/>
    </row>
    <row r="6290" spans="1:3" ht="14" x14ac:dyDescent="0.2">
      <c r="A6290" s="1"/>
      <c r="C6290" s="2"/>
    </row>
    <row r="6291" spans="1:3" ht="14" x14ac:dyDescent="0.2">
      <c r="A6291" s="1"/>
      <c r="C6291" s="2"/>
    </row>
    <row r="6292" spans="1:3" ht="14" x14ac:dyDescent="0.2">
      <c r="A6292" s="1"/>
      <c r="C6292" s="2"/>
    </row>
    <row r="6293" spans="1:3" ht="14" x14ac:dyDescent="0.2">
      <c r="A6293" s="1"/>
      <c r="C6293" s="2"/>
    </row>
    <row r="6294" spans="1:3" ht="14" x14ac:dyDescent="0.2">
      <c r="A6294" s="1"/>
      <c r="C6294" s="2"/>
    </row>
    <row r="6295" spans="1:3" ht="14" x14ac:dyDescent="0.2">
      <c r="A6295" s="1"/>
      <c r="C6295" s="2"/>
    </row>
    <row r="6296" spans="1:3" ht="14" x14ac:dyDescent="0.2">
      <c r="A6296" s="1"/>
      <c r="C6296" s="2"/>
    </row>
    <row r="6297" spans="1:3" ht="14" x14ac:dyDescent="0.2">
      <c r="A6297" s="1"/>
      <c r="C6297" s="2"/>
    </row>
    <row r="6298" spans="1:3" ht="14" x14ac:dyDescent="0.2">
      <c r="A6298" s="1"/>
      <c r="C6298" s="2"/>
    </row>
    <row r="6299" spans="1:3" ht="14" x14ac:dyDescent="0.2">
      <c r="A6299" s="1"/>
      <c r="C6299" s="2"/>
    </row>
    <row r="6300" spans="1:3" ht="14" x14ac:dyDescent="0.2">
      <c r="A6300" s="1"/>
      <c r="C6300" s="2"/>
    </row>
    <row r="6301" spans="1:3" ht="14" x14ac:dyDescent="0.2">
      <c r="A6301" s="1"/>
      <c r="C6301" s="2"/>
    </row>
    <row r="6302" spans="1:3" ht="14" x14ac:dyDescent="0.2">
      <c r="A6302" s="1"/>
      <c r="C6302" s="2"/>
    </row>
    <row r="6303" spans="1:3" ht="14" x14ac:dyDescent="0.2">
      <c r="A6303" s="1"/>
      <c r="C6303" s="2"/>
    </row>
    <row r="6304" spans="1:3" ht="14" x14ac:dyDescent="0.2">
      <c r="A6304" s="1"/>
      <c r="C6304" s="2"/>
    </row>
    <row r="6305" spans="1:3" ht="14" x14ac:dyDescent="0.2">
      <c r="A6305" s="1"/>
      <c r="C6305" s="2"/>
    </row>
    <row r="6306" spans="1:3" ht="14" x14ac:dyDescent="0.2">
      <c r="A6306" s="1"/>
      <c r="C6306" s="2"/>
    </row>
    <row r="6307" spans="1:3" ht="14" x14ac:dyDescent="0.2">
      <c r="A6307" s="1"/>
      <c r="C6307" s="2"/>
    </row>
    <row r="6308" spans="1:3" ht="14" x14ac:dyDescent="0.2">
      <c r="A6308" s="1"/>
      <c r="C6308" s="2"/>
    </row>
    <row r="6309" spans="1:3" ht="14" x14ac:dyDescent="0.2">
      <c r="A6309" s="1"/>
      <c r="C6309" s="2"/>
    </row>
    <row r="6310" spans="1:3" ht="14" x14ac:dyDescent="0.2">
      <c r="A6310" s="1"/>
      <c r="C6310" s="2"/>
    </row>
    <row r="6311" spans="1:3" ht="14" x14ac:dyDescent="0.2">
      <c r="A6311" s="1"/>
      <c r="C6311" s="2"/>
    </row>
    <row r="6312" spans="1:3" ht="14" x14ac:dyDescent="0.2">
      <c r="A6312" s="1"/>
      <c r="C6312" s="2"/>
    </row>
    <row r="6313" spans="1:3" ht="14" x14ac:dyDescent="0.2">
      <c r="A6313" s="1"/>
      <c r="C6313" s="2"/>
    </row>
    <row r="6314" spans="1:3" ht="14" x14ac:dyDescent="0.2">
      <c r="A6314" s="1"/>
      <c r="C6314" s="2"/>
    </row>
    <row r="6315" spans="1:3" ht="14" x14ac:dyDescent="0.2">
      <c r="A6315" s="1"/>
      <c r="C6315" s="2"/>
    </row>
    <row r="6316" spans="1:3" ht="14" x14ac:dyDescent="0.2">
      <c r="A6316" s="1"/>
      <c r="C6316" s="2"/>
    </row>
    <row r="6317" spans="1:3" ht="14" x14ac:dyDescent="0.2">
      <c r="A6317" s="1"/>
      <c r="C6317" s="2"/>
    </row>
    <row r="6318" spans="1:3" ht="14" x14ac:dyDescent="0.2">
      <c r="A6318" s="1"/>
      <c r="C6318" s="2"/>
    </row>
    <row r="6319" spans="1:3" ht="14" x14ac:dyDescent="0.2">
      <c r="A6319" s="1"/>
      <c r="C6319" s="2"/>
    </row>
    <row r="6320" spans="1:3" ht="14" x14ac:dyDescent="0.2">
      <c r="A6320" s="1"/>
      <c r="C6320" s="2"/>
    </row>
    <row r="6321" spans="1:3" ht="14" x14ac:dyDescent="0.2">
      <c r="A6321" s="1"/>
      <c r="C6321" s="2"/>
    </row>
    <row r="6322" spans="1:3" ht="14" x14ac:dyDescent="0.2">
      <c r="A6322" s="1"/>
      <c r="C6322" s="2"/>
    </row>
    <row r="6323" spans="1:3" ht="14" x14ac:dyDescent="0.2">
      <c r="A6323" s="1"/>
      <c r="C6323" s="2"/>
    </row>
    <row r="6324" spans="1:3" ht="14" x14ac:dyDescent="0.2">
      <c r="A6324" s="1"/>
      <c r="C6324" s="2"/>
    </row>
    <row r="6325" spans="1:3" ht="14" x14ac:dyDescent="0.2">
      <c r="A6325" s="1"/>
      <c r="C6325" s="2"/>
    </row>
    <row r="6326" spans="1:3" ht="14" x14ac:dyDescent="0.2">
      <c r="A6326" s="1"/>
      <c r="C6326" s="2"/>
    </row>
    <row r="6327" spans="1:3" ht="14" x14ac:dyDescent="0.2">
      <c r="A6327" s="1"/>
      <c r="C6327" s="2"/>
    </row>
    <row r="6328" spans="1:3" ht="14" x14ac:dyDescent="0.2">
      <c r="A6328" s="1"/>
      <c r="C6328" s="2"/>
    </row>
    <row r="6329" spans="1:3" ht="14" x14ac:dyDescent="0.2">
      <c r="A6329" s="1"/>
      <c r="C6329" s="2"/>
    </row>
    <row r="6330" spans="1:3" ht="14" x14ac:dyDescent="0.2">
      <c r="A6330" s="1"/>
      <c r="C6330" s="2"/>
    </row>
    <row r="6331" spans="1:3" ht="14" x14ac:dyDescent="0.2">
      <c r="A6331" s="1"/>
      <c r="C6331" s="2"/>
    </row>
    <row r="6332" spans="1:3" ht="14" x14ac:dyDescent="0.2">
      <c r="A6332" s="1"/>
      <c r="C6332" s="2"/>
    </row>
    <row r="6333" spans="1:3" ht="14" x14ac:dyDescent="0.2">
      <c r="A6333" s="1"/>
      <c r="C6333" s="2"/>
    </row>
    <row r="6334" spans="1:3" ht="14" x14ac:dyDescent="0.2">
      <c r="A6334" s="1"/>
      <c r="C6334" s="2"/>
    </row>
    <row r="6335" spans="1:3" ht="14" x14ac:dyDescent="0.2">
      <c r="A6335" s="1"/>
      <c r="C6335" s="2"/>
    </row>
    <row r="6336" spans="1:3" ht="14" x14ac:dyDescent="0.2">
      <c r="A6336" s="1"/>
      <c r="C6336" s="2"/>
    </row>
    <row r="6337" spans="1:3" ht="14" x14ac:dyDescent="0.2">
      <c r="A6337" s="1"/>
      <c r="C6337" s="2"/>
    </row>
    <row r="6338" spans="1:3" ht="14" x14ac:dyDescent="0.2">
      <c r="A6338" s="1"/>
      <c r="C6338" s="2"/>
    </row>
    <row r="6339" spans="1:3" ht="14" x14ac:dyDescent="0.2">
      <c r="A6339" s="1"/>
      <c r="C6339" s="2"/>
    </row>
    <row r="6340" spans="1:3" ht="14" x14ac:dyDescent="0.2">
      <c r="A6340" s="1"/>
      <c r="C6340" s="2"/>
    </row>
    <row r="6341" spans="1:3" ht="14" x14ac:dyDescent="0.2">
      <c r="A6341" s="1"/>
      <c r="C6341" s="2"/>
    </row>
    <row r="6342" spans="1:3" ht="14" x14ac:dyDescent="0.2">
      <c r="A6342" s="1"/>
      <c r="C6342" s="2"/>
    </row>
    <row r="6343" spans="1:3" ht="14" x14ac:dyDescent="0.2">
      <c r="A6343" s="1"/>
      <c r="C6343" s="2"/>
    </row>
    <row r="6344" spans="1:3" ht="14" x14ac:dyDescent="0.2">
      <c r="A6344" s="1"/>
      <c r="C6344" s="2"/>
    </row>
    <row r="6345" spans="1:3" ht="14" x14ac:dyDescent="0.2">
      <c r="A6345" s="1"/>
      <c r="C6345" s="2"/>
    </row>
    <row r="6346" spans="1:3" ht="14" x14ac:dyDescent="0.2">
      <c r="A6346" s="1"/>
      <c r="C6346" s="2"/>
    </row>
    <row r="6347" spans="1:3" ht="14" x14ac:dyDescent="0.2">
      <c r="A6347" s="1"/>
      <c r="C6347" s="2"/>
    </row>
    <row r="6348" spans="1:3" ht="14" x14ac:dyDescent="0.2">
      <c r="A6348" s="1"/>
      <c r="C6348" s="2"/>
    </row>
    <row r="6349" spans="1:3" ht="14" x14ac:dyDescent="0.2">
      <c r="A6349" s="1"/>
      <c r="C6349" s="2"/>
    </row>
    <row r="6350" spans="1:3" ht="14" x14ac:dyDescent="0.2">
      <c r="A6350" s="1"/>
      <c r="C6350" s="2"/>
    </row>
    <row r="6351" spans="1:3" ht="14" x14ac:dyDescent="0.2">
      <c r="A6351" s="1"/>
      <c r="C6351" s="2"/>
    </row>
    <row r="6352" spans="1:3" ht="14" x14ac:dyDescent="0.2">
      <c r="A6352" s="1"/>
      <c r="C6352" s="2"/>
    </row>
    <row r="6353" spans="1:3" ht="14" x14ac:dyDescent="0.2">
      <c r="A6353" s="1"/>
      <c r="C6353" s="2"/>
    </row>
    <row r="6354" spans="1:3" ht="14" x14ac:dyDescent="0.2">
      <c r="A6354" s="1"/>
      <c r="C6354" s="2"/>
    </row>
    <row r="6355" spans="1:3" ht="14" x14ac:dyDescent="0.2">
      <c r="A6355" s="1"/>
      <c r="C6355" s="2"/>
    </row>
    <row r="6356" spans="1:3" ht="14" x14ac:dyDescent="0.2">
      <c r="A6356" s="1"/>
      <c r="C6356" s="2"/>
    </row>
    <row r="6357" spans="1:3" ht="14" x14ac:dyDescent="0.2">
      <c r="A6357" s="1"/>
      <c r="C6357" s="2"/>
    </row>
    <row r="6358" spans="1:3" ht="14" x14ac:dyDescent="0.2">
      <c r="A6358" s="1"/>
      <c r="C6358" s="2"/>
    </row>
    <row r="6359" spans="1:3" ht="14" x14ac:dyDescent="0.2">
      <c r="A6359" s="1"/>
      <c r="C6359" s="2"/>
    </row>
    <row r="6360" spans="1:3" ht="14" x14ac:dyDescent="0.2">
      <c r="A6360" s="1"/>
      <c r="C6360" s="2"/>
    </row>
    <row r="6361" spans="1:3" ht="14" x14ac:dyDescent="0.2">
      <c r="A6361" s="1"/>
      <c r="C6361" s="2"/>
    </row>
    <row r="6362" spans="1:3" ht="14" x14ac:dyDescent="0.2">
      <c r="A6362" s="1"/>
      <c r="C6362" s="2"/>
    </row>
    <row r="6363" spans="1:3" ht="14" x14ac:dyDescent="0.2">
      <c r="A6363" s="1"/>
      <c r="C6363" s="2"/>
    </row>
    <row r="6364" spans="1:3" ht="14" x14ac:dyDescent="0.2">
      <c r="A6364" s="1"/>
      <c r="C6364" s="2"/>
    </row>
    <row r="6365" spans="1:3" ht="14" x14ac:dyDescent="0.2">
      <c r="A6365" s="1"/>
      <c r="C6365" s="2"/>
    </row>
    <row r="6366" spans="1:3" ht="14" x14ac:dyDescent="0.2">
      <c r="A6366" s="1"/>
      <c r="C6366" s="2"/>
    </row>
    <row r="6367" spans="1:3" ht="14" x14ac:dyDescent="0.2">
      <c r="A6367" s="1"/>
      <c r="C6367" s="2"/>
    </row>
    <row r="6368" spans="1:3" ht="14" x14ac:dyDescent="0.2">
      <c r="A6368" s="1"/>
      <c r="C6368" s="2"/>
    </row>
    <row r="6369" spans="1:3" ht="14" x14ac:dyDescent="0.2">
      <c r="A6369" s="1"/>
      <c r="C6369" s="2"/>
    </row>
    <row r="6370" spans="1:3" ht="14" x14ac:dyDescent="0.2">
      <c r="A6370" s="1"/>
      <c r="C6370" s="2"/>
    </row>
    <row r="6371" spans="1:3" ht="14" x14ac:dyDescent="0.2">
      <c r="A6371" s="1"/>
      <c r="C6371" s="2"/>
    </row>
    <row r="6372" spans="1:3" ht="14" x14ac:dyDescent="0.2">
      <c r="A6372" s="1"/>
      <c r="C6372" s="2"/>
    </row>
    <row r="6373" spans="1:3" ht="14" x14ac:dyDescent="0.2">
      <c r="A6373" s="1"/>
      <c r="C6373" s="2"/>
    </row>
    <row r="6374" spans="1:3" ht="14" x14ac:dyDescent="0.2">
      <c r="A6374" s="1"/>
      <c r="C6374" s="2"/>
    </row>
    <row r="6375" spans="1:3" ht="14" x14ac:dyDescent="0.2">
      <c r="A6375" s="1"/>
      <c r="C6375" s="2"/>
    </row>
    <row r="6376" spans="1:3" ht="14" x14ac:dyDescent="0.2">
      <c r="A6376" s="1"/>
      <c r="C6376" s="2"/>
    </row>
    <row r="6377" spans="1:3" ht="14" x14ac:dyDescent="0.2">
      <c r="A6377" s="1"/>
      <c r="C6377" s="2"/>
    </row>
    <row r="6378" spans="1:3" ht="14" x14ac:dyDescent="0.2">
      <c r="A6378" s="1"/>
      <c r="C6378" s="2"/>
    </row>
    <row r="6379" spans="1:3" ht="14" x14ac:dyDescent="0.2">
      <c r="A6379" s="1"/>
      <c r="C6379" s="2"/>
    </row>
    <row r="6380" spans="1:3" ht="14" x14ac:dyDescent="0.2">
      <c r="A6380" s="1"/>
      <c r="C6380" s="2"/>
    </row>
    <row r="6381" spans="1:3" ht="14" x14ac:dyDescent="0.2">
      <c r="A6381" s="1"/>
      <c r="C6381" s="2"/>
    </row>
    <row r="6382" spans="1:3" ht="14" x14ac:dyDescent="0.2">
      <c r="A6382" s="1"/>
      <c r="C6382" s="2"/>
    </row>
    <row r="6383" spans="1:3" ht="14" x14ac:dyDescent="0.2">
      <c r="A6383" s="1"/>
      <c r="C6383" s="2"/>
    </row>
    <row r="6384" spans="1:3" ht="14" x14ac:dyDescent="0.2">
      <c r="A6384" s="1"/>
      <c r="C6384" s="2"/>
    </row>
    <row r="6385" spans="1:3" ht="14" x14ac:dyDescent="0.2">
      <c r="A6385" s="1"/>
      <c r="C6385" s="2"/>
    </row>
    <row r="6386" spans="1:3" ht="14" x14ac:dyDescent="0.2">
      <c r="A6386" s="1"/>
      <c r="C6386" s="2"/>
    </row>
    <row r="6387" spans="1:3" ht="14" x14ac:dyDescent="0.2">
      <c r="A6387" s="1"/>
      <c r="C6387" s="2"/>
    </row>
    <row r="6388" spans="1:3" ht="14" x14ac:dyDescent="0.2">
      <c r="A6388" s="1"/>
      <c r="C6388" s="2"/>
    </row>
    <row r="6389" spans="1:3" ht="14" x14ac:dyDescent="0.2">
      <c r="A6389" s="1"/>
      <c r="C6389" s="2"/>
    </row>
    <row r="6390" spans="1:3" ht="14" x14ac:dyDescent="0.2">
      <c r="A6390" s="1"/>
      <c r="C6390" s="2"/>
    </row>
    <row r="6391" spans="1:3" ht="14" x14ac:dyDescent="0.2">
      <c r="A6391" s="1"/>
      <c r="C6391" s="2"/>
    </row>
    <row r="6392" spans="1:3" ht="14" x14ac:dyDescent="0.2">
      <c r="A6392" s="1"/>
      <c r="C6392" s="2"/>
    </row>
    <row r="6393" spans="1:3" ht="14" x14ac:dyDescent="0.2">
      <c r="A6393" s="1"/>
      <c r="C6393" s="2"/>
    </row>
    <row r="6394" spans="1:3" ht="14" x14ac:dyDescent="0.2">
      <c r="A6394" s="1"/>
      <c r="C6394" s="2"/>
    </row>
    <row r="6395" spans="1:3" ht="14" x14ac:dyDescent="0.2">
      <c r="A6395" s="1"/>
      <c r="C6395" s="2"/>
    </row>
    <row r="6396" spans="1:3" ht="14" x14ac:dyDescent="0.2">
      <c r="A6396" s="1"/>
      <c r="C6396" s="2"/>
    </row>
    <row r="6397" spans="1:3" ht="14" x14ac:dyDescent="0.2">
      <c r="A6397" s="1"/>
      <c r="C6397" s="2"/>
    </row>
    <row r="6398" spans="1:3" ht="14" x14ac:dyDescent="0.2">
      <c r="A6398" s="1"/>
      <c r="C6398" s="2"/>
    </row>
    <row r="6399" spans="1:3" ht="14" x14ac:dyDescent="0.2">
      <c r="A6399" s="1"/>
      <c r="C6399" s="2"/>
    </row>
    <row r="6400" spans="1:3" ht="14" x14ac:dyDescent="0.2">
      <c r="A6400" s="1"/>
      <c r="C6400" s="2"/>
    </row>
    <row r="6401" spans="1:3" ht="14" x14ac:dyDescent="0.2">
      <c r="A6401" s="1"/>
      <c r="C6401" s="2"/>
    </row>
    <row r="6402" spans="1:3" ht="14" x14ac:dyDescent="0.2">
      <c r="A6402" s="1"/>
      <c r="C6402" s="2"/>
    </row>
    <row r="6403" spans="1:3" ht="14" x14ac:dyDescent="0.2">
      <c r="A6403" s="1"/>
      <c r="C6403" s="2"/>
    </row>
    <row r="6404" spans="1:3" ht="14" x14ac:dyDescent="0.2">
      <c r="A6404" s="1"/>
      <c r="C6404" s="2"/>
    </row>
    <row r="6405" spans="1:3" ht="14" x14ac:dyDescent="0.2">
      <c r="A6405" s="1"/>
      <c r="C6405" s="2"/>
    </row>
    <row r="6406" spans="1:3" ht="14" x14ac:dyDescent="0.2">
      <c r="A6406" s="1"/>
      <c r="C6406" s="2"/>
    </row>
    <row r="6407" spans="1:3" ht="14" x14ac:dyDescent="0.2">
      <c r="A6407" s="1"/>
      <c r="C6407" s="2"/>
    </row>
    <row r="6408" spans="1:3" ht="14" x14ac:dyDescent="0.2">
      <c r="A6408" s="1"/>
      <c r="C6408" s="2"/>
    </row>
    <row r="6409" spans="1:3" ht="14" x14ac:dyDescent="0.2">
      <c r="A6409" s="1"/>
      <c r="C6409" s="2"/>
    </row>
    <row r="6410" spans="1:3" ht="14" x14ac:dyDescent="0.2">
      <c r="A6410" s="1"/>
      <c r="C6410" s="2"/>
    </row>
    <row r="6411" spans="1:3" ht="14" x14ac:dyDescent="0.2">
      <c r="A6411" s="1"/>
      <c r="C6411" s="2"/>
    </row>
    <row r="6412" spans="1:3" ht="14" x14ac:dyDescent="0.2">
      <c r="A6412" s="1"/>
      <c r="C6412" s="2"/>
    </row>
    <row r="6413" spans="1:3" ht="14" x14ac:dyDescent="0.2">
      <c r="A6413" s="1"/>
      <c r="C6413" s="2"/>
    </row>
    <row r="6414" spans="1:3" ht="14" x14ac:dyDescent="0.2">
      <c r="A6414" s="1"/>
      <c r="C6414" s="2"/>
    </row>
    <row r="6415" spans="1:3" ht="14" x14ac:dyDescent="0.2">
      <c r="A6415" s="1"/>
      <c r="C6415" s="2"/>
    </row>
    <row r="6416" spans="1:3" ht="14" x14ac:dyDescent="0.2">
      <c r="A6416" s="1"/>
      <c r="C6416" s="2"/>
    </row>
    <row r="6417" spans="1:3" ht="14" x14ac:dyDescent="0.2">
      <c r="A6417" s="1"/>
      <c r="C6417" s="2"/>
    </row>
    <row r="6418" spans="1:3" ht="14" x14ac:dyDescent="0.2">
      <c r="A6418" s="1"/>
      <c r="C6418" s="2"/>
    </row>
    <row r="6419" spans="1:3" ht="14" x14ac:dyDescent="0.2">
      <c r="A6419" s="1"/>
      <c r="C6419" s="2"/>
    </row>
    <row r="6420" spans="1:3" ht="14" x14ac:dyDescent="0.2">
      <c r="A6420" s="1"/>
      <c r="C6420" s="2"/>
    </row>
    <row r="6421" spans="1:3" ht="14" x14ac:dyDescent="0.2">
      <c r="A6421" s="1"/>
      <c r="C6421" s="2"/>
    </row>
    <row r="6422" spans="1:3" ht="14" x14ac:dyDescent="0.2">
      <c r="A6422" s="1"/>
      <c r="C6422" s="2"/>
    </row>
    <row r="6423" spans="1:3" ht="14" x14ac:dyDescent="0.2">
      <c r="A6423" s="1"/>
      <c r="C6423" s="2"/>
    </row>
    <row r="6424" spans="1:3" ht="14" x14ac:dyDescent="0.2">
      <c r="A6424" s="1"/>
      <c r="C6424" s="2"/>
    </row>
    <row r="6425" spans="1:3" ht="14" x14ac:dyDescent="0.2">
      <c r="A6425" s="1"/>
      <c r="C6425" s="2"/>
    </row>
    <row r="6426" spans="1:3" ht="14" x14ac:dyDescent="0.2">
      <c r="A6426" s="1"/>
      <c r="C6426" s="2"/>
    </row>
    <row r="6427" spans="1:3" ht="14" x14ac:dyDescent="0.2">
      <c r="A6427" s="1"/>
      <c r="C6427" s="2"/>
    </row>
    <row r="6428" spans="1:3" ht="14" x14ac:dyDescent="0.2">
      <c r="A6428" s="1"/>
      <c r="C6428" s="2"/>
    </row>
    <row r="6429" spans="1:3" ht="14" x14ac:dyDescent="0.2">
      <c r="A6429" s="1"/>
      <c r="C6429" s="2"/>
    </row>
    <row r="6430" spans="1:3" ht="14" x14ac:dyDescent="0.2">
      <c r="A6430" s="1"/>
      <c r="C6430" s="2"/>
    </row>
    <row r="6431" spans="1:3" ht="14" x14ac:dyDescent="0.2">
      <c r="A6431" s="1"/>
      <c r="C6431" s="2"/>
    </row>
    <row r="6432" spans="1:3" ht="14" x14ac:dyDescent="0.2">
      <c r="A6432" s="1"/>
      <c r="C6432" s="2"/>
    </row>
    <row r="6433" spans="1:3" ht="14" x14ac:dyDescent="0.2">
      <c r="A6433" s="1"/>
      <c r="C6433" s="2"/>
    </row>
    <row r="6434" spans="1:3" ht="14" x14ac:dyDescent="0.2">
      <c r="A6434" s="1"/>
      <c r="C6434" s="2"/>
    </row>
    <row r="6435" spans="1:3" ht="14" x14ac:dyDescent="0.2">
      <c r="A6435" s="1"/>
      <c r="C6435" s="2"/>
    </row>
    <row r="6436" spans="1:3" ht="14" x14ac:dyDescent="0.2">
      <c r="A6436" s="1"/>
      <c r="C6436" s="2"/>
    </row>
    <row r="6437" spans="1:3" ht="14" x14ac:dyDescent="0.2">
      <c r="A6437" s="1"/>
      <c r="C6437" s="2"/>
    </row>
    <row r="6438" spans="1:3" ht="14" x14ac:dyDescent="0.2">
      <c r="A6438" s="1"/>
      <c r="C6438" s="2"/>
    </row>
    <row r="6439" spans="1:3" ht="14" x14ac:dyDescent="0.2">
      <c r="A6439" s="1"/>
      <c r="C6439" s="2"/>
    </row>
    <row r="6440" spans="1:3" ht="14" x14ac:dyDescent="0.2">
      <c r="A6440" s="1"/>
      <c r="C6440" s="2"/>
    </row>
    <row r="6441" spans="1:3" ht="14" x14ac:dyDescent="0.2">
      <c r="A6441" s="1"/>
      <c r="C6441" s="2"/>
    </row>
    <row r="6442" spans="1:3" ht="14" x14ac:dyDescent="0.2">
      <c r="A6442" s="1"/>
      <c r="C6442" s="2"/>
    </row>
    <row r="6443" spans="1:3" ht="14" x14ac:dyDescent="0.2">
      <c r="A6443" s="1"/>
      <c r="C6443" s="2"/>
    </row>
    <row r="6444" spans="1:3" ht="14" x14ac:dyDescent="0.2">
      <c r="A6444" s="1"/>
      <c r="C6444" s="2"/>
    </row>
    <row r="6445" spans="1:3" ht="14" x14ac:dyDescent="0.2">
      <c r="A6445" s="1"/>
      <c r="C6445" s="2"/>
    </row>
    <row r="6446" spans="1:3" ht="14" x14ac:dyDescent="0.2">
      <c r="A6446" s="1"/>
      <c r="C6446" s="2"/>
    </row>
    <row r="6447" spans="1:3" ht="14" x14ac:dyDescent="0.2">
      <c r="A6447" s="1"/>
      <c r="C6447" s="2"/>
    </row>
    <row r="6448" spans="1:3" ht="14" x14ac:dyDescent="0.2">
      <c r="A6448" s="1"/>
      <c r="C6448" s="2"/>
    </row>
    <row r="6449" spans="1:3" ht="14" x14ac:dyDescent="0.2">
      <c r="A6449" s="1"/>
      <c r="C6449" s="2"/>
    </row>
    <row r="6450" spans="1:3" ht="14" x14ac:dyDescent="0.2">
      <c r="A6450" s="1"/>
      <c r="C6450" s="2"/>
    </row>
    <row r="6451" spans="1:3" ht="14" x14ac:dyDescent="0.2">
      <c r="A6451" s="1"/>
      <c r="C6451" s="2"/>
    </row>
    <row r="6452" spans="1:3" ht="14" x14ac:dyDescent="0.2">
      <c r="A6452" s="1"/>
      <c r="C6452" s="2"/>
    </row>
    <row r="6453" spans="1:3" ht="14" x14ac:dyDescent="0.2">
      <c r="A6453" s="1"/>
      <c r="C6453" s="2"/>
    </row>
    <row r="6454" spans="1:3" ht="14" x14ac:dyDescent="0.2">
      <c r="A6454" s="1"/>
      <c r="C6454" s="2"/>
    </row>
    <row r="6455" spans="1:3" ht="14" x14ac:dyDescent="0.2">
      <c r="A6455" s="1"/>
      <c r="C6455" s="2"/>
    </row>
    <row r="6456" spans="1:3" ht="14" x14ac:dyDescent="0.2">
      <c r="A6456" s="1"/>
      <c r="C6456" s="2"/>
    </row>
    <row r="6457" spans="1:3" ht="14" x14ac:dyDescent="0.2">
      <c r="A6457" s="1"/>
      <c r="C6457" s="2"/>
    </row>
    <row r="6458" spans="1:3" ht="14" x14ac:dyDescent="0.2">
      <c r="A6458" s="1"/>
      <c r="C6458" s="2"/>
    </row>
    <row r="6459" spans="1:3" ht="14" x14ac:dyDescent="0.2">
      <c r="A6459" s="1"/>
      <c r="C6459" s="2"/>
    </row>
    <row r="6460" spans="1:3" ht="14" x14ac:dyDescent="0.2">
      <c r="A6460" s="1"/>
      <c r="C6460" s="2"/>
    </row>
    <row r="6461" spans="1:3" ht="14" x14ac:dyDescent="0.2">
      <c r="A6461" s="1"/>
      <c r="C6461" s="2"/>
    </row>
    <row r="6462" spans="1:3" ht="14" x14ac:dyDescent="0.2">
      <c r="A6462" s="1"/>
      <c r="C6462" s="2"/>
    </row>
    <row r="6463" spans="1:3" ht="14" x14ac:dyDescent="0.2">
      <c r="A6463" s="1"/>
      <c r="C6463" s="2"/>
    </row>
    <row r="6464" spans="1:3" ht="14" x14ac:dyDescent="0.2">
      <c r="A6464" s="1"/>
      <c r="C6464" s="2"/>
    </row>
    <row r="6465" spans="1:3" ht="14" x14ac:dyDescent="0.2">
      <c r="A6465" s="1"/>
      <c r="C6465" s="2"/>
    </row>
    <row r="6466" spans="1:3" ht="14" x14ac:dyDescent="0.2">
      <c r="A6466" s="1"/>
      <c r="C6466" s="2"/>
    </row>
    <row r="6467" spans="1:3" ht="14" x14ac:dyDescent="0.2">
      <c r="A6467" s="1"/>
      <c r="C6467" s="2"/>
    </row>
    <row r="6468" spans="1:3" ht="14" x14ac:dyDescent="0.2">
      <c r="A6468" s="1"/>
      <c r="C6468" s="2"/>
    </row>
    <row r="6469" spans="1:3" ht="14" x14ac:dyDescent="0.2">
      <c r="A6469" s="1"/>
      <c r="C6469" s="2"/>
    </row>
    <row r="6470" spans="1:3" ht="14" x14ac:dyDescent="0.2">
      <c r="A6470" s="1"/>
      <c r="C6470" s="2"/>
    </row>
    <row r="6471" spans="1:3" ht="14" x14ac:dyDescent="0.2">
      <c r="A6471" s="1"/>
      <c r="C6471" s="2"/>
    </row>
    <row r="6472" spans="1:3" ht="14" x14ac:dyDescent="0.2">
      <c r="A6472" s="1"/>
      <c r="C6472" s="2"/>
    </row>
    <row r="6473" spans="1:3" ht="14" x14ac:dyDescent="0.2">
      <c r="A6473" s="1"/>
      <c r="C6473" s="2"/>
    </row>
    <row r="6474" spans="1:3" ht="14" x14ac:dyDescent="0.2">
      <c r="A6474" s="1"/>
      <c r="C6474" s="2"/>
    </row>
    <row r="6475" spans="1:3" ht="14" x14ac:dyDescent="0.2">
      <c r="A6475" s="1"/>
      <c r="C6475" s="2"/>
    </row>
    <row r="6476" spans="1:3" ht="14" x14ac:dyDescent="0.2">
      <c r="A6476" s="1"/>
      <c r="C6476" s="2"/>
    </row>
    <row r="6477" spans="1:3" ht="14" x14ac:dyDescent="0.2">
      <c r="A6477" s="1"/>
      <c r="C6477" s="2"/>
    </row>
    <row r="6478" spans="1:3" ht="14" x14ac:dyDescent="0.2">
      <c r="A6478" s="1"/>
      <c r="C6478" s="2"/>
    </row>
    <row r="6479" spans="1:3" ht="14" x14ac:dyDescent="0.2">
      <c r="A6479" s="1"/>
      <c r="C6479" s="2"/>
    </row>
    <row r="6480" spans="1:3" ht="14" x14ac:dyDescent="0.2">
      <c r="A6480" s="1"/>
      <c r="C6480" s="2"/>
    </row>
    <row r="6481" spans="1:3" ht="14" x14ac:dyDescent="0.2">
      <c r="A6481" s="1"/>
      <c r="C6481" s="2"/>
    </row>
    <row r="6482" spans="1:3" ht="14" x14ac:dyDescent="0.2">
      <c r="A6482" s="1"/>
      <c r="C6482" s="2"/>
    </row>
    <row r="6483" spans="1:3" ht="14" x14ac:dyDescent="0.2">
      <c r="A6483" s="1"/>
      <c r="C6483" s="2"/>
    </row>
    <row r="6484" spans="1:3" ht="14" x14ac:dyDescent="0.2">
      <c r="A6484" s="1"/>
      <c r="C6484" s="2"/>
    </row>
    <row r="6485" spans="1:3" ht="14" x14ac:dyDescent="0.2">
      <c r="A6485" s="1"/>
      <c r="C6485" s="2"/>
    </row>
    <row r="6486" spans="1:3" ht="14" x14ac:dyDescent="0.2">
      <c r="A6486" s="1"/>
      <c r="C6486" s="2"/>
    </row>
    <row r="6487" spans="1:3" ht="14" x14ac:dyDescent="0.2">
      <c r="A6487" s="1"/>
      <c r="C6487" s="2"/>
    </row>
    <row r="6488" spans="1:3" ht="14" x14ac:dyDescent="0.2">
      <c r="A6488" s="1"/>
      <c r="C6488" s="2"/>
    </row>
    <row r="6489" spans="1:3" ht="14" x14ac:dyDescent="0.2">
      <c r="A6489" s="1"/>
      <c r="C6489" s="2"/>
    </row>
    <row r="6490" spans="1:3" ht="14" x14ac:dyDescent="0.2">
      <c r="A6490" s="1"/>
      <c r="C6490" s="2"/>
    </row>
    <row r="6491" spans="1:3" ht="14" x14ac:dyDescent="0.2">
      <c r="A6491" s="1"/>
      <c r="C6491" s="2"/>
    </row>
    <row r="6492" spans="1:3" ht="14" x14ac:dyDescent="0.2">
      <c r="A6492" s="1"/>
      <c r="C6492" s="2"/>
    </row>
    <row r="6493" spans="1:3" ht="14" x14ac:dyDescent="0.2">
      <c r="A6493" s="1"/>
      <c r="C6493" s="2"/>
    </row>
    <row r="6494" spans="1:3" ht="14" x14ac:dyDescent="0.2">
      <c r="A6494" s="1"/>
      <c r="C6494" s="2"/>
    </row>
    <row r="6495" spans="1:3" ht="14" x14ac:dyDescent="0.2">
      <c r="A6495" s="1"/>
      <c r="C6495" s="2"/>
    </row>
    <row r="6496" spans="1:3" ht="14" x14ac:dyDescent="0.2">
      <c r="A6496" s="1"/>
      <c r="C6496" s="2"/>
    </row>
    <row r="6497" spans="1:3" ht="14" x14ac:dyDescent="0.2">
      <c r="A6497" s="1"/>
      <c r="C6497" s="2"/>
    </row>
    <row r="6498" spans="1:3" ht="14" x14ac:dyDescent="0.2">
      <c r="A6498" s="1"/>
      <c r="C6498" s="2"/>
    </row>
    <row r="6499" spans="1:3" ht="14" x14ac:dyDescent="0.2">
      <c r="A6499" s="1"/>
      <c r="C6499" s="2"/>
    </row>
    <row r="6500" spans="1:3" ht="14" x14ac:dyDescent="0.2">
      <c r="A6500" s="1"/>
      <c r="C6500" s="2"/>
    </row>
    <row r="6501" spans="1:3" ht="14" x14ac:dyDescent="0.2">
      <c r="A6501" s="1"/>
      <c r="C6501" s="2"/>
    </row>
    <row r="6502" spans="1:3" ht="14" x14ac:dyDescent="0.2">
      <c r="A6502" s="1"/>
      <c r="C6502" s="2"/>
    </row>
    <row r="6503" spans="1:3" ht="14" x14ac:dyDescent="0.2">
      <c r="A6503" s="1"/>
      <c r="C6503" s="2"/>
    </row>
    <row r="6504" spans="1:3" ht="14" x14ac:dyDescent="0.2">
      <c r="A6504" s="1"/>
      <c r="C6504" s="2"/>
    </row>
    <row r="6505" spans="1:3" ht="14" x14ac:dyDescent="0.2">
      <c r="A6505" s="1"/>
      <c r="C6505" s="2"/>
    </row>
    <row r="6506" spans="1:3" ht="14" x14ac:dyDescent="0.2">
      <c r="A6506" s="1"/>
      <c r="C6506" s="2"/>
    </row>
    <row r="6507" spans="1:3" ht="14" x14ac:dyDescent="0.2">
      <c r="A6507" s="1"/>
      <c r="C6507" s="2"/>
    </row>
    <row r="6508" spans="1:3" ht="14" x14ac:dyDescent="0.2">
      <c r="A6508" s="1"/>
      <c r="C6508" s="2"/>
    </row>
    <row r="6509" spans="1:3" ht="14" x14ac:dyDescent="0.2">
      <c r="A6509" s="1"/>
      <c r="C6509" s="2"/>
    </row>
    <row r="6510" spans="1:3" ht="14" x14ac:dyDescent="0.2">
      <c r="A6510" s="1"/>
      <c r="C6510" s="2"/>
    </row>
    <row r="6511" spans="1:3" ht="14" x14ac:dyDescent="0.2">
      <c r="A6511" s="1"/>
      <c r="C6511" s="2"/>
    </row>
    <row r="6512" spans="1:3" ht="14" x14ac:dyDescent="0.2">
      <c r="A6512" s="1"/>
      <c r="C6512" s="2"/>
    </row>
    <row r="6513" spans="1:3" ht="14" x14ac:dyDescent="0.2">
      <c r="A6513" s="1"/>
      <c r="C6513" s="2"/>
    </row>
    <row r="6514" spans="1:3" ht="14" x14ac:dyDescent="0.2">
      <c r="A6514" s="1"/>
      <c r="C6514" s="2"/>
    </row>
    <row r="6515" spans="1:3" ht="14" x14ac:dyDescent="0.2">
      <c r="A6515" s="1"/>
      <c r="C6515" s="2"/>
    </row>
    <row r="6516" spans="1:3" ht="14" x14ac:dyDescent="0.2">
      <c r="A6516" s="1"/>
      <c r="C6516" s="2"/>
    </row>
    <row r="6517" spans="1:3" ht="14" x14ac:dyDescent="0.2">
      <c r="A6517" s="1"/>
      <c r="C6517" s="2"/>
    </row>
    <row r="6518" spans="1:3" ht="14" x14ac:dyDescent="0.2">
      <c r="A6518" s="1"/>
      <c r="C6518" s="2"/>
    </row>
    <row r="6519" spans="1:3" ht="14" x14ac:dyDescent="0.2">
      <c r="A6519" s="1"/>
      <c r="C6519" s="2"/>
    </row>
    <row r="6520" spans="1:3" ht="14" x14ac:dyDescent="0.2">
      <c r="A6520" s="1"/>
      <c r="C6520" s="2"/>
    </row>
    <row r="6521" spans="1:3" ht="14" x14ac:dyDescent="0.2">
      <c r="A6521" s="1"/>
      <c r="C6521" s="2"/>
    </row>
    <row r="6522" spans="1:3" ht="14" x14ac:dyDescent="0.2">
      <c r="A6522" s="1"/>
      <c r="C6522" s="2"/>
    </row>
    <row r="6523" spans="1:3" ht="14" x14ac:dyDescent="0.2">
      <c r="A6523" s="1"/>
      <c r="C6523" s="2"/>
    </row>
    <row r="6524" spans="1:3" ht="14" x14ac:dyDescent="0.2">
      <c r="A6524" s="1"/>
      <c r="C6524" s="2"/>
    </row>
    <row r="6525" spans="1:3" ht="14" x14ac:dyDescent="0.2">
      <c r="A6525" s="1"/>
      <c r="C6525" s="2"/>
    </row>
    <row r="6526" spans="1:3" ht="14" x14ac:dyDescent="0.2">
      <c r="A6526" s="1"/>
      <c r="C6526" s="2"/>
    </row>
    <row r="6527" spans="1:3" ht="14" x14ac:dyDescent="0.2">
      <c r="A6527" s="1"/>
      <c r="C6527" s="2"/>
    </row>
    <row r="6528" spans="1:3" ht="14" x14ac:dyDescent="0.2">
      <c r="A6528" s="1"/>
      <c r="C6528" s="2"/>
    </row>
    <row r="6529" spans="1:3" ht="14" x14ac:dyDescent="0.2">
      <c r="A6529" s="1"/>
      <c r="C6529" s="2"/>
    </row>
    <row r="6530" spans="1:3" ht="14" x14ac:dyDescent="0.2">
      <c r="A6530" s="1"/>
      <c r="C6530" s="2"/>
    </row>
    <row r="6531" spans="1:3" ht="14" x14ac:dyDescent="0.2">
      <c r="A6531" s="1"/>
      <c r="C6531" s="2"/>
    </row>
    <row r="6532" spans="1:3" ht="14" x14ac:dyDescent="0.2">
      <c r="A6532" s="1"/>
      <c r="C6532" s="2"/>
    </row>
    <row r="6533" spans="1:3" ht="14" x14ac:dyDescent="0.2">
      <c r="A6533" s="1"/>
      <c r="C6533" s="2"/>
    </row>
    <row r="6534" spans="1:3" ht="14" x14ac:dyDescent="0.2">
      <c r="A6534" s="1"/>
      <c r="C6534" s="2"/>
    </row>
    <row r="6535" spans="1:3" ht="14" x14ac:dyDescent="0.2">
      <c r="A6535" s="1"/>
      <c r="C6535" s="2"/>
    </row>
    <row r="6536" spans="1:3" ht="14" x14ac:dyDescent="0.2">
      <c r="A6536" s="1"/>
      <c r="C6536" s="2"/>
    </row>
    <row r="6537" spans="1:3" ht="14" x14ac:dyDescent="0.2">
      <c r="A6537" s="1"/>
      <c r="C6537" s="2"/>
    </row>
    <row r="6538" spans="1:3" ht="14" x14ac:dyDescent="0.2">
      <c r="A6538" s="1"/>
      <c r="C6538" s="2"/>
    </row>
    <row r="6539" spans="1:3" ht="14" x14ac:dyDescent="0.2">
      <c r="A6539" s="1"/>
      <c r="C6539" s="2"/>
    </row>
    <row r="6540" spans="1:3" ht="14" x14ac:dyDescent="0.2">
      <c r="A6540" s="1"/>
      <c r="C6540" s="2"/>
    </row>
    <row r="6541" spans="1:3" ht="14" x14ac:dyDescent="0.2">
      <c r="A6541" s="1"/>
      <c r="C6541" s="2"/>
    </row>
    <row r="6542" spans="1:3" ht="14" x14ac:dyDescent="0.2">
      <c r="A6542" s="1"/>
      <c r="C6542" s="2"/>
    </row>
    <row r="6543" spans="1:3" ht="14" x14ac:dyDescent="0.2">
      <c r="A6543" s="1"/>
      <c r="C6543" s="2"/>
    </row>
    <row r="6544" spans="1:3" ht="14" x14ac:dyDescent="0.2">
      <c r="A6544" s="1"/>
      <c r="C6544" s="2"/>
    </row>
    <row r="6545" spans="1:3" ht="14" x14ac:dyDescent="0.2">
      <c r="A6545" s="1"/>
      <c r="C6545" s="2"/>
    </row>
    <row r="6546" spans="1:3" ht="14" x14ac:dyDescent="0.2">
      <c r="A6546" s="1"/>
      <c r="C6546" s="2"/>
    </row>
    <row r="6547" spans="1:3" ht="14" x14ac:dyDescent="0.2">
      <c r="A6547" s="1"/>
      <c r="C6547" s="2"/>
    </row>
    <row r="6548" spans="1:3" ht="14" x14ac:dyDescent="0.2">
      <c r="A6548" s="1"/>
      <c r="C6548" s="2"/>
    </row>
    <row r="6549" spans="1:3" ht="14" x14ac:dyDescent="0.2">
      <c r="A6549" s="1"/>
      <c r="C6549" s="2"/>
    </row>
    <row r="6550" spans="1:3" ht="14" x14ac:dyDescent="0.2">
      <c r="A6550" s="1"/>
      <c r="C6550" s="2"/>
    </row>
    <row r="6551" spans="1:3" ht="14" x14ac:dyDescent="0.2">
      <c r="A6551" s="1"/>
      <c r="C6551" s="2"/>
    </row>
    <row r="6552" spans="1:3" ht="14" x14ac:dyDescent="0.2">
      <c r="A6552" s="1"/>
      <c r="C6552" s="2"/>
    </row>
    <row r="6553" spans="1:3" ht="14" x14ac:dyDescent="0.2">
      <c r="A6553" s="1"/>
      <c r="C6553" s="2"/>
    </row>
    <row r="6554" spans="1:3" ht="14" x14ac:dyDescent="0.2">
      <c r="A6554" s="1"/>
      <c r="C6554" s="2"/>
    </row>
    <row r="6555" spans="1:3" ht="14" x14ac:dyDescent="0.2">
      <c r="A6555" s="1"/>
      <c r="C6555" s="2"/>
    </row>
    <row r="6556" spans="1:3" ht="14" x14ac:dyDescent="0.2">
      <c r="A6556" s="1"/>
      <c r="C6556" s="2"/>
    </row>
    <row r="6557" spans="1:3" ht="14" x14ac:dyDescent="0.2">
      <c r="A6557" s="1"/>
      <c r="C6557" s="2"/>
    </row>
    <row r="6558" spans="1:3" ht="14" x14ac:dyDescent="0.2">
      <c r="A6558" s="1"/>
      <c r="C6558" s="2"/>
    </row>
    <row r="6559" spans="1:3" ht="14" x14ac:dyDescent="0.2">
      <c r="A6559" s="1"/>
      <c r="C6559" s="2"/>
    </row>
    <row r="6560" spans="1:3" ht="14" x14ac:dyDescent="0.2">
      <c r="A6560" s="1"/>
      <c r="C6560" s="2"/>
    </row>
    <row r="6561" spans="1:3" ht="14" x14ac:dyDescent="0.2">
      <c r="A6561" s="1"/>
      <c r="C6561" s="2"/>
    </row>
    <row r="6562" spans="1:3" ht="14" x14ac:dyDescent="0.2">
      <c r="A6562" s="1"/>
      <c r="C6562" s="2"/>
    </row>
    <row r="6563" spans="1:3" ht="14" x14ac:dyDescent="0.2">
      <c r="A6563" s="1"/>
      <c r="C6563" s="2"/>
    </row>
    <row r="6564" spans="1:3" ht="14" x14ac:dyDescent="0.2">
      <c r="A6564" s="1"/>
      <c r="C6564" s="2"/>
    </row>
    <row r="6565" spans="1:3" ht="14" x14ac:dyDescent="0.2">
      <c r="A6565" s="1"/>
      <c r="C6565" s="2"/>
    </row>
    <row r="6566" spans="1:3" ht="14" x14ac:dyDescent="0.2">
      <c r="A6566" s="1"/>
      <c r="C6566" s="2"/>
    </row>
    <row r="6567" spans="1:3" ht="14" x14ac:dyDescent="0.2">
      <c r="A6567" s="1"/>
      <c r="C6567" s="2"/>
    </row>
    <row r="6568" spans="1:3" ht="14" x14ac:dyDescent="0.2">
      <c r="A6568" s="1"/>
      <c r="C6568" s="2"/>
    </row>
    <row r="6569" spans="1:3" ht="14" x14ac:dyDescent="0.2">
      <c r="A6569" s="1"/>
      <c r="C6569" s="2"/>
    </row>
    <row r="6570" spans="1:3" ht="14" x14ac:dyDescent="0.2">
      <c r="A6570" s="1"/>
      <c r="C6570" s="2"/>
    </row>
    <row r="6571" spans="1:3" ht="14" x14ac:dyDescent="0.2">
      <c r="A6571" s="1"/>
      <c r="C6571" s="2"/>
    </row>
    <row r="6572" spans="1:3" ht="14" x14ac:dyDescent="0.2">
      <c r="A6572" s="1"/>
      <c r="C6572" s="2"/>
    </row>
    <row r="6573" spans="1:3" ht="14" x14ac:dyDescent="0.2">
      <c r="A6573" s="1"/>
      <c r="C6573" s="2"/>
    </row>
    <row r="6574" spans="1:3" ht="14" x14ac:dyDescent="0.2">
      <c r="A6574" s="1"/>
      <c r="C6574" s="2"/>
    </row>
    <row r="6575" spans="1:3" ht="14" x14ac:dyDescent="0.2">
      <c r="A6575" s="1"/>
      <c r="C6575" s="2"/>
    </row>
    <row r="6576" spans="1:3" ht="14" x14ac:dyDescent="0.2">
      <c r="A6576" s="1"/>
      <c r="C6576" s="2"/>
    </row>
    <row r="6577" spans="1:3" ht="14" x14ac:dyDescent="0.2">
      <c r="A6577" s="1"/>
      <c r="C6577" s="2"/>
    </row>
    <row r="6578" spans="1:3" ht="14" x14ac:dyDescent="0.2">
      <c r="A6578" s="1"/>
      <c r="C6578" s="2"/>
    </row>
    <row r="6579" spans="1:3" ht="14" x14ac:dyDescent="0.2">
      <c r="A6579" s="1"/>
      <c r="C6579" s="2"/>
    </row>
    <row r="6580" spans="1:3" ht="14" x14ac:dyDescent="0.2">
      <c r="A6580" s="1"/>
      <c r="C6580" s="2"/>
    </row>
    <row r="6581" spans="1:3" ht="14" x14ac:dyDescent="0.2">
      <c r="A6581" s="1"/>
      <c r="C6581" s="2"/>
    </row>
    <row r="6582" spans="1:3" ht="14" x14ac:dyDescent="0.2">
      <c r="A6582" s="1"/>
      <c r="C6582" s="2"/>
    </row>
    <row r="6583" spans="1:3" ht="14" x14ac:dyDescent="0.2">
      <c r="A6583" s="1"/>
      <c r="C6583" s="2"/>
    </row>
    <row r="6584" spans="1:3" ht="14" x14ac:dyDescent="0.2">
      <c r="A6584" s="1"/>
      <c r="C6584" s="2"/>
    </row>
    <row r="6585" spans="1:3" ht="14" x14ac:dyDescent="0.2">
      <c r="A6585" s="1"/>
      <c r="C6585" s="2"/>
    </row>
    <row r="6586" spans="1:3" ht="14" x14ac:dyDescent="0.2">
      <c r="A6586" s="1"/>
      <c r="C6586" s="2"/>
    </row>
    <row r="6587" spans="1:3" ht="14" x14ac:dyDescent="0.2">
      <c r="A6587" s="1"/>
      <c r="C6587" s="2"/>
    </row>
    <row r="6588" spans="1:3" ht="14" x14ac:dyDescent="0.2">
      <c r="A6588" s="1"/>
      <c r="C6588" s="2"/>
    </row>
    <row r="6589" spans="1:3" ht="14" x14ac:dyDescent="0.2">
      <c r="A6589" s="1"/>
      <c r="C6589" s="2"/>
    </row>
    <row r="6590" spans="1:3" ht="14" x14ac:dyDescent="0.2">
      <c r="A6590" s="1"/>
      <c r="C6590" s="2"/>
    </row>
    <row r="6591" spans="1:3" ht="14" x14ac:dyDescent="0.2">
      <c r="A6591" s="1"/>
      <c r="C6591" s="2"/>
    </row>
    <row r="6592" spans="1:3" ht="14" x14ac:dyDescent="0.2">
      <c r="A6592" s="1"/>
      <c r="C6592" s="2"/>
    </row>
    <row r="6593" spans="1:3" ht="14" x14ac:dyDescent="0.2">
      <c r="A6593" s="1"/>
      <c r="C6593" s="2"/>
    </row>
    <row r="6594" spans="1:3" ht="14" x14ac:dyDescent="0.2">
      <c r="A6594" s="1"/>
      <c r="C6594" s="2"/>
    </row>
    <row r="6595" spans="1:3" ht="14" x14ac:dyDescent="0.2">
      <c r="A6595" s="1"/>
      <c r="C6595" s="2"/>
    </row>
    <row r="6596" spans="1:3" ht="14" x14ac:dyDescent="0.2">
      <c r="A6596" s="1"/>
      <c r="C6596" s="2"/>
    </row>
    <row r="6597" spans="1:3" ht="14" x14ac:dyDescent="0.2">
      <c r="A6597" s="1"/>
      <c r="C6597" s="2"/>
    </row>
    <row r="6598" spans="1:3" ht="14" x14ac:dyDescent="0.2">
      <c r="A6598" s="1"/>
      <c r="C6598" s="2"/>
    </row>
    <row r="6599" spans="1:3" ht="14" x14ac:dyDescent="0.2">
      <c r="A6599" s="1"/>
      <c r="C6599" s="2"/>
    </row>
    <row r="6600" spans="1:3" ht="14" x14ac:dyDescent="0.2">
      <c r="A6600" s="1"/>
      <c r="C6600" s="2"/>
    </row>
    <row r="6601" spans="1:3" ht="14" x14ac:dyDescent="0.2">
      <c r="A6601" s="1"/>
      <c r="C6601" s="2"/>
    </row>
    <row r="6602" spans="1:3" ht="14" x14ac:dyDescent="0.2">
      <c r="A6602" s="1"/>
      <c r="C6602" s="2"/>
    </row>
    <row r="6603" spans="1:3" ht="14" x14ac:dyDescent="0.2">
      <c r="A6603" s="1"/>
      <c r="C6603" s="2"/>
    </row>
    <row r="6604" spans="1:3" ht="14" x14ac:dyDescent="0.2">
      <c r="A6604" s="1"/>
      <c r="C6604" s="2"/>
    </row>
    <row r="6605" spans="1:3" ht="14" x14ac:dyDescent="0.2">
      <c r="A6605" s="1"/>
      <c r="C6605" s="2"/>
    </row>
    <row r="6606" spans="1:3" ht="14" x14ac:dyDescent="0.2">
      <c r="A6606" s="1"/>
      <c r="C6606" s="2"/>
    </row>
    <row r="6607" spans="1:3" ht="14" x14ac:dyDescent="0.2">
      <c r="A6607" s="1"/>
      <c r="C6607" s="2"/>
    </row>
    <row r="6608" spans="1:3" ht="14" x14ac:dyDescent="0.2">
      <c r="A6608" s="1"/>
      <c r="C6608" s="2"/>
    </row>
    <row r="6609" spans="1:3" ht="14" x14ac:dyDescent="0.2">
      <c r="A6609" s="1"/>
      <c r="C6609" s="2"/>
    </row>
    <row r="6610" spans="1:3" ht="14" x14ac:dyDescent="0.2">
      <c r="A6610" s="1"/>
      <c r="C6610" s="2"/>
    </row>
    <row r="6611" spans="1:3" ht="14" x14ac:dyDescent="0.2">
      <c r="A6611" s="1"/>
      <c r="C6611" s="2"/>
    </row>
    <row r="6612" spans="1:3" ht="14" x14ac:dyDescent="0.2">
      <c r="A6612" s="1"/>
      <c r="C6612" s="2"/>
    </row>
    <row r="6613" spans="1:3" ht="14" x14ac:dyDescent="0.2">
      <c r="A6613" s="1"/>
      <c r="C6613" s="2"/>
    </row>
    <row r="6614" spans="1:3" ht="14" x14ac:dyDescent="0.2">
      <c r="A6614" s="1"/>
      <c r="C6614" s="2"/>
    </row>
    <row r="6615" spans="1:3" ht="14" x14ac:dyDescent="0.2">
      <c r="A6615" s="1"/>
      <c r="C6615" s="2"/>
    </row>
    <row r="6616" spans="1:3" ht="14" x14ac:dyDescent="0.2">
      <c r="A6616" s="1"/>
      <c r="C6616" s="2"/>
    </row>
    <row r="6617" spans="1:3" ht="14" x14ac:dyDescent="0.2">
      <c r="A6617" s="1"/>
      <c r="C6617" s="2"/>
    </row>
    <row r="6618" spans="1:3" ht="14" x14ac:dyDescent="0.2">
      <c r="A6618" s="1"/>
      <c r="C6618" s="2"/>
    </row>
    <row r="6619" spans="1:3" ht="14" x14ac:dyDescent="0.2">
      <c r="A6619" s="1"/>
      <c r="C6619" s="2"/>
    </row>
    <row r="6620" spans="1:3" ht="14" x14ac:dyDescent="0.2">
      <c r="A6620" s="1"/>
      <c r="C6620" s="2"/>
    </row>
    <row r="6621" spans="1:3" ht="14" x14ac:dyDescent="0.2">
      <c r="A6621" s="1"/>
      <c r="C6621" s="2"/>
    </row>
    <row r="6622" spans="1:3" ht="14" x14ac:dyDescent="0.2">
      <c r="A6622" s="1"/>
      <c r="C6622" s="2"/>
    </row>
    <row r="6623" spans="1:3" ht="14" x14ac:dyDescent="0.2">
      <c r="A6623" s="1"/>
      <c r="C6623" s="2"/>
    </row>
    <row r="6624" spans="1:3" ht="14" x14ac:dyDescent="0.2">
      <c r="A6624" s="1"/>
      <c r="C6624" s="2"/>
    </row>
    <row r="6625" spans="1:3" ht="14" x14ac:dyDescent="0.2">
      <c r="A6625" s="1"/>
      <c r="C6625" s="2"/>
    </row>
    <row r="6626" spans="1:3" ht="14" x14ac:dyDescent="0.2">
      <c r="A6626" s="1"/>
      <c r="C6626" s="2"/>
    </row>
    <row r="6627" spans="1:3" ht="14" x14ac:dyDescent="0.2">
      <c r="A6627" s="1"/>
      <c r="C6627" s="2"/>
    </row>
    <row r="6628" spans="1:3" ht="14" x14ac:dyDescent="0.2">
      <c r="A6628" s="1"/>
      <c r="C6628" s="2"/>
    </row>
    <row r="6629" spans="1:3" ht="14" x14ac:dyDescent="0.2">
      <c r="A6629" s="1"/>
      <c r="C6629" s="2"/>
    </row>
    <row r="6630" spans="1:3" ht="14" x14ac:dyDescent="0.2">
      <c r="A6630" s="1"/>
      <c r="C6630" s="2"/>
    </row>
    <row r="6631" spans="1:3" ht="14" x14ac:dyDescent="0.2">
      <c r="A6631" s="1"/>
      <c r="C6631" s="2"/>
    </row>
    <row r="6632" spans="1:3" ht="14" x14ac:dyDescent="0.2">
      <c r="A6632" s="1"/>
      <c r="C6632" s="2"/>
    </row>
    <row r="6633" spans="1:3" ht="14" x14ac:dyDescent="0.2">
      <c r="A6633" s="1"/>
      <c r="C6633" s="2"/>
    </row>
    <row r="6634" spans="1:3" ht="14" x14ac:dyDescent="0.2">
      <c r="A6634" s="1"/>
      <c r="C6634" s="2"/>
    </row>
    <row r="6635" spans="1:3" ht="14" x14ac:dyDescent="0.2">
      <c r="A6635" s="1"/>
      <c r="C6635" s="2"/>
    </row>
    <row r="6636" spans="1:3" ht="14" x14ac:dyDescent="0.2">
      <c r="A6636" s="1"/>
      <c r="C6636" s="2"/>
    </row>
    <row r="6637" spans="1:3" ht="14" x14ac:dyDescent="0.2">
      <c r="A6637" s="1"/>
      <c r="C6637" s="2"/>
    </row>
    <row r="6638" spans="1:3" ht="14" x14ac:dyDescent="0.2">
      <c r="A6638" s="1"/>
      <c r="C6638" s="2"/>
    </row>
    <row r="6639" spans="1:3" ht="14" x14ac:dyDescent="0.2">
      <c r="A6639" s="1"/>
      <c r="C6639" s="2"/>
    </row>
    <row r="6640" spans="1:3" ht="14" x14ac:dyDescent="0.2">
      <c r="A6640" s="1"/>
      <c r="C6640" s="2"/>
    </row>
    <row r="6641" spans="1:3" ht="14" x14ac:dyDescent="0.2">
      <c r="A6641" s="1"/>
      <c r="C6641" s="2"/>
    </row>
    <row r="6642" spans="1:3" ht="14" x14ac:dyDescent="0.2">
      <c r="A6642" s="1"/>
      <c r="C6642" s="2"/>
    </row>
    <row r="6643" spans="1:3" ht="14" x14ac:dyDescent="0.2">
      <c r="A6643" s="1"/>
      <c r="C6643" s="2"/>
    </row>
    <row r="6644" spans="1:3" ht="14" x14ac:dyDescent="0.2">
      <c r="A6644" s="1"/>
      <c r="C6644" s="2"/>
    </row>
    <row r="6645" spans="1:3" ht="14" x14ac:dyDescent="0.2">
      <c r="A6645" s="1"/>
      <c r="C6645" s="2"/>
    </row>
    <row r="6646" spans="1:3" ht="14" x14ac:dyDescent="0.2">
      <c r="A6646" s="1"/>
      <c r="C6646" s="2"/>
    </row>
    <row r="6647" spans="1:3" ht="14" x14ac:dyDescent="0.2">
      <c r="A6647" s="1"/>
      <c r="C6647" s="2"/>
    </row>
    <row r="6648" spans="1:3" ht="14" x14ac:dyDescent="0.2">
      <c r="A6648" s="1"/>
      <c r="C6648" s="2"/>
    </row>
    <row r="6649" spans="1:3" ht="14" x14ac:dyDescent="0.2">
      <c r="A6649" s="1"/>
      <c r="C6649" s="2"/>
    </row>
    <row r="6650" spans="1:3" ht="14" x14ac:dyDescent="0.2">
      <c r="A6650" s="1"/>
      <c r="C6650" s="2"/>
    </row>
    <row r="6651" spans="1:3" ht="14" x14ac:dyDescent="0.2">
      <c r="A6651" s="1"/>
      <c r="C6651" s="2"/>
    </row>
    <row r="6652" spans="1:3" ht="14" x14ac:dyDescent="0.2">
      <c r="A6652" s="1"/>
      <c r="C6652" s="2"/>
    </row>
    <row r="6653" spans="1:3" ht="14" x14ac:dyDescent="0.2">
      <c r="A6653" s="1"/>
      <c r="C6653" s="2"/>
    </row>
    <row r="6654" spans="1:3" ht="14" x14ac:dyDescent="0.2">
      <c r="A6654" s="1"/>
      <c r="C6654" s="2"/>
    </row>
    <row r="6655" spans="1:3" ht="14" x14ac:dyDescent="0.2">
      <c r="A6655" s="1"/>
      <c r="C6655" s="2"/>
    </row>
    <row r="6656" spans="1:3" ht="14" x14ac:dyDescent="0.2">
      <c r="A6656" s="1"/>
      <c r="C6656" s="2"/>
    </row>
    <row r="6657" spans="1:3" ht="14" x14ac:dyDescent="0.2">
      <c r="A6657" s="1"/>
      <c r="C6657" s="2"/>
    </row>
    <row r="6658" spans="1:3" ht="14" x14ac:dyDescent="0.2">
      <c r="A6658" s="1"/>
      <c r="C6658" s="2"/>
    </row>
    <row r="6659" spans="1:3" ht="14" x14ac:dyDescent="0.2">
      <c r="A6659" s="1"/>
      <c r="C6659" s="2"/>
    </row>
    <row r="6660" spans="1:3" ht="14" x14ac:dyDescent="0.2">
      <c r="A6660" s="1"/>
      <c r="C6660" s="2"/>
    </row>
    <row r="6661" spans="1:3" ht="14" x14ac:dyDescent="0.2">
      <c r="A6661" s="1"/>
      <c r="C6661" s="2"/>
    </row>
    <row r="6662" spans="1:3" ht="14" x14ac:dyDescent="0.2">
      <c r="A6662" s="1"/>
      <c r="C6662" s="2"/>
    </row>
    <row r="6663" spans="1:3" ht="14" x14ac:dyDescent="0.2">
      <c r="A6663" s="1"/>
      <c r="C6663" s="2"/>
    </row>
    <row r="6664" spans="1:3" ht="14" x14ac:dyDescent="0.2">
      <c r="A6664" s="1"/>
      <c r="C6664" s="2"/>
    </row>
    <row r="6665" spans="1:3" ht="14" x14ac:dyDescent="0.2">
      <c r="A6665" s="1"/>
      <c r="C6665" s="2"/>
    </row>
    <row r="6666" spans="1:3" ht="14" x14ac:dyDescent="0.2">
      <c r="A6666" s="1"/>
      <c r="C6666" s="2"/>
    </row>
    <row r="6667" spans="1:3" ht="14" x14ac:dyDescent="0.2">
      <c r="A6667" s="1"/>
      <c r="C6667" s="2"/>
    </row>
    <row r="6668" spans="1:3" ht="14" x14ac:dyDescent="0.2">
      <c r="A6668" s="1"/>
      <c r="C6668" s="2"/>
    </row>
    <row r="6669" spans="1:3" ht="14" x14ac:dyDescent="0.2">
      <c r="A6669" s="1"/>
      <c r="C6669" s="2"/>
    </row>
    <row r="6670" spans="1:3" ht="14" x14ac:dyDescent="0.2">
      <c r="A6670" s="1"/>
      <c r="C6670" s="2"/>
    </row>
    <row r="6671" spans="1:3" ht="14" x14ac:dyDescent="0.2">
      <c r="A6671" s="1"/>
      <c r="C6671" s="2"/>
    </row>
    <row r="6672" spans="1:3" ht="14" x14ac:dyDescent="0.2">
      <c r="A6672" s="1"/>
      <c r="C6672" s="2"/>
    </row>
    <row r="6673" spans="1:3" ht="14" x14ac:dyDescent="0.2">
      <c r="A6673" s="1"/>
      <c r="C6673" s="2"/>
    </row>
    <row r="6674" spans="1:3" ht="14" x14ac:dyDescent="0.2">
      <c r="A6674" s="1"/>
      <c r="C6674" s="2"/>
    </row>
    <row r="6675" spans="1:3" ht="14" x14ac:dyDescent="0.2">
      <c r="A6675" s="1"/>
      <c r="C6675" s="2"/>
    </row>
    <row r="6676" spans="1:3" ht="14" x14ac:dyDescent="0.2">
      <c r="A6676" s="1"/>
      <c r="C6676" s="2"/>
    </row>
    <row r="6677" spans="1:3" ht="14" x14ac:dyDescent="0.2">
      <c r="A6677" s="1"/>
      <c r="C6677" s="2"/>
    </row>
    <row r="6678" spans="1:3" ht="14" x14ac:dyDescent="0.2">
      <c r="A6678" s="1"/>
      <c r="C6678" s="2"/>
    </row>
    <row r="6679" spans="1:3" ht="14" x14ac:dyDescent="0.2">
      <c r="A6679" s="1"/>
      <c r="C6679" s="2"/>
    </row>
    <row r="6680" spans="1:3" ht="14" x14ac:dyDescent="0.2">
      <c r="A6680" s="1"/>
      <c r="C6680" s="2"/>
    </row>
    <row r="6681" spans="1:3" ht="14" x14ac:dyDescent="0.2">
      <c r="A6681" s="1"/>
      <c r="C6681" s="2"/>
    </row>
    <row r="6682" spans="1:3" ht="14" x14ac:dyDescent="0.2">
      <c r="A6682" s="1"/>
      <c r="C6682" s="2"/>
    </row>
    <row r="6683" spans="1:3" ht="14" x14ac:dyDescent="0.2">
      <c r="A6683" s="1"/>
      <c r="C6683" s="2"/>
    </row>
    <row r="6684" spans="1:3" ht="14" x14ac:dyDescent="0.2">
      <c r="A6684" s="1"/>
      <c r="C6684" s="2"/>
    </row>
    <row r="6685" spans="1:3" ht="14" x14ac:dyDescent="0.2">
      <c r="A6685" s="1"/>
      <c r="C6685" s="2"/>
    </row>
    <row r="6686" spans="1:3" ht="14" x14ac:dyDescent="0.2">
      <c r="A6686" s="1"/>
      <c r="C6686" s="2"/>
    </row>
    <row r="6687" spans="1:3" ht="14" x14ac:dyDescent="0.2">
      <c r="A6687" s="1"/>
      <c r="C6687" s="2"/>
    </row>
    <row r="6688" spans="1:3" ht="14" x14ac:dyDescent="0.2">
      <c r="A6688" s="1"/>
      <c r="C6688" s="2"/>
    </row>
    <row r="6689" spans="1:3" ht="14" x14ac:dyDescent="0.2">
      <c r="A6689" s="1"/>
      <c r="C6689" s="2"/>
    </row>
    <row r="6690" spans="1:3" ht="14" x14ac:dyDescent="0.2">
      <c r="A6690" s="1"/>
      <c r="C6690" s="2"/>
    </row>
    <row r="6691" spans="1:3" ht="14" x14ac:dyDescent="0.2">
      <c r="A6691" s="1"/>
      <c r="C6691" s="2"/>
    </row>
    <row r="6692" spans="1:3" ht="14" x14ac:dyDescent="0.2">
      <c r="A6692" s="1"/>
      <c r="C6692" s="2"/>
    </row>
    <row r="6693" spans="1:3" ht="14" x14ac:dyDescent="0.2">
      <c r="A6693" s="1"/>
      <c r="C6693" s="2"/>
    </row>
    <row r="6694" spans="1:3" ht="14" x14ac:dyDescent="0.2">
      <c r="A6694" s="1"/>
      <c r="C6694" s="2"/>
    </row>
    <row r="6695" spans="1:3" ht="14" x14ac:dyDescent="0.2">
      <c r="A6695" s="1"/>
      <c r="C6695" s="2"/>
    </row>
    <row r="6696" spans="1:3" ht="14" x14ac:dyDescent="0.2">
      <c r="A6696" s="1"/>
      <c r="C6696" s="2"/>
    </row>
    <row r="6697" spans="1:3" ht="14" x14ac:dyDescent="0.2">
      <c r="A6697" s="1"/>
      <c r="C6697" s="2"/>
    </row>
    <row r="6698" spans="1:3" ht="14" x14ac:dyDescent="0.2">
      <c r="A6698" s="1"/>
      <c r="C6698" s="2"/>
    </row>
    <row r="6699" spans="1:3" ht="14" x14ac:dyDescent="0.2">
      <c r="A6699" s="1"/>
      <c r="C6699" s="2"/>
    </row>
    <row r="6700" spans="1:3" ht="14" x14ac:dyDescent="0.2">
      <c r="A6700" s="1"/>
      <c r="C6700" s="2"/>
    </row>
    <row r="6701" spans="1:3" ht="14" x14ac:dyDescent="0.2">
      <c r="A6701" s="1"/>
      <c r="C6701" s="2"/>
    </row>
    <row r="6702" spans="1:3" ht="14" x14ac:dyDescent="0.2">
      <c r="A6702" s="1"/>
      <c r="C6702" s="2"/>
    </row>
    <row r="6703" spans="1:3" ht="14" x14ac:dyDescent="0.2">
      <c r="A6703" s="1"/>
      <c r="C6703" s="2"/>
    </row>
    <row r="6704" spans="1:3" ht="14" x14ac:dyDescent="0.2">
      <c r="A6704" s="1"/>
      <c r="C6704" s="2"/>
    </row>
    <row r="6705" spans="1:3" ht="14" x14ac:dyDescent="0.2">
      <c r="A6705" s="1"/>
      <c r="C6705" s="2"/>
    </row>
    <row r="6706" spans="1:3" ht="14" x14ac:dyDescent="0.2">
      <c r="A6706" s="1"/>
      <c r="C6706" s="2"/>
    </row>
    <row r="6707" spans="1:3" ht="14" x14ac:dyDescent="0.2">
      <c r="A6707" s="1"/>
      <c r="C6707" s="2"/>
    </row>
    <row r="6708" spans="1:3" ht="14" x14ac:dyDescent="0.2">
      <c r="A6708" s="1"/>
      <c r="C6708" s="2"/>
    </row>
    <row r="6709" spans="1:3" ht="14" x14ac:dyDescent="0.2">
      <c r="A6709" s="1"/>
      <c r="C6709" s="2"/>
    </row>
    <row r="6710" spans="1:3" ht="14" x14ac:dyDescent="0.2">
      <c r="A6710" s="1"/>
      <c r="C6710" s="2"/>
    </row>
    <row r="6711" spans="1:3" ht="14" x14ac:dyDescent="0.2">
      <c r="A6711" s="1"/>
      <c r="C6711" s="2"/>
    </row>
    <row r="6712" spans="1:3" ht="14" x14ac:dyDescent="0.2">
      <c r="A6712" s="1"/>
      <c r="C6712" s="2"/>
    </row>
    <row r="6713" spans="1:3" ht="14" x14ac:dyDescent="0.2">
      <c r="A6713" s="1"/>
      <c r="C6713" s="2"/>
    </row>
    <row r="6714" spans="1:3" ht="14" x14ac:dyDescent="0.2">
      <c r="A6714" s="1"/>
      <c r="C6714" s="2"/>
    </row>
    <row r="6715" spans="1:3" ht="14" x14ac:dyDescent="0.2">
      <c r="A6715" s="1"/>
      <c r="C6715" s="2"/>
    </row>
    <row r="6716" spans="1:3" ht="14" x14ac:dyDescent="0.2">
      <c r="A6716" s="1"/>
      <c r="C6716" s="2"/>
    </row>
    <row r="6717" spans="1:3" ht="14" x14ac:dyDescent="0.2">
      <c r="A6717" s="1"/>
      <c r="C6717" s="2"/>
    </row>
    <row r="6718" spans="1:3" ht="14" x14ac:dyDescent="0.2">
      <c r="A6718" s="1"/>
      <c r="C6718" s="2"/>
    </row>
    <row r="6719" spans="1:3" ht="14" x14ac:dyDescent="0.2">
      <c r="A6719" s="1"/>
      <c r="C6719" s="2"/>
    </row>
    <row r="6720" spans="1:3" ht="14" x14ac:dyDescent="0.2">
      <c r="A6720" s="1"/>
      <c r="C6720" s="2"/>
    </row>
    <row r="6721" spans="1:3" ht="14" x14ac:dyDescent="0.2">
      <c r="A6721" s="1"/>
      <c r="C6721" s="2"/>
    </row>
    <row r="6722" spans="1:3" ht="14" x14ac:dyDescent="0.2">
      <c r="A6722" s="1"/>
      <c r="C6722" s="2"/>
    </row>
    <row r="6723" spans="1:3" ht="14" x14ac:dyDescent="0.2">
      <c r="A6723" s="1"/>
      <c r="C6723" s="2"/>
    </row>
    <row r="6724" spans="1:3" ht="14" x14ac:dyDescent="0.2">
      <c r="A6724" s="1"/>
      <c r="C6724" s="2"/>
    </row>
    <row r="6725" spans="1:3" ht="14" x14ac:dyDescent="0.2">
      <c r="A6725" s="1"/>
      <c r="C6725" s="2"/>
    </row>
    <row r="6726" spans="1:3" ht="14" x14ac:dyDescent="0.2">
      <c r="A6726" s="1"/>
      <c r="C6726" s="2"/>
    </row>
    <row r="6727" spans="1:3" ht="14" x14ac:dyDescent="0.2">
      <c r="A6727" s="1"/>
      <c r="C6727" s="2"/>
    </row>
    <row r="6728" spans="1:3" ht="14" x14ac:dyDescent="0.2">
      <c r="A6728" s="1"/>
      <c r="C6728" s="2"/>
    </row>
    <row r="6729" spans="1:3" ht="14" x14ac:dyDescent="0.2">
      <c r="A6729" s="1"/>
      <c r="C6729" s="2"/>
    </row>
    <row r="6730" spans="1:3" ht="14" x14ac:dyDescent="0.2">
      <c r="A6730" s="1"/>
      <c r="C6730" s="2"/>
    </row>
    <row r="6731" spans="1:3" ht="14" x14ac:dyDescent="0.2">
      <c r="A6731" s="1"/>
      <c r="C6731" s="2"/>
    </row>
    <row r="6732" spans="1:3" ht="14" x14ac:dyDescent="0.2">
      <c r="A6732" s="1"/>
      <c r="C6732" s="2"/>
    </row>
    <row r="6733" spans="1:3" ht="14" x14ac:dyDescent="0.2">
      <c r="A6733" s="1"/>
      <c r="C6733" s="2"/>
    </row>
    <row r="6734" spans="1:3" ht="14" x14ac:dyDescent="0.2">
      <c r="A6734" s="1"/>
      <c r="C6734" s="2"/>
    </row>
    <row r="6735" spans="1:3" ht="14" x14ac:dyDescent="0.2">
      <c r="A6735" s="1"/>
      <c r="C6735" s="2"/>
    </row>
    <row r="6736" spans="1:3" ht="14" x14ac:dyDescent="0.2">
      <c r="A6736" s="1"/>
      <c r="C6736" s="2"/>
    </row>
    <row r="6737" spans="1:3" ht="14" x14ac:dyDescent="0.2">
      <c r="A6737" s="1"/>
      <c r="C6737" s="2"/>
    </row>
    <row r="6738" spans="1:3" ht="14" x14ac:dyDescent="0.2">
      <c r="A6738" s="1"/>
      <c r="C6738" s="2"/>
    </row>
    <row r="6739" spans="1:3" ht="14" x14ac:dyDescent="0.2">
      <c r="A6739" s="1"/>
      <c r="C6739" s="2"/>
    </row>
    <row r="6740" spans="1:3" ht="14" x14ac:dyDescent="0.2">
      <c r="A6740" s="1"/>
      <c r="C6740" s="2"/>
    </row>
    <row r="6741" spans="1:3" ht="14" x14ac:dyDescent="0.2">
      <c r="A6741" s="1"/>
      <c r="C6741" s="2"/>
    </row>
    <row r="6742" spans="1:3" ht="14" x14ac:dyDescent="0.2">
      <c r="A6742" s="1"/>
      <c r="C6742" s="2"/>
    </row>
    <row r="6743" spans="1:3" ht="14" x14ac:dyDescent="0.2">
      <c r="A6743" s="1"/>
      <c r="C6743" s="2"/>
    </row>
    <row r="6744" spans="1:3" ht="14" x14ac:dyDescent="0.2">
      <c r="A6744" s="1"/>
      <c r="C6744" s="2"/>
    </row>
    <row r="6745" spans="1:3" ht="14" x14ac:dyDescent="0.2">
      <c r="A6745" s="1"/>
      <c r="C6745" s="2"/>
    </row>
    <row r="6746" spans="1:3" ht="14" x14ac:dyDescent="0.2">
      <c r="A6746" s="1"/>
      <c r="C6746" s="2"/>
    </row>
    <row r="6747" spans="1:3" ht="14" x14ac:dyDescent="0.2">
      <c r="A6747" s="1"/>
      <c r="C6747" s="2"/>
    </row>
    <row r="6748" spans="1:3" ht="14" x14ac:dyDescent="0.2">
      <c r="A6748" s="1"/>
      <c r="C6748" s="2"/>
    </row>
    <row r="6749" spans="1:3" ht="14" x14ac:dyDescent="0.2">
      <c r="A6749" s="1"/>
      <c r="C6749" s="2"/>
    </row>
    <row r="6750" spans="1:3" ht="14" x14ac:dyDescent="0.2">
      <c r="A6750" s="1"/>
      <c r="C6750" s="2"/>
    </row>
    <row r="6751" spans="1:3" ht="14" x14ac:dyDescent="0.2">
      <c r="A6751" s="1"/>
      <c r="C6751" s="2"/>
    </row>
    <row r="6752" spans="1:3" ht="14" x14ac:dyDescent="0.2">
      <c r="A6752" s="1"/>
      <c r="C6752" s="2"/>
    </row>
    <row r="6753" spans="1:3" ht="14" x14ac:dyDescent="0.2">
      <c r="A6753" s="1"/>
      <c r="C6753" s="2"/>
    </row>
    <row r="6754" spans="1:3" ht="14" x14ac:dyDescent="0.2">
      <c r="A6754" s="1"/>
      <c r="C6754" s="2"/>
    </row>
    <row r="6755" spans="1:3" ht="14" x14ac:dyDescent="0.2">
      <c r="A6755" s="1"/>
      <c r="C6755" s="2"/>
    </row>
    <row r="6756" spans="1:3" ht="14" x14ac:dyDescent="0.2">
      <c r="A6756" s="1"/>
      <c r="C6756" s="2"/>
    </row>
    <row r="6757" spans="1:3" ht="14" x14ac:dyDescent="0.2">
      <c r="A6757" s="1"/>
      <c r="C6757" s="2"/>
    </row>
    <row r="6758" spans="1:3" ht="14" x14ac:dyDescent="0.2">
      <c r="A6758" s="1"/>
      <c r="C6758" s="2"/>
    </row>
    <row r="6759" spans="1:3" ht="14" x14ac:dyDescent="0.2">
      <c r="A6759" s="1"/>
      <c r="C6759" s="2"/>
    </row>
    <row r="6760" spans="1:3" ht="14" x14ac:dyDescent="0.2">
      <c r="A6760" s="1"/>
      <c r="C6760" s="2"/>
    </row>
    <row r="6761" spans="1:3" ht="14" x14ac:dyDescent="0.2">
      <c r="A6761" s="1"/>
      <c r="C6761" s="2"/>
    </row>
    <row r="6762" spans="1:3" ht="14" x14ac:dyDescent="0.2">
      <c r="A6762" s="1"/>
      <c r="C6762" s="2"/>
    </row>
    <row r="6763" spans="1:3" ht="14" x14ac:dyDescent="0.2">
      <c r="A6763" s="1"/>
      <c r="C6763" s="2"/>
    </row>
    <row r="6764" spans="1:3" ht="14" x14ac:dyDescent="0.2">
      <c r="A6764" s="1"/>
      <c r="C6764" s="2"/>
    </row>
    <row r="6765" spans="1:3" ht="14" x14ac:dyDescent="0.2">
      <c r="A6765" s="1"/>
      <c r="C6765" s="2"/>
    </row>
    <row r="6766" spans="1:3" ht="14" x14ac:dyDescent="0.2">
      <c r="A6766" s="1"/>
      <c r="C6766" s="2"/>
    </row>
    <row r="6767" spans="1:3" ht="14" x14ac:dyDescent="0.2">
      <c r="A6767" s="1"/>
      <c r="C6767" s="2"/>
    </row>
    <row r="6768" spans="1:3" ht="14" x14ac:dyDescent="0.2">
      <c r="A6768" s="1"/>
      <c r="C6768" s="2"/>
    </row>
    <row r="6769" spans="1:3" ht="14" x14ac:dyDescent="0.2">
      <c r="A6769" s="1"/>
      <c r="C6769" s="2"/>
    </row>
    <row r="6770" spans="1:3" ht="14" x14ac:dyDescent="0.2">
      <c r="A6770" s="1"/>
      <c r="C6770" s="2"/>
    </row>
    <row r="6771" spans="1:3" ht="14" x14ac:dyDescent="0.2">
      <c r="A6771" s="1"/>
      <c r="C6771" s="2"/>
    </row>
    <row r="6772" spans="1:3" ht="14" x14ac:dyDescent="0.2">
      <c r="A6772" s="1"/>
      <c r="C6772" s="2"/>
    </row>
    <row r="6773" spans="1:3" ht="14" x14ac:dyDescent="0.2">
      <c r="A6773" s="1"/>
      <c r="C6773" s="2"/>
    </row>
    <row r="6774" spans="1:3" ht="14" x14ac:dyDescent="0.2">
      <c r="A6774" s="1"/>
      <c r="C6774" s="2"/>
    </row>
    <row r="6775" spans="1:3" ht="14" x14ac:dyDescent="0.2">
      <c r="A6775" s="1"/>
      <c r="C6775" s="2"/>
    </row>
    <row r="6776" spans="1:3" ht="14" x14ac:dyDescent="0.2">
      <c r="A6776" s="1"/>
      <c r="C6776" s="2"/>
    </row>
    <row r="6777" spans="1:3" ht="14" x14ac:dyDescent="0.2">
      <c r="A6777" s="1"/>
      <c r="C6777" s="2"/>
    </row>
    <row r="6778" spans="1:3" ht="14" x14ac:dyDescent="0.2">
      <c r="A6778" s="1"/>
      <c r="C6778" s="2"/>
    </row>
    <row r="6779" spans="1:3" ht="14" x14ac:dyDescent="0.2">
      <c r="A6779" s="1"/>
      <c r="C6779" s="2"/>
    </row>
    <row r="6780" spans="1:3" ht="14" x14ac:dyDescent="0.2">
      <c r="A6780" s="1"/>
      <c r="C6780" s="2"/>
    </row>
    <row r="6781" spans="1:3" ht="14" x14ac:dyDescent="0.2">
      <c r="A6781" s="1"/>
      <c r="C6781" s="2"/>
    </row>
    <row r="6782" spans="1:3" ht="14" x14ac:dyDescent="0.2">
      <c r="A6782" s="1"/>
      <c r="C6782" s="2"/>
    </row>
    <row r="6783" spans="1:3" ht="14" x14ac:dyDescent="0.2">
      <c r="A6783" s="1"/>
      <c r="C6783" s="2"/>
    </row>
    <row r="6784" spans="1:3" ht="14" x14ac:dyDescent="0.2">
      <c r="A6784" s="1"/>
      <c r="C6784" s="2"/>
    </row>
    <row r="6785" spans="1:3" ht="14" x14ac:dyDescent="0.2">
      <c r="A6785" s="1"/>
      <c r="C6785" s="2"/>
    </row>
    <row r="6786" spans="1:3" ht="14" x14ac:dyDescent="0.2">
      <c r="A6786" s="1"/>
      <c r="C6786" s="2"/>
    </row>
    <row r="6787" spans="1:3" ht="14" x14ac:dyDescent="0.2">
      <c r="A6787" s="1"/>
      <c r="C6787" s="2"/>
    </row>
    <row r="6788" spans="1:3" ht="14" x14ac:dyDescent="0.2">
      <c r="A6788" s="1"/>
      <c r="C6788" s="2"/>
    </row>
    <row r="6789" spans="1:3" ht="14" x14ac:dyDescent="0.2">
      <c r="A6789" s="1"/>
      <c r="C6789" s="2"/>
    </row>
    <row r="6790" spans="1:3" ht="14" x14ac:dyDescent="0.2">
      <c r="A6790" s="1"/>
      <c r="C6790" s="2"/>
    </row>
    <row r="6791" spans="1:3" ht="14" x14ac:dyDescent="0.2">
      <c r="A6791" s="1"/>
      <c r="C6791" s="2"/>
    </row>
    <row r="6792" spans="1:3" ht="14" x14ac:dyDescent="0.2">
      <c r="A6792" s="1"/>
      <c r="C6792" s="2"/>
    </row>
    <row r="6793" spans="1:3" ht="14" x14ac:dyDescent="0.2">
      <c r="A6793" s="1"/>
      <c r="C6793" s="2"/>
    </row>
    <row r="6794" spans="1:3" ht="14" x14ac:dyDescent="0.2">
      <c r="A6794" s="1"/>
      <c r="C6794" s="2"/>
    </row>
    <row r="6795" spans="1:3" ht="14" x14ac:dyDescent="0.2">
      <c r="A6795" s="1"/>
      <c r="C6795" s="2"/>
    </row>
    <row r="6796" spans="1:3" ht="14" x14ac:dyDescent="0.2">
      <c r="A6796" s="1"/>
      <c r="C6796" s="2"/>
    </row>
    <row r="6797" spans="1:3" ht="14" x14ac:dyDescent="0.2">
      <c r="A6797" s="1"/>
      <c r="C6797" s="2"/>
    </row>
    <row r="6798" spans="1:3" ht="14" x14ac:dyDescent="0.2">
      <c r="A6798" s="1"/>
      <c r="C6798" s="2"/>
    </row>
    <row r="6799" spans="1:3" ht="14" x14ac:dyDescent="0.2">
      <c r="A6799" s="1"/>
      <c r="C6799" s="2"/>
    </row>
    <row r="6800" spans="1:3" ht="14" x14ac:dyDescent="0.2">
      <c r="A6800" s="1"/>
      <c r="C6800" s="2"/>
    </row>
    <row r="6801" spans="1:3" ht="14" x14ac:dyDescent="0.2">
      <c r="A6801" s="1"/>
      <c r="C6801" s="2"/>
    </row>
    <row r="6802" spans="1:3" ht="14" x14ac:dyDescent="0.2">
      <c r="A6802" s="1"/>
      <c r="C6802" s="2"/>
    </row>
    <row r="6803" spans="1:3" ht="14" x14ac:dyDescent="0.2">
      <c r="A6803" s="1"/>
      <c r="C6803" s="2"/>
    </row>
    <row r="6804" spans="1:3" ht="14" x14ac:dyDescent="0.2">
      <c r="A6804" s="1"/>
      <c r="C6804" s="2"/>
    </row>
    <row r="6805" spans="1:3" ht="14" x14ac:dyDescent="0.2">
      <c r="A6805" s="1"/>
      <c r="C6805" s="2"/>
    </row>
    <row r="6806" spans="1:3" ht="14" x14ac:dyDescent="0.2">
      <c r="A6806" s="1"/>
      <c r="C6806" s="2"/>
    </row>
    <row r="6807" spans="1:3" ht="14" x14ac:dyDescent="0.2">
      <c r="A6807" s="1"/>
      <c r="C6807" s="2"/>
    </row>
    <row r="6808" spans="1:3" ht="14" x14ac:dyDescent="0.2">
      <c r="A6808" s="1"/>
      <c r="C6808" s="2"/>
    </row>
    <row r="6809" spans="1:3" ht="14" x14ac:dyDescent="0.2">
      <c r="A6809" s="1"/>
      <c r="C6809" s="2"/>
    </row>
    <row r="6810" spans="1:3" ht="14" x14ac:dyDescent="0.2">
      <c r="A6810" s="1"/>
      <c r="C6810" s="2"/>
    </row>
    <row r="6811" spans="1:3" ht="14" x14ac:dyDescent="0.2">
      <c r="A6811" s="1"/>
      <c r="C6811" s="2"/>
    </row>
    <row r="6812" spans="1:3" ht="14" x14ac:dyDescent="0.2">
      <c r="A6812" s="1"/>
      <c r="C6812" s="2"/>
    </row>
    <row r="6813" spans="1:3" ht="14" x14ac:dyDescent="0.2">
      <c r="A6813" s="1"/>
      <c r="C6813" s="2"/>
    </row>
    <row r="6814" spans="1:3" ht="14" x14ac:dyDescent="0.2">
      <c r="A6814" s="1"/>
      <c r="C6814" s="2"/>
    </row>
    <row r="6815" spans="1:3" ht="14" x14ac:dyDescent="0.2">
      <c r="A6815" s="1"/>
      <c r="C6815" s="2"/>
    </row>
    <row r="6816" spans="1:3" ht="14" x14ac:dyDescent="0.2">
      <c r="A6816" s="1"/>
      <c r="C6816" s="2"/>
    </row>
    <row r="6817" spans="1:3" ht="14" x14ac:dyDescent="0.2">
      <c r="A6817" s="1"/>
      <c r="C6817" s="2"/>
    </row>
    <row r="6818" spans="1:3" ht="14" x14ac:dyDescent="0.2">
      <c r="A6818" s="1"/>
      <c r="C6818" s="2"/>
    </row>
    <row r="6819" spans="1:3" ht="14" x14ac:dyDescent="0.2">
      <c r="A6819" s="1"/>
      <c r="C6819" s="2"/>
    </row>
    <row r="6820" spans="1:3" ht="14" x14ac:dyDescent="0.2">
      <c r="A6820" s="1"/>
      <c r="C6820" s="2"/>
    </row>
    <row r="6821" spans="1:3" ht="14" x14ac:dyDescent="0.2">
      <c r="A6821" s="1"/>
      <c r="C6821" s="2"/>
    </row>
    <row r="6822" spans="1:3" ht="14" x14ac:dyDescent="0.2">
      <c r="A6822" s="1"/>
      <c r="C6822" s="2"/>
    </row>
    <row r="6823" spans="1:3" ht="14" x14ac:dyDescent="0.2">
      <c r="A6823" s="1"/>
      <c r="C6823" s="2"/>
    </row>
    <row r="6824" spans="1:3" ht="14" x14ac:dyDescent="0.2">
      <c r="A6824" s="1"/>
      <c r="C6824" s="2"/>
    </row>
    <row r="6825" spans="1:3" ht="14" x14ac:dyDescent="0.2">
      <c r="A6825" s="1"/>
      <c r="C6825" s="2"/>
    </row>
    <row r="6826" spans="1:3" ht="14" x14ac:dyDescent="0.2">
      <c r="A6826" s="1"/>
      <c r="C6826" s="2"/>
    </row>
    <row r="6827" spans="1:3" ht="14" x14ac:dyDescent="0.2">
      <c r="A6827" s="1"/>
      <c r="C6827" s="2"/>
    </row>
    <row r="6828" spans="1:3" ht="14" x14ac:dyDescent="0.2">
      <c r="A6828" s="1"/>
      <c r="C6828" s="2"/>
    </row>
    <row r="6829" spans="1:3" ht="14" x14ac:dyDescent="0.2">
      <c r="A6829" s="1"/>
      <c r="C6829" s="2"/>
    </row>
    <row r="6830" spans="1:3" ht="14" x14ac:dyDescent="0.2">
      <c r="A6830" s="1"/>
      <c r="C6830" s="2"/>
    </row>
    <row r="6831" spans="1:3" ht="14" x14ac:dyDescent="0.2">
      <c r="A6831" s="1"/>
      <c r="C6831" s="2"/>
    </row>
    <row r="6832" spans="1:3" ht="14" x14ac:dyDescent="0.2">
      <c r="A6832" s="1"/>
      <c r="C6832" s="2"/>
    </row>
    <row r="6833" spans="1:3" ht="14" x14ac:dyDescent="0.2">
      <c r="A6833" s="1"/>
      <c r="C6833" s="2"/>
    </row>
    <row r="6834" spans="1:3" ht="14" x14ac:dyDescent="0.2">
      <c r="A6834" s="1"/>
      <c r="C6834" s="2"/>
    </row>
    <row r="6835" spans="1:3" ht="14" x14ac:dyDescent="0.2">
      <c r="A6835" s="1"/>
      <c r="C6835" s="2"/>
    </row>
    <row r="6836" spans="1:3" ht="14" x14ac:dyDescent="0.2">
      <c r="A6836" s="1"/>
      <c r="C6836" s="2"/>
    </row>
    <row r="6837" spans="1:3" ht="14" x14ac:dyDescent="0.2">
      <c r="A6837" s="1"/>
      <c r="C6837" s="2"/>
    </row>
    <row r="6838" spans="1:3" ht="14" x14ac:dyDescent="0.2">
      <c r="A6838" s="1"/>
      <c r="C6838" s="2"/>
    </row>
    <row r="6839" spans="1:3" ht="14" x14ac:dyDescent="0.2">
      <c r="A6839" s="1"/>
      <c r="C6839" s="2"/>
    </row>
    <row r="6840" spans="1:3" ht="14" x14ac:dyDescent="0.2">
      <c r="A6840" s="1"/>
      <c r="C6840" s="2"/>
    </row>
    <row r="6841" spans="1:3" ht="14" x14ac:dyDescent="0.2">
      <c r="A6841" s="1"/>
      <c r="C6841" s="2"/>
    </row>
    <row r="6842" spans="1:3" ht="14" x14ac:dyDescent="0.2">
      <c r="A6842" s="1"/>
      <c r="C6842" s="2"/>
    </row>
    <row r="6843" spans="1:3" ht="14" x14ac:dyDescent="0.2">
      <c r="A6843" s="1"/>
      <c r="C6843" s="2"/>
    </row>
    <row r="6844" spans="1:3" ht="14" x14ac:dyDescent="0.2">
      <c r="A6844" s="1"/>
      <c r="C6844" s="2"/>
    </row>
    <row r="6845" spans="1:3" ht="14" x14ac:dyDescent="0.2">
      <c r="A6845" s="1"/>
      <c r="C6845" s="2"/>
    </row>
    <row r="6846" spans="1:3" ht="14" x14ac:dyDescent="0.2">
      <c r="A6846" s="1"/>
      <c r="C6846" s="2"/>
    </row>
    <row r="6847" spans="1:3" ht="14" x14ac:dyDescent="0.2">
      <c r="A6847" s="1"/>
      <c r="C6847" s="2"/>
    </row>
    <row r="6848" spans="1:3" ht="14" x14ac:dyDescent="0.2">
      <c r="A6848" s="1"/>
      <c r="C6848" s="2"/>
    </row>
    <row r="6849" spans="1:3" ht="14" x14ac:dyDescent="0.2">
      <c r="A6849" s="1"/>
      <c r="C6849" s="2"/>
    </row>
    <row r="6850" spans="1:3" ht="14" x14ac:dyDescent="0.2">
      <c r="A6850" s="1"/>
      <c r="C6850" s="2"/>
    </row>
    <row r="6851" spans="1:3" ht="14" x14ac:dyDescent="0.2">
      <c r="A6851" s="1"/>
      <c r="C6851" s="2"/>
    </row>
    <row r="6852" spans="1:3" ht="14" x14ac:dyDescent="0.2">
      <c r="A6852" s="1"/>
      <c r="C6852" s="2"/>
    </row>
    <row r="6853" spans="1:3" ht="14" x14ac:dyDescent="0.2">
      <c r="A6853" s="1"/>
      <c r="C6853" s="2"/>
    </row>
    <row r="6854" spans="1:3" ht="14" x14ac:dyDescent="0.2">
      <c r="A6854" s="1"/>
      <c r="C6854" s="2"/>
    </row>
    <row r="6855" spans="1:3" ht="14" x14ac:dyDescent="0.2">
      <c r="A6855" s="1"/>
      <c r="C6855" s="2"/>
    </row>
    <row r="6856" spans="1:3" ht="14" x14ac:dyDescent="0.2">
      <c r="A6856" s="1"/>
      <c r="C6856" s="2"/>
    </row>
    <row r="6857" spans="1:3" ht="14" x14ac:dyDescent="0.2">
      <c r="A6857" s="1"/>
      <c r="C6857" s="2"/>
    </row>
    <row r="6858" spans="1:3" ht="14" x14ac:dyDescent="0.2">
      <c r="A6858" s="1"/>
      <c r="C6858" s="2"/>
    </row>
    <row r="6859" spans="1:3" ht="14" x14ac:dyDescent="0.2">
      <c r="A6859" s="1"/>
      <c r="C6859" s="2"/>
    </row>
    <row r="6860" spans="1:3" ht="14" x14ac:dyDescent="0.2">
      <c r="A6860" s="1"/>
      <c r="C6860" s="2"/>
    </row>
    <row r="6861" spans="1:3" ht="14" x14ac:dyDescent="0.2">
      <c r="A6861" s="1"/>
      <c r="C6861" s="2"/>
    </row>
    <row r="6862" spans="1:3" ht="14" x14ac:dyDescent="0.2">
      <c r="A6862" s="1"/>
      <c r="C6862" s="2"/>
    </row>
    <row r="6863" spans="1:3" ht="14" x14ac:dyDescent="0.2">
      <c r="A6863" s="1"/>
      <c r="C6863" s="2"/>
    </row>
    <row r="6864" spans="1:3" ht="14" x14ac:dyDescent="0.2">
      <c r="A6864" s="1"/>
      <c r="C6864" s="2"/>
    </row>
    <row r="6865" spans="1:3" ht="14" x14ac:dyDescent="0.2">
      <c r="A6865" s="1"/>
      <c r="C6865" s="2"/>
    </row>
    <row r="6866" spans="1:3" ht="14" x14ac:dyDescent="0.2">
      <c r="A6866" s="1"/>
      <c r="C6866" s="2"/>
    </row>
    <row r="6867" spans="1:3" ht="14" x14ac:dyDescent="0.2">
      <c r="A6867" s="1"/>
      <c r="C6867" s="2"/>
    </row>
    <row r="6868" spans="1:3" ht="14" x14ac:dyDescent="0.2">
      <c r="A6868" s="1"/>
      <c r="C6868" s="2"/>
    </row>
    <row r="6869" spans="1:3" ht="14" x14ac:dyDescent="0.2">
      <c r="A6869" s="1"/>
      <c r="C6869" s="2"/>
    </row>
    <row r="6870" spans="1:3" ht="14" x14ac:dyDescent="0.2">
      <c r="A6870" s="1"/>
      <c r="C6870" s="2"/>
    </row>
    <row r="6871" spans="1:3" ht="14" x14ac:dyDescent="0.2">
      <c r="A6871" s="1"/>
      <c r="C6871" s="2"/>
    </row>
    <row r="6872" spans="1:3" ht="14" x14ac:dyDescent="0.2">
      <c r="A6872" s="1"/>
      <c r="C6872" s="2"/>
    </row>
    <row r="6873" spans="1:3" ht="14" x14ac:dyDescent="0.2">
      <c r="A6873" s="1"/>
      <c r="C6873" s="2"/>
    </row>
    <row r="6874" spans="1:3" ht="14" x14ac:dyDescent="0.2">
      <c r="A6874" s="1"/>
      <c r="C6874" s="2"/>
    </row>
    <row r="6875" spans="1:3" ht="14" x14ac:dyDescent="0.2">
      <c r="A6875" s="1"/>
      <c r="C6875" s="2"/>
    </row>
    <row r="6876" spans="1:3" ht="14" x14ac:dyDescent="0.2">
      <c r="A6876" s="1"/>
      <c r="C6876" s="2"/>
    </row>
    <row r="6877" spans="1:3" ht="14" x14ac:dyDescent="0.2">
      <c r="A6877" s="1"/>
      <c r="C6877" s="2"/>
    </row>
    <row r="6878" spans="1:3" ht="14" x14ac:dyDescent="0.2">
      <c r="A6878" s="1"/>
      <c r="C6878" s="2"/>
    </row>
    <row r="6879" spans="1:3" ht="14" x14ac:dyDescent="0.2">
      <c r="A6879" s="1"/>
      <c r="C6879" s="2"/>
    </row>
    <row r="6880" spans="1:3" ht="14" x14ac:dyDescent="0.2">
      <c r="A6880" s="1"/>
      <c r="C6880" s="2"/>
    </row>
    <row r="6881" spans="1:3" ht="14" x14ac:dyDescent="0.2">
      <c r="A6881" s="1"/>
      <c r="C6881" s="2"/>
    </row>
    <row r="6882" spans="1:3" ht="14" x14ac:dyDescent="0.2">
      <c r="A6882" s="1"/>
      <c r="C6882" s="2"/>
    </row>
    <row r="6883" spans="1:3" ht="14" x14ac:dyDescent="0.2">
      <c r="A6883" s="1"/>
      <c r="C6883" s="2"/>
    </row>
    <row r="6884" spans="1:3" ht="14" x14ac:dyDescent="0.2">
      <c r="A6884" s="1"/>
      <c r="C6884" s="2"/>
    </row>
    <row r="6885" spans="1:3" ht="14" x14ac:dyDescent="0.2">
      <c r="A6885" s="1"/>
      <c r="C6885" s="2"/>
    </row>
    <row r="6886" spans="1:3" ht="14" x14ac:dyDescent="0.2">
      <c r="A6886" s="1"/>
      <c r="C6886" s="2"/>
    </row>
    <row r="6887" spans="1:3" ht="14" x14ac:dyDescent="0.2">
      <c r="A6887" s="1"/>
      <c r="C6887" s="2"/>
    </row>
    <row r="6888" spans="1:3" ht="14" x14ac:dyDescent="0.2">
      <c r="A6888" s="1"/>
      <c r="C6888" s="2"/>
    </row>
    <row r="6889" spans="1:3" ht="14" x14ac:dyDescent="0.2">
      <c r="A6889" s="1"/>
      <c r="C6889" s="2"/>
    </row>
    <row r="6890" spans="1:3" ht="14" x14ac:dyDescent="0.2">
      <c r="A6890" s="1"/>
      <c r="C6890" s="2"/>
    </row>
    <row r="6891" spans="1:3" ht="14" x14ac:dyDescent="0.2">
      <c r="A6891" s="1"/>
      <c r="C6891" s="2"/>
    </row>
    <row r="6892" spans="1:3" ht="14" x14ac:dyDescent="0.2">
      <c r="A6892" s="1"/>
      <c r="C6892" s="2"/>
    </row>
    <row r="6893" spans="1:3" ht="14" x14ac:dyDescent="0.2">
      <c r="A6893" s="1"/>
      <c r="C6893" s="2"/>
    </row>
    <row r="6894" spans="1:3" ht="14" x14ac:dyDescent="0.2">
      <c r="A6894" s="1"/>
      <c r="C6894" s="2"/>
    </row>
    <row r="6895" spans="1:3" ht="14" x14ac:dyDescent="0.2">
      <c r="A6895" s="1"/>
      <c r="C6895" s="2"/>
    </row>
    <row r="6896" spans="1:3" ht="14" x14ac:dyDescent="0.2">
      <c r="A6896" s="1"/>
      <c r="C6896" s="2"/>
    </row>
    <row r="6897" spans="1:3" ht="14" x14ac:dyDescent="0.2">
      <c r="A6897" s="1"/>
      <c r="C6897" s="2"/>
    </row>
    <row r="6898" spans="1:3" ht="14" x14ac:dyDescent="0.2">
      <c r="A6898" s="1"/>
      <c r="C6898" s="2"/>
    </row>
    <row r="6899" spans="1:3" ht="14" x14ac:dyDescent="0.2">
      <c r="A6899" s="1"/>
      <c r="C6899" s="2"/>
    </row>
    <row r="6900" spans="1:3" ht="14" x14ac:dyDescent="0.2">
      <c r="A6900" s="1"/>
      <c r="C6900" s="2"/>
    </row>
    <row r="6901" spans="1:3" ht="14" x14ac:dyDescent="0.2">
      <c r="A6901" s="1"/>
      <c r="C6901" s="2"/>
    </row>
    <row r="6902" spans="1:3" ht="14" x14ac:dyDescent="0.2">
      <c r="A6902" s="1"/>
      <c r="C6902" s="2"/>
    </row>
    <row r="6903" spans="1:3" ht="14" x14ac:dyDescent="0.2">
      <c r="A6903" s="1"/>
      <c r="C6903" s="2"/>
    </row>
    <row r="6904" spans="1:3" ht="14" x14ac:dyDescent="0.2">
      <c r="A6904" s="1"/>
      <c r="C6904" s="2"/>
    </row>
    <row r="6905" spans="1:3" ht="14" x14ac:dyDescent="0.2">
      <c r="A6905" s="1"/>
      <c r="C6905" s="2"/>
    </row>
    <row r="6906" spans="1:3" ht="14" x14ac:dyDescent="0.2">
      <c r="A6906" s="1"/>
      <c r="C6906" s="2"/>
    </row>
    <row r="6907" spans="1:3" ht="14" x14ac:dyDescent="0.2">
      <c r="A6907" s="1"/>
      <c r="C6907" s="2"/>
    </row>
    <row r="6908" spans="1:3" ht="14" x14ac:dyDescent="0.2">
      <c r="A6908" s="1"/>
      <c r="C6908" s="2"/>
    </row>
    <row r="6909" spans="1:3" ht="14" x14ac:dyDescent="0.2">
      <c r="A6909" s="1"/>
      <c r="C6909" s="2"/>
    </row>
    <row r="6910" spans="1:3" ht="14" x14ac:dyDescent="0.2">
      <c r="A6910" s="1"/>
      <c r="C6910" s="2"/>
    </row>
    <row r="6911" spans="1:3" ht="14" x14ac:dyDescent="0.2">
      <c r="A6911" s="1"/>
      <c r="C6911" s="2"/>
    </row>
    <row r="6912" spans="1:3" ht="14" x14ac:dyDescent="0.2">
      <c r="A6912" s="1"/>
      <c r="C6912" s="2"/>
    </row>
    <row r="6913" spans="1:3" ht="14" x14ac:dyDescent="0.2">
      <c r="A6913" s="1"/>
      <c r="C6913" s="2"/>
    </row>
    <row r="6914" spans="1:3" ht="14" x14ac:dyDescent="0.2">
      <c r="A6914" s="1"/>
      <c r="C6914" s="2"/>
    </row>
    <row r="6915" spans="1:3" ht="14" x14ac:dyDescent="0.2">
      <c r="A6915" s="1"/>
      <c r="C6915" s="2"/>
    </row>
    <row r="6916" spans="1:3" ht="14" x14ac:dyDescent="0.2">
      <c r="A6916" s="1"/>
      <c r="C6916" s="2"/>
    </row>
    <row r="6917" spans="1:3" ht="14" x14ac:dyDescent="0.2">
      <c r="A6917" s="1"/>
      <c r="C6917" s="2"/>
    </row>
    <row r="6918" spans="1:3" ht="14" x14ac:dyDescent="0.2">
      <c r="A6918" s="1"/>
      <c r="C6918" s="2"/>
    </row>
    <row r="6919" spans="1:3" ht="14" x14ac:dyDescent="0.2">
      <c r="A6919" s="1"/>
      <c r="C6919" s="2"/>
    </row>
    <row r="6920" spans="1:3" ht="14" x14ac:dyDescent="0.2">
      <c r="A6920" s="1"/>
      <c r="C6920" s="2"/>
    </row>
    <row r="6921" spans="1:3" ht="14" x14ac:dyDescent="0.2">
      <c r="A6921" s="1"/>
      <c r="C6921" s="2"/>
    </row>
    <row r="6922" spans="1:3" ht="14" x14ac:dyDescent="0.2">
      <c r="A6922" s="1"/>
      <c r="C6922" s="2"/>
    </row>
    <row r="6923" spans="1:3" ht="14" x14ac:dyDescent="0.2">
      <c r="A6923" s="1"/>
      <c r="C6923" s="2"/>
    </row>
    <row r="6924" spans="1:3" ht="14" x14ac:dyDescent="0.2">
      <c r="A6924" s="1"/>
      <c r="C6924" s="2"/>
    </row>
    <row r="6925" spans="1:3" ht="14" x14ac:dyDescent="0.2">
      <c r="A6925" s="1"/>
      <c r="C6925" s="2"/>
    </row>
    <row r="6926" spans="1:3" ht="14" x14ac:dyDescent="0.2">
      <c r="A6926" s="1"/>
      <c r="C6926" s="2"/>
    </row>
    <row r="6927" spans="1:3" ht="14" x14ac:dyDescent="0.2">
      <c r="A6927" s="1"/>
      <c r="C6927" s="2"/>
    </row>
    <row r="6928" spans="1:3" ht="14" x14ac:dyDescent="0.2">
      <c r="A6928" s="1"/>
      <c r="C6928" s="2"/>
    </row>
    <row r="6929" spans="1:3" ht="14" x14ac:dyDescent="0.2">
      <c r="A6929" s="1"/>
      <c r="C6929" s="2"/>
    </row>
    <row r="6930" spans="1:3" ht="14" x14ac:dyDescent="0.2">
      <c r="A6930" s="1"/>
      <c r="C6930" s="2"/>
    </row>
    <row r="6931" spans="1:3" ht="14" x14ac:dyDescent="0.2">
      <c r="A6931" s="1"/>
      <c r="C6931" s="2"/>
    </row>
    <row r="6932" spans="1:3" ht="14" x14ac:dyDescent="0.2">
      <c r="A6932" s="1"/>
      <c r="C6932" s="2"/>
    </row>
    <row r="6933" spans="1:3" ht="14" x14ac:dyDescent="0.2">
      <c r="A6933" s="1"/>
      <c r="C6933" s="2"/>
    </row>
    <row r="6934" spans="1:3" ht="14" x14ac:dyDescent="0.2">
      <c r="A6934" s="1"/>
      <c r="C6934" s="2"/>
    </row>
    <row r="6935" spans="1:3" ht="14" x14ac:dyDescent="0.2">
      <c r="A6935" s="1"/>
      <c r="C6935" s="2"/>
    </row>
    <row r="6936" spans="1:3" ht="14" x14ac:dyDescent="0.2">
      <c r="A6936" s="1"/>
      <c r="C6936" s="2"/>
    </row>
    <row r="6937" spans="1:3" ht="14" x14ac:dyDescent="0.2">
      <c r="A6937" s="1"/>
      <c r="C6937" s="2"/>
    </row>
    <row r="6938" spans="1:3" ht="14" x14ac:dyDescent="0.2">
      <c r="A6938" s="1"/>
      <c r="C6938" s="2"/>
    </row>
    <row r="6939" spans="1:3" ht="14" x14ac:dyDescent="0.2">
      <c r="A6939" s="1"/>
      <c r="C6939" s="2"/>
    </row>
    <row r="6940" spans="1:3" ht="14" x14ac:dyDescent="0.2">
      <c r="A6940" s="1"/>
      <c r="C6940" s="2"/>
    </row>
    <row r="6941" spans="1:3" ht="14" x14ac:dyDescent="0.2">
      <c r="A6941" s="1"/>
      <c r="C6941" s="2"/>
    </row>
    <row r="6942" spans="1:3" ht="14" x14ac:dyDescent="0.2">
      <c r="A6942" s="1"/>
      <c r="C6942" s="2"/>
    </row>
    <row r="6943" spans="1:3" ht="14" x14ac:dyDescent="0.2">
      <c r="A6943" s="1"/>
      <c r="C6943" s="2"/>
    </row>
    <row r="6944" spans="1:3" ht="14" x14ac:dyDescent="0.2">
      <c r="A6944" s="1"/>
      <c r="C6944" s="2"/>
    </row>
    <row r="6945" spans="1:3" ht="14" x14ac:dyDescent="0.2">
      <c r="A6945" s="1"/>
      <c r="C6945" s="2"/>
    </row>
    <row r="6946" spans="1:3" ht="14" x14ac:dyDescent="0.2">
      <c r="A6946" s="1"/>
      <c r="C6946" s="2"/>
    </row>
    <row r="6947" spans="1:3" ht="14" x14ac:dyDescent="0.2">
      <c r="A6947" s="1"/>
      <c r="C6947" s="2"/>
    </row>
    <row r="6948" spans="1:3" ht="14" x14ac:dyDescent="0.2">
      <c r="A6948" s="1"/>
      <c r="C6948" s="2"/>
    </row>
    <row r="6949" spans="1:3" ht="14" x14ac:dyDescent="0.2">
      <c r="A6949" s="1"/>
      <c r="C6949" s="2"/>
    </row>
    <row r="6950" spans="1:3" ht="14" x14ac:dyDescent="0.2">
      <c r="A6950" s="1"/>
      <c r="C6950" s="2"/>
    </row>
    <row r="6951" spans="1:3" ht="14" x14ac:dyDescent="0.2">
      <c r="A6951" s="1"/>
      <c r="C6951" s="2"/>
    </row>
    <row r="6952" spans="1:3" ht="14" x14ac:dyDescent="0.2">
      <c r="A6952" s="1"/>
      <c r="C6952" s="2"/>
    </row>
    <row r="6953" spans="1:3" ht="14" x14ac:dyDescent="0.2">
      <c r="A6953" s="1"/>
      <c r="C6953" s="2"/>
    </row>
    <row r="6954" spans="1:3" ht="14" x14ac:dyDescent="0.2">
      <c r="A6954" s="1"/>
      <c r="C6954" s="2"/>
    </row>
    <row r="6955" spans="1:3" ht="14" x14ac:dyDescent="0.2">
      <c r="A6955" s="1"/>
      <c r="C6955" s="2"/>
    </row>
    <row r="6956" spans="1:3" ht="14" x14ac:dyDescent="0.2">
      <c r="A6956" s="1"/>
      <c r="C6956" s="2"/>
    </row>
    <row r="6957" spans="1:3" ht="14" x14ac:dyDescent="0.2">
      <c r="A6957" s="1"/>
      <c r="C6957" s="2"/>
    </row>
    <row r="6958" spans="1:3" ht="14" x14ac:dyDescent="0.2">
      <c r="A6958" s="1"/>
      <c r="C6958" s="2"/>
    </row>
    <row r="6959" spans="1:3" ht="14" x14ac:dyDescent="0.2">
      <c r="A6959" s="1"/>
      <c r="C6959" s="2"/>
    </row>
    <row r="6960" spans="1:3" ht="14" x14ac:dyDescent="0.2">
      <c r="A6960" s="1"/>
      <c r="C6960" s="2"/>
    </row>
    <row r="6961" spans="1:3" ht="14" x14ac:dyDescent="0.2">
      <c r="A6961" s="1"/>
      <c r="C6961" s="2"/>
    </row>
    <row r="6962" spans="1:3" ht="14" x14ac:dyDescent="0.2">
      <c r="A6962" s="1"/>
      <c r="C6962" s="2"/>
    </row>
    <row r="6963" spans="1:3" ht="14" x14ac:dyDescent="0.2">
      <c r="A6963" s="1"/>
      <c r="C6963" s="2"/>
    </row>
    <row r="6964" spans="1:3" ht="14" x14ac:dyDescent="0.2">
      <c r="A6964" s="1"/>
      <c r="C6964" s="2"/>
    </row>
    <row r="6965" spans="1:3" ht="14" x14ac:dyDescent="0.2">
      <c r="A6965" s="1"/>
      <c r="C6965" s="2"/>
    </row>
    <row r="6966" spans="1:3" ht="14" x14ac:dyDescent="0.2">
      <c r="A6966" s="1"/>
      <c r="C6966" s="2"/>
    </row>
    <row r="6967" spans="1:3" ht="14" x14ac:dyDescent="0.2">
      <c r="A6967" s="1"/>
      <c r="C6967" s="2"/>
    </row>
    <row r="6968" spans="1:3" ht="14" x14ac:dyDescent="0.2">
      <c r="A6968" s="1"/>
      <c r="C6968" s="2"/>
    </row>
    <row r="6969" spans="1:3" ht="14" x14ac:dyDescent="0.2">
      <c r="A6969" s="1"/>
      <c r="C6969" s="2"/>
    </row>
    <row r="6970" spans="1:3" ht="14" x14ac:dyDescent="0.2">
      <c r="A6970" s="1"/>
      <c r="C6970" s="2"/>
    </row>
    <row r="6971" spans="1:3" ht="14" x14ac:dyDescent="0.2">
      <c r="A6971" s="1"/>
      <c r="C6971" s="2"/>
    </row>
    <row r="6972" spans="1:3" ht="14" x14ac:dyDescent="0.2">
      <c r="A6972" s="1"/>
      <c r="C6972" s="2"/>
    </row>
    <row r="6973" spans="1:3" ht="14" x14ac:dyDescent="0.2">
      <c r="A6973" s="1"/>
      <c r="C6973" s="2"/>
    </row>
    <row r="6974" spans="1:3" ht="14" x14ac:dyDescent="0.2">
      <c r="A6974" s="1"/>
      <c r="C6974" s="2"/>
    </row>
    <row r="6975" spans="1:3" ht="14" x14ac:dyDescent="0.2">
      <c r="A6975" s="1"/>
      <c r="C6975" s="2"/>
    </row>
    <row r="6976" spans="1:3" ht="14" x14ac:dyDescent="0.2">
      <c r="A6976" s="1"/>
      <c r="C6976" s="2"/>
    </row>
    <row r="6977" spans="1:3" ht="14" x14ac:dyDescent="0.2">
      <c r="A6977" s="1"/>
      <c r="C6977" s="2"/>
    </row>
    <row r="6978" spans="1:3" ht="14" x14ac:dyDescent="0.2">
      <c r="A6978" s="1"/>
      <c r="C6978" s="2"/>
    </row>
    <row r="6979" spans="1:3" ht="14" x14ac:dyDescent="0.2">
      <c r="A6979" s="1"/>
      <c r="C6979" s="2"/>
    </row>
    <row r="6980" spans="1:3" ht="14" x14ac:dyDescent="0.2">
      <c r="A6980" s="1"/>
      <c r="C6980" s="2"/>
    </row>
    <row r="6981" spans="1:3" ht="14" x14ac:dyDescent="0.2">
      <c r="A6981" s="1"/>
      <c r="C6981" s="2"/>
    </row>
    <row r="6982" spans="1:3" ht="14" x14ac:dyDescent="0.2">
      <c r="A6982" s="1"/>
      <c r="C6982" s="2"/>
    </row>
    <row r="6983" spans="1:3" ht="14" x14ac:dyDescent="0.2">
      <c r="A6983" s="1"/>
      <c r="C6983" s="2"/>
    </row>
    <row r="6984" spans="1:3" ht="14" x14ac:dyDescent="0.2">
      <c r="A6984" s="1"/>
      <c r="C6984" s="2"/>
    </row>
    <row r="6985" spans="1:3" ht="14" x14ac:dyDescent="0.2">
      <c r="A6985" s="1"/>
      <c r="C6985" s="2"/>
    </row>
    <row r="6986" spans="1:3" ht="14" x14ac:dyDescent="0.2">
      <c r="A6986" s="1"/>
      <c r="C6986" s="2"/>
    </row>
    <row r="6987" spans="1:3" ht="14" x14ac:dyDescent="0.2">
      <c r="A6987" s="1"/>
      <c r="C6987" s="2"/>
    </row>
    <row r="6988" spans="1:3" ht="14" x14ac:dyDescent="0.2">
      <c r="A6988" s="1"/>
      <c r="C6988" s="2"/>
    </row>
    <row r="6989" spans="1:3" ht="14" x14ac:dyDescent="0.2">
      <c r="A6989" s="1"/>
      <c r="C6989" s="2"/>
    </row>
    <row r="6990" spans="1:3" ht="14" x14ac:dyDescent="0.2">
      <c r="A6990" s="1"/>
      <c r="C6990" s="2"/>
    </row>
    <row r="6991" spans="1:3" ht="14" x14ac:dyDescent="0.2">
      <c r="A6991" s="1"/>
      <c r="C6991" s="2"/>
    </row>
    <row r="6992" spans="1:3" ht="14" x14ac:dyDescent="0.2">
      <c r="A6992" s="1"/>
      <c r="C6992" s="2"/>
    </row>
    <row r="6993" spans="1:3" ht="14" x14ac:dyDescent="0.2">
      <c r="A6993" s="1"/>
      <c r="C6993" s="2"/>
    </row>
    <row r="6994" spans="1:3" ht="14" x14ac:dyDescent="0.2">
      <c r="A6994" s="1"/>
      <c r="C6994" s="2"/>
    </row>
    <row r="6995" spans="1:3" ht="14" x14ac:dyDescent="0.2">
      <c r="A6995" s="1"/>
      <c r="C6995" s="2"/>
    </row>
    <row r="6996" spans="1:3" ht="14" x14ac:dyDescent="0.2">
      <c r="A6996" s="1"/>
      <c r="C6996" s="2"/>
    </row>
    <row r="6997" spans="1:3" ht="14" x14ac:dyDescent="0.2">
      <c r="A6997" s="1"/>
      <c r="C6997" s="2"/>
    </row>
    <row r="6998" spans="1:3" ht="14" x14ac:dyDescent="0.2">
      <c r="A6998" s="1"/>
      <c r="C6998" s="2"/>
    </row>
    <row r="6999" spans="1:3" ht="14" x14ac:dyDescent="0.2">
      <c r="A6999" s="1"/>
      <c r="C6999" s="2"/>
    </row>
    <row r="7000" spans="1:3" ht="14" x14ac:dyDescent="0.2">
      <c r="A7000" s="1"/>
      <c r="C7000" s="2"/>
    </row>
    <row r="7001" spans="1:3" ht="14" x14ac:dyDescent="0.2">
      <c r="A7001" s="1"/>
      <c r="C7001" s="2"/>
    </row>
    <row r="7002" spans="1:3" ht="14" x14ac:dyDescent="0.2">
      <c r="A7002" s="1"/>
      <c r="C7002" s="2"/>
    </row>
    <row r="7003" spans="1:3" ht="14" x14ac:dyDescent="0.2">
      <c r="A7003" s="1"/>
      <c r="C7003" s="2"/>
    </row>
    <row r="7004" spans="1:3" ht="14" x14ac:dyDescent="0.2">
      <c r="A7004" s="1"/>
      <c r="C7004" s="2"/>
    </row>
    <row r="7005" spans="1:3" ht="14" x14ac:dyDescent="0.2">
      <c r="A7005" s="1"/>
      <c r="C7005" s="2"/>
    </row>
    <row r="7006" spans="1:3" ht="14" x14ac:dyDescent="0.2">
      <c r="A7006" s="1"/>
      <c r="C7006" s="2"/>
    </row>
    <row r="7007" spans="1:3" ht="14" x14ac:dyDescent="0.2">
      <c r="A7007" s="1"/>
      <c r="C7007" s="2"/>
    </row>
    <row r="7008" spans="1:3" ht="14" x14ac:dyDescent="0.2">
      <c r="A7008" s="1"/>
      <c r="C7008" s="2"/>
    </row>
    <row r="7009" spans="1:3" ht="14" x14ac:dyDescent="0.2">
      <c r="A7009" s="1"/>
      <c r="C7009" s="2"/>
    </row>
    <row r="7010" spans="1:3" ht="14" x14ac:dyDescent="0.2">
      <c r="A7010" s="1"/>
      <c r="C7010" s="2"/>
    </row>
    <row r="7011" spans="1:3" ht="14" x14ac:dyDescent="0.2">
      <c r="A7011" s="1"/>
      <c r="C7011" s="2"/>
    </row>
    <row r="7012" spans="1:3" ht="14" x14ac:dyDescent="0.2">
      <c r="A7012" s="1"/>
      <c r="C7012" s="2"/>
    </row>
    <row r="7013" spans="1:3" ht="14" x14ac:dyDescent="0.2">
      <c r="A7013" s="1"/>
      <c r="C7013" s="2"/>
    </row>
    <row r="7014" spans="1:3" ht="14" x14ac:dyDescent="0.2">
      <c r="A7014" s="1"/>
      <c r="C7014" s="2"/>
    </row>
    <row r="7015" spans="1:3" ht="14" x14ac:dyDescent="0.2">
      <c r="A7015" s="1"/>
      <c r="C7015" s="2"/>
    </row>
    <row r="7016" spans="1:3" ht="14" x14ac:dyDescent="0.2">
      <c r="A7016" s="1"/>
      <c r="C7016" s="2"/>
    </row>
    <row r="7017" spans="1:3" ht="14" x14ac:dyDescent="0.2">
      <c r="A7017" s="1"/>
      <c r="C7017" s="2"/>
    </row>
    <row r="7018" spans="1:3" ht="14" x14ac:dyDescent="0.2">
      <c r="A7018" s="1"/>
      <c r="C7018" s="2"/>
    </row>
    <row r="7019" spans="1:3" ht="14" x14ac:dyDescent="0.2">
      <c r="A7019" s="1"/>
      <c r="C7019" s="2"/>
    </row>
    <row r="7020" spans="1:3" ht="14" x14ac:dyDescent="0.2">
      <c r="A7020" s="1"/>
      <c r="C7020" s="2"/>
    </row>
    <row r="7021" spans="1:3" ht="14" x14ac:dyDescent="0.2">
      <c r="A7021" s="1"/>
      <c r="C7021" s="2"/>
    </row>
    <row r="7022" spans="1:3" ht="14" x14ac:dyDescent="0.2">
      <c r="A7022" s="1"/>
      <c r="C7022" s="2"/>
    </row>
    <row r="7023" spans="1:3" ht="14" x14ac:dyDescent="0.2">
      <c r="A7023" s="1"/>
      <c r="C7023" s="2"/>
    </row>
    <row r="7024" spans="1:3" ht="14" x14ac:dyDescent="0.2">
      <c r="A7024" s="1"/>
      <c r="C7024" s="2"/>
    </row>
    <row r="7025" spans="1:3" ht="14" x14ac:dyDescent="0.2">
      <c r="A7025" s="1"/>
      <c r="C7025" s="2"/>
    </row>
    <row r="7026" spans="1:3" ht="14" x14ac:dyDescent="0.2">
      <c r="A7026" s="1"/>
      <c r="C7026" s="2"/>
    </row>
    <row r="7027" spans="1:3" ht="14" x14ac:dyDescent="0.2">
      <c r="A7027" s="1"/>
      <c r="C7027" s="2"/>
    </row>
    <row r="7028" spans="1:3" ht="14" x14ac:dyDescent="0.2">
      <c r="A7028" s="1"/>
      <c r="C7028" s="2"/>
    </row>
    <row r="7029" spans="1:3" ht="14" x14ac:dyDescent="0.2">
      <c r="A7029" s="1"/>
      <c r="C7029" s="2"/>
    </row>
    <row r="7030" spans="1:3" ht="14" x14ac:dyDescent="0.2">
      <c r="A7030" s="1"/>
      <c r="C7030" s="2"/>
    </row>
    <row r="7031" spans="1:3" ht="14" x14ac:dyDescent="0.2">
      <c r="A7031" s="1"/>
      <c r="C7031" s="2"/>
    </row>
    <row r="7032" spans="1:3" ht="14" x14ac:dyDescent="0.2">
      <c r="A7032" s="1"/>
      <c r="C7032" s="2"/>
    </row>
    <row r="7033" spans="1:3" ht="14" x14ac:dyDescent="0.2">
      <c r="A7033" s="1"/>
      <c r="C7033" s="2"/>
    </row>
    <row r="7034" spans="1:3" ht="14" x14ac:dyDescent="0.2">
      <c r="A7034" s="1"/>
      <c r="C7034" s="2"/>
    </row>
    <row r="7035" spans="1:3" ht="14" x14ac:dyDescent="0.2">
      <c r="A7035" s="1"/>
      <c r="C7035" s="2"/>
    </row>
    <row r="7036" spans="1:3" ht="14" x14ac:dyDescent="0.2">
      <c r="A7036" s="1"/>
      <c r="C7036" s="2"/>
    </row>
    <row r="7037" spans="1:3" ht="14" x14ac:dyDescent="0.2">
      <c r="A7037" s="1"/>
      <c r="C7037" s="2"/>
    </row>
    <row r="7038" spans="1:3" ht="14" x14ac:dyDescent="0.2">
      <c r="A7038" s="1"/>
      <c r="C7038" s="2"/>
    </row>
    <row r="7039" spans="1:3" ht="14" x14ac:dyDescent="0.2">
      <c r="A7039" s="1"/>
      <c r="C7039" s="2"/>
    </row>
    <row r="7040" spans="1:3" ht="14" x14ac:dyDescent="0.2">
      <c r="A7040" s="1"/>
      <c r="C7040" s="2"/>
    </row>
    <row r="7041" spans="1:3" ht="14" x14ac:dyDescent="0.2">
      <c r="A7041" s="1"/>
      <c r="C7041" s="2"/>
    </row>
    <row r="7042" spans="1:3" ht="14" x14ac:dyDescent="0.2">
      <c r="A7042" s="1"/>
      <c r="C7042" s="2"/>
    </row>
    <row r="7043" spans="1:3" ht="14" x14ac:dyDescent="0.2">
      <c r="A7043" s="1"/>
      <c r="C7043" s="2"/>
    </row>
    <row r="7044" spans="1:3" ht="14" x14ac:dyDescent="0.2">
      <c r="A7044" s="1"/>
      <c r="C7044" s="2"/>
    </row>
    <row r="7045" spans="1:3" ht="14" x14ac:dyDescent="0.2">
      <c r="A7045" s="1"/>
      <c r="C7045" s="2"/>
    </row>
    <row r="7046" spans="1:3" ht="14" x14ac:dyDescent="0.2">
      <c r="A7046" s="1"/>
      <c r="C7046" s="2"/>
    </row>
    <row r="7047" spans="1:3" ht="14" x14ac:dyDescent="0.2">
      <c r="A7047" s="1"/>
      <c r="C7047" s="2"/>
    </row>
    <row r="7048" spans="1:3" ht="14" x14ac:dyDescent="0.2">
      <c r="A7048" s="1"/>
      <c r="C7048" s="2"/>
    </row>
    <row r="7049" spans="1:3" ht="14" x14ac:dyDescent="0.2">
      <c r="A7049" s="1"/>
      <c r="C7049" s="2"/>
    </row>
    <row r="7050" spans="1:3" ht="14" x14ac:dyDescent="0.2">
      <c r="A7050" s="1"/>
      <c r="C7050" s="2"/>
    </row>
    <row r="7051" spans="1:3" ht="14" x14ac:dyDescent="0.2">
      <c r="A7051" s="1"/>
      <c r="C7051" s="2"/>
    </row>
    <row r="7052" spans="1:3" ht="14" x14ac:dyDescent="0.2">
      <c r="A7052" s="1"/>
      <c r="C7052" s="2"/>
    </row>
    <row r="7053" spans="1:3" ht="14" x14ac:dyDescent="0.2">
      <c r="A7053" s="1"/>
      <c r="C7053" s="2"/>
    </row>
    <row r="7054" spans="1:3" ht="14" x14ac:dyDescent="0.2">
      <c r="A7054" s="1"/>
      <c r="C7054" s="2"/>
    </row>
    <row r="7055" spans="1:3" ht="14" x14ac:dyDescent="0.2">
      <c r="A7055" s="1"/>
      <c r="C7055" s="2"/>
    </row>
    <row r="7056" spans="1:3" ht="14" x14ac:dyDescent="0.2">
      <c r="A7056" s="1"/>
      <c r="C7056" s="2"/>
    </row>
    <row r="7057" spans="1:3" ht="14" x14ac:dyDescent="0.2">
      <c r="A7057" s="1"/>
      <c r="C7057" s="2"/>
    </row>
    <row r="7058" spans="1:3" ht="14" x14ac:dyDescent="0.2">
      <c r="A7058" s="1"/>
      <c r="C7058" s="2"/>
    </row>
    <row r="7059" spans="1:3" ht="14" x14ac:dyDescent="0.2">
      <c r="A7059" s="1"/>
      <c r="C7059" s="2"/>
    </row>
    <row r="7060" spans="1:3" ht="14" x14ac:dyDescent="0.2">
      <c r="A7060" s="1"/>
      <c r="C7060" s="2"/>
    </row>
    <row r="7061" spans="1:3" ht="14" x14ac:dyDescent="0.2">
      <c r="A7061" s="1"/>
      <c r="C7061" s="2"/>
    </row>
    <row r="7062" spans="1:3" ht="14" x14ac:dyDescent="0.2">
      <c r="A7062" s="1"/>
      <c r="C7062" s="2"/>
    </row>
    <row r="7063" spans="1:3" ht="14" x14ac:dyDescent="0.2">
      <c r="A7063" s="1"/>
      <c r="C7063" s="2"/>
    </row>
    <row r="7064" spans="1:3" ht="14" x14ac:dyDescent="0.2">
      <c r="A7064" s="1"/>
      <c r="C7064" s="2"/>
    </row>
    <row r="7065" spans="1:3" ht="14" x14ac:dyDescent="0.2">
      <c r="A7065" s="1"/>
      <c r="C7065" s="2"/>
    </row>
    <row r="7066" spans="1:3" ht="14" x14ac:dyDescent="0.2">
      <c r="A7066" s="1"/>
      <c r="C7066" s="2"/>
    </row>
    <row r="7067" spans="1:3" ht="14" x14ac:dyDescent="0.2">
      <c r="A7067" s="1"/>
      <c r="C7067" s="2"/>
    </row>
    <row r="7068" spans="1:3" ht="14" x14ac:dyDescent="0.2">
      <c r="A7068" s="1"/>
      <c r="C7068" s="2"/>
    </row>
    <row r="7069" spans="1:3" ht="14" x14ac:dyDescent="0.2">
      <c r="A7069" s="1"/>
      <c r="C7069" s="2"/>
    </row>
    <row r="7070" spans="1:3" ht="14" x14ac:dyDescent="0.2">
      <c r="A7070" s="1"/>
      <c r="C7070" s="2"/>
    </row>
    <row r="7071" spans="1:3" ht="14" x14ac:dyDescent="0.2">
      <c r="A7071" s="1"/>
      <c r="C7071" s="2"/>
    </row>
    <row r="7072" spans="1:3" ht="14" x14ac:dyDescent="0.2">
      <c r="A7072" s="1"/>
      <c r="C7072" s="2"/>
    </row>
    <row r="7073" spans="1:3" ht="14" x14ac:dyDescent="0.2">
      <c r="A7073" s="1"/>
      <c r="C7073" s="2"/>
    </row>
    <row r="7074" spans="1:3" ht="14" x14ac:dyDescent="0.2">
      <c r="A7074" s="1"/>
      <c r="C7074" s="2"/>
    </row>
    <row r="7075" spans="1:3" ht="14" x14ac:dyDescent="0.2">
      <c r="A7075" s="1"/>
      <c r="C7075" s="2"/>
    </row>
    <row r="7076" spans="1:3" ht="14" x14ac:dyDescent="0.2">
      <c r="A7076" s="1"/>
      <c r="C7076" s="2"/>
    </row>
    <row r="7077" spans="1:3" ht="14" x14ac:dyDescent="0.2">
      <c r="A7077" s="1"/>
      <c r="C7077" s="2"/>
    </row>
    <row r="7078" spans="1:3" ht="14" x14ac:dyDescent="0.2">
      <c r="A7078" s="1"/>
      <c r="C7078" s="2"/>
    </row>
    <row r="7079" spans="1:3" ht="14" x14ac:dyDescent="0.2">
      <c r="A7079" s="1"/>
      <c r="C7079" s="2"/>
    </row>
    <row r="7080" spans="1:3" ht="14" x14ac:dyDescent="0.2">
      <c r="A7080" s="1"/>
      <c r="C7080" s="2"/>
    </row>
    <row r="7081" spans="1:3" ht="14" x14ac:dyDescent="0.2">
      <c r="A7081" s="1"/>
      <c r="C7081" s="2"/>
    </row>
    <row r="7082" spans="1:3" ht="14" x14ac:dyDescent="0.2">
      <c r="A7082" s="1"/>
      <c r="C7082" s="2"/>
    </row>
    <row r="7083" spans="1:3" ht="14" x14ac:dyDescent="0.2">
      <c r="A7083" s="1"/>
      <c r="C7083" s="2"/>
    </row>
    <row r="7084" spans="1:3" ht="14" x14ac:dyDescent="0.2">
      <c r="A7084" s="1"/>
      <c r="C7084" s="2"/>
    </row>
    <row r="7085" spans="1:3" ht="14" x14ac:dyDescent="0.2">
      <c r="A7085" s="1"/>
      <c r="C7085" s="2"/>
    </row>
    <row r="7086" spans="1:3" ht="14" x14ac:dyDescent="0.2">
      <c r="A7086" s="1"/>
      <c r="C7086" s="2"/>
    </row>
    <row r="7087" spans="1:3" ht="14" x14ac:dyDescent="0.2">
      <c r="A7087" s="1"/>
      <c r="C7087" s="2"/>
    </row>
    <row r="7088" spans="1:3" ht="14" x14ac:dyDescent="0.2">
      <c r="A7088" s="1"/>
      <c r="C7088" s="2"/>
    </row>
    <row r="7089" spans="1:3" ht="14" x14ac:dyDescent="0.2">
      <c r="A7089" s="1"/>
      <c r="C7089" s="2"/>
    </row>
    <row r="7090" spans="1:3" ht="14" x14ac:dyDescent="0.2">
      <c r="A7090" s="1"/>
      <c r="C7090" s="2"/>
    </row>
    <row r="7091" spans="1:3" ht="14" x14ac:dyDescent="0.2">
      <c r="A7091" s="1"/>
      <c r="C7091" s="2"/>
    </row>
    <row r="7092" spans="1:3" ht="14" x14ac:dyDescent="0.2">
      <c r="A7092" s="1"/>
      <c r="C7092" s="2"/>
    </row>
    <row r="7093" spans="1:3" ht="14" x14ac:dyDescent="0.2">
      <c r="A7093" s="1"/>
      <c r="C7093" s="2"/>
    </row>
    <row r="7094" spans="1:3" ht="14" x14ac:dyDescent="0.2">
      <c r="A7094" s="1"/>
      <c r="C7094" s="2"/>
    </row>
    <row r="7095" spans="1:3" ht="14" x14ac:dyDescent="0.2">
      <c r="A7095" s="1"/>
      <c r="C7095" s="2"/>
    </row>
    <row r="7096" spans="1:3" ht="14" x14ac:dyDescent="0.2">
      <c r="A7096" s="1"/>
      <c r="C7096" s="2"/>
    </row>
    <row r="7097" spans="1:3" ht="14" x14ac:dyDescent="0.2">
      <c r="A7097" s="1"/>
      <c r="C7097" s="2"/>
    </row>
    <row r="7098" spans="1:3" ht="14" x14ac:dyDescent="0.2">
      <c r="A7098" s="1"/>
      <c r="C7098" s="2"/>
    </row>
    <row r="7099" spans="1:3" ht="14" x14ac:dyDescent="0.2">
      <c r="A7099" s="1"/>
      <c r="C7099" s="2"/>
    </row>
    <row r="7100" spans="1:3" ht="14" x14ac:dyDescent="0.2">
      <c r="A7100" s="1"/>
      <c r="C7100" s="2"/>
    </row>
    <row r="7101" spans="1:3" ht="14" x14ac:dyDescent="0.2">
      <c r="A7101" s="1"/>
      <c r="C7101" s="2"/>
    </row>
    <row r="7102" spans="1:3" ht="14" x14ac:dyDescent="0.2">
      <c r="A7102" s="1"/>
      <c r="C7102" s="2"/>
    </row>
    <row r="7103" spans="1:3" ht="14" x14ac:dyDescent="0.2">
      <c r="A7103" s="1"/>
      <c r="C7103" s="2"/>
    </row>
    <row r="7104" spans="1:3" ht="14" x14ac:dyDescent="0.2">
      <c r="A7104" s="1"/>
      <c r="C7104" s="2"/>
    </row>
    <row r="7105" spans="1:3" ht="14" x14ac:dyDescent="0.2">
      <c r="A7105" s="1"/>
      <c r="C7105" s="2"/>
    </row>
    <row r="7106" spans="1:3" ht="14" x14ac:dyDescent="0.2">
      <c r="A7106" s="1"/>
      <c r="C7106" s="2"/>
    </row>
    <row r="7107" spans="1:3" ht="14" x14ac:dyDescent="0.2">
      <c r="A7107" s="1"/>
      <c r="C7107" s="2"/>
    </row>
    <row r="7108" spans="1:3" ht="14" x14ac:dyDescent="0.2">
      <c r="A7108" s="1"/>
      <c r="C7108" s="2"/>
    </row>
    <row r="7109" spans="1:3" ht="14" x14ac:dyDescent="0.2">
      <c r="A7109" s="1"/>
      <c r="C7109" s="2"/>
    </row>
    <row r="7110" spans="1:3" ht="14" x14ac:dyDescent="0.2">
      <c r="A7110" s="1"/>
      <c r="C7110" s="2"/>
    </row>
    <row r="7111" spans="1:3" ht="14" x14ac:dyDescent="0.2">
      <c r="A7111" s="1"/>
      <c r="C7111" s="2"/>
    </row>
    <row r="7112" spans="1:3" ht="14" x14ac:dyDescent="0.2">
      <c r="A7112" s="1"/>
      <c r="C7112" s="2"/>
    </row>
    <row r="7113" spans="1:3" ht="14" x14ac:dyDescent="0.2">
      <c r="A7113" s="1"/>
      <c r="C7113" s="2"/>
    </row>
    <row r="7114" spans="1:3" ht="14" x14ac:dyDescent="0.2">
      <c r="A7114" s="1"/>
      <c r="C7114" s="2"/>
    </row>
    <row r="7115" spans="1:3" ht="14" x14ac:dyDescent="0.2">
      <c r="A7115" s="1"/>
      <c r="C7115" s="2"/>
    </row>
    <row r="7116" spans="1:3" ht="14" x14ac:dyDescent="0.2">
      <c r="A7116" s="1"/>
      <c r="C7116" s="2"/>
    </row>
    <row r="7117" spans="1:3" ht="14" x14ac:dyDescent="0.2">
      <c r="A7117" s="1"/>
      <c r="C7117" s="2"/>
    </row>
    <row r="7118" spans="1:3" ht="14" x14ac:dyDescent="0.2">
      <c r="A7118" s="1"/>
      <c r="C7118" s="2"/>
    </row>
    <row r="7119" spans="1:3" ht="14" x14ac:dyDescent="0.2">
      <c r="A7119" s="1"/>
      <c r="C7119" s="2"/>
    </row>
    <row r="7120" spans="1:3" ht="14" x14ac:dyDescent="0.2">
      <c r="A7120" s="1"/>
      <c r="C7120" s="2"/>
    </row>
    <row r="7121" spans="1:3" ht="14" x14ac:dyDescent="0.2">
      <c r="A7121" s="1"/>
      <c r="C7121" s="2"/>
    </row>
    <row r="7122" spans="1:3" ht="14" x14ac:dyDescent="0.2">
      <c r="A7122" s="1"/>
      <c r="C7122" s="2"/>
    </row>
    <row r="7123" spans="1:3" ht="14" x14ac:dyDescent="0.2">
      <c r="A7123" s="1"/>
      <c r="C7123" s="2"/>
    </row>
    <row r="7124" spans="1:3" ht="14" x14ac:dyDescent="0.2">
      <c r="A7124" s="1"/>
      <c r="C7124" s="2"/>
    </row>
    <row r="7125" spans="1:3" ht="14" x14ac:dyDescent="0.2">
      <c r="A7125" s="1"/>
      <c r="C7125" s="2"/>
    </row>
    <row r="7126" spans="1:3" ht="14" x14ac:dyDescent="0.2">
      <c r="A7126" s="1"/>
      <c r="C7126" s="2"/>
    </row>
    <row r="7127" spans="1:3" ht="14" x14ac:dyDescent="0.2">
      <c r="A7127" s="1"/>
      <c r="C7127" s="2"/>
    </row>
    <row r="7128" spans="1:3" ht="14" x14ac:dyDescent="0.2">
      <c r="A7128" s="1"/>
      <c r="C7128" s="2"/>
    </row>
    <row r="7129" spans="1:3" ht="14" x14ac:dyDescent="0.2">
      <c r="A7129" s="1"/>
      <c r="C7129" s="2"/>
    </row>
    <row r="7130" spans="1:3" ht="14" x14ac:dyDescent="0.2">
      <c r="A7130" s="1"/>
      <c r="C7130" s="2"/>
    </row>
    <row r="7131" spans="1:3" ht="14" x14ac:dyDescent="0.2">
      <c r="A7131" s="1"/>
      <c r="C7131" s="2"/>
    </row>
    <row r="7132" spans="1:3" ht="14" x14ac:dyDescent="0.2">
      <c r="A7132" s="1"/>
      <c r="C7132" s="2"/>
    </row>
    <row r="7133" spans="1:3" ht="14" x14ac:dyDescent="0.2">
      <c r="A7133" s="1"/>
      <c r="C7133" s="2"/>
    </row>
    <row r="7134" spans="1:3" ht="14" x14ac:dyDescent="0.2">
      <c r="A7134" s="1"/>
      <c r="C7134" s="2"/>
    </row>
    <row r="7135" spans="1:3" ht="14" x14ac:dyDescent="0.2">
      <c r="A7135" s="1"/>
      <c r="C7135" s="2"/>
    </row>
    <row r="7136" spans="1:3" ht="14" x14ac:dyDescent="0.2">
      <c r="A7136" s="1"/>
      <c r="C7136" s="2"/>
    </row>
    <row r="7137" spans="1:3" ht="14" x14ac:dyDescent="0.2">
      <c r="A7137" s="1"/>
      <c r="C7137" s="2"/>
    </row>
    <row r="7138" spans="1:3" ht="14" x14ac:dyDescent="0.2">
      <c r="A7138" s="1"/>
      <c r="C7138" s="2"/>
    </row>
    <row r="7139" spans="1:3" ht="14" x14ac:dyDescent="0.2">
      <c r="A7139" s="1"/>
      <c r="C7139" s="2"/>
    </row>
    <row r="7140" spans="1:3" ht="14" x14ac:dyDescent="0.2">
      <c r="A7140" s="1"/>
      <c r="C7140" s="2"/>
    </row>
    <row r="7141" spans="1:3" ht="14" x14ac:dyDescent="0.2">
      <c r="A7141" s="1"/>
      <c r="C7141" s="2"/>
    </row>
    <row r="7142" spans="1:3" ht="14" x14ac:dyDescent="0.2">
      <c r="A7142" s="1"/>
      <c r="C7142" s="2"/>
    </row>
    <row r="7143" spans="1:3" ht="14" x14ac:dyDescent="0.2">
      <c r="A7143" s="1"/>
      <c r="C7143" s="2"/>
    </row>
    <row r="7144" spans="1:3" ht="14" x14ac:dyDescent="0.2">
      <c r="A7144" s="1"/>
      <c r="C7144" s="2"/>
    </row>
    <row r="7145" spans="1:3" ht="14" x14ac:dyDescent="0.2">
      <c r="A7145" s="1"/>
      <c r="C7145" s="2"/>
    </row>
    <row r="7146" spans="1:3" ht="14" x14ac:dyDescent="0.2">
      <c r="A7146" s="1"/>
      <c r="C7146" s="2"/>
    </row>
    <row r="7147" spans="1:3" ht="14" x14ac:dyDescent="0.2">
      <c r="A7147" s="1"/>
      <c r="C7147" s="2"/>
    </row>
    <row r="7148" spans="1:3" ht="14" x14ac:dyDescent="0.2">
      <c r="A7148" s="1"/>
      <c r="C7148" s="2"/>
    </row>
    <row r="7149" spans="1:3" ht="14" x14ac:dyDescent="0.2">
      <c r="A7149" s="1"/>
      <c r="C7149" s="2"/>
    </row>
    <row r="7150" spans="1:3" ht="14" x14ac:dyDescent="0.2">
      <c r="A7150" s="1"/>
      <c r="C7150" s="2"/>
    </row>
    <row r="7151" spans="1:3" ht="14" x14ac:dyDescent="0.2">
      <c r="A7151" s="1"/>
      <c r="C7151" s="2"/>
    </row>
    <row r="7152" spans="1:3" ht="14" x14ac:dyDescent="0.2">
      <c r="A7152" s="1"/>
      <c r="C7152" s="2"/>
    </row>
    <row r="7153" spans="1:3" ht="14" x14ac:dyDescent="0.2">
      <c r="A7153" s="1"/>
      <c r="C7153" s="2"/>
    </row>
    <row r="7154" spans="1:3" ht="14" x14ac:dyDescent="0.2">
      <c r="A7154" s="1"/>
      <c r="C7154" s="2"/>
    </row>
    <row r="7155" spans="1:3" ht="14" x14ac:dyDescent="0.2">
      <c r="A7155" s="1"/>
      <c r="C7155" s="2"/>
    </row>
    <row r="7156" spans="1:3" ht="14" x14ac:dyDescent="0.2">
      <c r="A7156" s="1"/>
      <c r="C7156" s="2"/>
    </row>
    <row r="7157" spans="1:3" ht="14" x14ac:dyDescent="0.2">
      <c r="A7157" s="1"/>
      <c r="C7157" s="2"/>
    </row>
    <row r="7158" spans="1:3" ht="14" x14ac:dyDescent="0.2">
      <c r="A7158" s="1"/>
      <c r="C7158" s="2"/>
    </row>
    <row r="7159" spans="1:3" ht="14" x14ac:dyDescent="0.2">
      <c r="A7159" s="1"/>
      <c r="C7159" s="2"/>
    </row>
    <row r="7160" spans="1:3" ht="14" x14ac:dyDescent="0.2">
      <c r="A7160" s="1"/>
      <c r="C7160" s="2"/>
    </row>
    <row r="7161" spans="1:3" ht="14" x14ac:dyDescent="0.2">
      <c r="A7161" s="1"/>
      <c r="C7161" s="2"/>
    </row>
    <row r="7162" spans="1:3" ht="14" x14ac:dyDescent="0.2">
      <c r="A7162" s="1"/>
      <c r="C7162" s="2"/>
    </row>
    <row r="7163" spans="1:3" ht="14" x14ac:dyDescent="0.2">
      <c r="A7163" s="1"/>
      <c r="C7163" s="2"/>
    </row>
    <row r="7164" spans="1:3" ht="14" x14ac:dyDescent="0.2">
      <c r="A7164" s="1"/>
      <c r="C7164" s="2"/>
    </row>
    <row r="7165" spans="1:3" ht="14" x14ac:dyDescent="0.2">
      <c r="A7165" s="1"/>
      <c r="C7165" s="2"/>
    </row>
    <row r="7166" spans="1:3" ht="14" x14ac:dyDescent="0.2">
      <c r="A7166" s="1"/>
      <c r="C7166" s="2"/>
    </row>
    <row r="7167" spans="1:3" ht="14" x14ac:dyDescent="0.2">
      <c r="A7167" s="1"/>
      <c r="C7167" s="2"/>
    </row>
    <row r="7168" spans="1:3" ht="14" x14ac:dyDescent="0.2">
      <c r="A7168" s="1"/>
      <c r="C7168" s="2"/>
    </row>
    <row r="7169" spans="1:3" ht="14" x14ac:dyDescent="0.2">
      <c r="A7169" s="1"/>
      <c r="C7169" s="2"/>
    </row>
    <row r="7170" spans="1:3" ht="14" x14ac:dyDescent="0.2">
      <c r="A7170" s="1"/>
      <c r="C7170" s="2"/>
    </row>
    <row r="7171" spans="1:3" ht="14" x14ac:dyDescent="0.2">
      <c r="A7171" s="1"/>
      <c r="C7171" s="2"/>
    </row>
    <row r="7172" spans="1:3" ht="14" x14ac:dyDescent="0.2">
      <c r="A7172" s="1"/>
      <c r="C7172" s="2"/>
    </row>
    <row r="7173" spans="1:3" ht="14" x14ac:dyDescent="0.2">
      <c r="A7173" s="1"/>
      <c r="C7173" s="2"/>
    </row>
    <row r="7174" spans="1:3" ht="14" x14ac:dyDescent="0.2">
      <c r="A7174" s="1"/>
      <c r="C7174" s="2"/>
    </row>
    <row r="7175" spans="1:3" ht="14" x14ac:dyDescent="0.2">
      <c r="A7175" s="1"/>
      <c r="C7175" s="2"/>
    </row>
    <row r="7176" spans="1:3" ht="14" x14ac:dyDescent="0.2">
      <c r="A7176" s="1"/>
      <c r="C7176" s="2"/>
    </row>
    <row r="7177" spans="1:3" ht="14" x14ac:dyDescent="0.2">
      <c r="A7177" s="1"/>
      <c r="C7177" s="2"/>
    </row>
    <row r="7178" spans="1:3" ht="14" x14ac:dyDescent="0.2">
      <c r="A7178" s="1"/>
      <c r="C7178" s="2"/>
    </row>
    <row r="7179" spans="1:3" ht="14" x14ac:dyDescent="0.2">
      <c r="A7179" s="1"/>
      <c r="C7179" s="2"/>
    </row>
    <row r="7180" spans="1:3" ht="14" x14ac:dyDescent="0.2">
      <c r="A7180" s="1"/>
      <c r="C7180" s="2"/>
    </row>
    <row r="7181" spans="1:3" ht="14" x14ac:dyDescent="0.2">
      <c r="A7181" s="1"/>
      <c r="C7181" s="2"/>
    </row>
    <row r="7182" spans="1:3" ht="14" x14ac:dyDescent="0.2">
      <c r="A7182" s="1"/>
      <c r="C7182" s="2"/>
    </row>
    <row r="7183" spans="1:3" ht="14" x14ac:dyDescent="0.2">
      <c r="A7183" s="1"/>
      <c r="C7183" s="2"/>
    </row>
    <row r="7184" spans="1:3" ht="14" x14ac:dyDescent="0.2">
      <c r="A7184" s="1"/>
      <c r="C7184" s="2"/>
    </row>
    <row r="7185" spans="1:3" ht="14" x14ac:dyDescent="0.2">
      <c r="A7185" s="1"/>
      <c r="C7185" s="2"/>
    </row>
    <row r="7186" spans="1:3" ht="14" x14ac:dyDescent="0.2">
      <c r="A7186" s="1"/>
      <c r="C7186" s="2"/>
    </row>
    <row r="7187" spans="1:3" ht="14" x14ac:dyDescent="0.2">
      <c r="A7187" s="1"/>
      <c r="C7187" s="2"/>
    </row>
    <row r="7188" spans="1:3" ht="14" x14ac:dyDescent="0.2">
      <c r="A7188" s="1"/>
      <c r="C7188" s="2"/>
    </row>
    <row r="7189" spans="1:3" ht="14" x14ac:dyDescent="0.2">
      <c r="A7189" s="1"/>
      <c r="C7189" s="2"/>
    </row>
    <row r="7190" spans="1:3" ht="14" x14ac:dyDescent="0.2">
      <c r="A7190" s="1"/>
      <c r="C7190" s="2"/>
    </row>
    <row r="7191" spans="1:3" ht="14" x14ac:dyDescent="0.2">
      <c r="A7191" s="1"/>
      <c r="C7191" s="2"/>
    </row>
    <row r="7192" spans="1:3" ht="14" x14ac:dyDescent="0.2">
      <c r="A7192" s="1"/>
      <c r="C7192" s="2"/>
    </row>
    <row r="7193" spans="1:3" ht="14" x14ac:dyDescent="0.2">
      <c r="A7193" s="1"/>
      <c r="C7193" s="2"/>
    </row>
    <row r="7194" spans="1:3" ht="14" x14ac:dyDescent="0.2">
      <c r="A7194" s="1"/>
      <c r="C7194" s="2"/>
    </row>
    <row r="7195" spans="1:3" ht="14" x14ac:dyDescent="0.2">
      <c r="A7195" s="1"/>
      <c r="C7195" s="2"/>
    </row>
    <row r="7196" spans="1:3" ht="14" x14ac:dyDescent="0.2">
      <c r="A7196" s="1"/>
      <c r="C7196" s="2"/>
    </row>
    <row r="7197" spans="1:3" ht="14" x14ac:dyDescent="0.2">
      <c r="A7197" s="1"/>
      <c r="C7197" s="2"/>
    </row>
    <row r="7198" spans="1:3" ht="14" x14ac:dyDescent="0.2">
      <c r="A7198" s="1"/>
      <c r="C7198" s="2"/>
    </row>
    <row r="7199" spans="1:3" ht="14" x14ac:dyDescent="0.2">
      <c r="A7199" s="1"/>
      <c r="C7199" s="2"/>
    </row>
    <row r="7200" spans="1:3" ht="14" x14ac:dyDescent="0.2">
      <c r="A7200" s="1"/>
      <c r="C7200" s="2"/>
    </row>
    <row r="7201" spans="1:3" ht="14" x14ac:dyDescent="0.2">
      <c r="A7201" s="1"/>
      <c r="C7201" s="2"/>
    </row>
    <row r="7202" spans="1:3" ht="14" x14ac:dyDescent="0.2">
      <c r="A7202" s="1"/>
      <c r="C7202" s="2"/>
    </row>
    <row r="7203" spans="1:3" ht="14" x14ac:dyDescent="0.2">
      <c r="A7203" s="1"/>
      <c r="C7203" s="2"/>
    </row>
    <row r="7204" spans="1:3" ht="14" x14ac:dyDescent="0.2">
      <c r="A7204" s="1"/>
      <c r="C7204" s="2"/>
    </row>
    <row r="7205" spans="1:3" ht="14" x14ac:dyDescent="0.2">
      <c r="A7205" s="1"/>
      <c r="C7205" s="2"/>
    </row>
    <row r="7206" spans="1:3" ht="14" x14ac:dyDescent="0.2">
      <c r="A7206" s="1"/>
      <c r="C7206" s="2"/>
    </row>
    <row r="7207" spans="1:3" ht="14" x14ac:dyDescent="0.2">
      <c r="A7207" s="1"/>
      <c r="C7207" s="2"/>
    </row>
    <row r="7208" spans="1:3" ht="14" x14ac:dyDescent="0.2">
      <c r="A7208" s="1"/>
      <c r="C7208" s="2"/>
    </row>
    <row r="7209" spans="1:3" ht="14" x14ac:dyDescent="0.2">
      <c r="A7209" s="1"/>
      <c r="C7209" s="2"/>
    </row>
    <row r="7210" spans="1:3" ht="14" x14ac:dyDescent="0.2">
      <c r="A7210" s="1"/>
      <c r="C7210" s="2"/>
    </row>
    <row r="7211" spans="1:3" ht="14" x14ac:dyDescent="0.2">
      <c r="A7211" s="1"/>
      <c r="C7211" s="2"/>
    </row>
    <row r="7212" spans="1:3" ht="14" x14ac:dyDescent="0.2">
      <c r="A7212" s="1"/>
      <c r="C7212" s="2"/>
    </row>
    <row r="7213" spans="1:3" ht="14" x14ac:dyDescent="0.2">
      <c r="A7213" s="1"/>
      <c r="C7213" s="2"/>
    </row>
    <row r="7214" spans="1:3" ht="14" x14ac:dyDescent="0.2">
      <c r="A7214" s="1"/>
      <c r="C7214" s="2"/>
    </row>
    <row r="7215" spans="1:3" ht="14" x14ac:dyDescent="0.2">
      <c r="A7215" s="1"/>
      <c r="C7215" s="2"/>
    </row>
    <row r="7216" spans="1:3" ht="14" x14ac:dyDescent="0.2">
      <c r="A7216" s="1"/>
      <c r="C7216" s="2"/>
    </row>
    <row r="7217" spans="1:3" ht="14" x14ac:dyDescent="0.2">
      <c r="A7217" s="1"/>
      <c r="C7217" s="2"/>
    </row>
    <row r="7218" spans="1:3" ht="14" x14ac:dyDescent="0.2">
      <c r="A7218" s="1"/>
      <c r="C7218" s="2"/>
    </row>
    <row r="7219" spans="1:3" ht="14" x14ac:dyDescent="0.2">
      <c r="A7219" s="1"/>
      <c r="C7219" s="2"/>
    </row>
    <row r="7220" spans="1:3" ht="14" x14ac:dyDescent="0.2">
      <c r="A7220" s="1"/>
      <c r="C7220" s="2"/>
    </row>
    <row r="7221" spans="1:3" ht="14" x14ac:dyDescent="0.2">
      <c r="A7221" s="1"/>
      <c r="C7221" s="2"/>
    </row>
    <row r="7222" spans="1:3" ht="14" x14ac:dyDescent="0.2">
      <c r="A7222" s="1"/>
      <c r="C7222" s="2"/>
    </row>
    <row r="7223" spans="1:3" ht="14" x14ac:dyDescent="0.2">
      <c r="A7223" s="1"/>
      <c r="C7223" s="2"/>
    </row>
    <row r="7224" spans="1:3" ht="14" x14ac:dyDescent="0.2">
      <c r="A7224" s="1"/>
      <c r="C7224" s="2"/>
    </row>
    <row r="7225" spans="1:3" ht="14" x14ac:dyDescent="0.2">
      <c r="A7225" s="1"/>
      <c r="C7225" s="2"/>
    </row>
    <row r="7226" spans="1:3" ht="14" x14ac:dyDescent="0.2">
      <c r="A7226" s="1"/>
      <c r="C7226" s="2"/>
    </row>
    <row r="7227" spans="1:3" ht="14" x14ac:dyDescent="0.2">
      <c r="A7227" s="1"/>
      <c r="C7227" s="2"/>
    </row>
    <row r="7228" spans="1:3" ht="14" x14ac:dyDescent="0.2">
      <c r="A7228" s="1"/>
      <c r="C7228" s="2"/>
    </row>
    <row r="7229" spans="1:3" ht="14" x14ac:dyDescent="0.2">
      <c r="A7229" s="1"/>
      <c r="C7229" s="2"/>
    </row>
    <row r="7230" spans="1:3" ht="14" x14ac:dyDescent="0.2">
      <c r="A7230" s="1"/>
      <c r="C7230" s="2"/>
    </row>
    <row r="7231" spans="1:3" ht="14" x14ac:dyDescent="0.2">
      <c r="A7231" s="1"/>
      <c r="C7231" s="2"/>
    </row>
    <row r="7232" spans="1:3" ht="14" x14ac:dyDescent="0.2">
      <c r="A7232" s="1"/>
      <c r="C7232" s="2"/>
    </row>
    <row r="7233" spans="1:3" ht="14" x14ac:dyDescent="0.2">
      <c r="A7233" s="1"/>
      <c r="C7233" s="2"/>
    </row>
    <row r="7234" spans="1:3" ht="14" x14ac:dyDescent="0.2">
      <c r="A7234" s="1"/>
      <c r="C7234" s="2"/>
    </row>
    <row r="7235" spans="1:3" ht="14" x14ac:dyDescent="0.2">
      <c r="A7235" s="1"/>
      <c r="C7235" s="2"/>
    </row>
    <row r="7236" spans="1:3" ht="14" x14ac:dyDescent="0.2">
      <c r="A7236" s="1"/>
      <c r="C7236" s="2"/>
    </row>
    <row r="7237" spans="1:3" ht="14" x14ac:dyDescent="0.2">
      <c r="A7237" s="1"/>
      <c r="C7237" s="2"/>
    </row>
    <row r="7238" spans="1:3" ht="14" x14ac:dyDescent="0.2">
      <c r="A7238" s="1"/>
      <c r="C7238" s="2"/>
    </row>
    <row r="7239" spans="1:3" ht="14" x14ac:dyDescent="0.2">
      <c r="A7239" s="1"/>
      <c r="C7239" s="2"/>
    </row>
    <row r="7240" spans="1:3" ht="14" x14ac:dyDescent="0.2">
      <c r="A7240" s="1"/>
      <c r="C7240" s="2"/>
    </row>
    <row r="7241" spans="1:3" ht="14" x14ac:dyDescent="0.2">
      <c r="A7241" s="1"/>
      <c r="C7241" s="2"/>
    </row>
    <row r="7242" spans="1:3" ht="14" x14ac:dyDescent="0.2">
      <c r="A7242" s="1"/>
      <c r="C7242" s="2"/>
    </row>
    <row r="7243" spans="1:3" ht="14" x14ac:dyDescent="0.2">
      <c r="A7243" s="1"/>
      <c r="C7243" s="2"/>
    </row>
    <row r="7244" spans="1:3" ht="14" x14ac:dyDescent="0.2">
      <c r="A7244" s="1"/>
      <c r="C7244" s="2"/>
    </row>
    <row r="7245" spans="1:3" ht="14" x14ac:dyDescent="0.2">
      <c r="A7245" s="1"/>
      <c r="C7245" s="2"/>
    </row>
    <row r="7246" spans="1:3" ht="14" x14ac:dyDescent="0.2">
      <c r="A7246" s="1"/>
      <c r="C7246" s="2"/>
    </row>
    <row r="7247" spans="1:3" ht="14" x14ac:dyDescent="0.2">
      <c r="A7247" s="1"/>
      <c r="C7247" s="2"/>
    </row>
    <row r="7248" spans="1:3" ht="14" x14ac:dyDescent="0.2">
      <c r="A7248" s="1"/>
      <c r="C7248" s="2"/>
    </row>
    <row r="7249" spans="1:3" ht="14" x14ac:dyDescent="0.2">
      <c r="A7249" s="1"/>
      <c r="C7249" s="2"/>
    </row>
    <row r="7250" spans="1:3" ht="14" x14ac:dyDescent="0.2">
      <c r="A7250" s="1"/>
      <c r="C7250" s="2"/>
    </row>
    <row r="7251" spans="1:3" ht="14" x14ac:dyDescent="0.2">
      <c r="A7251" s="1"/>
      <c r="C7251" s="2"/>
    </row>
    <row r="7252" spans="1:3" ht="14" x14ac:dyDescent="0.2">
      <c r="A7252" s="1"/>
      <c r="C7252" s="2"/>
    </row>
    <row r="7253" spans="1:3" ht="14" x14ac:dyDescent="0.2">
      <c r="A7253" s="1"/>
      <c r="C7253" s="2"/>
    </row>
    <row r="7254" spans="1:3" ht="14" x14ac:dyDescent="0.2">
      <c r="A7254" s="1"/>
      <c r="C7254" s="2"/>
    </row>
    <row r="7255" spans="1:3" ht="14" x14ac:dyDescent="0.2">
      <c r="A7255" s="1"/>
      <c r="C7255" s="2"/>
    </row>
    <row r="7256" spans="1:3" ht="14" x14ac:dyDescent="0.2">
      <c r="A7256" s="1"/>
      <c r="C7256" s="2"/>
    </row>
    <row r="7257" spans="1:3" ht="14" x14ac:dyDescent="0.2">
      <c r="A7257" s="1"/>
      <c r="C7257" s="2"/>
    </row>
    <row r="7258" spans="1:3" ht="14" x14ac:dyDescent="0.2">
      <c r="A7258" s="1"/>
      <c r="C7258" s="2"/>
    </row>
    <row r="7259" spans="1:3" ht="14" x14ac:dyDescent="0.2">
      <c r="A7259" s="1"/>
      <c r="C7259" s="2"/>
    </row>
    <row r="7260" spans="1:3" ht="14" x14ac:dyDescent="0.2">
      <c r="A7260" s="1"/>
      <c r="C7260" s="2"/>
    </row>
    <row r="7261" spans="1:3" ht="14" x14ac:dyDescent="0.2">
      <c r="A7261" s="1"/>
      <c r="C7261" s="2"/>
    </row>
    <row r="7262" spans="1:3" ht="14" x14ac:dyDescent="0.2">
      <c r="A7262" s="1"/>
      <c r="C7262" s="2"/>
    </row>
    <row r="7263" spans="1:3" ht="14" x14ac:dyDescent="0.2">
      <c r="A7263" s="1"/>
      <c r="C7263" s="2"/>
    </row>
    <row r="7264" spans="1:3" ht="14" x14ac:dyDescent="0.2">
      <c r="A7264" s="1"/>
      <c r="C7264" s="2"/>
    </row>
    <row r="7265" spans="1:3" ht="14" x14ac:dyDescent="0.2">
      <c r="A7265" s="1"/>
      <c r="C7265" s="2"/>
    </row>
    <row r="7266" spans="1:3" ht="14" x14ac:dyDescent="0.2">
      <c r="A7266" s="1"/>
      <c r="C7266" s="2"/>
    </row>
    <row r="7267" spans="1:3" ht="14" x14ac:dyDescent="0.2">
      <c r="A7267" s="1"/>
      <c r="C7267" s="2"/>
    </row>
    <row r="7268" spans="1:3" ht="14" x14ac:dyDescent="0.2">
      <c r="A7268" s="1"/>
      <c r="C7268" s="2"/>
    </row>
    <row r="7269" spans="1:3" ht="14" x14ac:dyDescent="0.2">
      <c r="A7269" s="1"/>
      <c r="C7269" s="2"/>
    </row>
    <row r="7270" spans="1:3" ht="14" x14ac:dyDescent="0.2">
      <c r="A7270" s="1"/>
      <c r="C7270" s="2"/>
    </row>
    <row r="7271" spans="1:3" ht="14" x14ac:dyDescent="0.2">
      <c r="A7271" s="1"/>
      <c r="C7271" s="2"/>
    </row>
    <row r="7272" spans="1:3" ht="14" x14ac:dyDescent="0.2">
      <c r="A7272" s="1"/>
      <c r="C7272" s="2"/>
    </row>
    <row r="7273" spans="1:3" ht="14" x14ac:dyDescent="0.2">
      <c r="A7273" s="1"/>
      <c r="C7273" s="2"/>
    </row>
    <row r="7274" spans="1:3" ht="14" x14ac:dyDescent="0.2">
      <c r="A7274" s="1"/>
      <c r="C7274" s="2"/>
    </row>
    <row r="7275" spans="1:3" ht="14" x14ac:dyDescent="0.2">
      <c r="A7275" s="1"/>
      <c r="C7275" s="2"/>
    </row>
    <row r="7276" spans="1:3" ht="14" x14ac:dyDescent="0.2">
      <c r="A7276" s="1"/>
      <c r="C7276" s="2"/>
    </row>
    <row r="7277" spans="1:3" ht="14" x14ac:dyDescent="0.2">
      <c r="A7277" s="1"/>
      <c r="C7277" s="2"/>
    </row>
    <row r="7278" spans="1:3" ht="14" x14ac:dyDescent="0.2">
      <c r="A7278" s="1"/>
      <c r="C7278" s="2"/>
    </row>
    <row r="7279" spans="1:3" ht="14" x14ac:dyDescent="0.2">
      <c r="A7279" s="1"/>
      <c r="C7279" s="2"/>
    </row>
    <row r="7280" spans="1:3" ht="14" x14ac:dyDescent="0.2">
      <c r="A7280" s="1"/>
      <c r="C7280" s="2"/>
    </row>
    <row r="7281" spans="1:3" ht="14" x14ac:dyDescent="0.2">
      <c r="A7281" s="1"/>
      <c r="C7281" s="2"/>
    </row>
    <row r="7282" spans="1:3" ht="14" x14ac:dyDescent="0.2">
      <c r="A7282" s="1"/>
      <c r="C7282" s="2"/>
    </row>
    <row r="7283" spans="1:3" ht="14" x14ac:dyDescent="0.2">
      <c r="A7283" s="1"/>
      <c r="C7283" s="2"/>
    </row>
    <row r="7284" spans="1:3" ht="14" x14ac:dyDescent="0.2">
      <c r="A7284" s="1"/>
      <c r="C7284" s="2"/>
    </row>
    <row r="7285" spans="1:3" ht="14" x14ac:dyDescent="0.2">
      <c r="A7285" s="1"/>
      <c r="C7285" s="2"/>
    </row>
    <row r="7286" spans="1:3" ht="14" x14ac:dyDescent="0.2">
      <c r="A7286" s="1"/>
      <c r="C7286" s="2"/>
    </row>
    <row r="7287" spans="1:3" ht="14" x14ac:dyDescent="0.2">
      <c r="A7287" s="1"/>
      <c r="C7287" s="2"/>
    </row>
    <row r="7288" spans="1:3" ht="14" x14ac:dyDescent="0.2">
      <c r="A7288" s="1"/>
      <c r="C7288" s="2"/>
    </row>
    <row r="7289" spans="1:3" ht="14" x14ac:dyDescent="0.2">
      <c r="A7289" s="1"/>
      <c r="C7289" s="2"/>
    </row>
    <row r="7290" spans="1:3" ht="14" x14ac:dyDescent="0.2">
      <c r="A7290" s="1"/>
      <c r="C7290" s="2"/>
    </row>
    <row r="7291" spans="1:3" ht="14" x14ac:dyDescent="0.2">
      <c r="A7291" s="1"/>
      <c r="C7291" s="2"/>
    </row>
    <row r="7292" spans="1:3" ht="14" x14ac:dyDescent="0.2">
      <c r="A7292" s="1"/>
      <c r="C7292" s="2"/>
    </row>
    <row r="7293" spans="1:3" ht="14" x14ac:dyDescent="0.2">
      <c r="A7293" s="1"/>
      <c r="C7293" s="2"/>
    </row>
    <row r="7294" spans="1:3" ht="14" x14ac:dyDescent="0.2">
      <c r="A7294" s="1"/>
      <c r="C7294" s="2"/>
    </row>
    <row r="7295" spans="1:3" ht="14" x14ac:dyDescent="0.2">
      <c r="A7295" s="1"/>
      <c r="C7295" s="2"/>
    </row>
    <row r="7296" spans="1:3" ht="14" x14ac:dyDescent="0.2">
      <c r="A7296" s="1"/>
      <c r="C7296" s="2"/>
    </row>
    <row r="7297" spans="1:3" ht="14" x14ac:dyDescent="0.2">
      <c r="A7297" s="1"/>
      <c r="C7297" s="2"/>
    </row>
    <row r="7298" spans="1:3" ht="14" x14ac:dyDescent="0.2">
      <c r="A7298" s="1"/>
      <c r="C7298" s="2"/>
    </row>
    <row r="7299" spans="1:3" ht="14" x14ac:dyDescent="0.2">
      <c r="A7299" s="1"/>
      <c r="C7299" s="2"/>
    </row>
    <row r="7300" spans="1:3" ht="14" x14ac:dyDescent="0.2">
      <c r="A7300" s="1"/>
      <c r="C7300" s="2"/>
    </row>
    <row r="7301" spans="1:3" ht="14" x14ac:dyDescent="0.2">
      <c r="A7301" s="1"/>
      <c r="C7301" s="2"/>
    </row>
    <row r="7302" spans="1:3" ht="14" x14ac:dyDescent="0.2">
      <c r="A7302" s="1"/>
      <c r="C7302" s="2"/>
    </row>
    <row r="7303" spans="1:3" ht="14" x14ac:dyDescent="0.2">
      <c r="A7303" s="1"/>
      <c r="C7303" s="2"/>
    </row>
    <row r="7304" spans="1:3" ht="14" x14ac:dyDescent="0.2">
      <c r="A7304" s="1"/>
      <c r="C7304" s="2"/>
    </row>
    <row r="7305" spans="1:3" ht="14" x14ac:dyDescent="0.2">
      <c r="A7305" s="1"/>
      <c r="C7305" s="2"/>
    </row>
    <row r="7306" spans="1:3" ht="14" x14ac:dyDescent="0.2">
      <c r="A7306" s="1"/>
      <c r="C7306" s="2"/>
    </row>
    <row r="7307" spans="1:3" ht="14" x14ac:dyDescent="0.2">
      <c r="A7307" s="1"/>
      <c r="C7307" s="2"/>
    </row>
    <row r="7308" spans="1:3" ht="14" x14ac:dyDescent="0.2">
      <c r="A7308" s="1"/>
      <c r="C7308" s="2"/>
    </row>
    <row r="7309" spans="1:3" ht="14" x14ac:dyDescent="0.2">
      <c r="A7309" s="1"/>
      <c r="C7309" s="2"/>
    </row>
    <row r="7310" spans="1:3" ht="14" x14ac:dyDescent="0.2">
      <c r="A7310" s="1"/>
      <c r="C7310" s="2"/>
    </row>
    <row r="7311" spans="1:3" ht="14" x14ac:dyDescent="0.2">
      <c r="A7311" s="1"/>
      <c r="C7311" s="2"/>
    </row>
    <row r="7312" spans="1:3" ht="14" x14ac:dyDescent="0.2">
      <c r="A7312" s="1"/>
      <c r="C7312" s="2"/>
    </row>
    <row r="7313" spans="1:3" ht="14" x14ac:dyDescent="0.2">
      <c r="A7313" s="1"/>
      <c r="C7313" s="2"/>
    </row>
    <row r="7314" spans="1:3" ht="14" x14ac:dyDescent="0.2">
      <c r="A7314" s="1"/>
      <c r="C7314" s="2"/>
    </row>
    <row r="7315" spans="1:3" ht="14" x14ac:dyDescent="0.2">
      <c r="A7315" s="1"/>
      <c r="C7315" s="2"/>
    </row>
    <row r="7316" spans="1:3" ht="14" x14ac:dyDescent="0.2">
      <c r="A7316" s="1"/>
      <c r="C7316" s="2"/>
    </row>
    <row r="7317" spans="1:3" ht="14" x14ac:dyDescent="0.2">
      <c r="A7317" s="1"/>
      <c r="C7317" s="2"/>
    </row>
    <row r="7318" spans="1:3" ht="14" x14ac:dyDescent="0.2">
      <c r="A7318" s="1"/>
      <c r="C7318" s="2"/>
    </row>
    <row r="7319" spans="1:3" ht="14" x14ac:dyDescent="0.2">
      <c r="A7319" s="1"/>
      <c r="C7319" s="2"/>
    </row>
    <row r="7320" spans="1:3" ht="14" x14ac:dyDescent="0.2">
      <c r="A7320" s="1"/>
      <c r="C7320" s="2"/>
    </row>
    <row r="7321" spans="1:3" ht="14" x14ac:dyDescent="0.2">
      <c r="A7321" s="1"/>
      <c r="C7321" s="2"/>
    </row>
    <row r="7322" spans="1:3" ht="14" x14ac:dyDescent="0.2">
      <c r="A7322" s="1"/>
      <c r="C7322" s="2"/>
    </row>
    <row r="7323" spans="1:3" ht="14" x14ac:dyDescent="0.2">
      <c r="A7323" s="1"/>
      <c r="C7323" s="2"/>
    </row>
    <row r="7324" spans="1:3" ht="14" x14ac:dyDescent="0.2">
      <c r="A7324" s="1"/>
      <c r="C7324" s="2"/>
    </row>
    <row r="7325" spans="1:3" ht="14" x14ac:dyDescent="0.2">
      <c r="A7325" s="1"/>
      <c r="C7325" s="2"/>
    </row>
    <row r="7326" spans="1:3" ht="14" x14ac:dyDescent="0.2">
      <c r="A7326" s="1"/>
      <c r="C7326" s="2"/>
    </row>
    <row r="7327" spans="1:3" ht="14" x14ac:dyDescent="0.2">
      <c r="A7327" s="1"/>
      <c r="C7327" s="2"/>
    </row>
    <row r="7328" spans="1:3" ht="14" x14ac:dyDescent="0.2">
      <c r="A7328" s="1"/>
      <c r="C7328" s="2"/>
    </row>
    <row r="7329" spans="1:3" ht="14" x14ac:dyDescent="0.2">
      <c r="A7329" s="1"/>
      <c r="C7329" s="2"/>
    </row>
    <row r="7330" spans="1:3" ht="14" x14ac:dyDescent="0.2">
      <c r="A7330" s="1"/>
      <c r="C7330" s="2"/>
    </row>
    <row r="7331" spans="1:3" ht="14" x14ac:dyDescent="0.2">
      <c r="A7331" s="1"/>
      <c r="C7331" s="2"/>
    </row>
    <row r="7332" spans="1:3" ht="14" x14ac:dyDescent="0.2">
      <c r="A7332" s="1"/>
      <c r="C7332" s="2"/>
    </row>
    <row r="7333" spans="1:3" ht="14" x14ac:dyDescent="0.2">
      <c r="A7333" s="1"/>
      <c r="C7333" s="2"/>
    </row>
    <row r="7334" spans="1:3" ht="14" x14ac:dyDescent="0.2">
      <c r="A7334" s="1"/>
      <c r="C7334" s="2"/>
    </row>
    <row r="7335" spans="1:3" ht="14" x14ac:dyDescent="0.2">
      <c r="A7335" s="1"/>
      <c r="C7335" s="2"/>
    </row>
    <row r="7336" spans="1:3" ht="14" x14ac:dyDescent="0.2">
      <c r="A7336" s="1"/>
      <c r="C7336" s="2"/>
    </row>
    <row r="7337" spans="1:3" ht="14" x14ac:dyDescent="0.2">
      <c r="A7337" s="1"/>
      <c r="C7337" s="2"/>
    </row>
    <row r="7338" spans="1:3" ht="14" x14ac:dyDescent="0.2">
      <c r="A7338" s="1"/>
      <c r="C7338" s="2"/>
    </row>
    <row r="7339" spans="1:3" ht="14" x14ac:dyDescent="0.2">
      <c r="A7339" s="1"/>
      <c r="C7339" s="2"/>
    </row>
    <row r="7340" spans="1:3" ht="14" x14ac:dyDescent="0.2">
      <c r="A7340" s="1"/>
      <c r="C7340" s="2"/>
    </row>
    <row r="7341" spans="1:3" ht="14" x14ac:dyDescent="0.2">
      <c r="A7341" s="1"/>
      <c r="C7341" s="2"/>
    </row>
    <row r="7342" spans="1:3" ht="14" x14ac:dyDescent="0.2">
      <c r="A7342" s="1"/>
      <c r="C7342" s="2"/>
    </row>
    <row r="7343" spans="1:3" ht="14" x14ac:dyDescent="0.2">
      <c r="A7343" s="1"/>
      <c r="C7343" s="2"/>
    </row>
    <row r="7344" spans="1:3" ht="14" x14ac:dyDescent="0.2">
      <c r="A7344" s="1"/>
      <c r="C7344" s="2"/>
    </row>
    <row r="7345" spans="1:3" ht="14" x14ac:dyDescent="0.2">
      <c r="A7345" s="1"/>
      <c r="C7345" s="2"/>
    </row>
    <row r="7346" spans="1:3" ht="14" x14ac:dyDescent="0.2">
      <c r="A7346" s="1"/>
      <c r="C7346" s="2"/>
    </row>
    <row r="7347" spans="1:3" ht="14" x14ac:dyDescent="0.2">
      <c r="A7347" s="1"/>
      <c r="C7347" s="2"/>
    </row>
    <row r="7348" spans="1:3" ht="14" x14ac:dyDescent="0.2">
      <c r="A7348" s="1"/>
      <c r="C7348" s="2"/>
    </row>
    <row r="7349" spans="1:3" ht="14" x14ac:dyDescent="0.2">
      <c r="A7349" s="1"/>
      <c r="C7349" s="2"/>
    </row>
    <row r="7350" spans="1:3" ht="14" x14ac:dyDescent="0.2">
      <c r="A7350" s="1"/>
      <c r="C7350" s="2"/>
    </row>
    <row r="7351" spans="1:3" ht="14" x14ac:dyDescent="0.2">
      <c r="A7351" s="1"/>
      <c r="C7351" s="2"/>
    </row>
    <row r="7352" spans="1:3" ht="14" x14ac:dyDescent="0.2">
      <c r="A7352" s="1"/>
      <c r="C7352" s="2"/>
    </row>
    <row r="7353" spans="1:3" ht="14" x14ac:dyDescent="0.2">
      <c r="A7353" s="1"/>
      <c r="C7353" s="2"/>
    </row>
    <row r="7354" spans="1:3" ht="14" x14ac:dyDescent="0.2">
      <c r="A7354" s="1"/>
      <c r="C7354" s="2"/>
    </row>
    <row r="7355" spans="1:3" ht="14" x14ac:dyDescent="0.2">
      <c r="A7355" s="1"/>
      <c r="C7355" s="2"/>
    </row>
    <row r="7356" spans="1:3" ht="14" x14ac:dyDescent="0.2">
      <c r="A7356" s="1"/>
      <c r="C7356" s="2"/>
    </row>
    <row r="7357" spans="1:3" ht="14" x14ac:dyDescent="0.2">
      <c r="A7357" s="1"/>
      <c r="C7357" s="2"/>
    </row>
    <row r="7358" spans="1:3" ht="14" x14ac:dyDescent="0.2">
      <c r="A7358" s="1"/>
      <c r="C7358" s="2"/>
    </row>
    <row r="7359" spans="1:3" ht="14" x14ac:dyDescent="0.2">
      <c r="A7359" s="1"/>
      <c r="C7359" s="2"/>
    </row>
    <row r="7360" spans="1:3" ht="14" x14ac:dyDescent="0.2">
      <c r="A7360" s="1"/>
      <c r="C7360" s="2"/>
    </row>
    <row r="7361" spans="1:3" ht="14" x14ac:dyDescent="0.2">
      <c r="A7361" s="1"/>
      <c r="C7361" s="2"/>
    </row>
    <row r="7362" spans="1:3" ht="14" x14ac:dyDescent="0.2">
      <c r="A7362" s="1"/>
      <c r="C7362" s="2"/>
    </row>
    <row r="7363" spans="1:3" ht="14" x14ac:dyDescent="0.2">
      <c r="A7363" s="1"/>
      <c r="C7363" s="2"/>
    </row>
    <row r="7364" spans="1:3" ht="14" x14ac:dyDescent="0.2">
      <c r="A7364" s="1"/>
      <c r="C7364" s="2"/>
    </row>
    <row r="7365" spans="1:3" ht="14" x14ac:dyDescent="0.2">
      <c r="A7365" s="1"/>
      <c r="C7365" s="2"/>
    </row>
    <row r="7366" spans="1:3" ht="14" x14ac:dyDescent="0.2">
      <c r="A7366" s="1"/>
      <c r="C7366" s="2"/>
    </row>
    <row r="7367" spans="1:3" ht="14" x14ac:dyDescent="0.2">
      <c r="A7367" s="1"/>
      <c r="C7367" s="2"/>
    </row>
    <row r="7368" spans="1:3" ht="14" x14ac:dyDescent="0.2">
      <c r="A7368" s="1"/>
      <c r="C7368" s="2"/>
    </row>
    <row r="7369" spans="1:3" ht="14" x14ac:dyDescent="0.2">
      <c r="A7369" s="1"/>
      <c r="C7369" s="2"/>
    </row>
    <row r="7370" spans="1:3" ht="14" x14ac:dyDescent="0.2">
      <c r="A7370" s="1"/>
      <c r="C7370" s="2"/>
    </row>
    <row r="7371" spans="1:3" ht="14" x14ac:dyDescent="0.2">
      <c r="A7371" s="1"/>
      <c r="C7371" s="2"/>
    </row>
    <row r="7372" spans="1:3" ht="14" x14ac:dyDescent="0.2">
      <c r="A7372" s="1"/>
      <c r="C7372" s="2"/>
    </row>
    <row r="7373" spans="1:3" ht="14" x14ac:dyDescent="0.2">
      <c r="A7373" s="1"/>
      <c r="C7373" s="2"/>
    </row>
    <row r="7374" spans="1:3" ht="14" x14ac:dyDescent="0.2">
      <c r="A7374" s="1"/>
      <c r="C7374" s="2"/>
    </row>
    <row r="7375" spans="1:3" ht="14" x14ac:dyDescent="0.2">
      <c r="A7375" s="1"/>
      <c r="C7375" s="2"/>
    </row>
    <row r="7376" spans="1:3" ht="14" x14ac:dyDescent="0.2">
      <c r="A7376" s="1"/>
      <c r="C7376" s="2"/>
    </row>
    <row r="7377" spans="1:3" ht="14" x14ac:dyDescent="0.2">
      <c r="A7377" s="1"/>
      <c r="C7377" s="2"/>
    </row>
    <row r="7378" spans="1:3" ht="14" x14ac:dyDescent="0.2">
      <c r="A7378" s="1"/>
      <c r="C7378" s="2"/>
    </row>
    <row r="7379" spans="1:3" ht="14" x14ac:dyDescent="0.2">
      <c r="A7379" s="1"/>
      <c r="C7379" s="2"/>
    </row>
    <row r="7380" spans="1:3" ht="14" x14ac:dyDescent="0.2">
      <c r="A7380" s="1"/>
      <c r="C7380" s="2"/>
    </row>
    <row r="7381" spans="1:3" ht="14" x14ac:dyDescent="0.2">
      <c r="A7381" s="1"/>
      <c r="C7381" s="2"/>
    </row>
    <row r="7382" spans="1:3" ht="14" x14ac:dyDescent="0.2">
      <c r="A7382" s="1"/>
      <c r="C7382" s="2"/>
    </row>
    <row r="7383" spans="1:3" ht="14" x14ac:dyDescent="0.2">
      <c r="A7383" s="1"/>
      <c r="C7383" s="2"/>
    </row>
    <row r="7384" spans="1:3" ht="14" x14ac:dyDescent="0.2">
      <c r="A7384" s="1"/>
      <c r="C7384" s="2"/>
    </row>
    <row r="7385" spans="1:3" ht="14" x14ac:dyDescent="0.2">
      <c r="A7385" s="1"/>
      <c r="C7385" s="2"/>
    </row>
    <row r="7386" spans="1:3" ht="14" x14ac:dyDescent="0.2">
      <c r="A7386" s="1"/>
      <c r="C7386" s="2"/>
    </row>
    <row r="7387" spans="1:3" ht="14" x14ac:dyDescent="0.2">
      <c r="A7387" s="1"/>
      <c r="C7387" s="2"/>
    </row>
    <row r="7388" spans="1:3" ht="14" x14ac:dyDescent="0.2">
      <c r="A7388" s="1"/>
      <c r="C7388" s="2"/>
    </row>
    <row r="7389" spans="1:3" ht="14" x14ac:dyDescent="0.2">
      <c r="A7389" s="1"/>
      <c r="C7389" s="2"/>
    </row>
    <row r="7390" spans="1:3" ht="14" x14ac:dyDescent="0.2">
      <c r="A7390" s="1"/>
      <c r="C7390" s="2"/>
    </row>
    <row r="7391" spans="1:3" ht="14" x14ac:dyDescent="0.2">
      <c r="A7391" s="1"/>
      <c r="C7391" s="2"/>
    </row>
    <row r="7392" spans="1:3" ht="14" x14ac:dyDescent="0.2">
      <c r="A7392" s="1"/>
      <c r="C7392" s="2"/>
    </row>
    <row r="7393" spans="1:3" ht="14" x14ac:dyDescent="0.2">
      <c r="A7393" s="1"/>
      <c r="C7393" s="2"/>
    </row>
    <row r="7394" spans="1:3" ht="14" x14ac:dyDescent="0.2">
      <c r="A7394" s="1"/>
      <c r="C7394" s="2"/>
    </row>
    <row r="7395" spans="1:3" ht="14" x14ac:dyDescent="0.2">
      <c r="A7395" s="1"/>
      <c r="C7395" s="2"/>
    </row>
    <row r="7396" spans="1:3" ht="14" x14ac:dyDescent="0.2">
      <c r="A7396" s="1"/>
      <c r="C7396" s="2"/>
    </row>
    <row r="7397" spans="1:3" ht="14" x14ac:dyDescent="0.2">
      <c r="A7397" s="1"/>
      <c r="C7397" s="2"/>
    </row>
    <row r="7398" spans="1:3" ht="14" x14ac:dyDescent="0.2">
      <c r="A7398" s="1"/>
      <c r="C7398" s="2"/>
    </row>
    <row r="7399" spans="1:3" ht="14" x14ac:dyDescent="0.2">
      <c r="A7399" s="1"/>
      <c r="C7399" s="2"/>
    </row>
    <row r="7400" spans="1:3" ht="14" x14ac:dyDescent="0.2">
      <c r="A7400" s="1"/>
      <c r="C7400" s="2"/>
    </row>
    <row r="7401" spans="1:3" ht="14" x14ac:dyDescent="0.2">
      <c r="A7401" s="1"/>
      <c r="C7401" s="2"/>
    </row>
    <row r="7402" spans="1:3" ht="14" x14ac:dyDescent="0.2">
      <c r="A7402" s="1"/>
      <c r="C7402" s="2"/>
    </row>
    <row r="7403" spans="1:3" ht="14" x14ac:dyDescent="0.2">
      <c r="A7403" s="1"/>
      <c r="C7403" s="2"/>
    </row>
    <row r="7404" spans="1:3" ht="14" x14ac:dyDescent="0.2">
      <c r="A7404" s="1"/>
      <c r="C7404" s="2"/>
    </row>
    <row r="7405" spans="1:3" ht="14" x14ac:dyDescent="0.2">
      <c r="A7405" s="1"/>
      <c r="C7405" s="2"/>
    </row>
    <row r="7406" spans="1:3" ht="14" x14ac:dyDescent="0.2">
      <c r="A7406" s="1"/>
      <c r="C7406" s="2"/>
    </row>
    <row r="7407" spans="1:3" ht="14" x14ac:dyDescent="0.2">
      <c r="A7407" s="1"/>
      <c r="C7407" s="2"/>
    </row>
    <row r="7408" spans="1:3" ht="14" x14ac:dyDescent="0.2">
      <c r="A7408" s="1"/>
      <c r="C7408" s="2"/>
    </row>
    <row r="7409" spans="1:3" ht="14" x14ac:dyDescent="0.2">
      <c r="A7409" s="1"/>
      <c r="C7409" s="2"/>
    </row>
    <row r="7410" spans="1:3" ht="14" x14ac:dyDescent="0.2">
      <c r="A7410" s="1"/>
      <c r="C7410" s="2"/>
    </row>
    <row r="7411" spans="1:3" ht="14" x14ac:dyDescent="0.2">
      <c r="A7411" s="1"/>
      <c r="C7411" s="2"/>
    </row>
    <row r="7412" spans="1:3" ht="14" x14ac:dyDescent="0.2">
      <c r="A7412" s="1"/>
      <c r="C7412" s="2"/>
    </row>
    <row r="7413" spans="1:3" ht="14" x14ac:dyDescent="0.2">
      <c r="A7413" s="1"/>
      <c r="C7413" s="2"/>
    </row>
    <row r="7414" spans="1:3" ht="14" x14ac:dyDescent="0.2">
      <c r="A7414" s="1"/>
      <c r="C7414" s="2"/>
    </row>
    <row r="7415" spans="1:3" ht="14" x14ac:dyDescent="0.2">
      <c r="A7415" s="1"/>
      <c r="C7415" s="2"/>
    </row>
    <row r="7416" spans="1:3" ht="14" x14ac:dyDescent="0.2">
      <c r="A7416" s="1"/>
      <c r="C7416" s="2"/>
    </row>
    <row r="7417" spans="1:3" ht="14" x14ac:dyDescent="0.2">
      <c r="A7417" s="1"/>
      <c r="C7417" s="2"/>
    </row>
    <row r="7418" spans="1:3" ht="14" x14ac:dyDescent="0.2">
      <c r="A7418" s="1"/>
      <c r="C7418" s="2"/>
    </row>
    <row r="7419" spans="1:3" ht="14" x14ac:dyDescent="0.2">
      <c r="A7419" s="1"/>
      <c r="C7419" s="2"/>
    </row>
    <row r="7420" spans="1:3" ht="14" x14ac:dyDescent="0.2">
      <c r="A7420" s="1"/>
      <c r="C7420" s="2"/>
    </row>
    <row r="7421" spans="1:3" ht="14" x14ac:dyDescent="0.2">
      <c r="A7421" s="1"/>
      <c r="C7421" s="2"/>
    </row>
    <row r="7422" spans="1:3" ht="14" x14ac:dyDescent="0.2">
      <c r="A7422" s="1"/>
      <c r="C7422" s="2"/>
    </row>
    <row r="7423" spans="1:3" ht="14" x14ac:dyDescent="0.2">
      <c r="A7423" s="1"/>
      <c r="C7423" s="2"/>
    </row>
    <row r="7424" spans="1:3" ht="14" x14ac:dyDescent="0.2">
      <c r="A7424" s="1"/>
      <c r="C7424" s="2"/>
    </row>
    <row r="7425" spans="1:3" ht="14" x14ac:dyDescent="0.2">
      <c r="A7425" s="1"/>
      <c r="C7425" s="2"/>
    </row>
    <row r="7426" spans="1:3" ht="14" x14ac:dyDescent="0.2">
      <c r="A7426" s="1"/>
      <c r="C7426" s="2"/>
    </row>
    <row r="7427" spans="1:3" ht="14" x14ac:dyDescent="0.2">
      <c r="A7427" s="1"/>
      <c r="C7427" s="2"/>
    </row>
    <row r="7428" spans="1:3" ht="14" x14ac:dyDescent="0.2">
      <c r="A7428" s="1"/>
      <c r="C7428" s="2"/>
    </row>
    <row r="7429" spans="1:3" ht="14" x14ac:dyDescent="0.2">
      <c r="A7429" s="1"/>
      <c r="C7429" s="2"/>
    </row>
    <row r="7430" spans="1:3" ht="14" x14ac:dyDescent="0.2">
      <c r="A7430" s="1"/>
      <c r="C7430" s="2"/>
    </row>
    <row r="7431" spans="1:3" ht="14" x14ac:dyDescent="0.2">
      <c r="A7431" s="1"/>
      <c r="C7431" s="2"/>
    </row>
    <row r="7432" spans="1:3" ht="14" x14ac:dyDescent="0.2">
      <c r="A7432" s="1"/>
      <c r="C7432" s="2"/>
    </row>
    <row r="7433" spans="1:3" ht="14" x14ac:dyDescent="0.2">
      <c r="A7433" s="1"/>
      <c r="C7433" s="2"/>
    </row>
    <row r="7434" spans="1:3" ht="14" x14ac:dyDescent="0.2">
      <c r="A7434" s="1"/>
      <c r="C7434" s="2"/>
    </row>
    <row r="7435" spans="1:3" ht="14" x14ac:dyDescent="0.2">
      <c r="A7435" s="1"/>
      <c r="C7435" s="2"/>
    </row>
    <row r="7436" spans="1:3" ht="14" x14ac:dyDescent="0.2">
      <c r="A7436" s="1"/>
      <c r="C7436" s="2"/>
    </row>
    <row r="7437" spans="1:3" ht="14" x14ac:dyDescent="0.2">
      <c r="A7437" s="1"/>
      <c r="C7437" s="2"/>
    </row>
    <row r="7438" spans="1:3" ht="14" x14ac:dyDescent="0.2">
      <c r="A7438" s="1"/>
      <c r="C7438" s="2"/>
    </row>
    <row r="7439" spans="1:3" ht="14" x14ac:dyDescent="0.2">
      <c r="A7439" s="1"/>
      <c r="C7439" s="2"/>
    </row>
    <row r="7440" spans="1:3" ht="14" x14ac:dyDescent="0.2">
      <c r="A7440" s="1"/>
      <c r="C7440" s="2"/>
    </row>
    <row r="7441" spans="1:3" ht="14" x14ac:dyDescent="0.2">
      <c r="A7441" s="1"/>
      <c r="C7441" s="2"/>
    </row>
    <row r="7442" spans="1:3" ht="14" x14ac:dyDescent="0.2">
      <c r="A7442" s="1"/>
      <c r="C7442" s="2"/>
    </row>
    <row r="7443" spans="1:3" ht="14" x14ac:dyDescent="0.2">
      <c r="A7443" s="1"/>
      <c r="C7443" s="2"/>
    </row>
    <row r="7444" spans="1:3" ht="14" x14ac:dyDescent="0.2">
      <c r="A7444" s="1"/>
      <c r="C7444" s="2"/>
    </row>
    <row r="7445" spans="1:3" ht="14" x14ac:dyDescent="0.2">
      <c r="A7445" s="1"/>
      <c r="C7445" s="2"/>
    </row>
    <row r="7446" spans="1:3" ht="14" x14ac:dyDescent="0.2">
      <c r="A7446" s="1"/>
      <c r="C7446" s="2"/>
    </row>
    <row r="7447" spans="1:3" ht="14" x14ac:dyDescent="0.2">
      <c r="A7447" s="1"/>
      <c r="C7447" s="2"/>
    </row>
    <row r="7448" spans="1:3" ht="14" x14ac:dyDescent="0.2">
      <c r="A7448" s="1"/>
      <c r="C7448" s="2"/>
    </row>
    <row r="7449" spans="1:3" ht="14" x14ac:dyDescent="0.2">
      <c r="A7449" s="1"/>
      <c r="C7449" s="2"/>
    </row>
    <row r="7450" spans="1:3" ht="14" x14ac:dyDescent="0.2">
      <c r="A7450" s="1"/>
      <c r="C7450" s="2"/>
    </row>
    <row r="7451" spans="1:3" ht="14" x14ac:dyDescent="0.2">
      <c r="A7451" s="1"/>
      <c r="C7451" s="2"/>
    </row>
    <row r="7452" spans="1:3" ht="14" x14ac:dyDescent="0.2">
      <c r="A7452" s="1"/>
      <c r="C7452" s="2"/>
    </row>
    <row r="7453" spans="1:3" ht="14" x14ac:dyDescent="0.2">
      <c r="A7453" s="1"/>
      <c r="C7453" s="2"/>
    </row>
    <row r="7454" spans="1:3" ht="14" x14ac:dyDescent="0.2">
      <c r="A7454" s="1"/>
      <c r="C7454" s="2"/>
    </row>
    <row r="7455" spans="1:3" ht="14" x14ac:dyDescent="0.2">
      <c r="A7455" s="1"/>
      <c r="C7455" s="2"/>
    </row>
    <row r="7456" spans="1:3" ht="14" x14ac:dyDescent="0.2">
      <c r="A7456" s="1"/>
      <c r="C7456" s="2"/>
    </row>
    <row r="7457" spans="1:3" ht="14" x14ac:dyDescent="0.2">
      <c r="A7457" s="1"/>
      <c r="C7457" s="2"/>
    </row>
    <row r="7458" spans="1:3" ht="14" x14ac:dyDescent="0.2">
      <c r="A7458" s="1"/>
      <c r="C7458" s="2"/>
    </row>
    <row r="7459" spans="1:3" ht="14" x14ac:dyDescent="0.2">
      <c r="A7459" s="1"/>
      <c r="C7459" s="2"/>
    </row>
    <row r="7460" spans="1:3" ht="14" x14ac:dyDescent="0.2">
      <c r="A7460" s="1"/>
      <c r="C7460" s="2"/>
    </row>
    <row r="7461" spans="1:3" ht="14" x14ac:dyDescent="0.2">
      <c r="A7461" s="1"/>
      <c r="C7461" s="2"/>
    </row>
    <row r="7462" spans="1:3" ht="14" x14ac:dyDescent="0.2">
      <c r="A7462" s="1"/>
      <c r="C7462" s="2"/>
    </row>
    <row r="7463" spans="1:3" ht="14" x14ac:dyDescent="0.2">
      <c r="A7463" s="1"/>
      <c r="C7463" s="2"/>
    </row>
    <row r="7464" spans="1:3" ht="14" x14ac:dyDescent="0.2">
      <c r="A7464" s="1"/>
      <c r="C7464" s="2"/>
    </row>
    <row r="7465" spans="1:3" ht="14" x14ac:dyDescent="0.2">
      <c r="A7465" s="1"/>
      <c r="C7465" s="2"/>
    </row>
    <row r="7466" spans="1:3" ht="14" x14ac:dyDescent="0.2">
      <c r="A7466" s="1"/>
      <c r="C7466" s="2"/>
    </row>
    <row r="7467" spans="1:3" ht="14" x14ac:dyDescent="0.2">
      <c r="A7467" s="1"/>
      <c r="C7467" s="2"/>
    </row>
    <row r="7468" spans="1:3" ht="14" x14ac:dyDescent="0.2">
      <c r="A7468" s="1"/>
      <c r="C7468" s="2"/>
    </row>
    <row r="7469" spans="1:3" ht="14" x14ac:dyDescent="0.2">
      <c r="A7469" s="1"/>
      <c r="C7469" s="2"/>
    </row>
    <row r="7470" spans="1:3" ht="14" x14ac:dyDescent="0.2">
      <c r="A7470" s="1"/>
      <c r="C7470" s="2"/>
    </row>
    <row r="7471" spans="1:3" ht="14" x14ac:dyDescent="0.2">
      <c r="A7471" s="1"/>
      <c r="C7471" s="2"/>
    </row>
    <row r="7472" spans="1:3" ht="14" x14ac:dyDescent="0.2">
      <c r="A7472" s="1"/>
      <c r="C7472" s="2"/>
    </row>
    <row r="7473" spans="1:3" ht="14" x14ac:dyDescent="0.2">
      <c r="A7473" s="1"/>
      <c r="C7473" s="2"/>
    </row>
    <row r="7474" spans="1:3" ht="14" x14ac:dyDescent="0.2">
      <c r="A7474" s="1"/>
      <c r="C7474" s="2"/>
    </row>
    <row r="7475" spans="1:3" ht="14" x14ac:dyDescent="0.2">
      <c r="A7475" s="1"/>
      <c r="C7475" s="2"/>
    </row>
    <row r="7476" spans="1:3" ht="14" x14ac:dyDescent="0.2">
      <c r="A7476" s="1"/>
      <c r="C7476" s="2"/>
    </row>
    <row r="7477" spans="1:3" ht="14" x14ac:dyDescent="0.2">
      <c r="A7477" s="1"/>
      <c r="C7477" s="2"/>
    </row>
    <row r="7478" spans="1:3" ht="14" x14ac:dyDescent="0.2">
      <c r="A7478" s="1"/>
      <c r="C7478" s="2"/>
    </row>
    <row r="7479" spans="1:3" ht="14" x14ac:dyDescent="0.2">
      <c r="A7479" s="1"/>
      <c r="C7479" s="2"/>
    </row>
    <row r="7480" spans="1:3" ht="14" x14ac:dyDescent="0.2">
      <c r="A7480" s="1"/>
      <c r="C7480" s="2"/>
    </row>
    <row r="7481" spans="1:3" ht="14" x14ac:dyDescent="0.2">
      <c r="A7481" s="1"/>
      <c r="C7481" s="2"/>
    </row>
    <row r="7482" spans="1:3" ht="14" x14ac:dyDescent="0.2">
      <c r="A7482" s="1"/>
      <c r="C7482" s="2"/>
    </row>
    <row r="7483" spans="1:3" ht="14" x14ac:dyDescent="0.2">
      <c r="A7483" s="1"/>
      <c r="C7483" s="2"/>
    </row>
    <row r="7484" spans="1:3" ht="14" x14ac:dyDescent="0.2">
      <c r="A7484" s="1"/>
      <c r="C7484" s="2"/>
    </row>
    <row r="7485" spans="1:3" ht="14" x14ac:dyDescent="0.2">
      <c r="A7485" s="1"/>
      <c r="C7485" s="2"/>
    </row>
    <row r="7486" spans="1:3" ht="14" x14ac:dyDescent="0.2">
      <c r="A7486" s="1"/>
      <c r="C7486" s="2"/>
    </row>
    <row r="7487" spans="1:3" ht="14" x14ac:dyDescent="0.2">
      <c r="A7487" s="1"/>
      <c r="C7487" s="2"/>
    </row>
    <row r="7488" spans="1:3" ht="14" x14ac:dyDescent="0.2">
      <c r="A7488" s="1"/>
      <c r="C7488" s="2"/>
    </row>
    <row r="7489" spans="1:3" ht="14" x14ac:dyDescent="0.2">
      <c r="A7489" s="1"/>
      <c r="C7489" s="2"/>
    </row>
    <row r="7490" spans="1:3" ht="14" x14ac:dyDescent="0.2">
      <c r="A7490" s="1"/>
      <c r="C7490" s="2"/>
    </row>
    <row r="7491" spans="1:3" ht="14" x14ac:dyDescent="0.2">
      <c r="A7491" s="1"/>
      <c r="C7491" s="2"/>
    </row>
    <row r="7492" spans="1:3" ht="14" x14ac:dyDescent="0.2">
      <c r="A7492" s="1"/>
      <c r="C7492" s="2"/>
    </row>
    <row r="7493" spans="1:3" ht="14" x14ac:dyDescent="0.2">
      <c r="A7493" s="1"/>
      <c r="C7493" s="2"/>
    </row>
    <row r="7494" spans="1:3" ht="14" x14ac:dyDescent="0.2">
      <c r="A7494" s="1"/>
      <c r="C7494" s="2"/>
    </row>
    <row r="7495" spans="1:3" ht="14" x14ac:dyDescent="0.2">
      <c r="A7495" s="1"/>
      <c r="C7495" s="2"/>
    </row>
    <row r="7496" spans="1:3" ht="14" x14ac:dyDescent="0.2">
      <c r="A7496" s="1"/>
      <c r="C7496" s="2"/>
    </row>
    <row r="7497" spans="1:3" ht="14" x14ac:dyDescent="0.2">
      <c r="A7497" s="1"/>
      <c r="C7497" s="2"/>
    </row>
    <row r="7498" spans="1:3" ht="14" x14ac:dyDescent="0.2">
      <c r="A7498" s="1"/>
      <c r="C7498" s="2"/>
    </row>
    <row r="7499" spans="1:3" ht="14" x14ac:dyDescent="0.2">
      <c r="A7499" s="1"/>
      <c r="C7499" s="2"/>
    </row>
    <row r="7500" spans="1:3" ht="14" x14ac:dyDescent="0.2">
      <c r="A7500" s="1"/>
      <c r="C7500" s="2"/>
    </row>
    <row r="7501" spans="1:3" ht="14" x14ac:dyDescent="0.2">
      <c r="A7501" s="1"/>
      <c r="C7501" s="2"/>
    </row>
    <row r="7502" spans="1:3" ht="14" x14ac:dyDescent="0.2">
      <c r="A7502" s="1"/>
      <c r="C7502" s="2"/>
    </row>
    <row r="7503" spans="1:3" ht="14" x14ac:dyDescent="0.2">
      <c r="A7503" s="1"/>
      <c r="C7503" s="2"/>
    </row>
    <row r="7504" spans="1:3" ht="14" x14ac:dyDescent="0.2">
      <c r="A7504" s="1"/>
      <c r="C7504" s="2"/>
    </row>
    <row r="7505" spans="1:3" ht="14" x14ac:dyDescent="0.2">
      <c r="A7505" s="1"/>
      <c r="C7505" s="2"/>
    </row>
    <row r="7506" spans="1:3" ht="14" x14ac:dyDescent="0.2">
      <c r="A7506" s="1"/>
      <c r="C7506" s="2"/>
    </row>
    <row r="7507" spans="1:3" ht="14" x14ac:dyDescent="0.2">
      <c r="A7507" s="1"/>
      <c r="C7507" s="2"/>
    </row>
    <row r="7508" spans="1:3" ht="14" x14ac:dyDescent="0.2">
      <c r="A7508" s="1"/>
      <c r="C7508" s="2"/>
    </row>
    <row r="7509" spans="1:3" ht="14" x14ac:dyDescent="0.2">
      <c r="A7509" s="1"/>
      <c r="C7509" s="2"/>
    </row>
    <row r="7510" spans="1:3" ht="14" x14ac:dyDescent="0.2">
      <c r="A7510" s="1"/>
      <c r="C7510" s="2"/>
    </row>
    <row r="7511" spans="1:3" ht="14" x14ac:dyDescent="0.2">
      <c r="A7511" s="1"/>
      <c r="C7511" s="2"/>
    </row>
    <row r="7512" spans="1:3" ht="14" x14ac:dyDescent="0.2">
      <c r="A7512" s="1"/>
      <c r="C7512" s="2"/>
    </row>
    <row r="7513" spans="1:3" ht="14" x14ac:dyDescent="0.2">
      <c r="A7513" s="1"/>
      <c r="C7513" s="2"/>
    </row>
    <row r="7514" spans="1:3" ht="14" x14ac:dyDescent="0.2">
      <c r="A7514" s="1"/>
      <c r="C7514" s="2"/>
    </row>
    <row r="7515" spans="1:3" ht="14" x14ac:dyDescent="0.2">
      <c r="A7515" s="1"/>
      <c r="C7515" s="2"/>
    </row>
    <row r="7516" spans="1:3" ht="14" x14ac:dyDescent="0.2">
      <c r="A7516" s="1"/>
      <c r="C7516" s="2"/>
    </row>
    <row r="7517" spans="1:3" ht="14" x14ac:dyDescent="0.2">
      <c r="A7517" s="1"/>
      <c r="C7517" s="2"/>
    </row>
    <row r="7518" spans="1:3" ht="14" x14ac:dyDescent="0.2">
      <c r="A7518" s="1"/>
      <c r="C7518" s="2"/>
    </row>
    <row r="7519" spans="1:3" ht="14" x14ac:dyDescent="0.2">
      <c r="A7519" s="1"/>
      <c r="C7519" s="2"/>
    </row>
    <row r="7520" spans="1:3" ht="14" x14ac:dyDescent="0.2">
      <c r="A7520" s="1"/>
      <c r="C7520" s="2"/>
    </row>
    <row r="7521" spans="1:3" ht="14" x14ac:dyDescent="0.2">
      <c r="A7521" s="1"/>
      <c r="C7521" s="2"/>
    </row>
    <row r="7522" spans="1:3" ht="14" x14ac:dyDescent="0.2">
      <c r="A7522" s="1"/>
      <c r="C7522" s="2"/>
    </row>
    <row r="7523" spans="1:3" ht="14" x14ac:dyDescent="0.2">
      <c r="A7523" s="1"/>
      <c r="C7523" s="2"/>
    </row>
    <row r="7524" spans="1:3" ht="14" x14ac:dyDescent="0.2">
      <c r="A7524" s="1"/>
      <c r="C7524" s="2"/>
    </row>
    <row r="7525" spans="1:3" ht="14" x14ac:dyDescent="0.2">
      <c r="A7525" s="1"/>
      <c r="C7525" s="2"/>
    </row>
    <row r="7526" spans="1:3" ht="14" x14ac:dyDescent="0.2">
      <c r="A7526" s="1"/>
      <c r="C7526" s="2"/>
    </row>
    <row r="7527" spans="1:3" ht="14" x14ac:dyDescent="0.2">
      <c r="A7527" s="1"/>
      <c r="C7527" s="2"/>
    </row>
    <row r="7528" spans="1:3" ht="14" x14ac:dyDescent="0.2">
      <c r="A7528" s="1"/>
      <c r="C7528" s="2"/>
    </row>
    <row r="7529" spans="1:3" ht="14" x14ac:dyDescent="0.2">
      <c r="A7529" s="1"/>
      <c r="C7529" s="2"/>
    </row>
    <row r="7530" spans="1:3" ht="14" x14ac:dyDescent="0.2">
      <c r="A7530" s="1"/>
      <c r="C7530" s="2"/>
    </row>
    <row r="7531" spans="1:3" ht="14" x14ac:dyDescent="0.2">
      <c r="A7531" s="1"/>
      <c r="C7531" s="2"/>
    </row>
    <row r="7532" spans="1:3" ht="14" x14ac:dyDescent="0.2">
      <c r="A7532" s="1"/>
      <c r="C7532" s="2"/>
    </row>
    <row r="7533" spans="1:3" ht="14" x14ac:dyDescent="0.2">
      <c r="A7533" s="1"/>
      <c r="C7533" s="2"/>
    </row>
    <row r="7534" spans="1:3" ht="14" x14ac:dyDescent="0.2">
      <c r="A7534" s="1"/>
      <c r="C7534" s="2"/>
    </row>
    <row r="7535" spans="1:3" ht="14" x14ac:dyDescent="0.2">
      <c r="A7535" s="1"/>
      <c r="C7535" s="2"/>
    </row>
    <row r="7536" spans="1:3" ht="14" x14ac:dyDescent="0.2">
      <c r="A7536" s="1"/>
      <c r="C7536" s="2"/>
    </row>
    <row r="7537" spans="1:3" ht="14" x14ac:dyDescent="0.2">
      <c r="A7537" s="1"/>
      <c r="C7537" s="2"/>
    </row>
    <row r="7538" spans="1:3" ht="14" x14ac:dyDescent="0.2">
      <c r="A7538" s="1"/>
      <c r="C7538" s="2"/>
    </row>
    <row r="7539" spans="1:3" ht="14" x14ac:dyDescent="0.2">
      <c r="A7539" s="1"/>
      <c r="C7539" s="2"/>
    </row>
    <row r="7540" spans="1:3" ht="14" x14ac:dyDescent="0.2">
      <c r="A7540" s="1"/>
      <c r="C7540" s="2"/>
    </row>
    <row r="7541" spans="1:3" ht="14" x14ac:dyDescent="0.2">
      <c r="A7541" s="1"/>
      <c r="C7541" s="2"/>
    </row>
    <row r="7542" spans="1:3" ht="14" x14ac:dyDescent="0.2">
      <c r="A7542" s="1"/>
      <c r="C7542" s="2"/>
    </row>
    <row r="7543" spans="1:3" ht="14" x14ac:dyDescent="0.2">
      <c r="A7543" s="1"/>
      <c r="C7543" s="2"/>
    </row>
    <row r="7544" spans="1:3" ht="14" x14ac:dyDescent="0.2">
      <c r="A7544" s="1"/>
      <c r="C7544" s="2"/>
    </row>
    <row r="7545" spans="1:3" ht="14" x14ac:dyDescent="0.2">
      <c r="A7545" s="1"/>
      <c r="C7545" s="2"/>
    </row>
    <row r="7546" spans="1:3" ht="14" x14ac:dyDescent="0.2">
      <c r="A7546" s="1"/>
      <c r="C7546" s="2"/>
    </row>
    <row r="7547" spans="1:3" ht="14" x14ac:dyDescent="0.2">
      <c r="A7547" s="1"/>
      <c r="C7547" s="2"/>
    </row>
    <row r="7548" spans="1:3" ht="14" x14ac:dyDescent="0.2">
      <c r="A7548" s="1"/>
      <c r="C7548" s="2"/>
    </row>
    <row r="7549" spans="1:3" ht="14" x14ac:dyDescent="0.2">
      <c r="A7549" s="1"/>
      <c r="C7549" s="2"/>
    </row>
    <row r="7550" spans="1:3" ht="14" x14ac:dyDescent="0.2">
      <c r="A7550" s="1"/>
      <c r="C7550" s="2"/>
    </row>
    <row r="7551" spans="1:3" ht="14" x14ac:dyDescent="0.2">
      <c r="A7551" s="1"/>
      <c r="C7551" s="2"/>
    </row>
    <row r="7552" spans="1:3" ht="14" x14ac:dyDescent="0.2">
      <c r="A7552" s="1"/>
      <c r="C7552" s="2"/>
    </row>
    <row r="7553" spans="1:3" ht="14" x14ac:dyDescent="0.2">
      <c r="A7553" s="1"/>
      <c r="C7553" s="2"/>
    </row>
    <row r="7554" spans="1:3" ht="14" x14ac:dyDescent="0.2">
      <c r="A7554" s="1"/>
      <c r="C7554" s="2"/>
    </row>
    <row r="7555" spans="1:3" ht="14" x14ac:dyDescent="0.2">
      <c r="A7555" s="1"/>
      <c r="C7555" s="2"/>
    </row>
    <row r="7556" spans="1:3" ht="14" x14ac:dyDescent="0.2">
      <c r="A7556" s="1"/>
      <c r="C7556" s="2"/>
    </row>
    <row r="7557" spans="1:3" ht="14" x14ac:dyDescent="0.2">
      <c r="A7557" s="1"/>
      <c r="C7557" s="2"/>
    </row>
    <row r="7558" spans="1:3" ht="14" x14ac:dyDescent="0.2">
      <c r="A7558" s="1"/>
      <c r="C7558" s="2"/>
    </row>
    <row r="7559" spans="1:3" ht="14" x14ac:dyDescent="0.2">
      <c r="A7559" s="1"/>
      <c r="C7559" s="2"/>
    </row>
    <row r="7560" spans="1:3" ht="14" x14ac:dyDescent="0.2">
      <c r="A7560" s="1"/>
      <c r="C7560" s="2"/>
    </row>
    <row r="7561" spans="1:3" ht="14" x14ac:dyDescent="0.2">
      <c r="A7561" s="1"/>
      <c r="C7561" s="2"/>
    </row>
    <row r="7562" spans="1:3" ht="14" x14ac:dyDescent="0.2">
      <c r="A7562" s="1"/>
      <c r="C7562" s="2"/>
    </row>
    <row r="7563" spans="1:3" ht="14" x14ac:dyDescent="0.2">
      <c r="A7563" s="1"/>
      <c r="C7563" s="2"/>
    </row>
    <row r="7564" spans="1:3" ht="14" x14ac:dyDescent="0.2">
      <c r="A7564" s="1"/>
      <c r="C7564" s="2"/>
    </row>
    <row r="7565" spans="1:3" ht="14" x14ac:dyDescent="0.2">
      <c r="A7565" s="1"/>
      <c r="C7565" s="2"/>
    </row>
    <row r="7566" spans="1:3" ht="14" x14ac:dyDescent="0.2">
      <c r="A7566" s="1"/>
      <c r="C7566" s="2"/>
    </row>
    <row r="7567" spans="1:3" ht="14" x14ac:dyDescent="0.2">
      <c r="A7567" s="1"/>
      <c r="C7567" s="2"/>
    </row>
    <row r="7568" spans="1:3" ht="14" x14ac:dyDescent="0.2">
      <c r="A7568" s="1"/>
      <c r="C7568" s="2"/>
    </row>
    <row r="7569" spans="1:3" ht="14" x14ac:dyDescent="0.2">
      <c r="A7569" s="1"/>
      <c r="C7569" s="2"/>
    </row>
    <row r="7570" spans="1:3" ht="14" x14ac:dyDescent="0.2">
      <c r="A7570" s="1"/>
      <c r="C7570" s="2"/>
    </row>
    <row r="7571" spans="1:3" ht="14" x14ac:dyDescent="0.2">
      <c r="A7571" s="1"/>
      <c r="C7571" s="2"/>
    </row>
    <row r="7572" spans="1:3" ht="14" x14ac:dyDescent="0.2">
      <c r="A7572" s="1"/>
      <c r="C7572" s="2"/>
    </row>
    <row r="7573" spans="1:3" ht="14" x14ac:dyDescent="0.2">
      <c r="A7573" s="1"/>
      <c r="C7573" s="2"/>
    </row>
    <row r="7574" spans="1:3" ht="14" x14ac:dyDescent="0.2">
      <c r="A7574" s="1"/>
      <c r="C7574" s="2"/>
    </row>
    <row r="7575" spans="1:3" ht="14" x14ac:dyDescent="0.2">
      <c r="A7575" s="1"/>
      <c r="C7575" s="2"/>
    </row>
    <row r="7576" spans="1:3" ht="14" x14ac:dyDescent="0.2">
      <c r="A7576" s="1"/>
      <c r="C7576" s="2"/>
    </row>
    <row r="7577" spans="1:3" ht="14" x14ac:dyDescent="0.2">
      <c r="A7577" s="1"/>
      <c r="C7577" s="2"/>
    </row>
    <row r="7578" spans="1:3" ht="14" x14ac:dyDescent="0.2">
      <c r="A7578" s="1"/>
      <c r="C7578" s="2"/>
    </row>
    <row r="7579" spans="1:3" ht="14" x14ac:dyDescent="0.2">
      <c r="A7579" s="1"/>
      <c r="C7579" s="2"/>
    </row>
    <row r="7580" spans="1:3" ht="14" x14ac:dyDescent="0.2">
      <c r="A7580" s="1"/>
      <c r="C7580" s="2"/>
    </row>
    <row r="7581" spans="1:3" ht="14" x14ac:dyDescent="0.2">
      <c r="A7581" s="1"/>
      <c r="C7581" s="2"/>
    </row>
    <row r="7582" spans="1:3" ht="14" x14ac:dyDescent="0.2">
      <c r="A7582" s="1"/>
      <c r="C7582" s="2"/>
    </row>
    <row r="7583" spans="1:3" ht="14" x14ac:dyDescent="0.2">
      <c r="A7583" s="1"/>
      <c r="C7583" s="2"/>
    </row>
    <row r="7584" spans="1:3" ht="14" x14ac:dyDescent="0.2">
      <c r="A7584" s="1"/>
      <c r="C7584" s="2"/>
    </row>
    <row r="7585" spans="1:3" ht="14" x14ac:dyDescent="0.2">
      <c r="A7585" s="1"/>
      <c r="C7585" s="2"/>
    </row>
    <row r="7586" spans="1:3" ht="14" x14ac:dyDescent="0.2">
      <c r="A7586" s="1"/>
      <c r="C7586" s="2"/>
    </row>
    <row r="7587" spans="1:3" ht="14" x14ac:dyDescent="0.2">
      <c r="A7587" s="1"/>
      <c r="C7587" s="2"/>
    </row>
    <row r="7588" spans="1:3" ht="14" x14ac:dyDescent="0.2">
      <c r="A7588" s="1"/>
      <c r="C7588" s="2"/>
    </row>
    <row r="7589" spans="1:3" ht="14" x14ac:dyDescent="0.2">
      <c r="A7589" s="1"/>
      <c r="C7589" s="2"/>
    </row>
    <row r="7590" spans="1:3" ht="14" x14ac:dyDescent="0.2">
      <c r="A7590" s="1"/>
      <c r="C7590" s="2"/>
    </row>
    <row r="7591" spans="1:3" ht="14" x14ac:dyDescent="0.2">
      <c r="A7591" s="1"/>
      <c r="C7591" s="2"/>
    </row>
    <row r="7592" spans="1:3" ht="14" x14ac:dyDescent="0.2">
      <c r="A7592" s="1"/>
      <c r="C7592" s="2"/>
    </row>
    <row r="7593" spans="1:3" ht="14" x14ac:dyDescent="0.2">
      <c r="A7593" s="1"/>
      <c r="C7593" s="2"/>
    </row>
    <row r="7594" spans="1:3" ht="14" x14ac:dyDescent="0.2">
      <c r="A7594" s="1"/>
      <c r="C7594" s="2"/>
    </row>
    <row r="7595" spans="1:3" ht="14" x14ac:dyDescent="0.2">
      <c r="A7595" s="1"/>
      <c r="C7595" s="2"/>
    </row>
    <row r="7596" spans="1:3" ht="14" x14ac:dyDescent="0.2">
      <c r="A7596" s="1"/>
      <c r="C7596" s="2"/>
    </row>
    <row r="7597" spans="1:3" ht="14" x14ac:dyDescent="0.2">
      <c r="A7597" s="1"/>
      <c r="C7597" s="2"/>
    </row>
    <row r="7598" spans="1:3" ht="14" x14ac:dyDescent="0.2">
      <c r="A7598" s="1"/>
      <c r="C7598" s="2"/>
    </row>
    <row r="7599" spans="1:3" ht="14" x14ac:dyDescent="0.2">
      <c r="A7599" s="1"/>
      <c r="C7599" s="2"/>
    </row>
    <row r="7600" spans="1:3" ht="14" x14ac:dyDescent="0.2">
      <c r="A7600" s="1"/>
      <c r="C7600" s="2"/>
    </row>
    <row r="7601" spans="1:3" ht="14" x14ac:dyDescent="0.2">
      <c r="A7601" s="1"/>
      <c r="C7601" s="2"/>
    </row>
    <row r="7602" spans="1:3" ht="14" x14ac:dyDescent="0.2">
      <c r="A7602" s="1"/>
      <c r="C7602" s="2"/>
    </row>
    <row r="7603" spans="1:3" ht="14" x14ac:dyDescent="0.2">
      <c r="A7603" s="1"/>
      <c r="C7603" s="2"/>
    </row>
    <row r="7604" spans="1:3" ht="14" x14ac:dyDescent="0.2">
      <c r="A7604" s="1"/>
      <c r="C7604" s="2"/>
    </row>
    <row r="7605" spans="1:3" ht="14" x14ac:dyDescent="0.2">
      <c r="A7605" s="1"/>
      <c r="C7605" s="2"/>
    </row>
    <row r="7606" spans="1:3" ht="14" x14ac:dyDescent="0.2">
      <c r="A7606" s="1"/>
      <c r="C7606" s="2"/>
    </row>
    <row r="7607" spans="1:3" ht="14" x14ac:dyDescent="0.2">
      <c r="A7607" s="1"/>
      <c r="C7607" s="2"/>
    </row>
    <row r="7608" spans="1:3" ht="14" x14ac:dyDescent="0.2">
      <c r="A7608" s="1"/>
      <c r="C7608" s="2"/>
    </row>
    <row r="7609" spans="1:3" ht="14" x14ac:dyDescent="0.2">
      <c r="A7609" s="1"/>
      <c r="C7609" s="2"/>
    </row>
    <row r="7610" spans="1:3" ht="14" x14ac:dyDescent="0.2">
      <c r="A7610" s="1"/>
      <c r="C7610" s="2"/>
    </row>
    <row r="7611" spans="1:3" ht="14" x14ac:dyDescent="0.2">
      <c r="A7611" s="1"/>
      <c r="C7611" s="2"/>
    </row>
    <row r="7612" spans="1:3" ht="14" x14ac:dyDescent="0.2">
      <c r="A7612" s="1"/>
      <c r="C7612" s="2"/>
    </row>
    <row r="7613" spans="1:3" ht="14" x14ac:dyDescent="0.2">
      <c r="A7613" s="1"/>
      <c r="C7613" s="2"/>
    </row>
    <row r="7614" spans="1:3" ht="14" x14ac:dyDescent="0.2">
      <c r="A7614" s="1"/>
      <c r="C7614" s="2"/>
    </row>
    <row r="7615" spans="1:3" ht="14" x14ac:dyDescent="0.2">
      <c r="A7615" s="1"/>
      <c r="C7615" s="2"/>
    </row>
    <row r="7616" spans="1:3" ht="14" x14ac:dyDescent="0.2">
      <c r="A7616" s="1"/>
      <c r="C7616" s="2"/>
    </row>
    <row r="7617" spans="1:3" ht="14" x14ac:dyDescent="0.2">
      <c r="A7617" s="1"/>
      <c r="C7617" s="2"/>
    </row>
    <row r="7618" spans="1:3" ht="14" x14ac:dyDescent="0.2">
      <c r="A7618" s="1"/>
      <c r="C7618" s="2"/>
    </row>
    <row r="7619" spans="1:3" ht="14" x14ac:dyDescent="0.2">
      <c r="A7619" s="1"/>
      <c r="C7619" s="2"/>
    </row>
    <row r="7620" spans="1:3" ht="14" x14ac:dyDescent="0.2">
      <c r="A7620" s="1"/>
      <c r="C7620" s="2"/>
    </row>
    <row r="7621" spans="1:3" ht="14" x14ac:dyDescent="0.2">
      <c r="A7621" s="1"/>
      <c r="C7621" s="2"/>
    </row>
    <row r="7622" spans="1:3" ht="14" x14ac:dyDescent="0.2">
      <c r="A7622" s="1"/>
      <c r="C7622" s="2"/>
    </row>
    <row r="7623" spans="1:3" ht="14" x14ac:dyDescent="0.2">
      <c r="A7623" s="1"/>
      <c r="C7623" s="2"/>
    </row>
    <row r="7624" spans="1:3" ht="14" x14ac:dyDescent="0.2">
      <c r="A7624" s="1"/>
      <c r="C7624" s="2"/>
    </row>
    <row r="7625" spans="1:3" ht="14" x14ac:dyDescent="0.2">
      <c r="A7625" s="1"/>
      <c r="C7625" s="2"/>
    </row>
    <row r="7626" spans="1:3" ht="14" x14ac:dyDescent="0.2">
      <c r="A7626" s="1"/>
      <c r="C7626" s="2"/>
    </row>
    <row r="7627" spans="1:3" ht="14" x14ac:dyDescent="0.2">
      <c r="A7627" s="1"/>
      <c r="C7627" s="2"/>
    </row>
    <row r="7628" spans="1:3" ht="14" x14ac:dyDescent="0.2">
      <c r="A7628" s="1"/>
      <c r="C7628" s="2"/>
    </row>
    <row r="7629" spans="1:3" ht="14" x14ac:dyDescent="0.2">
      <c r="A7629" s="1"/>
      <c r="C7629" s="2"/>
    </row>
    <row r="7630" spans="1:3" ht="14" x14ac:dyDescent="0.2">
      <c r="A7630" s="1"/>
      <c r="C7630" s="2"/>
    </row>
    <row r="7631" spans="1:3" ht="14" x14ac:dyDescent="0.2">
      <c r="A7631" s="1"/>
      <c r="C7631" s="2"/>
    </row>
    <row r="7632" spans="1:3" ht="14" x14ac:dyDescent="0.2">
      <c r="A7632" s="1"/>
      <c r="C7632" s="2"/>
    </row>
    <row r="7633" spans="1:3" ht="14" x14ac:dyDescent="0.2">
      <c r="A7633" s="1"/>
      <c r="C7633" s="2"/>
    </row>
    <row r="7634" spans="1:3" ht="14" x14ac:dyDescent="0.2">
      <c r="A7634" s="1"/>
      <c r="C7634" s="2"/>
    </row>
    <row r="7635" spans="1:3" ht="14" x14ac:dyDescent="0.2">
      <c r="A7635" s="1"/>
      <c r="C7635" s="2"/>
    </row>
    <row r="7636" spans="1:3" ht="14" x14ac:dyDescent="0.2">
      <c r="A7636" s="1"/>
      <c r="C7636" s="2"/>
    </row>
    <row r="7637" spans="1:3" ht="14" x14ac:dyDescent="0.2">
      <c r="A7637" s="1"/>
      <c r="C7637" s="2"/>
    </row>
    <row r="7638" spans="1:3" ht="14" x14ac:dyDescent="0.2">
      <c r="A7638" s="1"/>
      <c r="C7638" s="2"/>
    </row>
    <row r="7639" spans="1:3" ht="14" x14ac:dyDescent="0.2">
      <c r="A7639" s="1"/>
      <c r="C7639" s="2"/>
    </row>
    <row r="7640" spans="1:3" ht="14" x14ac:dyDescent="0.2">
      <c r="A7640" s="1"/>
      <c r="C7640" s="2"/>
    </row>
    <row r="7641" spans="1:3" ht="14" x14ac:dyDescent="0.2">
      <c r="A7641" s="1"/>
      <c r="C7641" s="2"/>
    </row>
    <row r="7642" spans="1:3" ht="14" x14ac:dyDescent="0.2">
      <c r="A7642" s="1"/>
      <c r="C7642" s="2"/>
    </row>
    <row r="7643" spans="1:3" ht="14" x14ac:dyDescent="0.2">
      <c r="A7643" s="1"/>
      <c r="C7643" s="2"/>
    </row>
    <row r="7644" spans="1:3" ht="14" x14ac:dyDescent="0.2">
      <c r="A7644" s="1"/>
      <c r="C7644" s="2"/>
    </row>
    <row r="7645" spans="1:3" ht="14" x14ac:dyDescent="0.2">
      <c r="A7645" s="1"/>
      <c r="C7645" s="2"/>
    </row>
    <row r="7646" spans="1:3" ht="14" x14ac:dyDescent="0.2">
      <c r="A7646" s="1"/>
      <c r="C7646" s="2"/>
    </row>
    <row r="7647" spans="1:3" ht="14" x14ac:dyDescent="0.2">
      <c r="A7647" s="1"/>
      <c r="C7647" s="2"/>
    </row>
    <row r="7648" spans="1:3" ht="14" x14ac:dyDescent="0.2">
      <c r="A7648" s="1"/>
      <c r="C7648" s="2"/>
    </row>
    <row r="7649" spans="1:3" ht="14" x14ac:dyDescent="0.2">
      <c r="A7649" s="1"/>
      <c r="C7649" s="2"/>
    </row>
    <row r="7650" spans="1:3" ht="14" x14ac:dyDescent="0.2">
      <c r="A7650" s="1"/>
      <c r="C7650" s="2"/>
    </row>
    <row r="7651" spans="1:3" ht="14" x14ac:dyDescent="0.2">
      <c r="A7651" s="1"/>
      <c r="C7651" s="2"/>
    </row>
    <row r="7652" spans="1:3" ht="14" x14ac:dyDescent="0.2">
      <c r="A7652" s="1"/>
      <c r="C7652" s="2"/>
    </row>
    <row r="7653" spans="1:3" ht="14" x14ac:dyDescent="0.2">
      <c r="A7653" s="1"/>
      <c r="C7653" s="2"/>
    </row>
    <row r="7654" spans="1:3" ht="14" x14ac:dyDescent="0.2">
      <c r="A7654" s="1"/>
      <c r="C7654" s="2"/>
    </row>
    <row r="7655" spans="1:3" ht="14" x14ac:dyDescent="0.2">
      <c r="A7655" s="1"/>
      <c r="C7655" s="2"/>
    </row>
    <row r="7656" spans="1:3" ht="14" x14ac:dyDescent="0.2">
      <c r="A7656" s="1"/>
      <c r="C7656" s="2"/>
    </row>
    <row r="7657" spans="1:3" ht="14" x14ac:dyDescent="0.2">
      <c r="A7657" s="1"/>
      <c r="C7657" s="2"/>
    </row>
    <row r="7658" spans="1:3" ht="14" x14ac:dyDescent="0.2">
      <c r="A7658" s="1"/>
      <c r="C7658" s="2"/>
    </row>
    <row r="7659" spans="1:3" ht="14" x14ac:dyDescent="0.2">
      <c r="A7659" s="1"/>
      <c r="C7659" s="2"/>
    </row>
    <row r="7660" spans="1:3" ht="14" x14ac:dyDescent="0.2">
      <c r="A7660" s="1"/>
      <c r="C7660" s="2"/>
    </row>
    <row r="7661" spans="1:3" ht="14" x14ac:dyDescent="0.2">
      <c r="A7661" s="1"/>
      <c r="C7661" s="2"/>
    </row>
    <row r="7662" spans="1:3" ht="14" x14ac:dyDescent="0.2">
      <c r="A7662" s="1"/>
      <c r="C7662" s="2"/>
    </row>
    <row r="7663" spans="1:3" ht="14" x14ac:dyDescent="0.2">
      <c r="A7663" s="1"/>
      <c r="C7663" s="2"/>
    </row>
    <row r="7664" spans="1:3" ht="14" x14ac:dyDescent="0.2">
      <c r="A7664" s="1"/>
      <c r="C7664" s="2"/>
    </row>
    <row r="7665" spans="1:3" ht="14" x14ac:dyDescent="0.2">
      <c r="A7665" s="1"/>
      <c r="C7665" s="2"/>
    </row>
    <row r="7666" spans="1:3" ht="14" x14ac:dyDescent="0.2">
      <c r="A7666" s="1"/>
      <c r="C7666" s="2"/>
    </row>
    <row r="7667" spans="1:3" ht="14" x14ac:dyDescent="0.2">
      <c r="A7667" s="1"/>
      <c r="C7667" s="2"/>
    </row>
    <row r="7668" spans="1:3" ht="14" x14ac:dyDescent="0.2">
      <c r="A7668" s="1"/>
      <c r="C7668" s="2"/>
    </row>
    <row r="7669" spans="1:3" ht="14" x14ac:dyDescent="0.2">
      <c r="A7669" s="1"/>
      <c r="C7669" s="2"/>
    </row>
    <row r="7670" spans="1:3" ht="14" x14ac:dyDescent="0.2">
      <c r="A7670" s="1"/>
      <c r="C7670" s="2"/>
    </row>
    <row r="7671" spans="1:3" ht="14" x14ac:dyDescent="0.2">
      <c r="A7671" s="1"/>
      <c r="C7671" s="2"/>
    </row>
    <row r="7672" spans="1:3" ht="14" x14ac:dyDescent="0.2">
      <c r="A7672" s="1"/>
      <c r="C7672" s="2"/>
    </row>
    <row r="7673" spans="1:3" ht="14" x14ac:dyDescent="0.2">
      <c r="A7673" s="1"/>
      <c r="C7673" s="2"/>
    </row>
    <row r="7674" spans="1:3" ht="14" x14ac:dyDescent="0.2">
      <c r="A7674" s="1"/>
      <c r="C7674" s="2"/>
    </row>
    <row r="7675" spans="1:3" ht="14" x14ac:dyDescent="0.2">
      <c r="A7675" s="1"/>
      <c r="C7675" s="2"/>
    </row>
    <row r="7676" spans="1:3" ht="14" x14ac:dyDescent="0.2">
      <c r="A7676" s="1"/>
      <c r="C7676" s="2"/>
    </row>
    <row r="7677" spans="1:3" ht="14" x14ac:dyDescent="0.2">
      <c r="A7677" s="1"/>
      <c r="C7677" s="2"/>
    </row>
    <row r="7678" spans="1:3" ht="14" x14ac:dyDescent="0.2">
      <c r="A7678" s="1"/>
      <c r="C7678" s="2"/>
    </row>
    <row r="7679" spans="1:3" ht="14" x14ac:dyDescent="0.2">
      <c r="A7679" s="1"/>
      <c r="C7679" s="2"/>
    </row>
    <row r="7680" spans="1:3" ht="14" x14ac:dyDescent="0.2">
      <c r="A7680" s="1"/>
      <c r="C7680" s="2"/>
    </row>
    <row r="7681" spans="1:3" ht="14" x14ac:dyDescent="0.2">
      <c r="A7681" s="1"/>
      <c r="C7681" s="2"/>
    </row>
    <row r="7682" spans="1:3" ht="14" x14ac:dyDescent="0.2">
      <c r="A7682" s="1"/>
      <c r="C7682" s="2"/>
    </row>
    <row r="7683" spans="1:3" ht="14" x14ac:dyDescent="0.2">
      <c r="A7683" s="1"/>
      <c r="C7683" s="2"/>
    </row>
    <row r="7684" spans="1:3" ht="14" x14ac:dyDescent="0.2">
      <c r="A7684" s="1"/>
      <c r="C7684" s="2"/>
    </row>
    <row r="7685" spans="1:3" ht="14" x14ac:dyDescent="0.2">
      <c r="A7685" s="1"/>
      <c r="C7685" s="2"/>
    </row>
    <row r="7686" spans="1:3" ht="14" x14ac:dyDescent="0.2">
      <c r="A7686" s="1"/>
      <c r="C7686" s="2"/>
    </row>
    <row r="7687" spans="1:3" ht="14" x14ac:dyDescent="0.2">
      <c r="A7687" s="1"/>
      <c r="C7687" s="2"/>
    </row>
    <row r="7688" spans="1:3" ht="14" x14ac:dyDescent="0.2">
      <c r="A7688" s="1"/>
      <c r="C7688" s="2"/>
    </row>
    <row r="7689" spans="1:3" ht="14" x14ac:dyDescent="0.2">
      <c r="A7689" s="1"/>
      <c r="C7689" s="2"/>
    </row>
    <row r="7690" spans="1:3" ht="14" x14ac:dyDescent="0.2">
      <c r="A7690" s="1"/>
      <c r="C7690" s="2"/>
    </row>
    <row r="7691" spans="1:3" ht="14" x14ac:dyDescent="0.2">
      <c r="A7691" s="1"/>
      <c r="C7691" s="2"/>
    </row>
    <row r="7692" spans="1:3" ht="14" x14ac:dyDescent="0.2">
      <c r="A7692" s="1"/>
      <c r="C7692" s="2"/>
    </row>
    <row r="7693" spans="1:3" ht="14" x14ac:dyDescent="0.2">
      <c r="A7693" s="1"/>
      <c r="C7693" s="2"/>
    </row>
    <row r="7694" spans="1:3" ht="14" x14ac:dyDescent="0.2">
      <c r="A7694" s="1"/>
      <c r="C7694" s="2"/>
    </row>
    <row r="7695" spans="1:3" ht="14" x14ac:dyDescent="0.2">
      <c r="A7695" s="1"/>
      <c r="C7695" s="2"/>
    </row>
    <row r="7696" spans="1:3" ht="14" x14ac:dyDescent="0.2">
      <c r="A7696" s="1"/>
      <c r="C7696" s="2"/>
    </row>
    <row r="7697" spans="1:3" ht="14" x14ac:dyDescent="0.2">
      <c r="A7697" s="1"/>
      <c r="C7697" s="2"/>
    </row>
    <row r="7698" spans="1:3" ht="14" x14ac:dyDescent="0.2">
      <c r="A7698" s="1"/>
      <c r="C7698" s="2"/>
    </row>
    <row r="7699" spans="1:3" ht="14" x14ac:dyDescent="0.2">
      <c r="A7699" s="1"/>
      <c r="C7699" s="2"/>
    </row>
    <row r="7700" spans="1:3" ht="14" x14ac:dyDescent="0.2">
      <c r="A7700" s="1"/>
      <c r="C7700" s="2"/>
    </row>
    <row r="7701" spans="1:3" ht="14" x14ac:dyDescent="0.2">
      <c r="A7701" s="1"/>
      <c r="C7701" s="2"/>
    </row>
    <row r="7702" spans="1:3" ht="14" x14ac:dyDescent="0.2">
      <c r="A7702" s="1"/>
      <c r="C7702" s="2"/>
    </row>
    <row r="7703" spans="1:3" ht="14" x14ac:dyDescent="0.2">
      <c r="A7703" s="1"/>
      <c r="C7703" s="2"/>
    </row>
    <row r="7704" spans="1:3" ht="14" x14ac:dyDescent="0.2">
      <c r="A7704" s="1"/>
      <c r="C7704" s="2"/>
    </row>
    <row r="7705" spans="1:3" ht="14" x14ac:dyDescent="0.2">
      <c r="A7705" s="1"/>
      <c r="C7705" s="2"/>
    </row>
    <row r="7706" spans="1:3" ht="14" x14ac:dyDescent="0.2">
      <c r="A7706" s="1"/>
      <c r="C7706" s="2"/>
    </row>
    <row r="7707" spans="1:3" ht="14" x14ac:dyDescent="0.2">
      <c r="A7707" s="1"/>
      <c r="C7707" s="2"/>
    </row>
    <row r="7708" spans="1:3" ht="14" x14ac:dyDescent="0.2">
      <c r="A7708" s="1"/>
      <c r="C7708" s="2"/>
    </row>
    <row r="7709" spans="1:3" ht="14" x14ac:dyDescent="0.2">
      <c r="A7709" s="1"/>
      <c r="C7709" s="2"/>
    </row>
    <row r="7710" spans="1:3" ht="14" x14ac:dyDescent="0.2">
      <c r="A7710" s="1"/>
      <c r="C7710" s="2"/>
    </row>
    <row r="7711" spans="1:3" ht="14" x14ac:dyDescent="0.2">
      <c r="A7711" s="1"/>
      <c r="C7711" s="2"/>
    </row>
    <row r="7712" spans="1:3" ht="14" x14ac:dyDescent="0.2">
      <c r="A7712" s="1"/>
      <c r="C7712" s="2"/>
    </row>
    <row r="7713" spans="1:3" ht="14" x14ac:dyDescent="0.2">
      <c r="A7713" s="1"/>
      <c r="C7713" s="2"/>
    </row>
    <row r="7714" spans="1:3" ht="14" x14ac:dyDescent="0.2">
      <c r="A7714" s="1"/>
      <c r="C7714" s="2"/>
    </row>
    <row r="7715" spans="1:3" ht="14" x14ac:dyDescent="0.2">
      <c r="A7715" s="1"/>
      <c r="C7715" s="2"/>
    </row>
    <row r="7716" spans="1:3" ht="14" x14ac:dyDescent="0.2">
      <c r="A7716" s="1"/>
      <c r="C7716" s="2"/>
    </row>
    <row r="7717" spans="1:3" ht="14" x14ac:dyDescent="0.2">
      <c r="A7717" s="1"/>
      <c r="C7717" s="2"/>
    </row>
    <row r="7718" spans="1:3" ht="14" x14ac:dyDescent="0.2">
      <c r="A7718" s="1"/>
      <c r="C7718" s="2"/>
    </row>
    <row r="7719" spans="1:3" ht="14" x14ac:dyDescent="0.2">
      <c r="A7719" s="1"/>
      <c r="C7719" s="2"/>
    </row>
    <row r="7720" spans="1:3" ht="14" x14ac:dyDescent="0.2">
      <c r="A7720" s="1"/>
      <c r="C7720" s="2"/>
    </row>
    <row r="7721" spans="1:3" ht="14" x14ac:dyDescent="0.2">
      <c r="A7721" s="1"/>
      <c r="C7721" s="2"/>
    </row>
    <row r="7722" spans="1:3" ht="14" x14ac:dyDescent="0.2">
      <c r="A7722" s="1"/>
      <c r="C7722" s="2"/>
    </row>
    <row r="7723" spans="1:3" ht="14" x14ac:dyDescent="0.2">
      <c r="A7723" s="1"/>
      <c r="C7723" s="2"/>
    </row>
    <row r="7724" spans="1:3" ht="14" x14ac:dyDescent="0.2">
      <c r="A7724" s="1"/>
      <c r="C7724" s="2"/>
    </row>
    <row r="7725" spans="1:3" ht="14" x14ac:dyDescent="0.2">
      <c r="A7725" s="1"/>
      <c r="C7725" s="2"/>
    </row>
    <row r="7726" spans="1:3" ht="14" x14ac:dyDescent="0.2">
      <c r="A7726" s="1"/>
      <c r="C7726" s="2"/>
    </row>
    <row r="7727" spans="1:3" ht="14" x14ac:dyDescent="0.2">
      <c r="A7727" s="1"/>
      <c r="C7727" s="2"/>
    </row>
    <row r="7728" spans="1:3" ht="14" x14ac:dyDescent="0.2">
      <c r="A7728" s="1"/>
      <c r="C7728" s="2"/>
    </row>
    <row r="7729" spans="1:3" ht="14" x14ac:dyDescent="0.2">
      <c r="A7729" s="1"/>
      <c r="C7729" s="2"/>
    </row>
    <row r="7730" spans="1:3" ht="14" x14ac:dyDescent="0.2">
      <c r="A7730" s="1"/>
      <c r="C7730" s="2"/>
    </row>
    <row r="7731" spans="1:3" ht="14" x14ac:dyDescent="0.2">
      <c r="A7731" s="1"/>
      <c r="C7731" s="2"/>
    </row>
    <row r="7732" spans="1:3" ht="14" x14ac:dyDescent="0.2">
      <c r="A7732" s="1"/>
      <c r="C7732" s="2"/>
    </row>
    <row r="7733" spans="1:3" ht="14" x14ac:dyDescent="0.2">
      <c r="A7733" s="1"/>
      <c r="C7733" s="2"/>
    </row>
    <row r="7734" spans="1:3" ht="14" x14ac:dyDescent="0.2">
      <c r="A7734" s="1"/>
      <c r="C7734" s="2"/>
    </row>
    <row r="7735" spans="1:3" ht="14" x14ac:dyDescent="0.2">
      <c r="A7735" s="1"/>
      <c r="C7735" s="2"/>
    </row>
    <row r="7736" spans="1:3" ht="14" x14ac:dyDescent="0.2">
      <c r="A7736" s="1"/>
      <c r="C7736" s="2"/>
    </row>
    <row r="7737" spans="1:3" ht="14" x14ac:dyDescent="0.2">
      <c r="A7737" s="1"/>
      <c r="C7737" s="2"/>
    </row>
    <row r="7738" spans="1:3" ht="14" x14ac:dyDescent="0.2">
      <c r="A7738" s="1"/>
      <c r="C7738" s="2"/>
    </row>
    <row r="7739" spans="1:3" ht="14" x14ac:dyDescent="0.2">
      <c r="A7739" s="1"/>
      <c r="C7739" s="2"/>
    </row>
    <row r="7740" spans="1:3" ht="14" x14ac:dyDescent="0.2">
      <c r="A7740" s="1"/>
      <c r="C7740" s="2"/>
    </row>
    <row r="7741" spans="1:3" ht="14" x14ac:dyDescent="0.2">
      <c r="A7741" s="1"/>
      <c r="C7741" s="2"/>
    </row>
    <row r="7742" spans="1:3" ht="14" x14ac:dyDescent="0.2">
      <c r="A7742" s="1"/>
      <c r="C7742" s="2"/>
    </row>
    <row r="7743" spans="1:3" ht="14" x14ac:dyDescent="0.2">
      <c r="A7743" s="1"/>
      <c r="C7743" s="2"/>
    </row>
    <row r="7744" spans="1:3" ht="14" x14ac:dyDescent="0.2">
      <c r="A7744" s="1"/>
      <c r="C7744" s="2"/>
    </row>
    <row r="7745" spans="1:3" ht="14" x14ac:dyDescent="0.2">
      <c r="A7745" s="1"/>
      <c r="C7745" s="2"/>
    </row>
    <row r="7746" spans="1:3" ht="14" x14ac:dyDescent="0.2">
      <c r="A7746" s="1"/>
      <c r="C7746" s="2"/>
    </row>
    <row r="7747" spans="1:3" ht="14" x14ac:dyDescent="0.2">
      <c r="A7747" s="1"/>
      <c r="C7747" s="2"/>
    </row>
    <row r="7748" spans="1:3" ht="14" x14ac:dyDescent="0.2">
      <c r="A7748" s="1"/>
      <c r="C7748" s="2"/>
    </row>
    <row r="7749" spans="1:3" ht="14" x14ac:dyDescent="0.2">
      <c r="A7749" s="1"/>
      <c r="C7749" s="2"/>
    </row>
    <row r="7750" spans="1:3" ht="14" x14ac:dyDescent="0.2">
      <c r="A7750" s="1"/>
      <c r="C7750" s="2"/>
    </row>
    <row r="7751" spans="1:3" ht="14" x14ac:dyDescent="0.2">
      <c r="A7751" s="1"/>
      <c r="C7751" s="2"/>
    </row>
    <row r="7752" spans="1:3" ht="14" x14ac:dyDescent="0.2">
      <c r="A7752" s="1"/>
      <c r="C7752" s="2"/>
    </row>
    <row r="7753" spans="1:3" ht="14" x14ac:dyDescent="0.2">
      <c r="A7753" s="1"/>
      <c r="C7753" s="2"/>
    </row>
    <row r="7754" spans="1:3" ht="14" x14ac:dyDescent="0.2">
      <c r="A7754" s="1"/>
      <c r="C7754" s="2"/>
    </row>
    <row r="7755" spans="1:3" ht="14" x14ac:dyDescent="0.2">
      <c r="A7755" s="1"/>
      <c r="C7755" s="2"/>
    </row>
    <row r="7756" spans="1:3" ht="14" x14ac:dyDescent="0.2">
      <c r="A7756" s="1"/>
      <c r="C7756" s="2"/>
    </row>
    <row r="7757" spans="1:3" ht="14" x14ac:dyDescent="0.2">
      <c r="A7757" s="1"/>
      <c r="C7757" s="2"/>
    </row>
    <row r="7758" spans="1:3" ht="14" x14ac:dyDescent="0.2">
      <c r="A7758" s="1"/>
      <c r="C7758" s="2"/>
    </row>
    <row r="7759" spans="1:3" ht="14" x14ac:dyDescent="0.2">
      <c r="A7759" s="1"/>
      <c r="C7759" s="2"/>
    </row>
    <row r="7760" spans="1:3" ht="14" x14ac:dyDescent="0.2">
      <c r="A7760" s="1"/>
      <c r="C7760" s="2"/>
    </row>
    <row r="7761" spans="1:3" ht="14" x14ac:dyDescent="0.2">
      <c r="A7761" s="1"/>
      <c r="C7761" s="2"/>
    </row>
    <row r="7762" spans="1:3" ht="14" x14ac:dyDescent="0.2">
      <c r="A7762" s="1"/>
      <c r="C7762" s="2"/>
    </row>
    <row r="7763" spans="1:3" ht="14" x14ac:dyDescent="0.2">
      <c r="A7763" s="1"/>
      <c r="C7763" s="2"/>
    </row>
    <row r="7764" spans="1:3" ht="14" x14ac:dyDescent="0.2">
      <c r="A7764" s="1"/>
      <c r="C7764" s="2"/>
    </row>
    <row r="7765" spans="1:3" ht="14" x14ac:dyDescent="0.2">
      <c r="A7765" s="1"/>
      <c r="C7765" s="2"/>
    </row>
    <row r="7766" spans="1:3" ht="14" x14ac:dyDescent="0.2">
      <c r="A7766" s="1"/>
      <c r="C7766" s="2"/>
    </row>
    <row r="7767" spans="1:3" ht="14" x14ac:dyDescent="0.2">
      <c r="A7767" s="1"/>
      <c r="C7767" s="2"/>
    </row>
    <row r="7768" spans="1:3" ht="14" x14ac:dyDescent="0.2">
      <c r="A7768" s="1"/>
      <c r="C7768" s="2"/>
    </row>
    <row r="7769" spans="1:3" ht="14" x14ac:dyDescent="0.2">
      <c r="A7769" s="1"/>
      <c r="C7769" s="2"/>
    </row>
    <row r="7770" spans="1:3" ht="14" x14ac:dyDescent="0.2">
      <c r="A7770" s="1"/>
      <c r="C7770" s="2"/>
    </row>
    <row r="7771" spans="1:3" ht="14" x14ac:dyDescent="0.2">
      <c r="A7771" s="1"/>
      <c r="C7771" s="2"/>
    </row>
    <row r="7772" spans="1:3" ht="14" x14ac:dyDescent="0.2">
      <c r="A7772" s="1"/>
      <c r="C7772" s="2"/>
    </row>
    <row r="7773" spans="1:3" ht="14" x14ac:dyDescent="0.2">
      <c r="A7773" s="1"/>
      <c r="C7773" s="2"/>
    </row>
    <row r="7774" spans="1:3" ht="14" x14ac:dyDescent="0.2">
      <c r="A7774" s="1"/>
      <c r="C7774" s="2"/>
    </row>
    <row r="7775" spans="1:3" ht="14" x14ac:dyDescent="0.2">
      <c r="A7775" s="1"/>
      <c r="C7775" s="2"/>
    </row>
    <row r="7776" spans="1:3" ht="14" x14ac:dyDescent="0.2">
      <c r="A7776" s="1"/>
      <c r="C7776" s="2"/>
    </row>
    <row r="7777" spans="1:3" ht="14" x14ac:dyDescent="0.2">
      <c r="A7777" s="1"/>
      <c r="C7777" s="2"/>
    </row>
    <row r="7778" spans="1:3" ht="14" x14ac:dyDescent="0.2">
      <c r="A7778" s="1"/>
      <c r="C7778" s="2"/>
    </row>
    <row r="7779" spans="1:3" ht="14" x14ac:dyDescent="0.2">
      <c r="A7779" s="1"/>
      <c r="C7779" s="2"/>
    </row>
    <row r="7780" spans="1:3" ht="14" x14ac:dyDescent="0.2">
      <c r="A7780" s="1"/>
      <c r="C7780" s="2"/>
    </row>
    <row r="7781" spans="1:3" ht="14" x14ac:dyDescent="0.2">
      <c r="A7781" s="1"/>
      <c r="C7781" s="2"/>
    </row>
    <row r="7782" spans="1:3" ht="14" x14ac:dyDescent="0.2">
      <c r="A7782" s="1"/>
      <c r="C7782" s="2"/>
    </row>
    <row r="7783" spans="1:3" ht="14" x14ac:dyDescent="0.2">
      <c r="A7783" s="1"/>
      <c r="C7783" s="2"/>
    </row>
    <row r="7784" spans="1:3" ht="14" x14ac:dyDescent="0.2">
      <c r="A7784" s="1"/>
      <c r="C7784" s="2"/>
    </row>
    <row r="7785" spans="1:3" ht="14" x14ac:dyDescent="0.2">
      <c r="A7785" s="1"/>
      <c r="C7785" s="2"/>
    </row>
    <row r="7786" spans="1:3" ht="14" x14ac:dyDescent="0.2">
      <c r="A7786" s="1"/>
      <c r="C7786" s="2"/>
    </row>
    <row r="7787" spans="1:3" ht="14" x14ac:dyDescent="0.2">
      <c r="A7787" s="1"/>
      <c r="C7787" s="2"/>
    </row>
    <row r="7788" spans="1:3" ht="14" x14ac:dyDescent="0.2">
      <c r="A7788" s="1"/>
      <c r="C7788" s="2"/>
    </row>
    <row r="7789" spans="1:3" ht="14" x14ac:dyDescent="0.2">
      <c r="A7789" s="1"/>
      <c r="C7789" s="2"/>
    </row>
    <row r="7790" spans="1:3" ht="14" x14ac:dyDescent="0.2">
      <c r="A7790" s="1"/>
      <c r="C7790" s="2"/>
    </row>
    <row r="7791" spans="1:3" ht="14" x14ac:dyDescent="0.2">
      <c r="A7791" s="1"/>
      <c r="C7791" s="2"/>
    </row>
    <row r="7792" spans="1:3" ht="14" x14ac:dyDescent="0.2">
      <c r="A7792" s="1"/>
      <c r="C7792" s="2"/>
    </row>
    <row r="7793" spans="1:3" ht="14" x14ac:dyDescent="0.2">
      <c r="A7793" s="1"/>
      <c r="C7793" s="2"/>
    </row>
    <row r="7794" spans="1:3" ht="14" x14ac:dyDescent="0.2">
      <c r="A7794" s="1"/>
      <c r="C7794" s="2"/>
    </row>
    <row r="7795" spans="1:3" ht="14" x14ac:dyDescent="0.2">
      <c r="A7795" s="1"/>
      <c r="C7795" s="2"/>
    </row>
    <row r="7796" spans="1:3" ht="14" x14ac:dyDescent="0.2">
      <c r="A7796" s="1"/>
      <c r="C7796" s="2"/>
    </row>
    <row r="7797" spans="1:3" ht="14" x14ac:dyDescent="0.2">
      <c r="A7797" s="1"/>
      <c r="C7797" s="2"/>
    </row>
    <row r="7798" spans="1:3" ht="14" x14ac:dyDescent="0.2">
      <c r="A7798" s="1"/>
      <c r="C7798" s="2"/>
    </row>
    <row r="7799" spans="1:3" ht="14" x14ac:dyDescent="0.2">
      <c r="A7799" s="1"/>
      <c r="C7799" s="2"/>
    </row>
    <row r="7800" spans="1:3" ht="14" x14ac:dyDescent="0.2">
      <c r="A7800" s="1"/>
      <c r="C7800" s="2"/>
    </row>
    <row r="7801" spans="1:3" ht="14" x14ac:dyDescent="0.2">
      <c r="A7801" s="1"/>
      <c r="C7801" s="2"/>
    </row>
    <row r="7802" spans="1:3" ht="14" x14ac:dyDescent="0.2">
      <c r="A7802" s="1"/>
      <c r="C7802" s="2"/>
    </row>
    <row r="7803" spans="1:3" ht="14" x14ac:dyDescent="0.2">
      <c r="A7803" s="1"/>
      <c r="C7803" s="2"/>
    </row>
    <row r="7804" spans="1:3" ht="14" x14ac:dyDescent="0.2">
      <c r="A7804" s="1"/>
      <c r="C7804" s="2"/>
    </row>
    <row r="7805" spans="1:3" ht="14" x14ac:dyDescent="0.2">
      <c r="A7805" s="1"/>
      <c r="C7805" s="2"/>
    </row>
    <row r="7806" spans="1:3" ht="14" x14ac:dyDescent="0.2">
      <c r="A7806" s="1"/>
      <c r="C7806" s="2"/>
    </row>
    <row r="7807" spans="1:3" ht="14" x14ac:dyDescent="0.2">
      <c r="A7807" s="1"/>
      <c r="C7807" s="2"/>
    </row>
    <row r="7808" spans="1:3" ht="14" x14ac:dyDescent="0.2">
      <c r="A7808" s="1"/>
      <c r="C7808" s="2"/>
    </row>
    <row r="7809" spans="1:3" ht="14" x14ac:dyDescent="0.2">
      <c r="A7809" s="1"/>
      <c r="C7809" s="2"/>
    </row>
    <row r="7810" spans="1:3" ht="14" x14ac:dyDescent="0.2">
      <c r="A7810" s="1"/>
      <c r="C7810" s="2"/>
    </row>
    <row r="7811" spans="1:3" ht="14" x14ac:dyDescent="0.2">
      <c r="A7811" s="1"/>
      <c r="C7811" s="2"/>
    </row>
    <row r="7812" spans="1:3" ht="14" x14ac:dyDescent="0.2">
      <c r="A7812" s="1"/>
      <c r="C7812" s="2"/>
    </row>
    <row r="7813" spans="1:3" ht="14" x14ac:dyDescent="0.2">
      <c r="A7813" s="1"/>
      <c r="C7813" s="2"/>
    </row>
    <row r="7814" spans="1:3" ht="14" x14ac:dyDescent="0.2">
      <c r="A7814" s="1"/>
      <c r="C7814" s="2"/>
    </row>
    <row r="7815" spans="1:3" ht="14" x14ac:dyDescent="0.2">
      <c r="A7815" s="1"/>
      <c r="C7815" s="2"/>
    </row>
    <row r="7816" spans="1:3" ht="14" x14ac:dyDescent="0.2">
      <c r="A7816" s="1"/>
      <c r="C7816" s="2"/>
    </row>
    <row r="7817" spans="1:3" ht="14" x14ac:dyDescent="0.2">
      <c r="A7817" s="1"/>
      <c r="C7817" s="2"/>
    </row>
    <row r="7818" spans="1:3" ht="14" x14ac:dyDescent="0.2">
      <c r="A7818" s="1"/>
      <c r="C7818" s="2"/>
    </row>
    <row r="7819" spans="1:3" ht="14" x14ac:dyDescent="0.2">
      <c r="A7819" s="1"/>
      <c r="C7819" s="2"/>
    </row>
    <row r="7820" spans="1:3" ht="14" x14ac:dyDescent="0.2">
      <c r="A7820" s="1"/>
      <c r="C7820" s="2"/>
    </row>
    <row r="7821" spans="1:3" ht="14" x14ac:dyDescent="0.2">
      <c r="A7821" s="1"/>
      <c r="C7821" s="2"/>
    </row>
    <row r="7822" spans="1:3" ht="14" x14ac:dyDescent="0.2">
      <c r="A7822" s="1"/>
      <c r="C7822" s="2"/>
    </row>
    <row r="7823" spans="1:3" ht="14" x14ac:dyDescent="0.2">
      <c r="A7823" s="1"/>
      <c r="C7823" s="2"/>
    </row>
    <row r="7824" spans="1:3" ht="14" x14ac:dyDescent="0.2">
      <c r="A7824" s="1"/>
      <c r="C7824" s="2"/>
    </row>
    <row r="7825" spans="1:3" ht="14" x14ac:dyDescent="0.2">
      <c r="A7825" s="1"/>
      <c r="C7825" s="2"/>
    </row>
    <row r="7826" spans="1:3" ht="14" x14ac:dyDescent="0.2">
      <c r="A7826" s="1"/>
      <c r="C7826" s="2"/>
    </row>
    <row r="7827" spans="1:3" ht="14" x14ac:dyDescent="0.2">
      <c r="A7827" s="1"/>
      <c r="C7827" s="2"/>
    </row>
    <row r="7828" spans="1:3" ht="14" x14ac:dyDescent="0.2">
      <c r="A7828" s="1"/>
      <c r="C7828" s="2"/>
    </row>
    <row r="7829" spans="1:3" ht="14" x14ac:dyDescent="0.2">
      <c r="A7829" s="1"/>
      <c r="C7829" s="2"/>
    </row>
    <row r="7830" spans="1:3" ht="14" x14ac:dyDescent="0.2">
      <c r="A7830" s="1"/>
      <c r="C7830" s="2"/>
    </row>
    <row r="7831" spans="1:3" ht="14" x14ac:dyDescent="0.2">
      <c r="A7831" s="1"/>
      <c r="C7831" s="2"/>
    </row>
    <row r="7832" spans="1:3" ht="14" x14ac:dyDescent="0.2">
      <c r="A7832" s="1"/>
      <c r="C7832" s="2"/>
    </row>
    <row r="7833" spans="1:3" ht="14" x14ac:dyDescent="0.2">
      <c r="A7833" s="1"/>
      <c r="C7833" s="2"/>
    </row>
    <row r="7834" spans="1:3" ht="14" x14ac:dyDescent="0.2">
      <c r="A7834" s="1"/>
      <c r="C7834" s="2"/>
    </row>
    <row r="7835" spans="1:3" ht="14" x14ac:dyDescent="0.2">
      <c r="A7835" s="1"/>
      <c r="C7835" s="2"/>
    </row>
    <row r="7836" spans="1:3" ht="14" x14ac:dyDescent="0.2">
      <c r="A7836" s="1"/>
      <c r="C7836" s="2"/>
    </row>
    <row r="7837" spans="1:3" ht="14" x14ac:dyDescent="0.2">
      <c r="A7837" s="1"/>
      <c r="C7837" s="2"/>
    </row>
    <row r="7838" spans="1:3" ht="14" x14ac:dyDescent="0.2">
      <c r="A7838" s="1"/>
      <c r="C7838" s="2"/>
    </row>
    <row r="7839" spans="1:3" ht="14" x14ac:dyDescent="0.2">
      <c r="A7839" s="1"/>
      <c r="C7839" s="2"/>
    </row>
    <row r="7840" spans="1:3" ht="14" x14ac:dyDescent="0.2">
      <c r="A7840" s="1"/>
      <c r="C7840" s="2"/>
    </row>
    <row r="7841" spans="1:3" ht="14" x14ac:dyDescent="0.2">
      <c r="A7841" s="1"/>
      <c r="C7841" s="2"/>
    </row>
    <row r="7842" spans="1:3" ht="14" x14ac:dyDescent="0.2">
      <c r="A7842" s="1"/>
      <c r="C7842" s="2"/>
    </row>
    <row r="7843" spans="1:3" ht="14" x14ac:dyDescent="0.2">
      <c r="A7843" s="1"/>
      <c r="C7843" s="2"/>
    </row>
    <row r="7844" spans="1:3" ht="14" x14ac:dyDescent="0.2">
      <c r="A7844" s="1"/>
      <c r="C7844" s="2"/>
    </row>
    <row r="7845" spans="1:3" ht="14" x14ac:dyDescent="0.2">
      <c r="A7845" s="1"/>
      <c r="C7845" s="2"/>
    </row>
    <row r="7846" spans="1:3" ht="14" x14ac:dyDescent="0.2">
      <c r="A7846" s="1"/>
      <c r="C7846" s="2"/>
    </row>
    <row r="7847" spans="1:3" ht="14" x14ac:dyDescent="0.2">
      <c r="A7847" s="1"/>
      <c r="C7847" s="2"/>
    </row>
    <row r="7848" spans="1:3" ht="14" x14ac:dyDescent="0.2">
      <c r="A7848" s="1"/>
      <c r="C7848" s="2"/>
    </row>
    <row r="7849" spans="1:3" ht="14" x14ac:dyDescent="0.2">
      <c r="A7849" s="1"/>
      <c r="C7849" s="2"/>
    </row>
    <row r="7850" spans="1:3" ht="14" x14ac:dyDescent="0.2">
      <c r="A7850" s="1"/>
      <c r="C7850" s="2"/>
    </row>
    <row r="7851" spans="1:3" ht="14" x14ac:dyDescent="0.2">
      <c r="A7851" s="1"/>
      <c r="C7851" s="2"/>
    </row>
    <row r="7852" spans="1:3" ht="14" x14ac:dyDescent="0.2">
      <c r="A7852" s="1"/>
      <c r="C7852" s="2"/>
    </row>
    <row r="7853" spans="1:3" ht="14" x14ac:dyDescent="0.2">
      <c r="A7853" s="1"/>
      <c r="C7853" s="2"/>
    </row>
    <row r="7854" spans="1:3" ht="14" x14ac:dyDescent="0.2">
      <c r="A7854" s="1"/>
      <c r="C7854" s="2"/>
    </row>
    <row r="7855" spans="1:3" ht="14" x14ac:dyDescent="0.2">
      <c r="A7855" s="1"/>
      <c r="C7855" s="2"/>
    </row>
    <row r="7856" spans="1:3" ht="14" x14ac:dyDescent="0.2">
      <c r="A7856" s="1"/>
      <c r="C7856" s="2"/>
    </row>
    <row r="7857" spans="1:3" ht="14" x14ac:dyDescent="0.2">
      <c r="A7857" s="1"/>
      <c r="C7857" s="2"/>
    </row>
    <row r="7858" spans="1:3" ht="14" x14ac:dyDescent="0.2">
      <c r="A7858" s="1"/>
      <c r="C7858" s="2"/>
    </row>
    <row r="7859" spans="1:3" ht="14" x14ac:dyDescent="0.2">
      <c r="A7859" s="1"/>
      <c r="C7859" s="2"/>
    </row>
    <row r="7860" spans="1:3" ht="14" x14ac:dyDescent="0.2">
      <c r="A7860" s="1"/>
      <c r="C7860" s="2"/>
    </row>
    <row r="7861" spans="1:3" ht="14" x14ac:dyDescent="0.2">
      <c r="A7861" s="1"/>
      <c r="C7861" s="2"/>
    </row>
    <row r="7862" spans="1:3" ht="14" x14ac:dyDescent="0.2">
      <c r="A7862" s="1"/>
      <c r="C7862" s="2"/>
    </row>
    <row r="7863" spans="1:3" ht="14" x14ac:dyDescent="0.2">
      <c r="A7863" s="1"/>
      <c r="C7863" s="2"/>
    </row>
    <row r="7864" spans="1:3" ht="14" x14ac:dyDescent="0.2">
      <c r="A7864" s="1"/>
      <c r="C7864" s="2"/>
    </row>
    <row r="7865" spans="1:3" ht="14" x14ac:dyDescent="0.2">
      <c r="A7865" s="1"/>
      <c r="C7865" s="2"/>
    </row>
    <row r="7866" spans="1:3" ht="14" x14ac:dyDescent="0.2">
      <c r="A7866" s="1"/>
      <c r="C7866" s="2"/>
    </row>
    <row r="7867" spans="1:3" ht="14" x14ac:dyDescent="0.2">
      <c r="A7867" s="1"/>
      <c r="C7867" s="2"/>
    </row>
    <row r="7868" spans="1:3" ht="14" x14ac:dyDescent="0.2">
      <c r="A7868" s="1"/>
      <c r="C7868" s="2"/>
    </row>
    <row r="7869" spans="1:3" ht="14" x14ac:dyDescent="0.2">
      <c r="A7869" s="1"/>
      <c r="C7869" s="2"/>
    </row>
    <row r="7870" spans="1:3" ht="14" x14ac:dyDescent="0.2">
      <c r="A7870" s="1"/>
      <c r="C7870" s="2"/>
    </row>
    <row r="7871" spans="1:3" ht="14" x14ac:dyDescent="0.2">
      <c r="A7871" s="1"/>
      <c r="C7871" s="2"/>
    </row>
    <row r="7872" spans="1:3" ht="14" x14ac:dyDescent="0.2">
      <c r="A7872" s="1"/>
      <c r="C7872" s="2"/>
    </row>
    <row r="7873" spans="1:3" ht="14" x14ac:dyDescent="0.2">
      <c r="A7873" s="1"/>
      <c r="C7873" s="2"/>
    </row>
    <row r="7874" spans="1:3" ht="14" x14ac:dyDescent="0.2">
      <c r="A7874" s="1"/>
      <c r="C7874" s="2"/>
    </row>
    <row r="7875" spans="1:3" ht="14" x14ac:dyDescent="0.2">
      <c r="A7875" s="1"/>
      <c r="C7875" s="2"/>
    </row>
    <row r="7876" spans="1:3" ht="14" x14ac:dyDescent="0.2">
      <c r="A7876" s="1"/>
      <c r="C7876" s="2"/>
    </row>
    <row r="7877" spans="1:3" ht="14" x14ac:dyDescent="0.2">
      <c r="A7877" s="1"/>
      <c r="C7877" s="2"/>
    </row>
    <row r="7878" spans="1:3" ht="14" x14ac:dyDescent="0.2">
      <c r="A7878" s="1"/>
      <c r="C7878" s="2"/>
    </row>
    <row r="7879" spans="1:3" ht="14" x14ac:dyDescent="0.2">
      <c r="A7879" s="1"/>
      <c r="C7879" s="2"/>
    </row>
    <row r="7880" spans="1:3" ht="14" x14ac:dyDescent="0.2">
      <c r="A7880" s="1"/>
      <c r="C7880" s="2"/>
    </row>
    <row r="7881" spans="1:3" ht="14" x14ac:dyDescent="0.2">
      <c r="A7881" s="1"/>
      <c r="C7881" s="2"/>
    </row>
    <row r="7882" spans="1:3" ht="14" x14ac:dyDescent="0.2">
      <c r="A7882" s="1"/>
      <c r="C7882" s="2"/>
    </row>
    <row r="7883" spans="1:3" ht="14" x14ac:dyDescent="0.2">
      <c r="A7883" s="1"/>
      <c r="C7883" s="2"/>
    </row>
    <row r="7884" spans="1:3" ht="14" x14ac:dyDescent="0.2">
      <c r="A7884" s="1"/>
      <c r="C7884" s="2"/>
    </row>
    <row r="7885" spans="1:3" ht="14" x14ac:dyDescent="0.2">
      <c r="A7885" s="1"/>
      <c r="C7885" s="2"/>
    </row>
    <row r="7886" spans="1:3" ht="14" x14ac:dyDescent="0.2">
      <c r="A7886" s="1"/>
      <c r="C7886" s="2"/>
    </row>
    <row r="7887" spans="1:3" ht="14" x14ac:dyDescent="0.2">
      <c r="A7887" s="1"/>
      <c r="C7887" s="2"/>
    </row>
    <row r="7888" spans="1:3" ht="14" x14ac:dyDescent="0.2">
      <c r="A7888" s="1"/>
      <c r="C7888" s="2"/>
    </row>
    <row r="7889" spans="1:3" ht="14" x14ac:dyDescent="0.2">
      <c r="A7889" s="1"/>
      <c r="C7889" s="2"/>
    </row>
    <row r="7890" spans="1:3" ht="14" x14ac:dyDescent="0.2">
      <c r="A7890" s="1"/>
      <c r="C7890" s="2"/>
    </row>
    <row r="7891" spans="1:3" ht="14" x14ac:dyDescent="0.2">
      <c r="A7891" s="1"/>
      <c r="C7891" s="2"/>
    </row>
    <row r="7892" spans="1:3" ht="14" x14ac:dyDescent="0.2">
      <c r="A7892" s="1"/>
      <c r="C7892" s="2"/>
    </row>
    <row r="7893" spans="1:3" ht="14" x14ac:dyDescent="0.2">
      <c r="A7893" s="1"/>
      <c r="C7893" s="2"/>
    </row>
    <row r="7894" spans="1:3" ht="14" x14ac:dyDescent="0.2">
      <c r="A7894" s="1"/>
      <c r="C7894" s="2"/>
    </row>
    <row r="7895" spans="1:3" ht="14" x14ac:dyDescent="0.2">
      <c r="A7895" s="1"/>
      <c r="C7895" s="2"/>
    </row>
    <row r="7896" spans="1:3" ht="14" x14ac:dyDescent="0.2">
      <c r="A7896" s="1"/>
      <c r="C7896" s="2"/>
    </row>
    <row r="7897" spans="1:3" ht="14" x14ac:dyDescent="0.2">
      <c r="A7897" s="1"/>
      <c r="C7897" s="2"/>
    </row>
    <row r="7898" spans="1:3" ht="14" x14ac:dyDescent="0.2">
      <c r="A7898" s="1"/>
      <c r="C7898" s="2"/>
    </row>
    <row r="7899" spans="1:3" ht="14" x14ac:dyDescent="0.2">
      <c r="A7899" s="1"/>
      <c r="C7899" s="2"/>
    </row>
    <row r="7900" spans="1:3" ht="14" x14ac:dyDescent="0.2">
      <c r="A7900" s="1"/>
      <c r="C7900" s="2"/>
    </row>
    <row r="7901" spans="1:3" ht="14" x14ac:dyDescent="0.2">
      <c r="A7901" s="1"/>
      <c r="C7901" s="2"/>
    </row>
    <row r="7902" spans="1:3" ht="14" x14ac:dyDescent="0.2">
      <c r="A7902" s="1"/>
      <c r="C7902" s="2"/>
    </row>
    <row r="7903" spans="1:3" ht="14" x14ac:dyDescent="0.2">
      <c r="A7903" s="1"/>
      <c r="C7903" s="2"/>
    </row>
    <row r="7904" spans="1:3" ht="14" x14ac:dyDescent="0.2">
      <c r="A7904" s="1"/>
      <c r="C7904" s="2"/>
    </row>
    <row r="7905" spans="1:3" ht="14" x14ac:dyDescent="0.2">
      <c r="A7905" s="1"/>
      <c r="C7905" s="2"/>
    </row>
    <row r="7906" spans="1:3" ht="14" x14ac:dyDescent="0.2">
      <c r="A7906" s="1"/>
      <c r="C7906" s="2"/>
    </row>
    <row r="7907" spans="1:3" ht="14" x14ac:dyDescent="0.2">
      <c r="A7907" s="1"/>
      <c r="C7907" s="2"/>
    </row>
    <row r="7908" spans="1:3" ht="14" x14ac:dyDescent="0.2">
      <c r="A7908" s="1"/>
      <c r="C7908" s="2"/>
    </row>
    <row r="7909" spans="1:3" ht="14" x14ac:dyDescent="0.2">
      <c r="A7909" s="1"/>
      <c r="C7909" s="2"/>
    </row>
    <row r="7910" spans="1:3" ht="14" x14ac:dyDescent="0.2">
      <c r="A7910" s="1"/>
      <c r="C7910" s="2"/>
    </row>
    <row r="7911" spans="1:3" ht="14" x14ac:dyDescent="0.2">
      <c r="A7911" s="1"/>
      <c r="C7911" s="2"/>
    </row>
    <row r="7912" spans="1:3" ht="14" x14ac:dyDescent="0.2">
      <c r="A7912" s="1"/>
      <c r="C7912" s="2"/>
    </row>
    <row r="7913" spans="1:3" ht="14" x14ac:dyDescent="0.2">
      <c r="A7913" s="1"/>
      <c r="C7913" s="2"/>
    </row>
    <row r="7914" spans="1:3" ht="14" x14ac:dyDescent="0.2">
      <c r="A7914" s="1"/>
      <c r="C7914" s="2"/>
    </row>
    <row r="7915" spans="1:3" ht="14" x14ac:dyDescent="0.2">
      <c r="A7915" s="1"/>
      <c r="C7915" s="2"/>
    </row>
    <row r="7916" spans="1:3" ht="14" x14ac:dyDescent="0.2">
      <c r="A7916" s="1"/>
      <c r="C7916" s="2"/>
    </row>
    <row r="7917" spans="1:3" ht="14" x14ac:dyDescent="0.2">
      <c r="A7917" s="1"/>
      <c r="C7917" s="2"/>
    </row>
    <row r="7918" spans="1:3" ht="14" x14ac:dyDescent="0.2">
      <c r="A7918" s="1"/>
      <c r="C7918" s="2"/>
    </row>
    <row r="7919" spans="1:3" ht="14" x14ac:dyDescent="0.2">
      <c r="A7919" s="1"/>
      <c r="C7919" s="2"/>
    </row>
    <row r="7920" spans="1:3" ht="14" x14ac:dyDescent="0.2">
      <c r="A7920" s="1"/>
      <c r="C7920" s="2"/>
    </row>
    <row r="7921" spans="1:3" ht="14" x14ac:dyDescent="0.2">
      <c r="A7921" s="1"/>
      <c r="C7921" s="2"/>
    </row>
    <row r="7922" spans="1:3" ht="14" x14ac:dyDescent="0.2">
      <c r="A7922" s="1"/>
      <c r="C7922" s="2"/>
    </row>
    <row r="7923" spans="1:3" ht="14" x14ac:dyDescent="0.2">
      <c r="A7923" s="1"/>
      <c r="C7923" s="2"/>
    </row>
    <row r="7924" spans="1:3" ht="14" x14ac:dyDescent="0.2">
      <c r="A7924" s="1"/>
      <c r="C7924" s="2"/>
    </row>
    <row r="7925" spans="1:3" ht="14" x14ac:dyDescent="0.2">
      <c r="A7925" s="1"/>
      <c r="C7925" s="2"/>
    </row>
    <row r="7926" spans="1:3" ht="14" x14ac:dyDescent="0.2">
      <c r="A7926" s="1"/>
      <c r="C7926" s="2"/>
    </row>
    <row r="7927" spans="1:3" ht="14" x14ac:dyDescent="0.2">
      <c r="A7927" s="1"/>
      <c r="C7927" s="2"/>
    </row>
    <row r="7928" spans="1:3" ht="14" x14ac:dyDescent="0.2">
      <c r="A7928" s="1"/>
      <c r="C7928" s="2"/>
    </row>
    <row r="7929" spans="1:3" ht="14" x14ac:dyDescent="0.2">
      <c r="A7929" s="1"/>
      <c r="C7929" s="2"/>
    </row>
    <row r="7930" spans="1:3" ht="14" x14ac:dyDescent="0.2">
      <c r="A7930" s="1"/>
      <c r="C7930" s="2"/>
    </row>
    <row r="7931" spans="1:3" ht="14" x14ac:dyDescent="0.2">
      <c r="A7931" s="1"/>
      <c r="C7931" s="2"/>
    </row>
    <row r="7932" spans="1:3" ht="14" x14ac:dyDescent="0.2">
      <c r="A7932" s="1"/>
      <c r="C7932" s="2"/>
    </row>
    <row r="7933" spans="1:3" ht="14" x14ac:dyDescent="0.2">
      <c r="A7933" s="1"/>
      <c r="C7933" s="2"/>
    </row>
    <row r="7934" spans="1:3" ht="14" x14ac:dyDescent="0.2">
      <c r="A7934" s="1"/>
      <c r="C7934" s="2"/>
    </row>
    <row r="7935" spans="1:3" ht="14" x14ac:dyDescent="0.2">
      <c r="A7935" s="1"/>
      <c r="C7935" s="2"/>
    </row>
    <row r="7936" spans="1:3" ht="14" x14ac:dyDescent="0.2">
      <c r="A7936" s="1"/>
      <c r="C7936" s="2"/>
    </row>
    <row r="7937" spans="1:3" ht="14" x14ac:dyDescent="0.2">
      <c r="A7937" s="1"/>
      <c r="C7937" s="2"/>
    </row>
    <row r="7938" spans="1:3" ht="14" x14ac:dyDescent="0.2">
      <c r="A7938" s="1"/>
      <c r="C7938" s="2"/>
    </row>
    <row r="7939" spans="1:3" ht="14" x14ac:dyDescent="0.2">
      <c r="A7939" s="1"/>
      <c r="C7939" s="2"/>
    </row>
    <row r="7940" spans="1:3" ht="14" x14ac:dyDescent="0.2">
      <c r="A7940" s="1"/>
      <c r="C7940" s="2"/>
    </row>
    <row r="7941" spans="1:3" ht="14" x14ac:dyDescent="0.2">
      <c r="A7941" s="1"/>
      <c r="C7941" s="2"/>
    </row>
    <row r="7942" spans="1:3" ht="14" x14ac:dyDescent="0.2">
      <c r="A7942" s="1"/>
      <c r="C7942" s="2"/>
    </row>
    <row r="7943" spans="1:3" ht="14" x14ac:dyDescent="0.2">
      <c r="A7943" s="1"/>
      <c r="C7943" s="2"/>
    </row>
    <row r="7944" spans="1:3" ht="14" x14ac:dyDescent="0.2">
      <c r="A7944" s="1"/>
      <c r="C7944" s="2"/>
    </row>
    <row r="7945" spans="1:3" ht="14" x14ac:dyDescent="0.2">
      <c r="A7945" s="1"/>
      <c r="C7945" s="2"/>
    </row>
    <row r="7946" spans="1:3" ht="14" x14ac:dyDescent="0.2">
      <c r="A7946" s="1"/>
      <c r="C7946" s="2"/>
    </row>
    <row r="7947" spans="1:3" ht="14" x14ac:dyDescent="0.2">
      <c r="A7947" s="1"/>
      <c r="C7947" s="2"/>
    </row>
    <row r="7948" spans="1:3" ht="14" x14ac:dyDescent="0.2">
      <c r="A7948" s="1"/>
      <c r="C7948" s="2"/>
    </row>
    <row r="7949" spans="1:3" ht="14" x14ac:dyDescent="0.2">
      <c r="A7949" s="1"/>
      <c r="C7949" s="2"/>
    </row>
    <row r="7950" spans="1:3" ht="14" x14ac:dyDescent="0.2">
      <c r="A7950" s="1"/>
      <c r="C7950" s="2"/>
    </row>
    <row r="7951" spans="1:3" ht="14" x14ac:dyDescent="0.2">
      <c r="A7951" s="1"/>
      <c r="C7951" s="2"/>
    </row>
    <row r="7952" spans="1:3" ht="14" x14ac:dyDescent="0.2">
      <c r="A7952" s="1"/>
      <c r="C7952" s="2"/>
    </row>
    <row r="7953" spans="1:3" ht="14" x14ac:dyDescent="0.2">
      <c r="A7953" s="1"/>
      <c r="C7953" s="2"/>
    </row>
    <row r="7954" spans="1:3" ht="14" x14ac:dyDescent="0.2">
      <c r="A7954" s="1"/>
      <c r="C7954" s="2"/>
    </row>
    <row r="7955" spans="1:3" ht="14" x14ac:dyDescent="0.2">
      <c r="A7955" s="1"/>
      <c r="C7955" s="2"/>
    </row>
    <row r="7956" spans="1:3" ht="14" x14ac:dyDescent="0.2">
      <c r="A7956" s="1"/>
      <c r="C7956" s="2"/>
    </row>
    <row r="7957" spans="1:3" ht="14" x14ac:dyDescent="0.2">
      <c r="A7957" s="1"/>
      <c r="C7957" s="2"/>
    </row>
    <row r="7958" spans="1:3" ht="14" x14ac:dyDescent="0.2">
      <c r="A7958" s="1"/>
      <c r="C7958" s="2"/>
    </row>
    <row r="7959" spans="1:3" ht="14" x14ac:dyDescent="0.2">
      <c r="A7959" s="1"/>
      <c r="C7959" s="2"/>
    </row>
    <row r="7960" spans="1:3" ht="14" x14ac:dyDescent="0.2">
      <c r="A7960" s="1"/>
      <c r="C7960" s="2"/>
    </row>
    <row r="7961" spans="1:3" ht="14" x14ac:dyDescent="0.2">
      <c r="A7961" s="1"/>
      <c r="C7961" s="2"/>
    </row>
    <row r="7962" spans="1:3" ht="14" x14ac:dyDescent="0.2">
      <c r="A7962" s="1"/>
      <c r="C7962" s="2"/>
    </row>
    <row r="7963" spans="1:3" ht="14" x14ac:dyDescent="0.2">
      <c r="A7963" s="1"/>
      <c r="C7963" s="2"/>
    </row>
    <row r="7964" spans="1:3" ht="14" x14ac:dyDescent="0.2">
      <c r="A7964" s="1"/>
      <c r="C7964" s="2"/>
    </row>
    <row r="7965" spans="1:3" ht="14" x14ac:dyDescent="0.2">
      <c r="A7965" s="1"/>
      <c r="C7965" s="2"/>
    </row>
    <row r="7966" spans="1:3" ht="14" x14ac:dyDescent="0.2">
      <c r="A7966" s="1"/>
      <c r="C7966" s="2"/>
    </row>
    <row r="7967" spans="1:3" ht="14" x14ac:dyDescent="0.2">
      <c r="A7967" s="1"/>
      <c r="C7967" s="2"/>
    </row>
    <row r="7968" spans="1:3" ht="14" x14ac:dyDescent="0.2">
      <c r="A7968" s="1"/>
      <c r="C7968" s="2"/>
    </row>
    <row r="7969" spans="1:3" ht="14" x14ac:dyDescent="0.2">
      <c r="A7969" s="1"/>
      <c r="C7969" s="2"/>
    </row>
    <row r="7970" spans="1:3" ht="14" x14ac:dyDescent="0.2">
      <c r="A7970" s="1"/>
      <c r="C7970" s="2"/>
    </row>
    <row r="7971" spans="1:3" ht="14" x14ac:dyDescent="0.2">
      <c r="A7971" s="1"/>
      <c r="C7971" s="2"/>
    </row>
    <row r="7972" spans="1:3" ht="14" x14ac:dyDescent="0.2">
      <c r="A7972" s="1"/>
      <c r="C7972" s="2"/>
    </row>
    <row r="7973" spans="1:3" ht="14" x14ac:dyDescent="0.2">
      <c r="A7973" s="1"/>
      <c r="C7973" s="2"/>
    </row>
    <row r="7974" spans="1:3" ht="14" x14ac:dyDescent="0.2">
      <c r="A7974" s="1"/>
      <c r="C7974" s="2"/>
    </row>
    <row r="7975" spans="1:3" ht="14" x14ac:dyDescent="0.2">
      <c r="A7975" s="1"/>
      <c r="C7975" s="2"/>
    </row>
    <row r="7976" spans="1:3" ht="14" x14ac:dyDescent="0.2">
      <c r="A7976" s="1"/>
      <c r="C7976" s="2"/>
    </row>
    <row r="7977" spans="1:3" ht="14" x14ac:dyDescent="0.2">
      <c r="A7977" s="1"/>
      <c r="C7977" s="2"/>
    </row>
    <row r="7978" spans="1:3" ht="14" x14ac:dyDescent="0.2">
      <c r="A7978" s="1"/>
      <c r="C7978" s="2"/>
    </row>
    <row r="7979" spans="1:3" ht="14" x14ac:dyDescent="0.2">
      <c r="A7979" s="1"/>
      <c r="C7979" s="2"/>
    </row>
    <row r="7980" spans="1:3" ht="14" x14ac:dyDescent="0.2">
      <c r="A7980" s="1"/>
      <c r="C7980" s="2"/>
    </row>
    <row r="7981" spans="1:3" ht="14" x14ac:dyDescent="0.2">
      <c r="A7981" s="1"/>
      <c r="C7981" s="2"/>
    </row>
    <row r="7982" spans="1:3" ht="14" x14ac:dyDescent="0.2">
      <c r="A7982" s="1"/>
      <c r="C7982" s="2"/>
    </row>
    <row r="7983" spans="1:3" ht="14" x14ac:dyDescent="0.2">
      <c r="A7983" s="1"/>
      <c r="C7983" s="2"/>
    </row>
    <row r="7984" spans="1:3" ht="14" x14ac:dyDescent="0.2">
      <c r="A7984" s="1"/>
      <c r="C7984" s="2"/>
    </row>
    <row r="7985" spans="1:3" ht="14" x14ac:dyDescent="0.2">
      <c r="A7985" s="1"/>
      <c r="C7985" s="2"/>
    </row>
    <row r="7986" spans="1:3" ht="14" x14ac:dyDescent="0.2">
      <c r="A7986" s="1"/>
      <c r="C7986" s="2"/>
    </row>
    <row r="7987" spans="1:3" ht="14" x14ac:dyDescent="0.2">
      <c r="A7987" s="1"/>
      <c r="C7987" s="2"/>
    </row>
    <row r="7988" spans="1:3" ht="14" x14ac:dyDescent="0.2">
      <c r="A7988" s="1"/>
      <c r="C7988" s="2"/>
    </row>
    <row r="7989" spans="1:3" ht="14" x14ac:dyDescent="0.2">
      <c r="A7989" s="1"/>
      <c r="C7989" s="2"/>
    </row>
    <row r="7990" spans="1:3" ht="14" x14ac:dyDescent="0.2">
      <c r="A7990" s="1"/>
      <c r="C7990" s="2"/>
    </row>
    <row r="7991" spans="1:3" ht="14" x14ac:dyDescent="0.2">
      <c r="A7991" s="1"/>
      <c r="C7991" s="2"/>
    </row>
    <row r="7992" spans="1:3" ht="14" x14ac:dyDescent="0.2">
      <c r="A7992" s="1"/>
      <c r="C7992" s="2"/>
    </row>
    <row r="7993" spans="1:3" ht="14" x14ac:dyDescent="0.2">
      <c r="A7993" s="1"/>
      <c r="C7993" s="2"/>
    </row>
    <row r="7994" spans="1:3" ht="14" x14ac:dyDescent="0.2">
      <c r="A7994" s="1"/>
      <c r="C7994" s="2"/>
    </row>
    <row r="7995" spans="1:3" ht="14" x14ac:dyDescent="0.2">
      <c r="A7995" s="1"/>
      <c r="C7995" s="2"/>
    </row>
    <row r="7996" spans="1:3" ht="14" x14ac:dyDescent="0.2">
      <c r="A7996" s="1"/>
      <c r="C7996" s="2"/>
    </row>
    <row r="7997" spans="1:3" ht="14" x14ac:dyDescent="0.2">
      <c r="A7997" s="1"/>
      <c r="C7997" s="2"/>
    </row>
    <row r="7998" spans="1:3" ht="14" x14ac:dyDescent="0.2">
      <c r="A7998" s="1"/>
      <c r="C7998" s="2"/>
    </row>
    <row r="7999" spans="1:3" ht="14" x14ac:dyDescent="0.2">
      <c r="A7999" s="1"/>
      <c r="C7999" s="2"/>
    </row>
    <row r="8000" spans="1:3" ht="14" x14ac:dyDescent="0.2">
      <c r="A8000" s="1"/>
      <c r="C8000" s="2"/>
    </row>
    <row r="8001" spans="1:3" ht="14" x14ac:dyDescent="0.2">
      <c r="A8001" s="1"/>
      <c r="C8001" s="2"/>
    </row>
    <row r="8002" spans="1:3" ht="14" x14ac:dyDescent="0.2">
      <c r="A8002" s="1"/>
      <c r="C8002" s="2"/>
    </row>
    <row r="8003" spans="1:3" ht="14" x14ac:dyDescent="0.2">
      <c r="A8003" s="1"/>
      <c r="C8003" s="2"/>
    </row>
    <row r="8004" spans="1:3" ht="14" x14ac:dyDescent="0.2">
      <c r="A8004" s="1"/>
      <c r="C8004" s="2"/>
    </row>
    <row r="8005" spans="1:3" ht="14" x14ac:dyDescent="0.2">
      <c r="A8005" s="1"/>
      <c r="C8005" s="2"/>
    </row>
    <row r="8006" spans="1:3" ht="14" x14ac:dyDescent="0.2">
      <c r="A8006" s="1"/>
      <c r="C8006" s="2"/>
    </row>
    <row r="8007" spans="1:3" ht="14" x14ac:dyDescent="0.2">
      <c r="A8007" s="1"/>
      <c r="C8007" s="2"/>
    </row>
    <row r="8008" spans="1:3" ht="14" x14ac:dyDescent="0.2">
      <c r="A8008" s="1"/>
      <c r="C8008" s="2"/>
    </row>
    <row r="8009" spans="1:3" ht="14" x14ac:dyDescent="0.2">
      <c r="A8009" s="1"/>
      <c r="C8009" s="2"/>
    </row>
    <row r="8010" spans="1:3" ht="14" x14ac:dyDescent="0.2">
      <c r="A8010" s="1"/>
      <c r="C8010" s="2"/>
    </row>
    <row r="8011" spans="1:3" ht="14" x14ac:dyDescent="0.2">
      <c r="A8011" s="1"/>
      <c r="C8011" s="2"/>
    </row>
    <row r="8012" spans="1:3" ht="14" x14ac:dyDescent="0.2">
      <c r="A8012" s="1"/>
      <c r="C8012" s="2"/>
    </row>
    <row r="8013" spans="1:3" ht="14" x14ac:dyDescent="0.2">
      <c r="A8013" s="1"/>
      <c r="C8013" s="2"/>
    </row>
    <row r="8014" spans="1:3" ht="14" x14ac:dyDescent="0.2">
      <c r="A8014" s="1"/>
      <c r="C8014" s="2"/>
    </row>
    <row r="8015" spans="1:3" ht="14" x14ac:dyDescent="0.2">
      <c r="A8015" s="1"/>
      <c r="C8015" s="2"/>
    </row>
    <row r="8016" spans="1:3" ht="14" x14ac:dyDescent="0.2">
      <c r="A8016" s="1"/>
      <c r="C8016" s="2"/>
    </row>
    <row r="8017" spans="1:3" ht="14" x14ac:dyDescent="0.2">
      <c r="A8017" s="1"/>
      <c r="C8017" s="2"/>
    </row>
    <row r="8018" spans="1:3" ht="14" x14ac:dyDescent="0.2">
      <c r="A8018" s="1"/>
      <c r="C8018" s="2"/>
    </row>
    <row r="8019" spans="1:3" ht="14" x14ac:dyDescent="0.2">
      <c r="A8019" s="1"/>
      <c r="C8019" s="2"/>
    </row>
    <row r="8020" spans="1:3" ht="14" x14ac:dyDescent="0.2">
      <c r="A8020" s="1"/>
      <c r="C8020" s="2"/>
    </row>
    <row r="8021" spans="1:3" ht="14" x14ac:dyDescent="0.2">
      <c r="A8021" s="1"/>
      <c r="C8021" s="2"/>
    </row>
    <row r="8022" spans="1:3" ht="14" x14ac:dyDescent="0.2">
      <c r="A8022" s="1"/>
      <c r="C8022" s="2"/>
    </row>
    <row r="8023" spans="1:3" ht="14" x14ac:dyDescent="0.2">
      <c r="A8023" s="1"/>
      <c r="C8023" s="2"/>
    </row>
    <row r="8024" spans="1:3" ht="14" x14ac:dyDescent="0.2">
      <c r="A8024" s="1"/>
      <c r="C8024" s="2"/>
    </row>
    <row r="8025" spans="1:3" ht="14" x14ac:dyDescent="0.2">
      <c r="A8025" s="1"/>
      <c r="C8025" s="2"/>
    </row>
    <row r="8026" spans="1:3" ht="14" x14ac:dyDescent="0.2">
      <c r="A8026" s="1"/>
      <c r="C8026" s="2"/>
    </row>
    <row r="8027" spans="1:3" ht="14" x14ac:dyDescent="0.2">
      <c r="A8027" s="1"/>
      <c r="C8027" s="2"/>
    </row>
    <row r="8028" spans="1:3" ht="14" x14ac:dyDescent="0.2">
      <c r="A8028" s="1"/>
      <c r="C8028" s="2"/>
    </row>
    <row r="8029" spans="1:3" ht="14" x14ac:dyDescent="0.2">
      <c r="A8029" s="1"/>
      <c r="C8029" s="2"/>
    </row>
    <row r="8030" spans="1:3" ht="14" x14ac:dyDescent="0.2">
      <c r="A8030" s="1"/>
      <c r="C8030" s="2"/>
    </row>
    <row r="8031" spans="1:3" ht="14" x14ac:dyDescent="0.2">
      <c r="A8031" s="1"/>
      <c r="C8031" s="2"/>
    </row>
    <row r="8032" spans="1:3" ht="14" x14ac:dyDescent="0.2">
      <c r="A8032" s="1"/>
      <c r="C8032" s="2"/>
    </row>
    <row r="8033" spans="1:3" ht="14" x14ac:dyDescent="0.2">
      <c r="A8033" s="1"/>
      <c r="C8033" s="2"/>
    </row>
    <row r="8034" spans="1:3" ht="14" x14ac:dyDescent="0.2">
      <c r="A8034" s="1"/>
      <c r="C8034" s="2"/>
    </row>
    <row r="8035" spans="1:3" ht="14" x14ac:dyDescent="0.2">
      <c r="A8035" s="1"/>
      <c r="C8035" s="2"/>
    </row>
    <row r="8036" spans="1:3" ht="14" x14ac:dyDescent="0.2">
      <c r="A8036" s="1"/>
      <c r="C8036" s="2"/>
    </row>
    <row r="8037" spans="1:3" ht="14" x14ac:dyDescent="0.2">
      <c r="A8037" s="1"/>
      <c r="C8037" s="2"/>
    </row>
    <row r="8038" spans="1:3" ht="14" x14ac:dyDescent="0.2">
      <c r="A8038" s="1"/>
      <c r="C8038" s="2"/>
    </row>
    <row r="8039" spans="1:3" ht="14" x14ac:dyDescent="0.2">
      <c r="A8039" s="1"/>
      <c r="C8039" s="2"/>
    </row>
    <row r="8040" spans="1:3" ht="14" x14ac:dyDescent="0.2">
      <c r="A8040" s="1"/>
      <c r="C8040" s="2"/>
    </row>
    <row r="8041" spans="1:3" ht="14" x14ac:dyDescent="0.2">
      <c r="A8041" s="1"/>
      <c r="C8041" s="2"/>
    </row>
    <row r="8042" spans="1:3" ht="14" x14ac:dyDescent="0.2">
      <c r="A8042" s="1"/>
      <c r="C8042" s="2"/>
    </row>
    <row r="8043" spans="1:3" ht="14" x14ac:dyDescent="0.2">
      <c r="A8043" s="1"/>
      <c r="C8043" s="2"/>
    </row>
    <row r="8044" spans="1:3" ht="14" x14ac:dyDescent="0.2">
      <c r="A8044" s="1"/>
      <c r="C8044" s="2"/>
    </row>
    <row r="8045" spans="1:3" ht="14" x14ac:dyDescent="0.2">
      <c r="A8045" s="1"/>
      <c r="C8045" s="2"/>
    </row>
    <row r="8046" spans="1:3" ht="14" x14ac:dyDescent="0.2">
      <c r="A8046" s="1"/>
      <c r="C8046" s="2"/>
    </row>
    <row r="8047" spans="1:3" ht="14" x14ac:dyDescent="0.2">
      <c r="A8047" s="1"/>
      <c r="C8047" s="2"/>
    </row>
    <row r="8048" spans="1:3" ht="14" x14ac:dyDescent="0.2">
      <c r="A8048" s="1"/>
      <c r="C8048" s="2"/>
    </row>
    <row r="8049" spans="1:3" ht="14" x14ac:dyDescent="0.2">
      <c r="A8049" s="1"/>
      <c r="C8049" s="2"/>
    </row>
    <row r="8050" spans="1:3" ht="14" x14ac:dyDescent="0.2">
      <c r="A8050" s="1"/>
      <c r="C8050" s="2"/>
    </row>
    <row r="8051" spans="1:3" ht="14" x14ac:dyDescent="0.2">
      <c r="A8051" s="1"/>
      <c r="C8051" s="2"/>
    </row>
    <row r="8052" spans="1:3" ht="14" x14ac:dyDescent="0.2">
      <c r="A8052" s="1"/>
      <c r="C8052" s="2"/>
    </row>
    <row r="8053" spans="1:3" ht="14" x14ac:dyDescent="0.2">
      <c r="A8053" s="1"/>
      <c r="C8053" s="2"/>
    </row>
    <row r="8054" spans="1:3" ht="14" x14ac:dyDescent="0.2">
      <c r="A8054" s="1"/>
      <c r="C8054" s="2"/>
    </row>
    <row r="8055" spans="1:3" ht="14" x14ac:dyDescent="0.2">
      <c r="A8055" s="1"/>
      <c r="C8055" s="2"/>
    </row>
    <row r="8056" spans="1:3" ht="14" x14ac:dyDescent="0.2">
      <c r="A8056" s="1"/>
      <c r="C8056" s="2"/>
    </row>
    <row r="8057" spans="1:3" ht="14" x14ac:dyDescent="0.2">
      <c r="A8057" s="1"/>
      <c r="C8057" s="2"/>
    </row>
    <row r="8058" spans="1:3" ht="14" x14ac:dyDescent="0.2">
      <c r="A8058" s="1"/>
      <c r="C8058" s="2"/>
    </row>
    <row r="8059" spans="1:3" ht="14" x14ac:dyDescent="0.2">
      <c r="A8059" s="1"/>
      <c r="C8059" s="2"/>
    </row>
    <row r="8060" spans="1:3" ht="14" x14ac:dyDescent="0.2">
      <c r="A8060" s="1"/>
      <c r="C8060" s="2"/>
    </row>
    <row r="8061" spans="1:3" ht="14" x14ac:dyDescent="0.2">
      <c r="A8061" s="1"/>
      <c r="C8061" s="2"/>
    </row>
    <row r="8062" spans="1:3" ht="14" x14ac:dyDescent="0.2">
      <c r="A8062" s="1"/>
      <c r="C8062" s="2"/>
    </row>
    <row r="8063" spans="1:3" ht="14" x14ac:dyDescent="0.2">
      <c r="A8063" s="1"/>
      <c r="C8063" s="2"/>
    </row>
    <row r="8064" spans="1:3" ht="14" x14ac:dyDescent="0.2">
      <c r="A8064" s="1"/>
      <c r="C8064" s="2"/>
    </row>
    <row r="8065" spans="1:3" ht="14" x14ac:dyDescent="0.2">
      <c r="A8065" s="1"/>
      <c r="C8065" s="2"/>
    </row>
    <row r="8066" spans="1:3" ht="14" x14ac:dyDescent="0.2">
      <c r="A8066" s="1"/>
      <c r="C8066" s="2"/>
    </row>
    <row r="8067" spans="1:3" ht="14" x14ac:dyDescent="0.2">
      <c r="A8067" s="1"/>
      <c r="C8067" s="2"/>
    </row>
    <row r="8068" spans="1:3" ht="14" x14ac:dyDescent="0.2">
      <c r="A8068" s="1"/>
      <c r="C8068" s="2"/>
    </row>
    <row r="8069" spans="1:3" ht="14" x14ac:dyDescent="0.2">
      <c r="A8069" s="1"/>
      <c r="C8069" s="2"/>
    </row>
    <row r="8070" spans="1:3" ht="14" x14ac:dyDescent="0.2">
      <c r="A8070" s="1"/>
      <c r="C8070" s="2"/>
    </row>
    <row r="8071" spans="1:3" ht="14" x14ac:dyDescent="0.2">
      <c r="A8071" s="1"/>
      <c r="C8071" s="2"/>
    </row>
    <row r="8072" spans="1:3" ht="14" x14ac:dyDescent="0.2">
      <c r="A8072" s="1"/>
      <c r="C8072" s="2"/>
    </row>
    <row r="8073" spans="1:3" ht="14" x14ac:dyDescent="0.2">
      <c r="A8073" s="1"/>
      <c r="C8073" s="2"/>
    </row>
    <row r="8074" spans="1:3" ht="14" x14ac:dyDescent="0.2">
      <c r="A8074" s="1"/>
      <c r="C8074" s="2"/>
    </row>
    <row r="8075" spans="1:3" ht="14" x14ac:dyDescent="0.2">
      <c r="A8075" s="1"/>
      <c r="C8075" s="2"/>
    </row>
    <row r="8076" spans="1:3" ht="14" x14ac:dyDescent="0.2">
      <c r="A8076" s="1"/>
      <c r="C8076" s="2"/>
    </row>
    <row r="8077" spans="1:3" ht="14" x14ac:dyDescent="0.2">
      <c r="A8077" s="1"/>
      <c r="C8077" s="2"/>
    </row>
    <row r="8078" spans="1:3" ht="14" x14ac:dyDescent="0.2">
      <c r="A8078" s="1"/>
      <c r="C8078" s="2"/>
    </row>
    <row r="8079" spans="1:3" ht="14" x14ac:dyDescent="0.2">
      <c r="A8079" s="1"/>
      <c r="C8079" s="2"/>
    </row>
    <row r="8080" spans="1:3" ht="14" x14ac:dyDescent="0.2">
      <c r="A8080" s="1"/>
      <c r="C8080" s="2"/>
    </row>
    <row r="8081" spans="1:3" ht="14" x14ac:dyDescent="0.2">
      <c r="A8081" s="1"/>
      <c r="C8081" s="2"/>
    </row>
    <row r="8082" spans="1:3" ht="14" x14ac:dyDescent="0.2">
      <c r="A8082" s="1"/>
      <c r="C8082" s="2"/>
    </row>
    <row r="8083" spans="1:3" ht="14" x14ac:dyDescent="0.2">
      <c r="A8083" s="1"/>
      <c r="C8083" s="2"/>
    </row>
    <row r="8084" spans="1:3" ht="14" x14ac:dyDescent="0.2">
      <c r="A8084" s="1"/>
      <c r="C8084" s="2"/>
    </row>
    <row r="8085" spans="1:3" ht="14" x14ac:dyDescent="0.2">
      <c r="A8085" s="1"/>
      <c r="C8085" s="2"/>
    </row>
    <row r="8086" spans="1:3" ht="14" x14ac:dyDescent="0.2">
      <c r="A8086" s="1"/>
      <c r="C8086" s="2"/>
    </row>
    <row r="8087" spans="1:3" ht="14" x14ac:dyDescent="0.2">
      <c r="A8087" s="1"/>
      <c r="C8087" s="2"/>
    </row>
    <row r="8088" spans="1:3" ht="14" x14ac:dyDescent="0.2">
      <c r="A8088" s="1"/>
      <c r="C8088" s="2"/>
    </row>
    <row r="8089" spans="1:3" ht="14" x14ac:dyDescent="0.2">
      <c r="A8089" s="1"/>
      <c r="C8089" s="2"/>
    </row>
    <row r="8090" spans="1:3" ht="14" x14ac:dyDescent="0.2">
      <c r="A8090" s="1"/>
      <c r="C8090" s="2"/>
    </row>
    <row r="8091" spans="1:3" ht="14" x14ac:dyDescent="0.2">
      <c r="A8091" s="1"/>
      <c r="C8091" s="2"/>
    </row>
    <row r="8092" spans="1:3" ht="14" x14ac:dyDescent="0.2">
      <c r="A8092" s="1"/>
      <c r="C8092" s="2"/>
    </row>
    <row r="8093" spans="1:3" ht="14" x14ac:dyDescent="0.2">
      <c r="A8093" s="1"/>
      <c r="C8093" s="2"/>
    </row>
    <row r="8094" spans="1:3" ht="14" x14ac:dyDescent="0.2">
      <c r="A8094" s="1"/>
      <c r="C8094" s="2"/>
    </row>
    <row r="8095" spans="1:3" ht="14" x14ac:dyDescent="0.2">
      <c r="A8095" s="1"/>
      <c r="C8095" s="2"/>
    </row>
    <row r="8096" spans="1:3" ht="14" x14ac:dyDescent="0.2">
      <c r="A8096" s="1"/>
      <c r="C8096" s="2"/>
    </row>
    <row r="8097" spans="1:3" ht="14" x14ac:dyDescent="0.2">
      <c r="A8097" s="1"/>
      <c r="C8097" s="2"/>
    </row>
    <row r="8098" spans="1:3" ht="14" x14ac:dyDescent="0.2">
      <c r="A8098" s="1"/>
      <c r="C8098" s="2"/>
    </row>
    <row r="8099" spans="1:3" ht="14" x14ac:dyDescent="0.2">
      <c r="A8099" s="1"/>
      <c r="C8099" s="2"/>
    </row>
    <row r="8100" spans="1:3" ht="14" x14ac:dyDescent="0.2">
      <c r="A8100" s="1"/>
      <c r="C8100" s="2"/>
    </row>
    <row r="8101" spans="1:3" ht="14" x14ac:dyDescent="0.2">
      <c r="A8101" s="1"/>
      <c r="C8101" s="2"/>
    </row>
    <row r="8102" spans="1:3" ht="14" x14ac:dyDescent="0.2">
      <c r="A8102" s="1"/>
      <c r="C8102" s="2"/>
    </row>
    <row r="8103" spans="1:3" ht="14" x14ac:dyDescent="0.2">
      <c r="A8103" s="1"/>
      <c r="C8103" s="2"/>
    </row>
    <row r="8104" spans="1:3" ht="14" x14ac:dyDescent="0.2">
      <c r="A8104" s="1"/>
      <c r="C8104" s="2"/>
    </row>
    <row r="8105" spans="1:3" ht="14" x14ac:dyDescent="0.2">
      <c r="A8105" s="1"/>
      <c r="C8105" s="2"/>
    </row>
    <row r="8106" spans="1:3" ht="14" x14ac:dyDescent="0.2">
      <c r="A8106" s="1"/>
      <c r="C8106" s="2"/>
    </row>
    <row r="8107" spans="1:3" ht="14" x14ac:dyDescent="0.2">
      <c r="A8107" s="1"/>
      <c r="C8107" s="2"/>
    </row>
    <row r="8108" spans="1:3" ht="14" x14ac:dyDescent="0.2">
      <c r="A8108" s="1"/>
      <c r="C8108" s="2"/>
    </row>
    <row r="8109" spans="1:3" ht="14" x14ac:dyDescent="0.2">
      <c r="A8109" s="1"/>
      <c r="C8109" s="2"/>
    </row>
    <row r="8110" spans="1:3" ht="14" x14ac:dyDescent="0.2">
      <c r="A8110" s="1"/>
      <c r="C8110" s="2"/>
    </row>
    <row r="8111" spans="1:3" ht="14" x14ac:dyDescent="0.2">
      <c r="A8111" s="1"/>
      <c r="C8111" s="2"/>
    </row>
    <row r="8112" spans="1:3" ht="14" x14ac:dyDescent="0.2">
      <c r="A8112" s="1"/>
      <c r="C8112" s="2"/>
    </row>
    <row r="8113" spans="1:3" ht="14" x14ac:dyDescent="0.2">
      <c r="A8113" s="1"/>
      <c r="C8113" s="2"/>
    </row>
    <row r="8114" spans="1:3" ht="14" x14ac:dyDescent="0.2">
      <c r="A8114" s="1"/>
      <c r="C8114" s="2"/>
    </row>
    <row r="8115" spans="1:3" ht="14" x14ac:dyDescent="0.2">
      <c r="A8115" s="1"/>
      <c r="C8115" s="2"/>
    </row>
    <row r="8116" spans="1:3" ht="14" x14ac:dyDescent="0.2">
      <c r="A8116" s="1"/>
      <c r="C8116" s="2"/>
    </row>
    <row r="8117" spans="1:3" ht="14" x14ac:dyDescent="0.2">
      <c r="A8117" s="1"/>
      <c r="C8117" s="2"/>
    </row>
    <row r="8118" spans="1:3" ht="14" x14ac:dyDescent="0.2">
      <c r="A8118" s="1"/>
      <c r="C8118" s="2"/>
    </row>
    <row r="8119" spans="1:3" ht="14" x14ac:dyDescent="0.2">
      <c r="A8119" s="1"/>
      <c r="C8119" s="2"/>
    </row>
    <row r="8120" spans="1:3" ht="14" x14ac:dyDescent="0.2">
      <c r="A8120" s="1"/>
      <c r="C8120" s="2"/>
    </row>
    <row r="8121" spans="1:3" ht="14" x14ac:dyDescent="0.2">
      <c r="A8121" s="1"/>
      <c r="C8121" s="2"/>
    </row>
    <row r="8122" spans="1:3" ht="14" x14ac:dyDescent="0.2">
      <c r="A8122" s="1"/>
      <c r="C8122" s="2"/>
    </row>
    <row r="8123" spans="1:3" ht="14" x14ac:dyDescent="0.2">
      <c r="A8123" s="1"/>
      <c r="C8123" s="2"/>
    </row>
    <row r="8124" spans="1:3" ht="14" x14ac:dyDescent="0.2">
      <c r="A8124" s="1"/>
      <c r="C8124" s="2"/>
    </row>
    <row r="8125" spans="1:3" ht="14" x14ac:dyDescent="0.2">
      <c r="A8125" s="1"/>
      <c r="C8125" s="2"/>
    </row>
    <row r="8126" spans="1:3" ht="14" x14ac:dyDescent="0.2">
      <c r="A8126" s="1"/>
      <c r="C8126" s="2"/>
    </row>
    <row r="8127" spans="1:3" ht="14" x14ac:dyDescent="0.2">
      <c r="A8127" s="1"/>
      <c r="C8127" s="2"/>
    </row>
    <row r="8128" spans="1:3" ht="14" x14ac:dyDescent="0.2">
      <c r="A8128" s="1"/>
      <c r="C8128" s="2"/>
    </row>
    <row r="8129" spans="1:3" ht="14" x14ac:dyDescent="0.2">
      <c r="A8129" s="1"/>
      <c r="C8129" s="2"/>
    </row>
    <row r="8130" spans="1:3" ht="14" x14ac:dyDescent="0.2">
      <c r="A8130" s="1"/>
      <c r="C8130" s="2"/>
    </row>
    <row r="8131" spans="1:3" ht="14" x14ac:dyDescent="0.2">
      <c r="A8131" s="1"/>
      <c r="C8131" s="2"/>
    </row>
    <row r="8132" spans="1:3" ht="14" x14ac:dyDescent="0.2">
      <c r="A8132" s="1"/>
      <c r="C8132" s="2"/>
    </row>
    <row r="8133" spans="1:3" ht="14" x14ac:dyDescent="0.2">
      <c r="A8133" s="1"/>
      <c r="C8133" s="2"/>
    </row>
    <row r="8134" spans="1:3" ht="14" x14ac:dyDescent="0.2">
      <c r="A8134" s="1"/>
      <c r="C8134" s="2"/>
    </row>
    <row r="8135" spans="1:3" ht="14" x14ac:dyDescent="0.2">
      <c r="A8135" s="1"/>
      <c r="C8135" s="2"/>
    </row>
    <row r="8136" spans="1:3" ht="14" x14ac:dyDescent="0.2">
      <c r="A8136" s="1"/>
      <c r="C8136" s="2"/>
    </row>
    <row r="8137" spans="1:3" ht="14" x14ac:dyDescent="0.2">
      <c r="A8137" s="1"/>
      <c r="C8137" s="2"/>
    </row>
    <row r="8138" spans="1:3" ht="14" x14ac:dyDescent="0.2">
      <c r="A8138" s="1"/>
      <c r="C8138" s="2"/>
    </row>
    <row r="8139" spans="1:3" ht="14" x14ac:dyDescent="0.2">
      <c r="A8139" s="1"/>
      <c r="C8139" s="2"/>
    </row>
    <row r="8140" spans="1:3" ht="14" x14ac:dyDescent="0.2">
      <c r="A8140" s="1"/>
      <c r="C8140" s="2"/>
    </row>
    <row r="8141" spans="1:3" ht="14" x14ac:dyDescent="0.2">
      <c r="A8141" s="1"/>
      <c r="C8141" s="2"/>
    </row>
    <row r="8142" spans="1:3" ht="14" x14ac:dyDescent="0.2">
      <c r="A8142" s="1"/>
      <c r="C8142" s="2"/>
    </row>
    <row r="8143" spans="1:3" ht="14" x14ac:dyDescent="0.2">
      <c r="A8143" s="1"/>
      <c r="C8143" s="2"/>
    </row>
    <row r="8144" spans="1:3" ht="14" x14ac:dyDescent="0.2">
      <c r="A8144" s="1"/>
      <c r="C8144" s="2"/>
    </row>
    <row r="8145" spans="1:3" ht="14" x14ac:dyDescent="0.2">
      <c r="A8145" s="1"/>
      <c r="C8145" s="2"/>
    </row>
    <row r="8146" spans="1:3" ht="14" x14ac:dyDescent="0.2">
      <c r="A8146" s="1"/>
      <c r="C8146" s="2"/>
    </row>
    <row r="8147" spans="1:3" ht="14" x14ac:dyDescent="0.2">
      <c r="A8147" s="1"/>
      <c r="C8147" s="2"/>
    </row>
    <row r="8148" spans="1:3" ht="14" x14ac:dyDescent="0.2">
      <c r="A8148" s="1"/>
      <c r="C8148" s="2"/>
    </row>
    <row r="8149" spans="1:3" ht="14" x14ac:dyDescent="0.2">
      <c r="A8149" s="1"/>
      <c r="C8149" s="2"/>
    </row>
    <row r="8150" spans="1:3" ht="14" x14ac:dyDescent="0.2">
      <c r="A8150" s="1"/>
      <c r="C8150" s="2"/>
    </row>
    <row r="8151" spans="1:3" ht="14" x14ac:dyDescent="0.2">
      <c r="A8151" s="1"/>
      <c r="C8151" s="2"/>
    </row>
    <row r="8152" spans="1:3" ht="14" x14ac:dyDescent="0.2">
      <c r="A8152" s="1"/>
      <c r="C8152" s="2"/>
    </row>
    <row r="8153" spans="1:3" ht="14" x14ac:dyDescent="0.2">
      <c r="A8153" s="1"/>
      <c r="C8153" s="2"/>
    </row>
    <row r="8154" spans="1:3" ht="14" x14ac:dyDescent="0.2">
      <c r="A8154" s="1"/>
      <c r="C8154" s="2"/>
    </row>
    <row r="8155" spans="1:3" ht="14" x14ac:dyDescent="0.2">
      <c r="A8155" s="1"/>
      <c r="C8155" s="2"/>
    </row>
    <row r="8156" spans="1:3" ht="14" x14ac:dyDescent="0.2">
      <c r="A8156" s="1"/>
      <c r="C8156" s="2"/>
    </row>
    <row r="8157" spans="1:3" ht="14" x14ac:dyDescent="0.2">
      <c r="A8157" s="1"/>
      <c r="C8157" s="2"/>
    </row>
    <row r="8158" spans="1:3" ht="14" x14ac:dyDescent="0.2">
      <c r="A8158" s="1"/>
      <c r="C8158" s="2"/>
    </row>
    <row r="8159" spans="1:3" ht="14" x14ac:dyDescent="0.2">
      <c r="A8159" s="1"/>
      <c r="C8159" s="2"/>
    </row>
    <row r="8160" spans="1:3" ht="14" x14ac:dyDescent="0.2">
      <c r="A8160" s="1"/>
      <c r="C8160" s="2"/>
    </row>
    <row r="8161" spans="1:3" ht="14" x14ac:dyDescent="0.2">
      <c r="A8161" s="1"/>
      <c r="C8161" s="2"/>
    </row>
    <row r="8162" spans="1:3" ht="14" x14ac:dyDescent="0.2">
      <c r="A8162" s="1"/>
      <c r="C8162" s="2"/>
    </row>
    <row r="8163" spans="1:3" ht="14" x14ac:dyDescent="0.2">
      <c r="A8163" s="1"/>
      <c r="C8163" s="2"/>
    </row>
    <row r="8164" spans="1:3" ht="14" x14ac:dyDescent="0.2">
      <c r="A8164" s="1"/>
      <c r="C8164" s="2"/>
    </row>
    <row r="8165" spans="1:3" ht="14" x14ac:dyDescent="0.2">
      <c r="A8165" s="1"/>
      <c r="C8165" s="2"/>
    </row>
    <row r="8166" spans="1:3" ht="14" x14ac:dyDescent="0.2">
      <c r="A8166" s="1"/>
      <c r="C8166" s="2"/>
    </row>
    <row r="8167" spans="1:3" ht="14" x14ac:dyDescent="0.2">
      <c r="A8167" s="1"/>
      <c r="C8167" s="2"/>
    </row>
    <row r="8168" spans="1:3" ht="14" x14ac:dyDescent="0.2">
      <c r="A8168" s="1"/>
      <c r="C8168" s="2"/>
    </row>
    <row r="8169" spans="1:3" ht="14" x14ac:dyDescent="0.2">
      <c r="A8169" s="1"/>
      <c r="C8169" s="2"/>
    </row>
    <row r="8170" spans="1:3" ht="14" x14ac:dyDescent="0.2">
      <c r="A8170" s="1"/>
      <c r="C8170" s="2"/>
    </row>
    <row r="8171" spans="1:3" ht="14" x14ac:dyDescent="0.2">
      <c r="A8171" s="1"/>
      <c r="C8171" s="2"/>
    </row>
    <row r="8172" spans="1:3" ht="14" x14ac:dyDescent="0.2">
      <c r="A8172" s="1"/>
      <c r="C8172" s="2"/>
    </row>
    <row r="8173" spans="1:3" ht="14" x14ac:dyDescent="0.2">
      <c r="A8173" s="1"/>
      <c r="C8173" s="2"/>
    </row>
    <row r="8174" spans="1:3" ht="14" x14ac:dyDescent="0.2">
      <c r="A8174" s="1"/>
      <c r="C8174" s="2"/>
    </row>
    <row r="8175" spans="1:3" ht="14" x14ac:dyDescent="0.2">
      <c r="A8175" s="1"/>
      <c r="C8175" s="2"/>
    </row>
    <row r="8176" spans="1:3" ht="14" x14ac:dyDescent="0.2">
      <c r="A8176" s="1"/>
      <c r="C8176" s="2"/>
    </row>
    <row r="8177" spans="1:3" ht="14" x14ac:dyDescent="0.2">
      <c r="A8177" s="1"/>
      <c r="C8177" s="2"/>
    </row>
    <row r="8178" spans="1:3" ht="14" x14ac:dyDescent="0.2">
      <c r="A8178" s="1"/>
      <c r="C8178" s="2"/>
    </row>
    <row r="8179" spans="1:3" ht="14" x14ac:dyDescent="0.2">
      <c r="A8179" s="1"/>
      <c r="C8179" s="2"/>
    </row>
    <row r="8180" spans="1:3" ht="14" x14ac:dyDescent="0.2">
      <c r="A8180" s="1"/>
      <c r="C8180" s="2"/>
    </row>
    <row r="8181" spans="1:3" ht="14" x14ac:dyDescent="0.2">
      <c r="A8181" s="1"/>
      <c r="C8181" s="2"/>
    </row>
    <row r="8182" spans="1:3" ht="14" x14ac:dyDescent="0.2">
      <c r="A8182" s="1"/>
      <c r="C8182" s="2"/>
    </row>
    <row r="8183" spans="1:3" ht="14" x14ac:dyDescent="0.2">
      <c r="A8183" s="1"/>
      <c r="C8183" s="2"/>
    </row>
    <row r="8184" spans="1:3" ht="14" x14ac:dyDescent="0.2">
      <c r="A8184" s="1"/>
      <c r="C8184" s="2"/>
    </row>
    <row r="8185" spans="1:3" ht="14" x14ac:dyDescent="0.2">
      <c r="A8185" s="1"/>
      <c r="C8185" s="2"/>
    </row>
    <row r="8186" spans="1:3" ht="14" x14ac:dyDescent="0.2">
      <c r="A8186" s="1"/>
      <c r="C8186" s="2"/>
    </row>
    <row r="8187" spans="1:3" ht="14" x14ac:dyDescent="0.2">
      <c r="A8187" s="1"/>
      <c r="C8187" s="2"/>
    </row>
    <row r="8188" spans="1:3" ht="14" x14ac:dyDescent="0.2">
      <c r="A8188" s="1"/>
      <c r="C8188" s="2"/>
    </row>
    <row r="8189" spans="1:3" ht="14" x14ac:dyDescent="0.2">
      <c r="A8189" s="1"/>
      <c r="C8189" s="2"/>
    </row>
    <row r="8190" spans="1:3" ht="14" x14ac:dyDescent="0.2">
      <c r="A8190" s="1"/>
      <c r="C8190" s="2"/>
    </row>
    <row r="8191" spans="1:3" ht="14" x14ac:dyDescent="0.2">
      <c r="A8191" s="1"/>
      <c r="C8191" s="2"/>
    </row>
    <row r="8192" spans="1:3" ht="14" x14ac:dyDescent="0.2">
      <c r="A8192" s="1"/>
      <c r="C8192" s="2"/>
    </row>
    <row r="8193" spans="1:3" ht="14" x14ac:dyDescent="0.2">
      <c r="A8193" s="1"/>
      <c r="C8193" s="2"/>
    </row>
    <row r="8194" spans="1:3" ht="14" x14ac:dyDescent="0.2">
      <c r="A8194" s="1"/>
      <c r="C8194" s="2"/>
    </row>
    <row r="8195" spans="1:3" ht="14" x14ac:dyDescent="0.2">
      <c r="A8195" s="1"/>
      <c r="C8195" s="2"/>
    </row>
    <row r="8196" spans="1:3" ht="14" x14ac:dyDescent="0.2">
      <c r="A8196" s="1"/>
      <c r="C8196" s="2"/>
    </row>
    <row r="8197" spans="1:3" ht="14" x14ac:dyDescent="0.2">
      <c r="A8197" s="1"/>
      <c r="C8197" s="2"/>
    </row>
    <row r="8198" spans="1:3" ht="14" x14ac:dyDescent="0.2">
      <c r="A8198" s="1"/>
      <c r="C8198" s="2"/>
    </row>
    <row r="8199" spans="1:3" ht="14" x14ac:dyDescent="0.2">
      <c r="A8199" s="1"/>
      <c r="C8199" s="2"/>
    </row>
    <row r="8200" spans="1:3" ht="14" x14ac:dyDescent="0.2">
      <c r="A8200" s="1"/>
      <c r="C8200" s="2"/>
    </row>
    <row r="8201" spans="1:3" ht="14" x14ac:dyDescent="0.2">
      <c r="A8201" s="1"/>
      <c r="C8201" s="2"/>
    </row>
    <row r="8202" spans="1:3" ht="14" x14ac:dyDescent="0.2">
      <c r="A8202" s="1"/>
      <c r="C8202" s="2"/>
    </row>
    <row r="8203" spans="1:3" ht="14" x14ac:dyDescent="0.2">
      <c r="A8203" s="1"/>
      <c r="C8203" s="2"/>
    </row>
    <row r="8204" spans="1:3" ht="14" x14ac:dyDescent="0.2">
      <c r="A8204" s="1"/>
      <c r="C8204" s="2"/>
    </row>
    <row r="8205" spans="1:3" ht="14" x14ac:dyDescent="0.2">
      <c r="A8205" s="1"/>
      <c r="C8205" s="2"/>
    </row>
    <row r="8206" spans="1:3" ht="14" x14ac:dyDescent="0.2">
      <c r="A8206" s="1"/>
      <c r="C8206" s="2"/>
    </row>
    <row r="8207" spans="1:3" ht="14" x14ac:dyDescent="0.2">
      <c r="A8207" s="1"/>
      <c r="C8207" s="2"/>
    </row>
    <row r="8208" spans="1:3" ht="14" x14ac:dyDescent="0.2">
      <c r="A8208" s="1"/>
      <c r="C8208" s="2"/>
    </row>
    <row r="8209" spans="1:3" ht="14" x14ac:dyDescent="0.2">
      <c r="A8209" s="1"/>
      <c r="C8209" s="2"/>
    </row>
    <row r="8210" spans="1:3" ht="14" x14ac:dyDescent="0.2">
      <c r="A8210" s="1"/>
      <c r="C8210" s="2"/>
    </row>
    <row r="8211" spans="1:3" ht="14" x14ac:dyDescent="0.2">
      <c r="A8211" s="1"/>
      <c r="C8211" s="2"/>
    </row>
    <row r="8212" spans="1:3" ht="14" x14ac:dyDescent="0.2">
      <c r="A8212" s="1"/>
      <c r="C8212" s="2"/>
    </row>
    <row r="8213" spans="1:3" ht="14" x14ac:dyDescent="0.2">
      <c r="A8213" s="1"/>
      <c r="C8213" s="2"/>
    </row>
    <row r="8214" spans="1:3" ht="14" x14ac:dyDescent="0.2">
      <c r="A8214" s="1"/>
      <c r="C8214" s="2"/>
    </row>
    <row r="8215" spans="1:3" ht="14" x14ac:dyDescent="0.2">
      <c r="A8215" s="1"/>
      <c r="C8215" s="2"/>
    </row>
    <row r="8216" spans="1:3" ht="14" x14ac:dyDescent="0.2">
      <c r="A8216" s="1"/>
      <c r="C8216" s="2"/>
    </row>
    <row r="8217" spans="1:3" ht="14" x14ac:dyDescent="0.2">
      <c r="A8217" s="1"/>
      <c r="C8217" s="2"/>
    </row>
    <row r="8218" spans="1:3" ht="14" x14ac:dyDescent="0.2">
      <c r="A8218" s="1"/>
      <c r="C8218" s="2"/>
    </row>
    <row r="8219" spans="1:3" ht="14" x14ac:dyDescent="0.2">
      <c r="A8219" s="1"/>
      <c r="C8219" s="2"/>
    </row>
    <row r="8220" spans="1:3" ht="14" x14ac:dyDescent="0.2">
      <c r="A8220" s="1"/>
      <c r="C8220" s="2"/>
    </row>
    <row r="8221" spans="1:3" ht="14" x14ac:dyDescent="0.2">
      <c r="A8221" s="1"/>
      <c r="C8221" s="2"/>
    </row>
    <row r="8222" spans="1:3" ht="14" x14ac:dyDescent="0.2">
      <c r="A8222" s="1"/>
      <c r="C8222" s="2"/>
    </row>
    <row r="8223" spans="1:3" ht="14" x14ac:dyDescent="0.2">
      <c r="A8223" s="1"/>
      <c r="C8223" s="2"/>
    </row>
    <row r="8224" spans="1:3" ht="14" x14ac:dyDescent="0.2">
      <c r="A8224" s="1"/>
      <c r="C8224" s="2"/>
    </row>
    <row r="8225" spans="1:3" ht="14" x14ac:dyDescent="0.2">
      <c r="A8225" s="1"/>
      <c r="C8225" s="2"/>
    </row>
    <row r="8226" spans="1:3" ht="14" x14ac:dyDescent="0.2">
      <c r="A8226" s="1"/>
      <c r="C8226" s="2"/>
    </row>
    <row r="8227" spans="1:3" ht="14" x14ac:dyDescent="0.2">
      <c r="A8227" s="1"/>
      <c r="C8227" s="2"/>
    </row>
    <row r="8228" spans="1:3" ht="14" x14ac:dyDescent="0.2">
      <c r="A8228" s="1"/>
      <c r="C8228" s="2"/>
    </row>
    <row r="8229" spans="1:3" ht="14" x14ac:dyDescent="0.2">
      <c r="A8229" s="1"/>
      <c r="C8229" s="2"/>
    </row>
    <row r="8230" spans="1:3" ht="14" x14ac:dyDescent="0.2">
      <c r="A8230" s="1"/>
      <c r="C8230" s="2"/>
    </row>
    <row r="8231" spans="1:3" ht="14" x14ac:dyDescent="0.2">
      <c r="A8231" s="1"/>
      <c r="C8231" s="2"/>
    </row>
    <row r="8232" spans="1:3" ht="14" x14ac:dyDescent="0.2">
      <c r="A8232" s="1"/>
      <c r="C8232" s="2"/>
    </row>
    <row r="8233" spans="1:3" ht="14" x14ac:dyDescent="0.2">
      <c r="A8233" s="1"/>
      <c r="C8233" s="2"/>
    </row>
    <row r="8234" spans="1:3" ht="14" x14ac:dyDescent="0.2">
      <c r="A8234" s="1"/>
      <c r="C8234" s="2"/>
    </row>
    <row r="8235" spans="1:3" ht="14" x14ac:dyDescent="0.2">
      <c r="A8235" s="1"/>
      <c r="C8235" s="2"/>
    </row>
    <row r="8236" spans="1:3" ht="14" x14ac:dyDescent="0.2">
      <c r="A8236" s="1"/>
      <c r="C8236" s="2"/>
    </row>
    <row r="8237" spans="1:3" ht="14" x14ac:dyDescent="0.2">
      <c r="A8237" s="1"/>
      <c r="C8237" s="2"/>
    </row>
    <row r="8238" spans="1:3" ht="14" x14ac:dyDescent="0.2">
      <c r="A8238" s="1"/>
      <c r="C8238" s="2"/>
    </row>
    <row r="8239" spans="1:3" ht="14" x14ac:dyDescent="0.2">
      <c r="A8239" s="1"/>
      <c r="C8239" s="2"/>
    </row>
    <row r="8240" spans="1:3" ht="14" x14ac:dyDescent="0.2">
      <c r="A8240" s="1"/>
      <c r="C8240" s="2"/>
    </row>
    <row r="8241" spans="1:3" ht="14" x14ac:dyDescent="0.2">
      <c r="A8241" s="1"/>
      <c r="C8241" s="2"/>
    </row>
    <row r="8242" spans="1:3" ht="14" x14ac:dyDescent="0.2">
      <c r="A8242" s="1"/>
      <c r="C8242" s="2"/>
    </row>
    <row r="8243" spans="1:3" ht="14" x14ac:dyDescent="0.2">
      <c r="A8243" s="1"/>
      <c r="C8243" s="2"/>
    </row>
    <row r="8244" spans="1:3" ht="14" x14ac:dyDescent="0.2">
      <c r="A8244" s="1"/>
      <c r="C8244" s="2"/>
    </row>
    <row r="8245" spans="1:3" ht="14" x14ac:dyDescent="0.2">
      <c r="A8245" s="1"/>
      <c r="C8245" s="2"/>
    </row>
    <row r="8246" spans="1:3" ht="14" x14ac:dyDescent="0.2">
      <c r="A8246" s="1"/>
      <c r="C8246" s="2"/>
    </row>
    <row r="8247" spans="1:3" ht="14" x14ac:dyDescent="0.2">
      <c r="A8247" s="1"/>
      <c r="C8247" s="2"/>
    </row>
    <row r="8248" spans="1:3" ht="14" x14ac:dyDescent="0.2">
      <c r="A8248" s="1"/>
      <c r="C8248" s="2"/>
    </row>
    <row r="8249" spans="1:3" ht="14" x14ac:dyDescent="0.2">
      <c r="A8249" s="1"/>
      <c r="C8249" s="2"/>
    </row>
    <row r="8250" spans="1:3" ht="14" x14ac:dyDescent="0.2">
      <c r="A8250" s="1"/>
      <c r="C8250" s="2"/>
    </row>
    <row r="8251" spans="1:3" ht="14" x14ac:dyDescent="0.2">
      <c r="A8251" s="1"/>
      <c r="C8251" s="2"/>
    </row>
    <row r="8252" spans="1:3" ht="14" x14ac:dyDescent="0.2">
      <c r="A8252" s="1"/>
      <c r="C8252" s="2"/>
    </row>
    <row r="8253" spans="1:3" ht="14" x14ac:dyDescent="0.2">
      <c r="A8253" s="1"/>
      <c r="C8253" s="2"/>
    </row>
    <row r="8254" spans="1:3" ht="14" x14ac:dyDescent="0.2">
      <c r="A8254" s="1"/>
      <c r="C8254" s="2"/>
    </row>
    <row r="8255" spans="1:3" ht="14" x14ac:dyDescent="0.2">
      <c r="A8255" s="1"/>
      <c r="C8255" s="2"/>
    </row>
    <row r="8256" spans="1:3" ht="14" x14ac:dyDescent="0.2">
      <c r="A8256" s="1"/>
      <c r="C8256" s="2"/>
    </row>
    <row r="8257" spans="1:3" ht="14" x14ac:dyDescent="0.2">
      <c r="A8257" s="1"/>
      <c r="C8257" s="2"/>
    </row>
    <row r="8258" spans="1:3" ht="14" x14ac:dyDescent="0.2">
      <c r="A8258" s="1"/>
      <c r="C8258" s="2"/>
    </row>
    <row r="8259" spans="1:3" ht="14" x14ac:dyDescent="0.2">
      <c r="A8259" s="1"/>
      <c r="C8259" s="2"/>
    </row>
    <row r="8260" spans="1:3" ht="14" x14ac:dyDescent="0.2">
      <c r="A8260" s="1"/>
      <c r="C8260" s="2"/>
    </row>
    <row r="8261" spans="1:3" ht="14" x14ac:dyDescent="0.2">
      <c r="A8261" s="1"/>
      <c r="C8261" s="2"/>
    </row>
    <row r="8262" spans="1:3" ht="14" x14ac:dyDescent="0.2">
      <c r="A8262" s="1"/>
      <c r="C8262" s="2"/>
    </row>
    <row r="8263" spans="1:3" ht="14" x14ac:dyDescent="0.2">
      <c r="A8263" s="1"/>
      <c r="C8263" s="2"/>
    </row>
    <row r="8264" spans="1:3" ht="14" x14ac:dyDescent="0.2">
      <c r="A8264" s="1"/>
      <c r="C8264" s="2"/>
    </row>
    <row r="8265" spans="1:3" ht="14" x14ac:dyDescent="0.2">
      <c r="A8265" s="1"/>
      <c r="C8265" s="2"/>
    </row>
    <row r="8266" spans="1:3" ht="14" x14ac:dyDescent="0.2">
      <c r="A8266" s="1"/>
      <c r="C8266" s="2"/>
    </row>
    <row r="8267" spans="1:3" ht="14" x14ac:dyDescent="0.2">
      <c r="A8267" s="1"/>
      <c r="C8267" s="2"/>
    </row>
    <row r="8268" spans="1:3" ht="14" x14ac:dyDescent="0.2">
      <c r="A8268" s="1"/>
      <c r="C8268" s="2"/>
    </row>
    <row r="8269" spans="1:3" ht="14" x14ac:dyDescent="0.2">
      <c r="A8269" s="1"/>
      <c r="C8269" s="2"/>
    </row>
    <row r="8270" spans="1:3" ht="14" x14ac:dyDescent="0.2">
      <c r="A8270" s="1"/>
      <c r="C8270" s="2"/>
    </row>
    <row r="8271" spans="1:3" ht="14" x14ac:dyDescent="0.2">
      <c r="A8271" s="1"/>
      <c r="C8271" s="2"/>
    </row>
    <row r="8272" spans="1:3" ht="14" x14ac:dyDescent="0.2">
      <c r="A8272" s="1"/>
      <c r="C8272" s="2"/>
    </row>
    <row r="8273" spans="1:3" ht="14" x14ac:dyDescent="0.2">
      <c r="A8273" s="1"/>
      <c r="C8273" s="2"/>
    </row>
    <row r="8274" spans="1:3" ht="14" x14ac:dyDescent="0.2">
      <c r="A8274" s="1"/>
      <c r="C8274" s="2"/>
    </row>
    <row r="8275" spans="1:3" ht="14" x14ac:dyDescent="0.2">
      <c r="A8275" s="1"/>
      <c r="C8275" s="2"/>
    </row>
    <row r="8276" spans="1:3" ht="14" x14ac:dyDescent="0.2">
      <c r="A8276" s="1"/>
      <c r="C8276" s="2"/>
    </row>
    <row r="8277" spans="1:3" ht="14" x14ac:dyDescent="0.2">
      <c r="A8277" s="1"/>
      <c r="C8277" s="2"/>
    </row>
    <row r="8278" spans="1:3" ht="14" x14ac:dyDescent="0.2">
      <c r="A8278" s="1"/>
      <c r="C8278" s="2"/>
    </row>
    <row r="8279" spans="1:3" ht="14" x14ac:dyDescent="0.2">
      <c r="A8279" s="1"/>
      <c r="C8279" s="2"/>
    </row>
    <row r="8280" spans="1:3" ht="14" x14ac:dyDescent="0.2">
      <c r="A8280" s="1"/>
      <c r="C8280" s="2"/>
    </row>
    <row r="8281" spans="1:3" ht="14" x14ac:dyDescent="0.2">
      <c r="A8281" s="1"/>
      <c r="C8281" s="2"/>
    </row>
    <row r="8282" spans="1:3" ht="14" x14ac:dyDescent="0.2">
      <c r="A8282" s="1"/>
      <c r="C8282" s="2"/>
    </row>
    <row r="8283" spans="1:3" ht="14" x14ac:dyDescent="0.2">
      <c r="A8283" s="1"/>
      <c r="C8283" s="2"/>
    </row>
    <row r="8284" spans="1:3" ht="14" x14ac:dyDescent="0.2">
      <c r="A8284" s="1"/>
      <c r="C8284" s="2"/>
    </row>
    <row r="8285" spans="1:3" ht="14" x14ac:dyDescent="0.2">
      <c r="A8285" s="1"/>
      <c r="C8285" s="2"/>
    </row>
    <row r="8286" spans="1:3" ht="14" x14ac:dyDescent="0.2">
      <c r="A8286" s="1"/>
      <c r="C8286" s="2"/>
    </row>
    <row r="8287" spans="1:3" ht="14" x14ac:dyDescent="0.2">
      <c r="A8287" s="1"/>
      <c r="C8287" s="2"/>
    </row>
    <row r="8288" spans="1:3" ht="14" x14ac:dyDescent="0.2">
      <c r="A8288" s="1"/>
      <c r="C8288" s="2"/>
    </row>
    <row r="8289" spans="1:3" ht="14" x14ac:dyDescent="0.2">
      <c r="A8289" s="1"/>
      <c r="C8289" s="2"/>
    </row>
    <row r="8290" spans="1:3" ht="14" x14ac:dyDescent="0.2">
      <c r="A8290" s="1"/>
      <c r="C8290" s="2"/>
    </row>
    <row r="8291" spans="1:3" ht="14" x14ac:dyDescent="0.2">
      <c r="A8291" s="1"/>
      <c r="C8291" s="2"/>
    </row>
    <row r="8292" spans="1:3" ht="14" x14ac:dyDescent="0.2">
      <c r="A8292" s="1"/>
      <c r="C8292" s="2"/>
    </row>
    <row r="8293" spans="1:3" ht="14" x14ac:dyDescent="0.2">
      <c r="A8293" s="1"/>
      <c r="C8293" s="2"/>
    </row>
    <row r="8294" spans="1:3" ht="14" x14ac:dyDescent="0.2">
      <c r="A8294" s="1"/>
      <c r="C8294" s="2"/>
    </row>
    <row r="8295" spans="1:3" ht="14" x14ac:dyDescent="0.2">
      <c r="A8295" s="1"/>
      <c r="C8295" s="2"/>
    </row>
    <row r="8296" spans="1:3" ht="14" x14ac:dyDescent="0.2">
      <c r="A8296" s="1"/>
      <c r="C8296" s="2"/>
    </row>
    <row r="8297" spans="1:3" ht="14" x14ac:dyDescent="0.2">
      <c r="A8297" s="1"/>
      <c r="C8297" s="2"/>
    </row>
    <row r="8298" spans="1:3" ht="14" x14ac:dyDescent="0.2">
      <c r="A8298" s="1"/>
      <c r="C8298" s="2"/>
    </row>
    <row r="8299" spans="1:3" ht="14" x14ac:dyDescent="0.2">
      <c r="A8299" s="1"/>
      <c r="C8299" s="2"/>
    </row>
    <row r="8300" spans="1:3" ht="14" x14ac:dyDescent="0.2">
      <c r="A8300" s="1"/>
      <c r="C8300" s="2"/>
    </row>
    <row r="8301" spans="1:3" ht="14" x14ac:dyDescent="0.2">
      <c r="A8301" s="1"/>
      <c r="C8301" s="2"/>
    </row>
    <row r="8302" spans="1:3" ht="14" x14ac:dyDescent="0.2">
      <c r="A8302" s="1"/>
      <c r="C8302" s="2"/>
    </row>
    <row r="8303" spans="1:3" ht="14" x14ac:dyDescent="0.2">
      <c r="A8303" s="1"/>
      <c r="C8303" s="2"/>
    </row>
    <row r="8304" spans="1:3" ht="14" x14ac:dyDescent="0.2">
      <c r="A8304" s="1"/>
      <c r="C8304" s="2"/>
    </row>
    <row r="8305" spans="1:3" ht="14" x14ac:dyDescent="0.2">
      <c r="A8305" s="1"/>
      <c r="C8305" s="2"/>
    </row>
    <row r="8306" spans="1:3" ht="14" x14ac:dyDescent="0.2">
      <c r="A8306" s="1"/>
      <c r="C8306" s="2"/>
    </row>
    <row r="8307" spans="1:3" ht="14" x14ac:dyDescent="0.2">
      <c r="A8307" s="1"/>
      <c r="C8307" s="2"/>
    </row>
    <row r="8308" spans="1:3" ht="14" x14ac:dyDescent="0.2">
      <c r="A8308" s="1"/>
      <c r="C8308" s="2"/>
    </row>
    <row r="8309" spans="1:3" ht="14" x14ac:dyDescent="0.2">
      <c r="A8309" s="1"/>
      <c r="C8309" s="2"/>
    </row>
    <row r="8310" spans="1:3" ht="14" x14ac:dyDescent="0.2">
      <c r="A8310" s="1"/>
      <c r="C8310" s="2"/>
    </row>
    <row r="8311" spans="1:3" ht="14" x14ac:dyDescent="0.2">
      <c r="A8311" s="1"/>
      <c r="C8311" s="2"/>
    </row>
    <row r="8312" spans="1:3" ht="14" x14ac:dyDescent="0.2">
      <c r="A8312" s="1"/>
      <c r="C8312" s="2"/>
    </row>
    <row r="8313" spans="1:3" ht="14" x14ac:dyDescent="0.2">
      <c r="A8313" s="1"/>
      <c r="C8313" s="2"/>
    </row>
    <row r="8314" spans="1:3" ht="14" x14ac:dyDescent="0.2">
      <c r="A8314" s="1"/>
      <c r="C8314" s="2"/>
    </row>
    <row r="8315" spans="1:3" ht="14" x14ac:dyDescent="0.2">
      <c r="A8315" s="1"/>
      <c r="C8315" s="2"/>
    </row>
    <row r="8316" spans="1:3" ht="14" x14ac:dyDescent="0.2">
      <c r="A8316" s="1"/>
      <c r="C8316" s="2"/>
    </row>
    <row r="8317" spans="1:3" ht="14" x14ac:dyDescent="0.2">
      <c r="A8317" s="1"/>
      <c r="C8317" s="2"/>
    </row>
    <row r="8318" spans="1:3" ht="14" x14ac:dyDescent="0.2">
      <c r="A8318" s="1"/>
      <c r="C8318" s="2"/>
    </row>
    <row r="8319" spans="1:3" ht="14" x14ac:dyDescent="0.2">
      <c r="A8319" s="1"/>
      <c r="C8319" s="2"/>
    </row>
    <row r="8320" spans="1:3" ht="14" x14ac:dyDescent="0.2">
      <c r="A8320" s="1"/>
      <c r="C8320" s="2"/>
    </row>
    <row r="8321" spans="1:3" ht="14" x14ac:dyDescent="0.2">
      <c r="A8321" s="1"/>
      <c r="C8321" s="2"/>
    </row>
    <row r="8322" spans="1:3" ht="14" x14ac:dyDescent="0.2">
      <c r="A8322" s="1"/>
      <c r="C8322" s="2"/>
    </row>
    <row r="8323" spans="1:3" ht="14" x14ac:dyDescent="0.2">
      <c r="A8323" s="1"/>
      <c r="C8323" s="2"/>
    </row>
    <row r="8324" spans="1:3" ht="14" x14ac:dyDescent="0.2">
      <c r="A8324" s="1"/>
      <c r="C8324" s="2"/>
    </row>
    <row r="8325" spans="1:3" ht="14" x14ac:dyDescent="0.2">
      <c r="A8325" s="1"/>
      <c r="C8325" s="2"/>
    </row>
    <row r="8326" spans="1:3" ht="14" x14ac:dyDescent="0.2">
      <c r="A8326" s="1"/>
      <c r="C8326" s="2"/>
    </row>
    <row r="8327" spans="1:3" ht="14" x14ac:dyDescent="0.2">
      <c r="A8327" s="1"/>
      <c r="C8327" s="2"/>
    </row>
    <row r="8328" spans="1:3" ht="14" x14ac:dyDescent="0.2">
      <c r="A8328" s="1"/>
      <c r="C8328" s="2"/>
    </row>
    <row r="8329" spans="1:3" ht="14" x14ac:dyDescent="0.2">
      <c r="A8329" s="1"/>
      <c r="C8329" s="2"/>
    </row>
    <row r="8330" spans="1:3" ht="14" x14ac:dyDescent="0.2">
      <c r="A8330" s="1"/>
      <c r="C8330" s="2"/>
    </row>
    <row r="8331" spans="1:3" ht="14" x14ac:dyDescent="0.2">
      <c r="A8331" s="1"/>
      <c r="C8331" s="2"/>
    </row>
    <row r="8332" spans="1:3" ht="14" x14ac:dyDescent="0.2">
      <c r="A8332" s="1"/>
      <c r="C8332" s="2"/>
    </row>
    <row r="8333" spans="1:3" ht="14" x14ac:dyDescent="0.2">
      <c r="A8333" s="1"/>
      <c r="C8333" s="2"/>
    </row>
    <row r="8334" spans="1:3" ht="14" x14ac:dyDescent="0.2">
      <c r="A8334" s="1"/>
      <c r="C8334" s="2"/>
    </row>
    <row r="8335" spans="1:3" ht="14" x14ac:dyDescent="0.2">
      <c r="A8335" s="1"/>
      <c r="C8335" s="2"/>
    </row>
    <row r="8336" spans="1:3" ht="14" x14ac:dyDescent="0.2">
      <c r="A8336" s="1"/>
      <c r="C8336" s="2"/>
    </row>
    <row r="8337" spans="1:3" ht="14" x14ac:dyDescent="0.2">
      <c r="A8337" s="1"/>
      <c r="C8337" s="2"/>
    </row>
    <row r="8338" spans="1:3" ht="14" x14ac:dyDescent="0.2">
      <c r="A8338" s="1"/>
      <c r="C8338" s="2"/>
    </row>
    <row r="8339" spans="1:3" ht="14" x14ac:dyDescent="0.2">
      <c r="A8339" s="1"/>
      <c r="C8339" s="2"/>
    </row>
    <row r="8340" spans="1:3" ht="14" x14ac:dyDescent="0.2">
      <c r="A8340" s="1"/>
      <c r="C8340" s="2"/>
    </row>
    <row r="8341" spans="1:3" ht="14" x14ac:dyDescent="0.2">
      <c r="A8341" s="1"/>
      <c r="C8341" s="2"/>
    </row>
    <row r="8342" spans="1:3" ht="14" x14ac:dyDescent="0.2">
      <c r="A8342" s="1"/>
      <c r="C8342" s="2"/>
    </row>
    <row r="8343" spans="1:3" ht="14" x14ac:dyDescent="0.2">
      <c r="A8343" s="1"/>
      <c r="C8343" s="2"/>
    </row>
    <row r="8344" spans="1:3" ht="14" x14ac:dyDescent="0.2">
      <c r="A8344" s="1"/>
      <c r="C8344" s="2"/>
    </row>
    <row r="8345" spans="1:3" ht="14" x14ac:dyDescent="0.2">
      <c r="A8345" s="1"/>
      <c r="C8345" s="2"/>
    </row>
    <row r="8346" spans="1:3" ht="14" x14ac:dyDescent="0.2">
      <c r="A8346" s="1"/>
      <c r="C8346" s="2"/>
    </row>
    <row r="8347" spans="1:3" ht="14" x14ac:dyDescent="0.2">
      <c r="A8347" s="1"/>
      <c r="C8347" s="2"/>
    </row>
    <row r="8348" spans="1:3" ht="14" x14ac:dyDescent="0.2">
      <c r="A8348" s="1"/>
      <c r="C8348" s="2"/>
    </row>
    <row r="8349" spans="1:3" ht="14" x14ac:dyDescent="0.2">
      <c r="A8349" s="1"/>
      <c r="C8349" s="2"/>
    </row>
    <row r="8350" spans="1:3" ht="14" x14ac:dyDescent="0.2">
      <c r="A8350" s="1"/>
      <c r="C8350" s="2"/>
    </row>
    <row r="8351" spans="1:3" ht="14" x14ac:dyDescent="0.2">
      <c r="A8351" s="1"/>
      <c r="C8351" s="2"/>
    </row>
    <row r="8352" spans="1:3" ht="14" x14ac:dyDescent="0.2">
      <c r="A8352" s="1"/>
      <c r="C8352" s="2"/>
    </row>
    <row r="8353" spans="1:3" ht="14" x14ac:dyDescent="0.2">
      <c r="A8353" s="1"/>
      <c r="C8353" s="2"/>
    </row>
    <row r="8354" spans="1:3" ht="14" x14ac:dyDescent="0.2">
      <c r="A8354" s="1"/>
      <c r="C8354" s="2"/>
    </row>
    <row r="8355" spans="1:3" ht="14" x14ac:dyDescent="0.2">
      <c r="A8355" s="1"/>
      <c r="C8355" s="2"/>
    </row>
    <row r="8356" spans="1:3" ht="14" x14ac:dyDescent="0.2">
      <c r="A8356" s="1"/>
      <c r="C8356" s="2"/>
    </row>
    <row r="8357" spans="1:3" ht="14" x14ac:dyDescent="0.2">
      <c r="A8357" s="1"/>
      <c r="C8357" s="2"/>
    </row>
    <row r="8358" spans="1:3" ht="14" x14ac:dyDescent="0.2">
      <c r="A8358" s="1"/>
      <c r="C8358" s="2"/>
    </row>
    <row r="8359" spans="1:3" ht="14" x14ac:dyDescent="0.2">
      <c r="A8359" s="1"/>
      <c r="C8359" s="2"/>
    </row>
    <row r="8360" spans="1:3" ht="14" x14ac:dyDescent="0.2">
      <c r="A8360" s="1"/>
      <c r="C8360" s="2"/>
    </row>
    <row r="8361" spans="1:3" ht="14" x14ac:dyDescent="0.2">
      <c r="A8361" s="1"/>
      <c r="C8361" s="2"/>
    </row>
    <row r="8362" spans="1:3" ht="14" x14ac:dyDescent="0.2">
      <c r="A8362" s="1"/>
      <c r="C8362" s="2"/>
    </row>
    <row r="8363" spans="1:3" ht="14" x14ac:dyDescent="0.2">
      <c r="A8363" s="1"/>
      <c r="C8363" s="2"/>
    </row>
    <row r="8364" spans="1:3" ht="14" x14ac:dyDescent="0.2">
      <c r="A8364" s="1"/>
      <c r="C8364" s="2"/>
    </row>
    <row r="8365" spans="1:3" ht="14" x14ac:dyDescent="0.2">
      <c r="A8365" s="1"/>
      <c r="C8365" s="2"/>
    </row>
    <row r="8366" spans="1:3" ht="14" x14ac:dyDescent="0.2">
      <c r="A8366" s="1"/>
      <c r="C8366" s="2"/>
    </row>
    <row r="8367" spans="1:3" ht="14" x14ac:dyDescent="0.2">
      <c r="A8367" s="1"/>
      <c r="C8367" s="2"/>
    </row>
    <row r="8368" spans="1:3" ht="14" x14ac:dyDescent="0.2">
      <c r="A8368" s="1"/>
      <c r="C8368" s="2"/>
    </row>
    <row r="8369" spans="1:3" ht="14" x14ac:dyDescent="0.2">
      <c r="A8369" s="1"/>
      <c r="C8369" s="2"/>
    </row>
    <row r="8370" spans="1:3" ht="14" x14ac:dyDescent="0.2">
      <c r="A8370" s="1"/>
      <c r="C8370" s="2"/>
    </row>
    <row r="8371" spans="1:3" ht="14" x14ac:dyDescent="0.2">
      <c r="A8371" s="1"/>
      <c r="C8371" s="2"/>
    </row>
    <row r="8372" spans="1:3" ht="14" x14ac:dyDescent="0.2">
      <c r="A8372" s="1"/>
      <c r="C8372" s="2"/>
    </row>
    <row r="8373" spans="1:3" ht="14" x14ac:dyDescent="0.2">
      <c r="A8373" s="1"/>
      <c r="C8373" s="2"/>
    </row>
    <row r="8374" spans="1:3" ht="14" x14ac:dyDescent="0.2">
      <c r="A8374" s="1"/>
      <c r="C8374" s="2"/>
    </row>
    <row r="8375" spans="1:3" ht="14" x14ac:dyDescent="0.2">
      <c r="A8375" s="1"/>
      <c r="C8375" s="2"/>
    </row>
    <row r="8376" spans="1:3" ht="14" x14ac:dyDescent="0.2">
      <c r="A8376" s="1"/>
      <c r="C8376" s="2"/>
    </row>
    <row r="8377" spans="1:3" ht="14" x14ac:dyDescent="0.2">
      <c r="A8377" s="1"/>
      <c r="C8377" s="2"/>
    </row>
    <row r="8378" spans="1:3" ht="14" x14ac:dyDescent="0.2">
      <c r="A8378" s="1"/>
      <c r="C8378" s="2"/>
    </row>
    <row r="8379" spans="1:3" ht="14" x14ac:dyDescent="0.2">
      <c r="A8379" s="1"/>
      <c r="C8379" s="2"/>
    </row>
    <row r="8380" spans="1:3" ht="14" x14ac:dyDescent="0.2">
      <c r="A8380" s="1"/>
      <c r="C8380" s="2"/>
    </row>
    <row r="8381" spans="1:3" ht="14" x14ac:dyDescent="0.2">
      <c r="A8381" s="1"/>
      <c r="C8381" s="2"/>
    </row>
    <row r="8382" spans="1:3" ht="14" x14ac:dyDescent="0.2">
      <c r="A8382" s="1"/>
      <c r="C8382" s="2"/>
    </row>
    <row r="8383" spans="1:3" ht="14" x14ac:dyDescent="0.2">
      <c r="A8383" s="1"/>
      <c r="C8383" s="2"/>
    </row>
    <row r="8384" spans="1:3" ht="14" x14ac:dyDescent="0.2">
      <c r="A8384" s="1"/>
      <c r="C8384" s="2"/>
    </row>
    <row r="8385" spans="1:3" ht="14" x14ac:dyDescent="0.2">
      <c r="A8385" s="1"/>
      <c r="C8385" s="2"/>
    </row>
    <row r="8386" spans="1:3" ht="14" x14ac:dyDescent="0.2">
      <c r="A8386" s="1"/>
      <c r="C8386" s="2"/>
    </row>
    <row r="8387" spans="1:3" ht="14" x14ac:dyDescent="0.2">
      <c r="A8387" s="1"/>
      <c r="C8387" s="2"/>
    </row>
    <row r="8388" spans="1:3" ht="14" x14ac:dyDescent="0.2">
      <c r="A8388" s="1"/>
      <c r="C8388" s="2"/>
    </row>
    <row r="8389" spans="1:3" ht="14" x14ac:dyDescent="0.2">
      <c r="A8389" s="1"/>
      <c r="C8389" s="2"/>
    </row>
    <row r="8390" spans="1:3" ht="14" x14ac:dyDescent="0.2">
      <c r="A8390" s="1"/>
      <c r="C8390" s="2"/>
    </row>
    <row r="8391" spans="1:3" ht="14" x14ac:dyDescent="0.2">
      <c r="A8391" s="1"/>
      <c r="C8391" s="2"/>
    </row>
    <row r="8392" spans="1:3" ht="14" x14ac:dyDescent="0.2">
      <c r="A8392" s="1"/>
      <c r="C8392" s="2"/>
    </row>
    <row r="8393" spans="1:3" ht="14" x14ac:dyDescent="0.2">
      <c r="A8393" s="1"/>
      <c r="C8393" s="2"/>
    </row>
    <row r="8394" spans="1:3" ht="14" x14ac:dyDescent="0.2">
      <c r="A8394" s="1"/>
      <c r="C8394" s="2"/>
    </row>
    <row r="8395" spans="1:3" ht="14" x14ac:dyDescent="0.2">
      <c r="A8395" s="1"/>
      <c r="C8395" s="2"/>
    </row>
    <row r="8396" spans="1:3" ht="14" x14ac:dyDescent="0.2">
      <c r="A8396" s="1"/>
      <c r="C8396" s="2"/>
    </row>
    <row r="8397" spans="1:3" ht="14" x14ac:dyDescent="0.2">
      <c r="A8397" s="1"/>
      <c r="C8397" s="2"/>
    </row>
    <row r="8398" spans="1:3" ht="14" x14ac:dyDescent="0.2">
      <c r="A8398" s="1"/>
      <c r="C8398" s="2"/>
    </row>
    <row r="8399" spans="1:3" ht="14" x14ac:dyDescent="0.2">
      <c r="A8399" s="1"/>
      <c r="C8399" s="2"/>
    </row>
    <row r="8400" spans="1:3" ht="14" x14ac:dyDescent="0.2">
      <c r="A8400" s="1"/>
      <c r="C8400" s="2"/>
    </row>
    <row r="8401" spans="1:3" ht="14" x14ac:dyDescent="0.2">
      <c r="A8401" s="1"/>
      <c r="C8401" s="2"/>
    </row>
    <row r="8402" spans="1:3" ht="14" x14ac:dyDescent="0.2">
      <c r="A8402" s="1"/>
      <c r="C8402" s="2"/>
    </row>
    <row r="8403" spans="1:3" ht="14" x14ac:dyDescent="0.2">
      <c r="A8403" s="1"/>
      <c r="C8403" s="2"/>
    </row>
    <row r="8404" spans="1:3" ht="14" x14ac:dyDescent="0.2">
      <c r="A8404" s="1"/>
      <c r="C8404" s="2"/>
    </row>
    <row r="8405" spans="1:3" ht="14" x14ac:dyDescent="0.2">
      <c r="A8405" s="1"/>
      <c r="C8405" s="2"/>
    </row>
    <row r="8406" spans="1:3" ht="14" x14ac:dyDescent="0.2">
      <c r="A8406" s="1"/>
      <c r="C8406" s="2"/>
    </row>
    <row r="8407" spans="1:3" ht="14" x14ac:dyDescent="0.2">
      <c r="A8407" s="1"/>
      <c r="C8407" s="2"/>
    </row>
    <row r="8408" spans="1:3" ht="14" x14ac:dyDescent="0.2">
      <c r="A8408" s="1"/>
      <c r="C8408" s="2"/>
    </row>
    <row r="8409" spans="1:3" ht="14" x14ac:dyDescent="0.2">
      <c r="A8409" s="1"/>
      <c r="C8409" s="2"/>
    </row>
    <row r="8410" spans="1:3" ht="14" x14ac:dyDescent="0.2">
      <c r="A8410" s="1"/>
      <c r="C8410" s="2"/>
    </row>
    <row r="8411" spans="1:3" ht="14" x14ac:dyDescent="0.2">
      <c r="A8411" s="1"/>
      <c r="C8411" s="2"/>
    </row>
    <row r="8412" spans="1:3" ht="14" x14ac:dyDescent="0.2">
      <c r="A8412" s="1"/>
      <c r="C8412" s="2"/>
    </row>
    <row r="8413" spans="1:3" ht="14" x14ac:dyDescent="0.2">
      <c r="A8413" s="1"/>
      <c r="C8413" s="2"/>
    </row>
    <row r="8414" spans="1:3" ht="14" x14ac:dyDescent="0.2">
      <c r="A8414" s="1"/>
      <c r="C8414" s="2"/>
    </row>
    <row r="8415" spans="1:3" ht="14" x14ac:dyDescent="0.2">
      <c r="A8415" s="1"/>
      <c r="C8415" s="2"/>
    </row>
    <row r="8416" spans="1:3" ht="14" x14ac:dyDescent="0.2">
      <c r="A8416" s="1"/>
      <c r="C8416" s="2"/>
    </row>
    <row r="8417" spans="1:3" ht="14" x14ac:dyDescent="0.2">
      <c r="A8417" s="1"/>
      <c r="C8417" s="2"/>
    </row>
    <row r="8418" spans="1:3" ht="14" x14ac:dyDescent="0.2">
      <c r="A8418" s="1"/>
      <c r="C8418" s="2"/>
    </row>
    <row r="8419" spans="1:3" ht="14" x14ac:dyDescent="0.2">
      <c r="A8419" s="1"/>
      <c r="C8419" s="2"/>
    </row>
    <row r="8420" spans="1:3" ht="14" x14ac:dyDescent="0.2">
      <c r="A8420" s="1"/>
      <c r="C8420" s="2"/>
    </row>
    <row r="8421" spans="1:3" ht="14" x14ac:dyDescent="0.2">
      <c r="A8421" s="1"/>
      <c r="C8421" s="2"/>
    </row>
    <row r="8422" spans="1:3" ht="14" x14ac:dyDescent="0.2">
      <c r="A8422" s="1"/>
      <c r="C8422" s="2"/>
    </row>
    <row r="8423" spans="1:3" ht="14" x14ac:dyDescent="0.2">
      <c r="A8423" s="1"/>
      <c r="C8423" s="2"/>
    </row>
    <row r="8424" spans="1:3" ht="14" x14ac:dyDescent="0.2">
      <c r="A8424" s="1"/>
      <c r="C8424" s="2"/>
    </row>
    <row r="8425" spans="1:3" ht="14" x14ac:dyDescent="0.2">
      <c r="A8425" s="1"/>
      <c r="C8425" s="2"/>
    </row>
    <row r="8426" spans="1:3" ht="14" x14ac:dyDescent="0.2">
      <c r="A8426" s="1"/>
      <c r="C8426" s="2"/>
    </row>
    <row r="8427" spans="1:3" ht="14" x14ac:dyDescent="0.2">
      <c r="A8427" s="1"/>
      <c r="C8427" s="2"/>
    </row>
    <row r="8428" spans="1:3" ht="14" x14ac:dyDescent="0.2">
      <c r="A8428" s="1"/>
      <c r="C8428" s="2"/>
    </row>
    <row r="8429" spans="1:3" ht="14" x14ac:dyDescent="0.2">
      <c r="A8429" s="1"/>
      <c r="C8429" s="2"/>
    </row>
    <row r="8430" spans="1:3" ht="14" x14ac:dyDescent="0.2">
      <c r="A8430" s="1"/>
      <c r="C8430" s="2"/>
    </row>
    <row r="8431" spans="1:3" ht="14" x14ac:dyDescent="0.2">
      <c r="A8431" s="1"/>
      <c r="C8431" s="2"/>
    </row>
    <row r="8432" spans="1:3" ht="14" x14ac:dyDescent="0.2">
      <c r="A8432" s="1"/>
      <c r="C8432" s="2"/>
    </row>
    <row r="8433" spans="1:3" ht="14" x14ac:dyDescent="0.2">
      <c r="A8433" s="1"/>
      <c r="C8433" s="2"/>
    </row>
    <row r="8434" spans="1:3" ht="14" x14ac:dyDescent="0.2">
      <c r="A8434" s="1"/>
      <c r="C8434" s="2"/>
    </row>
    <row r="8435" spans="1:3" ht="14" x14ac:dyDescent="0.2">
      <c r="A8435" s="1"/>
      <c r="C8435" s="2"/>
    </row>
    <row r="8436" spans="1:3" ht="14" x14ac:dyDescent="0.2">
      <c r="A8436" s="1"/>
      <c r="C8436" s="2"/>
    </row>
    <row r="8437" spans="1:3" ht="14" x14ac:dyDescent="0.2">
      <c r="A8437" s="1"/>
      <c r="C8437" s="2"/>
    </row>
    <row r="8438" spans="1:3" ht="14" x14ac:dyDescent="0.2">
      <c r="A8438" s="1"/>
      <c r="C8438" s="2"/>
    </row>
    <row r="8439" spans="1:3" ht="14" x14ac:dyDescent="0.2">
      <c r="A8439" s="1"/>
      <c r="C8439" s="2"/>
    </row>
    <row r="8440" spans="1:3" ht="14" x14ac:dyDescent="0.2">
      <c r="A8440" s="1"/>
      <c r="C8440" s="2"/>
    </row>
    <row r="8441" spans="1:3" ht="14" x14ac:dyDescent="0.2">
      <c r="A8441" s="1"/>
      <c r="C8441" s="2"/>
    </row>
    <row r="8442" spans="1:3" ht="14" x14ac:dyDescent="0.2">
      <c r="A8442" s="1"/>
      <c r="C8442" s="2"/>
    </row>
    <row r="8443" spans="1:3" ht="14" x14ac:dyDescent="0.2">
      <c r="A8443" s="1"/>
      <c r="C8443" s="2"/>
    </row>
    <row r="8444" spans="1:3" ht="14" x14ac:dyDescent="0.2">
      <c r="A8444" s="1"/>
      <c r="C8444" s="2"/>
    </row>
    <row r="8445" spans="1:3" ht="14" x14ac:dyDescent="0.2">
      <c r="A8445" s="1"/>
      <c r="C8445" s="2"/>
    </row>
    <row r="8446" spans="1:3" ht="14" x14ac:dyDescent="0.2">
      <c r="A8446" s="1"/>
      <c r="C8446" s="2"/>
    </row>
    <row r="8447" spans="1:3" ht="14" x14ac:dyDescent="0.2">
      <c r="A8447" s="1"/>
      <c r="C8447" s="2"/>
    </row>
    <row r="8448" spans="1:3" ht="14" x14ac:dyDescent="0.2">
      <c r="A8448" s="1"/>
      <c r="C8448" s="2"/>
    </row>
    <row r="8449" spans="1:3" ht="14" x14ac:dyDescent="0.2">
      <c r="A8449" s="1"/>
      <c r="C8449" s="2"/>
    </row>
    <row r="8450" spans="1:3" ht="14" x14ac:dyDescent="0.2">
      <c r="A8450" s="1"/>
      <c r="C8450" s="2"/>
    </row>
    <row r="8451" spans="1:3" ht="14" x14ac:dyDescent="0.2">
      <c r="A8451" s="1"/>
      <c r="C8451" s="2"/>
    </row>
    <row r="8452" spans="1:3" ht="14" x14ac:dyDescent="0.2">
      <c r="A8452" s="1"/>
      <c r="C8452" s="2"/>
    </row>
    <row r="8453" spans="1:3" ht="14" x14ac:dyDescent="0.2">
      <c r="A8453" s="1"/>
      <c r="C8453" s="2"/>
    </row>
    <row r="8454" spans="1:3" ht="14" x14ac:dyDescent="0.2">
      <c r="A8454" s="1"/>
      <c r="C8454" s="2"/>
    </row>
    <row r="8455" spans="1:3" ht="14" x14ac:dyDescent="0.2">
      <c r="A8455" s="1"/>
      <c r="C8455" s="2"/>
    </row>
    <row r="8456" spans="1:3" ht="14" x14ac:dyDescent="0.2">
      <c r="A8456" s="1"/>
      <c r="C8456" s="2"/>
    </row>
    <row r="8457" spans="1:3" ht="14" x14ac:dyDescent="0.2">
      <c r="A8457" s="1"/>
      <c r="C8457" s="2"/>
    </row>
    <row r="8458" spans="1:3" ht="14" x14ac:dyDescent="0.2">
      <c r="A8458" s="1"/>
      <c r="C8458" s="2"/>
    </row>
    <row r="8459" spans="1:3" ht="14" x14ac:dyDescent="0.2">
      <c r="A8459" s="1"/>
      <c r="C8459" s="2"/>
    </row>
    <row r="8460" spans="1:3" ht="14" x14ac:dyDescent="0.2">
      <c r="A8460" s="1"/>
      <c r="C8460" s="2"/>
    </row>
    <row r="8461" spans="1:3" ht="14" x14ac:dyDescent="0.2">
      <c r="A8461" s="1"/>
      <c r="C8461" s="2"/>
    </row>
    <row r="8462" spans="1:3" ht="14" x14ac:dyDescent="0.2">
      <c r="A8462" s="1"/>
      <c r="C8462" s="2"/>
    </row>
    <row r="8463" spans="1:3" ht="14" x14ac:dyDescent="0.2">
      <c r="A8463" s="1"/>
      <c r="C8463" s="2"/>
    </row>
    <row r="8464" spans="1:3" ht="14" x14ac:dyDescent="0.2">
      <c r="A8464" s="1"/>
      <c r="C8464" s="2"/>
    </row>
    <row r="8465" spans="1:3" ht="14" x14ac:dyDescent="0.2">
      <c r="A8465" s="1"/>
      <c r="C8465" s="2"/>
    </row>
    <row r="8466" spans="1:3" ht="14" x14ac:dyDescent="0.2">
      <c r="A8466" s="1"/>
      <c r="C8466" s="2"/>
    </row>
    <row r="8467" spans="1:3" ht="14" x14ac:dyDescent="0.2">
      <c r="A8467" s="1"/>
      <c r="C8467" s="2"/>
    </row>
    <row r="8468" spans="1:3" ht="14" x14ac:dyDescent="0.2">
      <c r="A8468" s="1"/>
      <c r="C8468" s="2"/>
    </row>
    <row r="8469" spans="1:3" ht="14" x14ac:dyDescent="0.2">
      <c r="A8469" s="1"/>
      <c r="C8469" s="2"/>
    </row>
    <row r="8470" spans="1:3" ht="14" x14ac:dyDescent="0.2">
      <c r="A8470" s="1"/>
      <c r="C8470" s="2"/>
    </row>
    <row r="8471" spans="1:3" ht="14" x14ac:dyDescent="0.2">
      <c r="A8471" s="1"/>
      <c r="C8471" s="2"/>
    </row>
    <row r="8472" spans="1:3" ht="14" x14ac:dyDescent="0.2">
      <c r="A8472" s="1"/>
      <c r="C8472" s="2"/>
    </row>
    <row r="8473" spans="1:3" ht="14" x14ac:dyDescent="0.2">
      <c r="A8473" s="1"/>
      <c r="C8473" s="2"/>
    </row>
    <row r="8474" spans="1:3" ht="14" x14ac:dyDescent="0.2">
      <c r="A8474" s="1"/>
      <c r="C8474" s="2"/>
    </row>
    <row r="8475" spans="1:3" ht="14" x14ac:dyDescent="0.2">
      <c r="A8475" s="1"/>
      <c r="C8475" s="2"/>
    </row>
    <row r="8476" spans="1:3" ht="14" x14ac:dyDescent="0.2">
      <c r="A8476" s="1"/>
      <c r="C8476" s="2"/>
    </row>
    <row r="8477" spans="1:3" ht="14" x14ac:dyDescent="0.2">
      <c r="A8477" s="1"/>
      <c r="C8477" s="2"/>
    </row>
    <row r="8478" spans="1:3" ht="14" x14ac:dyDescent="0.2">
      <c r="A8478" s="1"/>
      <c r="C8478" s="2"/>
    </row>
    <row r="8479" spans="1:3" ht="14" x14ac:dyDescent="0.2">
      <c r="A8479" s="1"/>
      <c r="C8479" s="2"/>
    </row>
    <row r="8480" spans="1:3" ht="14" x14ac:dyDescent="0.2">
      <c r="A8480" s="1"/>
      <c r="C8480" s="2"/>
    </row>
    <row r="8481" spans="1:3" ht="14" x14ac:dyDescent="0.2">
      <c r="A8481" s="1"/>
      <c r="C8481" s="2"/>
    </row>
    <row r="8482" spans="1:3" ht="14" x14ac:dyDescent="0.2">
      <c r="A8482" s="1"/>
      <c r="C8482" s="2"/>
    </row>
    <row r="8483" spans="1:3" ht="14" x14ac:dyDescent="0.2">
      <c r="A8483" s="1"/>
      <c r="C8483" s="2"/>
    </row>
    <row r="8484" spans="1:3" ht="14" x14ac:dyDescent="0.2">
      <c r="A8484" s="1"/>
      <c r="C8484" s="2"/>
    </row>
    <row r="8485" spans="1:3" ht="14" x14ac:dyDescent="0.2">
      <c r="A8485" s="1"/>
      <c r="C8485" s="2"/>
    </row>
    <row r="8486" spans="1:3" ht="14" x14ac:dyDescent="0.2">
      <c r="A8486" s="1"/>
      <c r="C8486" s="2"/>
    </row>
    <row r="8487" spans="1:3" ht="14" x14ac:dyDescent="0.2">
      <c r="A8487" s="1"/>
      <c r="C8487" s="2"/>
    </row>
    <row r="8488" spans="1:3" ht="14" x14ac:dyDescent="0.2">
      <c r="A8488" s="1"/>
      <c r="C8488" s="2"/>
    </row>
    <row r="8489" spans="1:3" ht="14" x14ac:dyDescent="0.2">
      <c r="A8489" s="1"/>
      <c r="C8489" s="2"/>
    </row>
    <row r="8490" spans="1:3" ht="14" x14ac:dyDescent="0.2">
      <c r="A8490" s="1"/>
      <c r="C8490" s="2"/>
    </row>
    <row r="8491" spans="1:3" ht="14" x14ac:dyDescent="0.2">
      <c r="A8491" s="1"/>
      <c r="C8491" s="2"/>
    </row>
    <row r="8492" spans="1:3" ht="14" x14ac:dyDescent="0.2">
      <c r="A8492" s="1"/>
      <c r="C8492" s="2"/>
    </row>
    <row r="8493" spans="1:3" ht="14" x14ac:dyDescent="0.2">
      <c r="A8493" s="1"/>
      <c r="C8493" s="2"/>
    </row>
    <row r="8494" spans="1:3" ht="14" x14ac:dyDescent="0.2">
      <c r="A8494" s="1"/>
      <c r="C8494" s="2"/>
    </row>
    <row r="8495" spans="1:3" ht="14" x14ac:dyDescent="0.2">
      <c r="A8495" s="1"/>
      <c r="C8495" s="2"/>
    </row>
    <row r="8496" spans="1:3" ht="14" x14ac:dyDescent="0.2">
      <c r="A8496" s="1"/>
      <c r="C8496" s="2"/>
    </row>
    <row r="8497" spans="1:3" ht="14" x14ac:dyDescent="0.2">
      <c r="A8497" s="1"/>
      <c r="C8497" s="2"/>
    </row>
    <row r="8498" spans="1:3" ht="14" x14ac:dyDescent="0.2">
      <c r="A8498" s="1"/>
      <c r="C8498" s="2"/>
    </row>
    <row r="8499" spans="1:3" ht="14" x14ac:dyDescent="0.2">
      <c r="A8499" s="1"/>
      <c r="C8499" s="2"/>
    </row>
    <row r="8500" spans="1:3" ht="14" x14ac:dyDescent="0.2">
      <c r="A8500" s="1"/>
      <c r="C8500" s="2"/>
    </row>
    <row r="8501" spans="1:3" ht="14" x14ac:dyDescent="0.2">
      <c r="A8501" s="1"/>
      <c r="C8501" s="2"/>
    </row>
    <row r="8502" spans="1:3" ht="14" x14ac:dyDescent="0.2">
      <c r="A8502" s="1"/>
      <c r="C8502" s="2"/>
    </row>
    <row r="8503" spans="1:3" ht="14" x14ac:dyDescent="0.2">
      <c r="A8503" s="1"/>
      <c r="C8503" s="2"/>
    </row>
    <row r="8504" spans="1:3" ht="14" x14ac:dyDescent="0.2">
      <c r="A8504" s="1"/>
      <c r="C8504" s="2"/>
    </row>
    <row r="8505" spans="1:3" ht="14" x14ac:dyDescent="0.2">
      <c r="A8505" s="1"/>
      <c r="C8505" s="2"/>
    </row>
    <row r="8506" spans="1:3" ht="14" x14ac:dyDescent="0.2">
      <c r="A8506" s="1"/>
      <c r="C8506" s="2"/>
    </row>
    <row r="8507" spans="1:3" ht="14" x14ac:dyDescent="0.2">
      <c r="A8507" s="1"/>
      <c r="C8507" s="2"/>
    </row>
    <row r="8508" spans="1:3" ht="14" x14ac:dyDescent="0.2">
      <c r="A8508" s="1"/>
      <c r="C8508" s="2"/>
    </row>
    <row r="8509" spans="1:3" ht="14" x14ac:dyDescent="0.2">
      <c r="A8509" s="1"/>
      <c r="C8509" s="2"/>
    </row>
    <row r="8510" spans="1:3" ht="14" x14ac:dyDescent="0.2">
      <c r="A8510" s="1"/>
      <c r="C8510" s="2"/>
    </row>
    <row r="8511" spans="1:3" ht="14" x14ac:dyDescent="0.2">
      <c r="A8511" s="1"/>
      <c r="C8511" s="2"/>
    </row>
    <row r="8512" spans="1:3" ht="14" x14ac:dyDescent="0.2">
      <c r="A8512" s="1"/>
      <c r="C8512" s="2"/>
    </row>
    <row r="8513" spans="1:3" ht="14" x14ac:dyDescent="0.2">
      <c r="A8513" s="1"/>
      <c r="C8513" s="2"/>
    </row>
    <row r="8514" spans="1:3" ht="14" x14ac:dyDescent="0.2">
      <c r="A8514" s="1"/>
      <c r="C8514" s="2"/>
    </row>
    <row r="8515" spans="1:3" ht="14" x14ac:dyDescent="0.2">
      <c r="A8515" s="1"/>
      <c r="C8515" s="2"/>
    </row>
    <row r="8516" spans="1:3" ht="14" x14ac:dyDescent="0.2">
      <c r="A8516" s="1"/>
      <c r="C8516" s="2"/>
    </row>
    <row r="8517" spans="1:3" ht="14" x14ac:dyDescent="0.2">
      <c r="A8517" s="1"/>
      <c r="C8517" s="2"/>
    </row>
    <row r="8518" spans="1:3" ht="14" x14ac:dyDescent="0.2">
      <c r="A8518" s="1"/>
      <c r="C8518" s="2"/>
    </row>
    <row r="8519" spans="1:3" ht="14" x14ac:dyDescent="0.2">
      <c r="A8519" s="1"/>
      <c r="C8519" s="2"/>
    </row>
    <row r="8520" spans="1:3" ht="14" x14ac:dyDescent="0.2">
      <c r="A8520" s="1"/>
      <c r="C8520" s="2"/>
    </row>
    <row r="8521" spans="1:3" ht="14" x14ac:dyDescent="0.2">
      <c r="A8521" s="1"/>
      <c r="C8521" s="2"/>
    </row>
    <row r="8522" spans="1:3" ht="14" x14ac:dyDescent="0.2">
      <c r="A8522" s="1"/>
      <c r="C8522" s="2"/>
    </row>
    <row r="8523" spans="1:3" ht="14" x14ac:dyDescent="0.2">
      <c r="A8523" s="1"/>
      <c r="C8523" s="2"/>
    </row>
    <row r="8524" spans="1:3" ht="14" x14ac:dyDescent="0.2">
      <c r="A8524" s="1"/>
      <c r="C8524" s="2"/>
    </row>
    <row r="8525" spans="1:3" ht="14" x14ac:dyDescent="0.2">
      <c r="A8525" s="1"/>
      <c r="C8525" s="2"/>
    </row>
    <row r="8526" spans="1:3" ht="14" x14ac:dyDescent="0.2">
      <c r="A8526" s="1"/>
      <c r="C8526" s="2"/>
    </row>
    <row r="8527" spans="1:3" ht="14" x14ac:dyDescent="0.2">
      <c r="A8527" s="1"/>
      <c r="C8527" s="2"/>
    </row>
    <row r="8528" spans="1:3" ht="14" x14ac:dyDescent="0.2">
      <c r="A8528" s="1"/>
      <c r="C8528" s="2"/>
    </row>
    <row r="8529" spans="1:3" ht="14" x14ac:dyDescent="0.2">
      <c r="A8529" s="1"/>
      <c r="C8529" s="2"/>
    </row>
    <row r="8530" spans="1:3" ht="14" x14ac:dyDescent="0.2">
      <c r="A8530" s="1"/>
      <c r="C8530" s="2"/>
    </row>
    <row r="8531" spans="1:3" ht="14" x14ac:dyDescent="0.2">
      <c r="A8531" s="1"/>
      <c r="C8531" s="2"/>
    </row>
    <row r="8532" spans="1:3" ht="14" x14ac:dyDescent="0.2">
      <c r="A8532" s="1"/>
      <c r="C8532" s="2"/>
    </row>
    <row r="8533" spans="1:3" ht="14" x14ac:dyDescent="0.2">
      <c r="A8533" s="1"/>
      <c r="C8533" s="2"/>
    </row>
    <row r="8534" spans="1:3" ht="14" x14ac:dyDescent="0.2">
      <c r="A8534" s="1"/>
      <c r="C8534" s="2"/>
    </row>
    <row r="8535" spans="1:3" ht="14" x14ac:dyDescent="0.2">
      <c r="A8535" s="1"/>
      <c r="C8535" s="2"/>
    </row>
    <row r="8536" spans="1:3" ht="14" x14ac:dyDescent="0.2">
      <c r="A8536" s="1"/>
      <c r="C8536" s="2"/>
    </row>
    <row r="8537" spans="1:3" ht="14" x14ac:dyDescent="0.2">
      <c r="A8537" s="1"/>
      <c r="C8537" s="2"/>
    </row>
    <row r="8538" spans="1:3" ht="14" x14ac:dyDescent="0.2">
      <c r="A8538" s="1"/>
      <c r="C8538" s="2"/>
    </row>
    <row r="8539" spans="1:3" ht="14" x14ac:dyDescent="0.2">
      <c r="A8539" s="1"/>
      <c r="C8539" s="2"/>
    </row>
    <row r="8540" spans="1:3" ht="14" x14ac:dyDescent="0.2">
      <c r="A8540" s="1"/>
      <c r="C8540" s="2"/>
    </row>
    <row r="8541" spans="1:3" ht="14" x14ac:dyDescent="0.2">
      <c r="A8541" s="1"/>
      <c r="C8541" s="2"/>
    </row>
    <row r="8542" spans="1:3" ht="14" x14ac:dyDescent="0.2">
      <c r="A8542" s="1"/>
      <c r="C8542" s="2"/>
    </row>
    <row r="8543" spans="1:3" ht="14" x14ac:dyDescent="0.2">
      <c r="A8543" s="1"/>
      <c r="C8543" s="2"/>
    </row>
    <row r="8544" spans="1:3" ht="14" x14ac:dyDescent="0.2">
      <c r="A8544" s="1"/>
      <c r="C8544" s="2"/>
    </row>
    <row r="8545" spans="1:3" ht="14" x14ac:dyDescent="0.2">
      <c r="A8545" s="1"/>
      <c r="C8545" s="2"/>
    </row>
    <row r="8546" spans="1:3" ht="14" x14ac:dyDescent="0.2">
      <c r="A8546" s="1"/>
      <c r="C8546" s="2"/>
    </row>
    <row r="8547" spans="1:3" ht="14" x14ac:dyDescent="0.2">
      <c r="A8547" s="1"/>
      <c r="C8547" s="2"/>
    </row>
    <row r="8548" spans="1:3" ht="14" x14ac:dyDescent="0.2">
      <c r="A8548" s="1"/>
      <c r="C8548" s="2"/>
    </row>
    <row r="8549" spans="1:3" ht="14" x14ac:dyDescent="0.2">
      <c r="A8549" s="1"/>
      <c r="C8549" s="2"/>
    </row>
    <row r="8550" spans="1:3" ht="14" x14ac:dyDescent="0.2">
      <c r="A8550" s="1"/>
      <c r="C8550" s="2"/>
    </row>
    <row r="8551" spans="1:3" ht="14" x14ac:dyDescent="0.2">
      <c r="A8551" s="1"/>
      <c r="C8551" s="2"/>
    </row>
    <row r="8552" spans="1:3" ht="14" x14ac:dyDescent="0.2">
      <c r="A8552" s="1"/>
      <c r="C8552" s="2"/>
    </row>
    <row r="8553" spans="1:3" ht="14" x14ac:dyDescent="0.2">
      <c r="A8553" s="1"/>
      <c r="C8553" s="2"/>
    </row>
    <row r="8554" spans="1:3" ht="14" x14ac:dyDescent="0.2">
      <c r="A8554" s="1"/>
      <c r="C8554" s="2"/>
    </row>
    <row r="8555" spans="1:3" ht="14" x14ac:dyDescent="0.2">
      <c r="A8555" s="1"/>
      <c r="C8555" s="2"/>
    </row>
    <row r="8556" spans="1:3" ht="14" x14ac:dyDescent="0.2">
      <c r="A8556" s="1"/>
      <c r="C8556" s="2"/>
    </row>
    <row r="8557" spans="1:3" ht="14" x14ac:dyDescent="0.2">
      <c r="A8557" s="1"/>
      <c r="C8557" s="2"/>
    </row>
    <row r="8558" spans="1:3" ht="14" x14ac:dyDescent="0.2">
      <c r="A8558" s="1"/>
      <c r="C8558" s="2"/>
    </row>
    <row r="8559" spans="1:3" ht="14" x14ac:dyDescent="0.2">
      <c r="A8559" s="1"/>
      <c r="C8559" s="2"/>
    </row>
    <row r="8560" spans="1:3" ht="14" x14ac:dyDescent="0.2">
      <c r="A8560" s="1"/>
      <c r="C8560" s="2"/>
    </row>
    <row r="8561" spans="1:3" ht="14" x14ac:dyDescent="0.2">
      <c r="A8561" s="1"/>
      <c r="C8561" s="2"/>
    </row>
    <row r="8562" spans="1:3" ht="14" x14ac:dyDescent="0.2">
      <c r="A8562" s="1"/>
      <c r="C8562" s="2"/>
    </row>
    <row r="8563" spans="1:3" ht="14" x14ac:dyDescent="0.2">
      <c r="A8563" s="1"/>
      <c r="C8563" s="2"/>
    </row>
    <row r="8564" spans="1:3" ht="14" x14ac:dyDescent="0.2">
      <c r="A8564" s="1"/>
      <c r="C8564" s="2"/>
    </row>
    <row r="8565" spans="1:3" ht="14" x14ac:dyDescent="0.2">
      <c r="A8565" s="1"/>
      <c r="C8565" s="2"/>
    </row>
    <row r="8566" spans="1:3" ht="14" x14ac:dyDescent="0.2">
      <c r="A8566" s="1"/>
      <c r="C8566" s="2"/>
    </row>
    <row r="8567" spans="1:3" ht="14" x14ac:dyDescent="0.2">
      <c r="A8567" s="1"/>
      <c r="C8567" s="2"/>
    </row>
    <row r="8568" spans="1:3" ht="14" x14ac:dyDescent="0.2">
      <c r="A8568" s="1"/>
      <c r="C8568" s="2"/>
    </row>
    <row r="8569" spans="1:3" ht="14" x14ac:dyDescent="0.2">
      <c r="A8569" s="1"/>
      <c r="C8569" s="2"/>
    </row>
    <row r="8570" spans="1:3" ht="14" x14ac:dyDescent="0.2">
      <c r="A8570" s="1"/>
      <c r="C8570" s="2"/>
    </row>
    <row r="8571" spans="1:3" ht="14" x14ac:dyDescent="0.2">
      <c r="A8571" s="1"/>
      <c r="C8571" s="2"/>
    </row>
    <row r="8572" spans="1:3" ht="14" x14ac:dyDescent="0.2">
      <c r="A8572" s="1"/>
      <c r="C8572" s="2"/>
    </row>
    <row r="8573" spans="1:3" ht="14" x14ac:dyDescent="0.2">
      <c r="A8573" s="1"/>
      <c r="C8573" s="2"/>
    </row>
    <row r="8574" spans="1:3" ht="14" x14ac:dyDescent="0.2">
      <c r="A8574" s="1"/>
      <c r="C8574" s="2"/>
    </row>
    <row r="8575" spans="1:3" ht="14" x14ac:dyDescent="0.2">
      <c r="A8575" s="1"/>
      <c r="C8575" s="2"/>
    </row>
    <row r="8576" spans="1:3" ht="14" x14ac:dyDescent="0.2">
      <c r="A8576" s="1"/>
      <c r="C8576" s="2"/>
    </row>
    <row r="8577" spans="1:3" ht="14" x14ac:dyDescent="0.2">
      <c r="A8577" s="1"/>
      <c r="C8577" s="2"/>
    </row>
    <row r="8578" spans="1:3" ht="14" x14ac:dyDescent="0.2">
      <c r="A8578" s="1"/>
      <c r="C8578" s="2"/>
    </row>
    <row r="8579" spans="1:3" ht="14" x14ac:dyDescent="0.2">
      <c r="A8579" s="1"/>
      <c r="C8579" s="2"/>
    </row>
    <row r="8580" spans="1:3" ht="14" x14ac:dyDescent="0.2">
      <c r="A8580" s="1"/>
      <c r="C8580" s="2"/>
    </row>
    <row r="8581" spans="1:3" ht="14" x14ac:dyDescent="0.2">
      <c r="A8581" s="1"/>
      <c r="C8581" s="2"/>
    </row>
    <row r="8582" spans="1:3" ht="14" x14ac:dyDescent="0.2">
      <c r="A8582" s="1"/>
      <c r="C8582" s="2"/>
    </row>
    <row r="8583" spans="1:3" ht="14" x14ac:dyDescent="0.2">
      <c r="A8583" s="1"/>
      <c r="C8583" s="2"/>
    </row>
    <row r="8584" spans="1:3" ht="14" x14ac:dyDescent="0.2">
      <c r="A8584" s="1"/>
      <c r="C8584" s="2"/>
    </row>
    <row r="8585" spans="1:3" ht="14" x14ac:dyDescent="0.2">
      <c r="A8585" s="1"/>
      <c r="C8585" s="2"/>
    </row>
    <row r="8586" spans="1:3" ht="14" x14ac:dyDescent="0.2">
      <c r="A8586" s="1"/>
      <c r="C8586" s="2"/>
    </row>
    <row r="8587" spans="1:3" ht="14" x14ac:dyDescent="0.2">
      <c r="A8587" s="1"/>
      <c r="C8587" s="2"/>
    </row>
    <row r="8588" spans="1:3" ht="14" x14ac:dyDescent="0.2">
      <c r="A8588" s="1"/>
      <c r="C8588" s="2"/>
    </row>
    <row r="8589" spans="1:3" ht="14" x14ac:dyDescent="0.2">
      <c r="A8589" s="1"/>
      <c r="C8589" s="2"/>
    </row>
    <row r="8590" spans="1:3" ht="14" x14ac:dyDescent="0.2">
      <c r="A8590" s="1"/>
      <c r="C8590" s="2"/>
    </row>
    <row r="8591" spans="1:3" ht="14" x14ac:dyDescent="0.2">
      <c r="A8591" s="1"/>
      <c r="C8591" s="2"/>
    </row>
    <row r="8592" spans="1:3" ht="14" x14ac:dyDescent="0.2">
      <c r="A8592" s="1"/>
      <c r="C8592" s="2"/>
    </row>
    <row r="8593" spans="1:3" ht="14" x14ac:dyDescent="0.2">
      <c r="A8593" s="1"/>
      <c r="C8593" s="2"/>
    </row>
    <row r="8594" spans="1:3" ht="14" x14ac:dyDescent="0.2">
      <c r="A8594" s="1"/>
      <c r="C8594" s="2"/>
    </row>
    <row r="8595" spans="1:3" ht="14" x14ac:dyDescent="0.2">
      <c r="A8595" s="1"/>
      <c r="C8595" s="2"/>
    </row>
    <row r="8596" spans="1:3" ht="14" x14ac:dyDescent="0.2">
      <c r="A8596" s="1"/>
      <c r="C8596" s="2"/>
    </row>
    <row r="8597" spans="1:3" ht="14" x14ac:dyDescent="0.2">
      <c r="A8597" s="1"/>
      <c r="C8597" s="2"/>
    </row>
    <row r="8598" spans="1:3" ht="14" x14ac:dyDescent="0.2">
      <c r="A8598" s="1"/>
      <c r="C8598" s="2"/>
    </row>
    <row r="8599" spans="1:3" ht="14" x14ac:dyDescent="0.2">
      <c r="A8599" s="1"/>
      <c r="C8599" s="2"/>
    </row>
    <row r="8600" spans="1:3" ht="14" x14ac:dyDescent="0.2">
      <c r="A8600" s="1"/>
      <c r="C8600" s="2"/>
    </row>
    <row r="8601" spans="1:3" ht="14" x14ac:dyDescent="0.2">
      <c r="A8601" s="1"/>
      <c r="C8601" s="2"/>
    </row>
    <row r="8602" spans="1:3" ht="14" x14ac:dyDescent="0.2">
      <c r="A8602" s="1"/>
      <c r="C8602" s="2"/>
    </row>
    <row r="8603" spans="1:3" ht="14" x14ac:dyDescent="0.2">
      <c r="A8603" s="1"/>
      <c r="C8603" s="2"/>
    </row>
    <row r="8604" spans="1:3" ht="14" x14ac:dyDescent="0.2">
      <c r="A8604" s="1"/>
      <c r="C8604" s="2"/>
    </row>
    <row r="8605" spans="1:3" ht="14" x14ac:dyDescent="0.2">
      <c r="A8605" s="1"/>
      <c r="C8605" s="2"/>
    </row>
    <row r="8606" spans="1:3" ht="14" x14ac:dyDescent="0.2">
      <c r="A8606" s="1"/>
      <c r="C8606" s="2"/>
    </row>
    <row r="8607" spans="1:3" ht="14" x14ac:dyDescent="0.2">
      <c r="A8607" s="1"/>
      <c r="C8607" s="2"/>
    </row>
    <row r="8608" spans="1:3" ht="14" x14ac:dyDescent="0.2">
      <c r="A8608" s="1"/>
      <c r="C8608" s="2"/>
    </row>
    <row r="8609" spans="1:3" ht="14" x14ac:dyDescent="0.2">
      <c r="A8609" s="1"/>
      <c r="C8609" s="2"/>
    </row>
    <row r="8610" spans="1:3" ht="14" x14ac:dyDescent="0.2">
      <c r="A8610" s="1"/>
      <c r="C8610" s="2"/>
    </row>
    <row r="8611" spans="1:3" ht="14" x14ac:dyDescent="0.2">
      <c r="A8611" s="1"/>
      <c r="C8611" s="2"/>
    </row>
    <row r="8612" spans="1:3" ht="14" x14ac:dyDescent="0.2">
      <c r="A8612" s="1"/>
      <c r="C8612" s="2"/>
    </row>
    <row r="8613" spans="1:3" ht="14" x14ac:dyDescent="0.2">
      <c r="A8613" s="1"/>
      <c r="C8613" s="2"/>
    </row>
    <row r="8614" spans="1:3" ht="14" x14ac:dyDescent="0.2">
      <c r="A8614" s="1"/>
      <c r="C8614" s="2"/>
    </row>
    <row r="8615" spans="1:3" ht="14" x14ac:dyDescent="0.2">
      <c r="A8615" s="1"/>
      <c r="C8615" s="2"/>
    </row>
    <row r="8616" spans="1:3" ht="14" x14ac:dyDescent="0.2">
      <c r="A8616" s="1"/>
      <c r="C8616" s="2"/>
    </row>
    <row r="8617" spans="1:3" ht="14" x14ac:dyDescent="0.2">
      <c r="A8617" s="1"/>
      <c r="C8617" s="2"/>
    </row>
    <row r="8618" spans="1:3" ht="14" x14ac:dyDescent="0.2">
      <c r="A8618" s="1"/>
      <c r="C8618" s="2"/>
    </row>
    <row r="8619" spans="1:3" ht="14" x14ac:dyDescent="0.2">
      <c r="A8619" s="1"/>
      <c r="C8619" s="2"/>
    </row>
    <row r="8620" spans="1:3" ht="14" x14ac:dyDescent="0.2">
      <c r="A8620" s="1"/>
      <c r="C8620" s="2"/>
    </row>
    <row r="8621" spans="1:3" ht="14" x14ac:dyDescent="0.2">
      <c r="A8621" s="1"/>
      <c r="C8621" s="2"/>
    </row>
    <row r="8622" spans="1:3" ht="14" x14ac:dyDescent="0.2">
      <c r="A8622" s="1"/>
      <c r="C8622" s="2"/>
    </row>
    <row r="8623" spans="1:3" ht="14" x14ac:dyDescent="0.2">
      <c r="A8623" s="1"/>
      <c r="C8623" s="2"/>
    </row>
    <row r="8624" spans="1:3" ht="14" x14ac:dyDescent="0.2">
      <c r="A8624" s="1"/>
      <c r="C8624" s="2"/>
    </row>
    <row r="8625" spans="1:3" ht="14" x14ac:dyDescent="0.2">
      <c r="A8625" s="1"/>
      <c r="C8625" s="2"/>
    </row>
    <row r="8626" spans="1:3" ht="14" x14ac:dyDescent="0.2">
      <c r="A8626" s="1"/>
      <c r="C8626" s="2"/>
    </row>
    <row r="8627" spans="1:3" ht="14" x14ac:dyDescent="0.2">
      <c r="A8627" s="1"/>
      <c r="C8627" s="2"/>
    </row>
    <row r="8628" spans="1:3" ht="14" x14ac:dyDescent="0.2">
      <c r="A8628" s="1"/>
      <c r="C8628" s="2"/>
    </row>
    <row r="8629" spans="1:3" ht="14" x14ac:dyDescent="0.2">
      <c r="A8629" s="1"/>
      <c r="C8629" s="2"/>
    </row>
    <row r="8630" spans="1:3" ht="14" x14ac:dyDescent="0.2">
      <c r="A8630" s="1"/>
      <c r="C8630" s="2"/>
    </row>
    <row r="8631" spans="1:3" ht="14" x14ac:dyDescent="0.2">
      <c r="A8631" s="1"/>
      <c r="C8631" s="2"/>
    </row>
    <row r="8632" spans="1:3" ht="14" x14ac:dyDescent="0.2">
      <c r="A8632" s="1"/>
      <c r="C8632" s="2"/>
    </row>
    <row r="8633" spans="1:3" ht="14" x14ac:dyDescent="0.2">
      <c r="A8633" s="1"/>
      <c r="C8633" s="2"/>
    </row>
    <row r="8634" spans="1:3" ht="14" x14ac:dyDescent="0.2">
      <c r="A8634" s="1"/>
      <c r="C8634" s="2"/>
    </row>
    <row r="8635" spans="1:3" ht="14" x14ac:dyDescent="0.2">
      <c r="A8635" s="1"/>
      <c r="C8635" s="2"/>
    </row>
    <row r="8636" spans="1:3" ht="14" x14ac:dyDescent="0.2">
      <c r="A8636" s="1"/>
      <c r="C8636" s="2"/>
    </row>
    <row r="8637" spans="1:3" ht="14" x14ac:dyDescent="0.2">
      <c r="A8637" s="1"/>
      <c r="C8637" s="2"/>
    </row>
    <row r="8638" spans="1:3" ht="14" x14ac:dyDescent="0.2">
      <c r="A8638" s="1"/>
      <c r="C8638" s="2"/>
    </row>
    <row r="8639" spans="1:3" ht="14" x14ac:dyDescent="0.2">
      <c r="A8639" s="1"/>
      <c r="C8639" s="2"/>
    </row>
    <row r="8640" spans="1:3" ht="14" x14ac:dyDescent="0.2">
      <c r="A8640" s="1"/>
      <c r="C8640" s="2"/>
    </row>
    <row r="8641" spans="1:3" ht="14" x14ac:dyDescent="0.2">
      <c r="A8641" s="1"/>
      <c r="C8641" s="2"/>
    </row>
    <row r="8642" spans="1:3" ht="14" x14ac:dyDescent="0.2">
      <c r="A8642" s="1"/>
      <c r="C8642" s="2"/>
    </row>
    <row r="8643" spans="1:3" ht="14" x14ac:dyDescent="0.2">
      <c r="A8643" s="1"/>
      <c r="C8643" s="2"/>
    </row>
    <row r="8644" spans="1:3" ht="14" x14ac:dyDescent="0.2">
      <c r="A8644" s="1"/>
      <c r="C8644" s="2"/>
    </row>
    <row r="8645" spans="1:3" ht="14" x14ac:dyDescent="0.2">
      <c r="A8645" s="1"/>
      <c r="C8645" s="2"/>
    </row>
    <row r="8646" spans="1:3" ht="14" x14ac:dyDescent="0.2">
      <c r="A8646" s="1"/>
      <c r="C8646" s="2"/>
    </row>
    <row r="8647" spans="1:3" ht="14" x14ac:dyDescent="0.2">
      <c r="A8647" s="1"/>
      <c r="C8647" s="2"/>
    </row>
    <row r="8648" spans="1:3" ht="14" x14ac:dyDescent="0.2">
      <c r="A8648" s="1"/>
      <c r="C8648" s="2"/>
    </row>
    <row r="8649" spans="1:3" ht="14" x14ac:dyDescent="0.2">
      <c r="A8649" s="1"/>
      <c r="C8649" s="2"/>
    </row>
    <row r="8650" spans="1:3" ht="14" x14ac:dyDescent="0.2">
      <c r="A8650" s="1"/>
      <c r="C8650" s="2"/>
    </row>
    <row r="8651" spans="1:3" ht="14" x14ac:dyDescent="0.2">
      <c r="A8651" s="1"/>
      <c r="C8651" s="2"/>
    </row>
    <row r="8652" spans="1:3" ht="14" x14ac:dyDescent="0.2">
      <c r="A8652" s="1"/>
      <c r="C8652" s="2"/>
    </row>
    <row r="8653" spans="1:3" ht="14" x14ac:dyDescent="0.2">
      <c r="A8653" s="1"/>
      <c r="C8653" s="2"/>
    </row>
    <row r="8654" spans="1:3" ht="14" x14ac:dyDescent="0.2">
      <c r="A8654" s="1"/>
      <c r="C8654" s="2"/>
    </row>
    <row r="8655" spans="1:3" ht="14" x14ac:dyDescent="0.2">
      <c r="A8655" s="1"/>
      <c r="C8655" s="2"/>
    </row>
    <row r="8656" spans="1:3" ht="14" x14ac:dyDescent="0.2">
      <c r="A8656" s="1"/>
      <c r="C8656" s="2"/>
    </row>
    <row r="8657" spans="1:3" ht="14" x14ac:dyDescent="0.2">
      <c r="A8657" s="1"/>
      <c r="C8657" s="2"/>
    </row>
    <row r="8658" spans="1:3" ht="14" x14ac:dyDescent="0.2">
      <c r="A8658" s="1"/>
      <c r="C8658" s="2"/>
    </row>
    <row r="8659" spans="1:3" ht="14" x14ac:dyDescent="0.2">
      <c r="A8659" s="1"/>
      <c r="C8659" s="2"/>
    </row>
    <row r="8660" spans="1:3" ht="14" x14ac:dyDescent="0.2">
      <c r="A8660" s="1"/>
      <c r="C8660" s="2"/>
    </row>
    <row r="8661" spans="1:3" ht="14" x14ac:dyDescent="0.2">
      <c r="A8661" s="1"/>
      <c r="C8661" s="2"/>
    </row>
    <row r="8662" spans="1:3" ht="14" x14ac:dyDescent="0.2">
      <c r="A8662" s="1"/>
      <c r="C8662" s="2"/>
    </row>
    <row r="8663" spans="1:3" ht="14" x14ac:dyDescent="0.2">
      <c r="A8663" s="1"/>
      <c r="C8663" s="2"/>
    </row>
    <row r="8664" spans="1:3" ht="14" x14ac:dyDescent="0.2">
      <c r="A8664" s="1"/>
      <c r="C8664" s="2"/>
    </row>
    <row r="8665" spans="1:3" ht="14" x14ac:dyDescent="0.2">
      <c r="A8665" s="1"/>
      <c r="C8665" s="2"/>
    </row>
    <row r="8666" spans="1:3" ht="14" x14ac:dyDescent="0.2">
      <c r="A8666" s="1"/>
      <c r="C8666" s="2"/>
    </row>
    <row r="8667" spans="1:3" ht="14" x14ac:dyDescent="0.2">
      <c r="A8667" s="1"/>
      <c r="C8667" s="2"/>
    </row>
    <row r="8668" spans="1:3" ht="14" x14ac:dyDescent="0.2">
      <c r="A8668" s="1"/>
      <c r="C8668" s="2"/>
    </row>
    <row r="8669" spans="1:3" ht="14" x14ac:dyDescent="0.2">
      <c r="A8669" s="1"/>
      <c r="C8669" s="2"/>
    </row>
    <row r="8670" spans="1:3" ht="14" x14ac:dyDescent="0.2">
      <c r="A8670" s="1"/>
      <c r="C8670" s="2"/>
    </row>
    <row r="8671" spans="1:3" ht="14" x14ac:dyDescent="0.2">
      <c r="A8671" s="1"/>
      <c r="C8671" s="2"/>
    </row>
    <row r="8672" spans="1:3" ht="14" x14ac:dyDescent="0.2">
      <c r="A8672" s="1"/>
      <c r="C8672" s="2"/>
    </row>
    <row r="8673" spans="1:3" ht="14" x14ac:dyDescent="0.2">
      <c r="A8673" s="1"/>
      <c r="C8673" s="2"/>
    </row>
    <row r="8674" spans="1:3" ht="14" x14ac:dyDescent="0.2">
      <c r="A8674" s="1"/>
      <c r="C8674" s="2"/>
    </row>
    <row r="8675" spans="1:3" ht="14" x14ac:dyDescent="0.2">
      <c r="A8675" s="1"/>
      <c r="C8675" s="2"/>
    </row>
    <row r="8676" spans="1:3" ht="14" x14ac:dyDescent="0.2">
      <c r="A8676" s="1"/>
      <c r="C8676" s="2"/>
    </row>
    <row r="8677" spans="1:3" ht="14" x14ac:dyDescent="0.2">
      <c r="A8677" s="1"/>
      <c r="C8677" s="2"/>
    </row>
    <row r="8678" spans="1:3" ht="14" x14ac:dyDescent="0.2">
      <c r="A8678" s="1"/>
      <c r="C8678" s="2"/>
    </row>
    <row r="8679" spans="1:3" ht="14" x14ac:dyDescent="0.2">
      <c r="A8679" s="1"/>
      <c r="C8679" s="2"/>
    </row>
    <row r="8680" spans="1:3" ht="14" x14ac:dyDescent="0.2">
      <c r="A8680" s="1"/>
      <c r="C8680" s="2"/>
    </row>
    <row r="8681" spans="1:3" ht="14" x14ac:dyDescent="0.2">
      <c r="A8681" s="1"/>
      <c r="C8681" s="2"/>
    </row>
    <row r="8682" spans="1:3" ht="14" x14ac:dyDescent="0.2">
      <c r="A8682" s="1"/>
      <c r="C8682" s="2"/>
    </row>
    <row r="8683" spans="1:3" ht="14" x14ac:dyDescent="0.2">
      <c r="A8683" s="1"/>
      <c r="C8683" s="2"/>
    </row>
    <row r="8684" spans="1:3" ht="14" x14ac:dyDescent="0.2">
      <c r="A8684" s="1"/>
      <c r="C8684" s="2"/>
    </row>
    <row r="8685" spans="1:3" ht="14" x14ac:dyDescent="0.2">
      <c r="A8685" s="1"/>
      <c r="C8685" s="2"/>
    </row>
    <row r="8686" spans="1:3" ht="14" x14ac:dyDescent="0.2">
      <c r="A8686" s="1"/>
      <c r="C8686" s="2"/>
    </row>
    <row r="8687" spans="1:3" ht="14" x14ac:dyDescent="0.2">
      <c r="A8687" s="1"/>
      <c r="C8687" s="2"/>
    </row>
    <row r="8688" spans="1:3" ht="14" x14ac:dyDescent="0.2">
      <c r="A8688" s="1"/>
      <c r="C8688" s="2"/>
    </row>
    <row r="8689" spans="1:3" ht="14" x14ac:dyDescent="0.2">
      <c r="A8689" s="1"/>
      <c r="C8689" s="2"/>
    </row>
    <row r="8690" spans="1:3" ht="14" x14ac:dyDescent="0.2">
      <c r="A8690" s="1"/>
      <c r="C8690" s="2"/>
    </row>
    <row r="8691" spans="1:3" ht="14" x14ac:dyDescent="0.2">
      <c r="A8691" s="1"/>
      <c r="C8691" s="2"/>
    </row>
    <row r="8692" spans="1:3" ht="14" x14ac:dyDescent="0.2">
      <c r="A8692" s="1"/>
      <c r="C8692" s="2"/>
    </row>
    <row r="8693" spans="1:3" ht="14" x14ac:dyDescent="0.2">
      <c r="A8693" s="1"/>
      <c r="C8693" s="2"/>
    </row>
    <row r="8694" spans="1:3" ht="14" x14ac:dyDescent="0.2">
      <c r="A8694" s="1"/>
      <c r="C8694" s="2"/>
    </row>
    <row r="8695" spans="1:3" ht="14" x14ac:dyDescent="0.2">
      <c r="A8695" s="1"/>
      <c r="C8695" s="2"/>
    </row>
    <row r="8696" spans="1:3" ht="14" x14ac:dyDescent="0.2">
      <c r="A8696" s="1"/>
      <c r="C8696" s="2"/>
    </row>
    <row r="8697" spans="1:3" ht="14" x14ac:dyDescent="0.2">
      <c r="A8697" s="1"/>
      <c r="C8697" s="2"/>
    </row>
    <row r="8698" spans="1:3" ht="14" x14ac:dyDescent="0.2">
      <c r="A8698" s="1"/>
      <c r="C8698" s="2"/>
    </row>
    <row r="8699" spans="1:3" ht="14" x14ac:dyDescent="0.2">
      <c r="A8699" s="1"/>
      <c r="C8699" s="2"/>
    </row>
    <row r="8700" spans="1:3" ht="14" x14ac:dyDescent="0.2">
      <c r="A8700" s="1"/>
      <c r="C8700" s="2"/>
    </row>
    <row r="8701" spans="1:3" ht="14" x14ac:dyDescent="0.2">
      <c r="A8701" s="1"/>
      <c r="C8701" s="2"/>
    </row>
    <row r="8702" spans="1:3" ht="14" x14ac:dyDescent="0.2">
      <c r="A8702" s="1"/>
      <c r="C8702" s="2"/>
    </row>
    <row r="8703" spans="1:3" ht="14" x14ac:dyDescent="0.2">
      <c r="A8703" s="1"/>
      <c r="C8703" s="2"/>
    </row>
    <row r="8704" spans="1:3" ht="14" x14ac:dyDescent="0.2">
      <c r="A8704" s="1"/>
      <c r="C8704" s="2"/>
    </row>
    <row r="8705" spans="1:3" ht="14" x14ac:dyDescent="0.2">
      <c r="A8705" s="1"/>
      <c r="C8705" s="2"/>
    </row>
    <row r="8706" spans="1:3" ht="14" x14ac:dyDescent="0.2">
      <c r="A8706" s="1"/>
      <c r="C8706" s="2"/>
    </row>
    <row r="8707" spans="1:3" ht="14" x14ac:dyDescent="0.2">
      <c r="A8707" s="1"/>
      <c r="C8707" s="2"/>
    </row>
    <row r="8708" spans="1:3" ht="14" x14ac:dyDescent="0.2">
      <c r="A8708" s="1"/>
      <c r="C8708" s="2"/>
    </row>
    <row r="8709" spans="1:3" ht="14" x14ac:dyDescent="0.2">
      <c r="A8709" s="1"/>
      <c r="C8709" s="2"/>
    </row>
    <row r="8710" spans="1:3" ht="14" x14ac:dyDescent="0.2">
      <c r="A8710" s="1"/>
      <c r="C8710" s="2"/>
    </row>
    <row r="8711" spans="1:3" ht="14" x14ac:dyDescent="0.2">
      <c r="A8711" s="1"/>
      <c r="C8711" s="2"/>
    </row>
    <row r="8712" spans="1:3" ht="14" x14ac:dyDescent="0.2">
      <c r="A8712" s="1"/>
      <c r="C8712" s="2"/>
    </row>
    <row r="8713" spans="1:3" ht="14" x14ac:dyDescent="0.2">
      <c r="A8713" s="1"/>
      <c r="C8713" s="2"/>
    </row>
    <row r="8714" spans="1:3" ht="14" x14ac:dyDescent="0.2">
      <c r="A8714" s="1"/>
      <c r="C8714" s="2"/>
    </row>
    <row r="8715" spans="1:3" ht="14" x14ac:dyDescent="0.2">
      <c r="A8715" s="1"/>
      <c r="C8715" s="2"/>
    </row>
    <row r="8716" spans="1:3" ht="14" x14ac:dyDescent="0.2">
      <c r="A8716" s="1"/>
      <c r="C8716" s="2"/>
    </row>
    <row r="8717" spans="1:3" ht="14" x14ac:dyDescent="0.2">
      <c r="A8717" s="1"/>
      <c r="C8717" s="2"/>
    </row>
    <row r="8718" spans="1:3" ht="14" x14ac:dyDescent="0.2">
      <c r="A8718" s="1"/>
      <c r="C8718" s="2"/>
    </row>
    <row r="8719" spans="1:3" ht="14" x14ac:dyDescent="0.2">
      <c r="A8719" s="1"/>
      <c r="C8719" s="2"/>
    </row>
    <row r="8720" spans="1:3" ht="14" x14ac:dyDescent="0.2">
      <c r="A8720" s="1"/>
      <c r="C8720" s="2"/>
    </row>
    <row r="8721" spans="1:3" ht="14" x14ac:dyDescent="0.2">
      <c r="A8721" s="1"/>
      <c r="C8721" s="2"/>
    </row>
    <row r="8722" spans="1:3" ht="14" x14ac:dyDescent="0.2">
      <c r="A8722" s="1"/>
      <c r="C8722" s="2"/>
    </row>
    <row r="8723" spans="1:3" ht="14" x14ac:dyDescent="0.2">
      <c r="A8723" s="1"/>
      <c r="C8723" s="2"/>
    </row>
    <row r="8724" spans="1:3" ht="14" x14ac:dyDescent="0.2">
      <c r="A8724" s="1"/>
      <c r="C8724" s="2"/>
    </row>
    <row r="8725" spans="1:3" ht="14" x14ac:dyDescent="0.2">
      <c r="A8725" s="1"/>
      <c r="C8725" s="2"/>
    </row>
    <row r="8726" spans="1:3" ht="14" x14ac:dyDescent="0.2">
      <c r="A8726" s="1"/>
      <c r="C8726" s="2"/>
    </row>
    <row r="8727" spans="1:3" ht="14" x14ac:dyDescent="0.2">
      <c r="A8727" s="1"/>
      <c r="C8727" s="2"/>
    </row>
    <row r="8728" spans="1:3" ht="14" x14ac:dyDescent="0.2">
      <c r="A8728" s="1"/>
      <c r="C8728" s="2"/>
    </row>
    <row r="8729" spans="1:3" ht="14" x14ac:dyDescent="0.2">
      <c r="A8729" s="1"/>
      <c r="C8729" s="2"/>
    </row>
    <row r="8730" spans="1:3" ht="14" x14ac:dyDescent="0.2">
      <c r="A8730" s="1"/>
      <c r="C8730" s="2"/>
    </row>
    <row r="8731" spans="1:3" ht="14" x14ac:dyDescent="0.2">
      <c r="A8731" s="1"/>
      <c r="C8731" s="2"/>
    </row>
    <row r="8732" spans="1:3" ht="14" x14ac:dyDescent="0.2">
      <c r="A8732" s="1"/>
      <c r="C8732" s="2"/>
    </row>
    <row r="8733" spans="1:3" ht="14" x14ac:dyDescent="0.2">
      <c r="A8733" s="1"/>
      <c r="C8733" s="2"/>
    </row>
    <row r="8734" spans="1:3" ht="14" x14ac:dyDescent="0.2">
      <c r="A8734" s="1"/>
      <c r="C8734" s="2"/>
    </row>
    <row r="8735" spans="1:3" ht="14" x14ac:dyDescent="0.2">
      <c r="A8735" s="1"/>
      <c r="C8735" s="2"/>
    </row>
    <row r="8736" spans="1:3" ht="14" x14ac:dyDescent="0.2">
      <c r="A8736" s="1"/>
      <c r="C8736" s="2"/>
    </row>
    <row r="8737" spans="1:3" ht="14" x14ac:dyDescent="0.2">
      <c r="A8737" s="1"/>
      <c r="C8737" s="2"/>
    </row>
    <row r="8738" spans="1:3" ht="14" x14ac:dyDescent="0.2">
      <c r="A8738" s="1"/>
      <c r="C8738" s="2"/>
    </row>
    <row r="8739" spans="1:3" ht="14" x14ac:dyDescent="0.2">
      <c r="A8739" s="1"/>
      <c r="C8739" s="2"/>
    </row>
    <row r="8740" spans="1:3" ht="14" x14ac:dyDescent="0.2">
      <c r="A8740" s="1"/>
      <c r="C8740" s="2"/>
    </row>
    <row r="8741" spans="1:3" ht="14" x14ac:dyDescent="0.2">
      <c r="A8741" s="1"/>
      <c r="C8741" s="2"/>
    </row>
    <row r="8742" spans="1:3" ht="14" x14ac:dyDescent="0.2">
      <c r="A8742" s="1"/>
      <c r="C8742" s="2"/>
    </row>
    <row r="8743" spans="1:3" ht="14" x14ac:dyDescent="0.2">
      <c r="A8743" s="1"/>
      <c r="C8743" s="2"/>
    </row>
    <row r="8744" spans="1:3" ht="14" x14ac:dyDescent="0.2">
      <c r="A8744" s="1"/>
      <c r="C8744" s="2"/>
    </row>
    <row r="8745" spans="1:3" ht="14" x14ac:dyDescent="0.2">
      <c r="A8745" s="1"/>
      <c r="C8745" s="2"/>
    </row>
    <row r="8746" spans="1:3" ht="14" x14ac:dyDescent="0.2">
      <c r="A8746" s="1"/>
      <c r="C8746" s="2"/>
    </row>
    <row r="8747" spans="1:3" ht="14" x14ac:dyDescent="0.2">
      <c r="A8747" s="1"/>
      <c r="C8747" s="2"/>
    </row>
    <row r="8748" spans="1:3" ht="14" x14ac:dyDescent="0.2">
      <c r="A8748" s="1"/>
      <c r="C8748" s="2"/>
    </row>
    <row r="8749" spans="1:3" ht="14" x14ac:dyDescent="0.2">
      <c r="A8749" s="1"/>
      <c r="C8749" s="2"/>
    </row>
    <row r="8750" spans="1:3" ht="14" x14ac:dyDescent="0.2">
      <c r="A8750" s="1"/>
      <c r="C8750" s="2"/>
    </row>
    <row r="8751" spans="1:3" ht="14" x14ac:dyDescent="0.2">
      <c r="A8751" s="1"/>
      <c r="C8751" s="2"/>
    </row>
    <row r="8752" spans="1:3" ht="14" x14ac:dyDescent="0.2">
      <c r="A8752" s="1"/>
      <c r="C8752" s="2"/>
    </row>
    <row r="8753" spans="1:3" ht="14" x14ac:dyDescent="0.2">
      <c r="A8753" s="1"/>
      <c r="C8753" s="2"/>
    </row>
    <row r="8754" spans="1:3" ht="14" x14ac:dyDescent="0.2">
      <c r="A8754" s="1"/>
      <c r="C8754" s="2"/>
    </row>
    <row r="8755" spans="1:3" ht="14" x14ac:dyDescent="0.2">
      <c r="A8755" s="1"/>
      <c r="C8755" s="2"/>
    </row>
    <row r="8756" spans="1:3" ht="14" x14ac:dyDescent="0.2">
      <c r="A8756" s="1"/>
      <c r="C8756" s="2"/>
    </row>
    <row r="8757" spans="1:3" ht="14" x14ac:dyDescent="0.2">
      <c r="A8757" s="1"/>
      <c r="C8757" s="2"/>
    </row>
    <row r="8758" spans="1:3" ht="14" x14ac:dyDescent="0.2">
      <c r="A8758" s="1"/>
      <c r="C8758" s="2"/>
    </row>
    <row r="8759" spans="1:3" ht="14" x14ac:dyDescent="0.2">
      <c r="A8759" s="1"/>
      <c r="C8759" s="2"/>
    </row>
    <row r="8760" spans="1:3" ht="14" x14ac:dyDescent="0.2">
      <c r="A8760" s="1"/>
      <c r="C8760" s="2"/>
    </row>
    <row r="8761" spans="1:3" ht="14" x14ac:dyDescent="0.2">
      <c r="A8761" s="1"/>
      <c r="C8761" s="2"/>
    </row>
    <row r="8762" spans="1:3" ht="14" x14ac:dyDescent="0.2">
      <c r="A8762" s="1"/>
      <c r="C8762" s="2"/>
    </row>
    <row r="8763" spans="1:3" ht="14" x14ac:dyDescent="0.2">
      <c r="A8763" s="1"/>
      <c r="C8763" s="2"/>
    </row>
    <row r="8764" spans="1:3" ht="14" x14ac:dyDescent="0.2">
      <c r="A8764" s="1"/>
      <c r="C8764" s="2"/>
    </row>
    <row r="8765" spans="1:3" ht="14" x14ac:dyDescent="0.2">
      <c r="A8765" s="1"/>
      <c r="C8765" s="2"/>
    </row>
    <row r="8766" spans="1:3" ht="14" x14ac:dyDescent="0.2">
      <c r="A8766" s="1"/>
      <c r="C8766" s="2"/>
    </row>
    <row r="8767" spans="1:3" ht="14" x14ac:dyDescent="0.2">
      <c r="A8767" s="1"/>
      <c r="C8767" s="2"/>
    </row>
    <row r="8768" spans="1:3" ht="14" x14ac:dyDescent="0.2">
      <c r="A8768" s="1"/>
      <c r="C8768" s="2"/>
    </row>
    <row r="8769" spans="1:3" ht="14" x14ac:dyDescent="0.2">
      <c r="A8769" s="1"/>
      <c r="C8769" s="2"/>
    </row>
    <row r="8770" spans="1:3" ht="14" x14ac:dyDescent="0.2">
      <c r="A8770" s="1"/>
      <c r="C8770" s="2"/>
    </row>
    <row r="8771" spans="1:3" ht="14" x14ac:dyDescent="0.2">
      <c r="A8771" s="1"/>
      <c r="C8771" s="2"/>
    </row>
    <row r="8772" spans="1:3" ht="14" x14ac:dyDescent="0.2">
      <c r="A8772" s="1"/>
      <c r="C8772" s="2"/>
    </row>
    <row r="8773" spans="1:3" ht="14" x14ac:dyDescent="0.2">
      <c r="A8773" s="1"/>
      <c r="C8773" s="2"/>
    </row>
    <row r="8774" spans="1:3" ht="14" x14ac:dyDescent="0.2">
      <c r="A8774" s="1"/>
      <c r="C8774" s="2"/>
    </row>
    <row r="8775" spans="1:3" ht="14" x14ac:dyDescent="0.2">
      <c r="A8775" s="1"/>
      <c r="C8775" s="2"/>
    </row>
    <row r="8776" spans="1:3" ht="14" x14ac:dyDescent="0.2">
      <c r="A8776" s="1"/>
      <c r="C8776" s="2"/>
    </row>
    <row r="8777" spans="1:3" ht="14" x14ac:dyDescent="0.2">
      <c r="A8777" s="1"/>
      <c r="C8777" s="2"/>
    </row>
    <row r="8778" spans="1:3" ht="14" x14ac:dyDescent="0.2">
      <c r="A8778" s="1"/>
      <c r="C8778" s="2"/>
    </row>
    <row r="8779" spans="1:3" ht="14" x14ac:dyDescent="0.2">
      <c r="A8779" s="1"/>
      <c r="C8779" s="2"/>
    </row>
    <row r="8780" spans="1:3" ht="14" x14ac:dyDescent="0.2">
      <c r="A8780" s="1"/>
      <c r="C8780" s="2"/>
    </row>
    <row r="8781" spans="1:3" ht="14" x14ac:dyDescent="0.2">
      <c r="A8781" s="1"/>
      <c r="C8781" s="2"/>
    </row>
    <row r="8782" spans="1:3" ht="14" x14ac:dyDescent="0.2">
      <c r="A8782" s="1"/>
      <c r="C8782" s="2"/>
    </row>
    <row r="8783" spans="1:3" ht="14" x14ac:dyDescent="0.2">
      <c r="A8783" s="1"/>
      <c r="C8783" s="2"/>
    </row>
    <row r="8784" spans="1:3" ht="14" x14ac:dyDescent="0.2">
      <c r="A8784" s="1"/>
      <c r="C8784" s="2"/>
    </row>
    <row r="8785" spans="1:3" ht="14" x14ac:dyDescent="0.2">
      <c r="A8785" s="1"/>
      <c r="C8785" s="2"/>
    </row>
    <row r="8786" spans="1:3" ht="14" x14ac:dyDescent="0.2">
      <c r="A8786" s="1"/>
      <c r="C8786" s="2"/>
    </row>
    <row r="8787" spans="1:3" ht="14" x14ac:dyDescent="0.2">
      <c r="A8787" s="1"/>
      <c r="C8787" s="2"/>
    </row>
    <row r="8788" spans="1:3" ht="14" x14ac:dyDescent="0.2">
      <c r="A8788" s="1"/>
      <c r="C8788" s="2"/>
    </row>
    <row r="8789" spans="1:3" ht="14" x14ac:dyDescent="0.2">
      <c r="A8789" s="1"/>
      <c r="C8789" s="2"/>
    </row>
    <row r="8790" spans="1:3" ht="14" x14ac:dyDescent="0.2">
      <c r="A8790" s="1"/>
      <c r="C8790" s="2"/>
    </row>
    <row r="8791" spans="1:3" ht="14" x14ac:dyDescent="0.2">
      <c r="A8791" s="1"/>
      <c r="C8791" s="2"/>
    </row>
    <row r="8792" spans="1:3" ht="14" x14ac:dyDescent="0.2">
      <c r="A8792" s="1"/>
      <c r="C8792" s="2"/>
    </row>
    <row r="8793" spans="1:3" ht="14" x14ac:dyDescent="0.2">
      <c r="A8793" s="1"/>
      <c r="C8793" s="2"/>
    </row>
    <row r="8794" spans="1:3" ht="14" x14ac:dyDescent="0.2">
      <c r="A8794" s="1"/>
      <c r="C8794" s="2"/>
    </row>
    <row r="8795" spans="1:3" ht="14" x14ac:dyDescent="0.2">
      <c r="A8795" s="1"/>
      <c r="C8795" s="2"/>
    </row>
    <row r="8796" spans="1:3" ht="14" x14ac:dyDescent="0.2">
      <c r="A8796" s="1"/>
      <c r="C8796" s="2"/>
    </row>
    <row r="8797" spans="1:3" ht="14" x14ac:dyDescent="0.2">
      <c r="A8797" s="1"/>
      <c r="C8797" s="2"/>
    </row>
    <row r="8798" spans="1:3" ht="14" x14ac:dyDescent="0.2">
      <c r="A8798" s="1"/>
      <c r="C8798" s="2"/>
    </row>
    <row r="8799" spans="1:3" ht="14" x14ac:dyDescent="0.2">
      <c r="A8799" s="1"/>
      <c r="C8799" s="2"/>
    </row>
    <row r="8800" spans="1:3" ht="14" x14ac:dyDescent="0.2">
      <c r="A8800" s="1"/>
      <c r="C8800" s="2"/>
    </row>
    <row r="8801" spans="1:3" ht="14" x14ac:dyDescent="0.2">
      <c r="A8801" s="1"/>
      <c r="C8801" s="2"/>
    </row>
    <row r="8802" spans="1:3" ht="14" x14ac:dyDescent="0.2">
      <c r="A8802" s="1"/>
      <c r="C8802" s="2"/>
    </row>
    <row r="8803" spans="1:3" ht="14" x14ac:dyDescent="0.2">
      <c r="A8803" s="1"/>
      <c r="C8803" s="2"/>
    </row>
    <row r="8804" spans="1:3" ht="14" x14ac:dyDescent="0.2">
      <c r="A8804" s="1"/>
      <c r="C8804" s="2"/>
    </row>
    <row r="8805" spans="1:3" ht="14" x14ac:dyDescent="0.2">
      <c r="A8805" s="1"/>
      <c r="C8805" s="2"/>
    </row>
    <row r="8806" spans="1:3" ht="14" x14ac:dyDescent="0.2">
      <c r="A8806" s="1"/>
      <c r="C8806" s="2"/>
    </row>
    <row r="8807" spans="1:3" ht="14" x14ac:dyDescent="0.2">
      <c r="A8807" s="1"/>
      <c r="C8807" s="2"/>
    </row>
    <row r="8808" spans="1:3" ht="14" x14ac:dyDescent="0.2">
      <c r="A8808" s="1"/>
      <c r="C8808" s="2"/>
    </row>
    <row r="8809" spans="1:3" ht="14" x14ac:dyDescent="0.2">
      <c r="A8809" s="1"/>
      <c r="C8809" s="2"/>
    </row>
    <row r="8810" spans="1:3" ht="14" x14ac:dyDescent="0.2">
      <c r="A8810" s="1"/>
      <c r="C8810" s="2"/>
    </row>
    <row r="8811" spans="1:3" ht="14" x14ac:dyDescent="0.2">
      <c r="A8811" s="1"/>
      <c r="C8811" s="2"/>
    </row>
    <row r="8812" spans="1:3" ht="14" x14ac:dyDescent="0.2">
      <c r="A8812" s="1"/>
      <c r="C8812" s="2"/>
    </row>
    <row r="8813" spans="1:3" ht="14" x14ac:dyDescent="0.2">
      <c r="A8813" s="1"/>
      <c r="C8813" s="2"/>
    </row>
    <row r="8814" spans="1:3" ht="14" x14ac:dyDescent="0.2">
      <c r="A8814" s="1"/>
      <c r="C8814" s="2"/>
    </row>
    <row r="8815" spans="1:3" ht="14" x14ac:dyDescent="0.2">
      <c r="A8815" s="1"/>
      <c r="C8815" s="2"/>
    </row>
    <row r="8816" spans="1:3" ht="14" x14ac:dyDescent="0.2">
      <c r="A8816" s="1"/>
      <c r="C8816" s="2"/>
    </row>
    <row r="8817" spans="1:3" ht="14" x14ac:dyDescent="0.2">
      <c r="A8817" s="1"/>
      <c r="C8817" s="2"/>
    </row>
    <row r="8818" spans="1:3" ht="14" x14ac:dyDescent="0.2">
      <c r="A8818" s="1"/>
      <c r="C8818" s="2"/>
    </row>
    <row r="8819" spans="1:3" ht="14" x14ac:dyDescent="0.2">
      <c r="A8819" s="1"/>
      <c r="C8819" s="2"/>
    </row>
    <row r="8820" spans="1:3" ht="14" x14ac:dyDescent="0.2">
      <c r="A8820" s="1"/>
      <c r="C8820" s="2"/>
    </row>
    <row r="8821" spans="1:3" ht="14" x14ac:dyDescent="0.2">
      <c r="A8821" s="1"/>
      <c r="C8821" s="2"/>
    </row>
    <row r="8822" spans="1:3" ht="14" x14ac:dyDescent="0.2">
      <c r="A8822" s="1"/>
      <c r="C8822" s="2"/>
    </row>
    <row r="8823" spans="1:3" ht="14" x14ac:dyDescent="0.2">
      <c r="A8823" s="1"/>
      <c r="C8823" s="2"/>
    </row>
    <row r="8824" spans="1:3" ht="14" x14ac:dyDescent="0.2">
      <c r="A8824" s="1"/>
      <c r="C8824" s="2"/>
    </row>
    <row r="8825" spans="1:3" ht="14" x14ac:dyDescent="0.2">
      <c r="A8825" s="1"/>
      <c r="C8825" s="2"/>
    </row>
    <row r="8826" spans="1:3" ht="14" x14ac:dyDescent="0.2">
      <c r="A8826" s="1"/>
      <c r="C8826" s="2"/>
    </row>
    <row r="8827" spans="1:3" ht="14" x14ac:dyDescent="0.2">
      <c r="A8827" s="1"/>
      <c r="C8827" s="2"/>
    </row>
    <row r="8828" spans="1:3" ht="14" x14ac:dyDescent="0.2">
      <c r="A8828" s="1"/>
      <c r="C8828" s="2"/>
    </row>
    <row r="8829" spans="1:3" ht="14" x14ac:dyDescent="0.2">
      <c r="A8829" s="1"/>
      <c r="C8829" s="2"/>
    </row>
    <row r="8830" spans="1:3" ht="14" x14ac:dyDescent="0.2">
      <c r="A8830" s="1"/>
      <c r="C8830" s="2"/>
    </row>
    <row r="8831" spans="1:3" ht="14" x14ac:dyDescent="0.2">
      <c r="A8831" s="1"/>
      <c r="C8831" s="2"/>
    </row>
    <row r="8832" spans="1:3" ht="14" x14ac:dyDescent="0.2">
      <c r="A8832" s="1"/>
      <c r="C8832" s="2"/>
    </row>
    <row r="8833" spans="1:3" ht="14" x14ac:dyDescent="0.2">
      <c r="A8833" s="1"/>
      <c r="C8833" s="2"/>
    </row>
    <row r="8834" spans="1:3" ht="14" x14ac:dyDescent="0.2">
      <c r="A8834" s="1"/>
      <c r="C8834" s="2"/>
    </row>
    <row r="8835" spans="1:3" ht="14" x14ac:dyDescent="0.2">
      <c r="A8835" s="1"/>
      <c r="C8835" s="2"/>
    </row>
    <row r="8836" spans="1:3" ht="14" x14ac:dyDescent="0.2">
      <c r="A8836" s="1"/>
      <c r="C8836" s="2"/>
    </row>
    <row r="8837" spans="1:3" ht="14" x14ac:dyDescent="0.2">
      <c r="A8837" s="1"/>
      <c r="C8837" s="2"/>
    </row>
    <row r="8838" spans="1:3" ht="14" x14ac:dyDescent="0.2">
      <c r="A8838" s="1"/>
      <c r="C8838" s="2"/>
    </row>
    <row r="8839" spans="1:3" ht="14" x14ac:dyDescent="0.2">
      <c r="A8839" s="1"/>
      <c r="C8839" s="2"/>
    </row>
    <row r="8840" spans="1:3" ht="14" x14ac:dyDescent="0.2">
      <c r="A8840" s="1"/>
      <c r="C8840" s="2"/>
    </row>
    <row r="8841" spans="1:3" ht="14" x14ac:dyDescent="0.2">
      <c r="A8841" s="1"/>
      <c r="C8841" s="2"/>
    </row>
    <row r="8842" spans="1:3" ht="14" x14ac:dyDescent="0.2">
      <c r="A8842" s="1"/>
      <c r="C8842" s="2"/>
    </row>
    <row r="8843" spans="1:3" ht="14" x14ac:dyDescent="0.2">
      <c r="A8843" s="1"/>
      <c r="C8843" s="2"/>
    </row>
    <row r="8844" spans="1:3" ht="14" x14ac:dyDescent="0.2">
      <c r="A8844" s="1"/>
      <c r="C8844" s="2"/>
    </row>
    <row r="8845" spans="1:3" ht="14" x14ac:dyDescent="0.2">
      <c r="A8845" s="1"/>
      <c r="C8845" s="2"/>
    </row>
    <row r="8846" spans="1:3" ht="14" x14ac:dyDescent="0.2">
      <c r="A8846" s="1"/>
      <c r="C8846" s="2"/>
    </row>
    <row r="8847" spans="1:3" ht="14" x14ac:dyDescent="0.2">
      <c r="A8847" s="1"/>
      <c r="C8847" s="2"/>
    </row>
    <row r="8848" spans="1:3" ht="14" x14ac:dyDescent="0.2">
      <c r="A8848" s="1"/>
      <c r="C8848" s="2"/>
    </row>
    <row r="8849" spans="1:3" ht="14" x14ac:dyDescent="0.2">
      <c r="A8849" s="1"/>
      <c r="C8849" s="2"/>
    </row>
    <row r="8850" spans="1:3" ht="14" x14ac:dyDescent="0.2">
      <c r="A8850" s="1"/>
      <c r="C8850" s="2"/>
    </row>
    <row r="8851" spans="1:3" ht="14" x14ac:dyDescent="0.2">
      <c r="A8851" s="1"/>
      <c r="C8851" s="2"/>
    </row>
    <row r="8852" spans="1:3" ht="14" x14ac:dyDescent="0.2">
      <c r="A8852" s="1"/>
      <c r="C8852" s="2"/>
    </row>
    <row r="8853" spans="1:3" ht="14" x14ac:dyDescent="0.2">
      <c r="A8853" s="1"/>
      <c r="C8853" s="2"/>
    </row>
    <row r="8854" spans="1:3" ht="14" x14ac:dyDescent="0.2">
      <c r="A8854" s="1"/>
      <c r="C8854" s="2"/>
    </row>
    <row r="8855" spans="1:3" ht="14" x14ac:dyDescent="0.2">
      <c r="A8855" s="1"/>
      <c r="C8855" s="2"/>
    </row>
    <row r="8856" spans="1:3" ht="14" x14ac:dyDescent="0.2">
      <c r="A8856" s="1"/>
      <c r="C8856" s="2"/>
    </row>
    <row r="8857" spans="1:3" ht="14" x14ac:dyDescent="0.2">
      <c r="A8857" s="1"/>
      <c r="C8857" s="2"/>
    </row>
    <row r="8858" spans="1:3" ht="14" x14ac:dyDescent="0.2">
      <c r="A8858" s="1"/>
      <c r="C8858" s="2"/>
    </row>
    <row r="8859" spans="1:3" ht="14" x14ac:dyDescent="0.2">
      <c r="A8859" s="1"/>
      <c r="C8859" s="2"/>
    </row>
    <row r="8860" spans="1:3" ht="14" x14ac:dyDescent="0.2">
      <c r="A8860" s="1"/>
      <c r="C8860" s="2"/>
    </row>
    <row r="8861" spans="1:3" ht="14" x14ac:dyDescent="0.2">
      <c r="A8861" s="1"/>
      <c r="C8861" s="2"/>
    </row>
    <row r="8862" spans="1:3" ht="14" x14ac:dyDescent="0.2">
      <c r="A8862" s="1"/>
      <c r="C8862" s="2"/>
    </row>
    <row r="8863" spans="1:3" ht="14" x14ac:dyDescent="0.2">
      <c r="A8863" s="1"/>
      <c r="C8863" s="2"/>
    </row>
    <row r="8864" spans="1:3" ht="14" x14ac:dyDescent="0.2">
      <c r="A8864" s="1"/>
      <c r="C8864" s="2"/>
    </row>
    <row r="8865" spans="1:3" ht="14" x14ac:dyDescent="0.2">
      <c r="A8865" s="1"/>
      <c r="C8865" s="2"/>
    </row>
    <row r="8866" spans="1:3" ht="14" x14ac:dyDescent="0.2">
      <c r="A8866" s="1"/>
      <c r="C8866" s="2"/>
    </row>
    <row r="8867" spans="1:3" ht="14" x14ac:dyDescent="0.2">
      <c r="A8867" s="1"/>
      <c r="C8867" s="2"/>
    </row>
    <row r="8868" spans="1:3" ht="14" x14ac:dyDescent="0.2">
      <c r="A8868" s="1"/>
      <c r="C8868" s="2"/>
    </row>
    <row r="8869" spans="1:3" ht="14" x14ac:dyDescent="0.2">
      <c r="A8869" s="1"/>
      <c r="C8869" s="2"/>
    </row>
    <row r="8870" spans="1:3" ht="14" x14ac:dyDescent="0.2">
      <c r="A8870" s="1"/>
      <c r="C8870" s="2"/>
    </row>
    <row r="8871" spans="1:3" ht="14" x14ac:dyDescent="0.2">
      <c r="A8871" s="1"/>
      <c r="C8871" s="2"/>
    </row>
    <row r="8872" spans="1:3" ht="14" x14ac:dyDescent="0.2">
      <c r="A8872" s="1"/>
      <c r="C8872" s="2"/>
    </row>
    <row r="8873" spans="1:3" ht="14" x14ac:dyDescent="0.2">
      <c r="A8873" s="1"/>
      <c r="C8873" s="2"/>
    </row>
    <row r="8874" spans="1:3" ht="14" x14ac:dyDescent="0.2">
      <c r="A8874" s="1"/>
      <c r="C8874" s="2"/>
    </row>
    <row r="8875" spans="1:3" ht="14" x14ac:dyDescent="0.2">
      <c r="A8875" s="1"/>
      <c r="C8875" s="2"/>
    </row>
    <row r="8876" spans="1:3" ht="14" x14ac:dyDescent="0.2">
      <c r="A8876" s="1"/>
      <c r="C8876" s="2"/>
    </row>
    <row r="8877" spans="1:3" ht="14" x14ac:dyDescent="0.2">
      <c r="A8877" s="1"/>
      <c r="C8877" s="2"/>
    </row>
    <row r="8878" spans="1:3" ht="14" x14ac:dyDescent="0.2">
      <c r="A8878" s="1"/>
      <c r="C8878" s="2"/>
    </row>
    <row r="8879" spans="1:3" ht="14" x14ac:dyDescent="0.2">
      <c r="A8879" s="1"/>
      <c r="C8879" s="2"/>
    </row>
    <row r="8880" spans="1:3" ht="14" x14ac:dyDescent="0.2">
      <c r="A8880" s="1"/>
      <c r="C8880" s="2"/>
    </row>
    <row r="8881" spans="1:3" ht="14" x14ac:dyDescent="0.2">
      <c r="A8881" s="1"/>
      <c r="C8881" s="2"/>
    </row>
    <row r="8882" spans="1:3" ht="14" x14ac:dyDescent="0.2">
      <c r="A8882" s="1"/>
      <c r="C8882" s="2"/>
    </row>
    <row r="8883" spans="1:3" ht="14" x14ac:dyDescent="0.2">
      <c r="A8883" s="1"/>
      <c r="C8883" s="2"/>
    </row>
    <row r="8884" spans="1:3" ht="14" x14ac:dyDescent="0.2">
      <c r="A8884" s="1"/>
      <c r="C8884" s="2"/>
    </row>
    <row r="8885" spans="1:3" ht="14" x14ac:dyDescent="0.2">
      <c r="A8885" s="1"/>
      <c r="C8885" s="2"/>
    </row>
    <row r="8886" spans="1:3" ht="14" x14ac:dyDescent="0.2">
      <c r="A8886" s="1"/>
      <c r="C8886" s="2"/>
    </row>
    <row r="8887" spans="1:3" ht="14" x14ac:dyDescent="0.2">
      <c r="A8887" s="1"/>
      <c r="C8887" s="2"/>
    </row>
    <row r="8888" spans="1:3" ht="14" x14ac:dyDescent="0.2">
      <c r="A8888" s="1"/>
      <c r="C8888" s="2"/>
    </row>
    <row r="8889" spans="1:3" ht="14" x14ac:dyDescent="0.2">
      <c r="A8889" s="1"/>
      <c r="C8889" s="2"/>
    </row>
    <row r="8890" spans="1:3" ht="14" x14ac:dyDescent="0.2">
      <c r="A8890" s="1"/>
      <c r="C8890" s="2"/>
    </row>
    <row r="8891" spans="1:3" ht="14" x14ac:dyDescent="0.2">
      <c r="A8891" s="1"/>
      <c r="C8891" s="2"/>
    </row>
    <row r="8892" spans="1:3" ht="14" x14ac:dyDescent="0.2">
      <c r="A8892" s="1"/>
      <c r="C8892" s="2"/>
    </row>
    <row r="8893" spans="1:3" ht="14" x14ac:dyDescent="0.2">
      <c r="A8893" s="1"/>
      <c r="C8893" s="2"/>
    </row>
    <row r="8894" spans="1:3" ht="14" x14ac:dyDescent="0.2">
      <c r="A8894" s="1"/>
      <c r="C8894" s="2"/>
    </row>
    <row r="8895" spans="1:3" ht="14" x14ac:dyDescent="0.2">
      <c r="A8895" s="1"/>
      <c r="C8895" s="2"/>
    </row>
    <row r="8896" spans="1:3" ht="14" x14ac:dyDescent="0.2">
      <c r="A8896" s="1"/>
      <c r="C8896" s="2"/>
    </row>
    <row r="8897" spans="1:3" ht="14" x14ac:dyDescent="0.2">
      <c r="A8897" s="1"/>
      <c r="C8897" s="2"/>
    </row>
    <row r="8898" spans="1:3" ht="14" x14ac:dyDescent="0.2">
      <c r="A8898" s="1"/>
      <c r="C8898" s="2"/>
    </row>
    <row r="8899" spans="1:3" ht="14" x14ac:dyDescent="0.2">
      <c r="A8899" s="1"/>
      <c r="C8899" s="2"/>
    </row>
    <row r="8900" spans="1:3" ht="14" x14ac:dyDescent="0.2">
      <c r="A8900" s="1"/>
      <c r="C8900" s="2"/>
    </row>
    <row r="8901" spans="1:3" ht="14" x14ac:dyDescent="0.2">
      <c r="A8901" s="1"/>
      <c r="C8901" s="2"/>
    </row>
    <row r="8902" spans="1:3" ht="14" x14ac:dyDescent="0.2">
      <c r="A8902" s="1"/>
      <c r="C8902" s="2"/>
    </row>
    <row r="8903" spans="1:3" ht="14" x14ac:dyDescent="0.2">
      <c r="A8903" s="1"/>
      <c r="C8903" s="2"/>
    </row>
    <row r="8904" spans="1:3" ht="14" x14ac:dyDescent="0.2">
      <c r="A8904" s="1"/>
      <c r="C8904" s="2"/>
    </row>
    <row r="8905" spans="1:3" ht="14" x14ac:dyDescent="0.2">
      <c r="A8905" s="1"/>
      <c r="C8905" s="2"/>
    </row>
    <row r="8906" spans="1:3" ht="14" x14ac:dyDescent="0.2">
      <c r="A8906" s="1"/>
      <c r="C8906" s="2"/>
    </row>
    <row r="8907" spans="1:3" ht="14" x14ac:dyDescent="0.2">
      <c r="A8907" s="1"/>
      <c r="C8907" s="2"/>
    </row>
    <row r="8908" spans="1:3" ht="14" x14ac:dyDescent="0.2">
      <c r="A8908" s="1"/>
      <c r="C8908" s="2"/>
    </row>
    <row r="8909" spans="1:3" ht="14" x14ac:dyDescent="0.2">
      <c r="A8909" s="1"/>
      <c r="C8909" s="2"/>
    </row>
    <row r="8910" spans="1:3" ht="14" x14ac:dyDescent="0.2">
      <c r="A8910" s="1"/>
      <c r="C8910" s="2"/>
    </row>
    <row r="8911" spans="1:3" ht="14" x14ac:dyDescent="0.2">
      <c r="A8911" s="1"/>
      <c r="C8911" s="2"/>
    </row>
    <row r="8912" spans="1:3" ht="14" x14ac:dyDescent="0.2">
      <c r="A8912" s="1"/>
      <c r="C8912" s="2"/>
    </row>
    <row r="8913" spans="1:3" ht="14" x14ac:dyDescent="0.2">
      <c r="A8913" s="1"/>
      <c r="C8913" s="2"/>
    </row>
    <row r="8914" spans="1:3" ht="14" x14ac:dyDescent="0.2">
      <c r="A8914" s="1"/>
      <c r="C8914" s="2"/>
    </row>
    <row r="8915" spans="1:3" ht="14" x14ac:dyDescent="0.2">
      <c r="A8915" s="1"/>
      <c r="C8915" s="2"/>
    </row>
    <row r="8916" spans="1:3" ht="14" x14ac:dyDescent="0.2">
      <c r="A8916" s="1"/>
      <c r="C8916" s="2"/>
    </row>
    <row r="8917" spans="1:3" ht="14" x14ac:dyDescent="0.2">
      <c r="A8917" s="1"/>
      <c r="C8917" s="2"/>
    </row>
    <row r="8918" spans="1:3" ht="14" x14ac:dyDescent="0.2">
      <c r="A8918" s="1"/>
      <c r="C8918" s="2"/>
    </row>
    <row r="8919" spans="1:3" ht="14" x14ac:dyDescent="0.2">
      <c r="A8919" s="1"/>
      <c r="C8919" s="2"/>
    </row>
    <row r="8920" spans="1:3" ht="14" x14ac:dyDescent="0.2">
      <c r="A8920" s="1"/>
      <c r="C8920" s="2"/>
    </row>
    <row r="8921" spans="1:3" ht="14" x14ac:dyDescent="0.2">
      <c r="A8921" s="1"/>
      <c r="C8921" s="2"/>
    </row>
    <row r="8922" spans="1:3" ht="14" x14ac:dyDescent="0.2">
      <c r="A8922" s="1"/>
      <c r="C8922" s="2"/>
    </row>
    <row r="8923" spans="1:3" ht="14" x14ac:dyDescent="0.2">
      <c r="A8923" s="1"/>
      <c r="C8923" s="2"/>
    </row>
    <row r="8924" spans="1:3" ht="14" x14ac:dyDescent="0.2">
      <c r="A8924" s="1"/>
      <c r="C8924" s="2"/>
    </row>
    <row r="8925" spans="1:3" ht="14" x14ac:dyDescent="0.2">
      <c r="A8925" s="1"/>
      <c r="C8925" s="2"/>
    </row>
    <row r="8926" spans="1:3" ht="14" x14ac:dyDescent="0.2">
      <c r="A8926" s="1"/>
      <c r="C8926" s="2"/>
    </row>
    <row r="8927" spans="1:3" ht="14" x14ac:dyDescent="0.2">
      <c r="A8927" s="1"/>
      <c r="C8927" s="2"/>
    </row>
    <row r="8928" spans="1:3" ht="14" x14ac:dyDescent="0.2">
      <c r="A8928" s="1"/>
      <c r="C8928" s="2"/>
    </row>
    <row r="8929" spans="1:3" ht="14" x14ac:dyDescent="0.2">
      <c r="A8929" s="1"/>
      <c r="C8929" s="2"/>
    </row>
    <row r="8930" spans="1:3" ht="14" x14ac:dyDescent="0.2">
      <c r="A8930" s="1"/>
      <c r="C8930" s="2"/>
    </row>
    <row r="8931" spans="1:3" ht="14" x14ac:dyDescent="0.2">
      <c r="A8931" s="1"/>
      <c r="C8931" s="2"/>
    </row>
    <row r="8932" spans="1:3" ht="14" x14ac:dyDescent="0.2">
      <c r="A8932" s="1"/>
      <c r="C8932" s="2"/>
    </row>
    <row r="8933" spans="1:3" ht="14" x14ac:dyDescent="0.2">
      <c r="A8933" s="1"/>
      <c r="C8933" s="2"/>
    </row>
    <row r="8934" spans="1:3" ht="14" x14ac:dyDescent="0.2">
      <c r="A8934" s="1"/>
      <c r="C8934" s="2"/>
    </row>
    <row r="8935" spans="1:3" ht="14" x14ac:dyDescent="0.2">
      <c r="A8935" s="1"/>
      <c r="C8935" s="2"/>
    </row>
    <row r="8936" spans="1:3" ht="14" x14ac:dyDescent="0.2">
      <c r="A8936" s="1"/>
      <c r="C8936" s="2"/>
    </row>
    <row r="8937" spans="1:3" ht="14" x14ac:dyDescent="0.2">
      <c r="A8937" s="1"/>
      <c r="C8937" s="2"/>
    </row>
    <row r="8938" spans="1:3" ht="14" x14ac:dyDescent="0.2">
      <c r="A8938" s="1"/>
      <c r="C8938" s="2"/>
    </row>
    <row r="8939" spans="1:3" ht="14" x14ac:dyDescent="0.2">
      <c r="A8939" s="1"/>
      <c r="C8939" s="2"/>
    </row>
    <row r="8940" spans="1:3" ht="14" x14ac:dyDescent="0.2">
      <c r="A8940" s="1"/>
      <c r="C8940" s="2"/>
    </row>
    <row r="8941" spans="1:3" ht="14" x14ac:dyDescent="0.2">
      <c r="A8941" s="1"/>
      <c r="C8941" s="2"/>
    </row>
    <row r="8942" spans="1:3" ht="14" x14ac:dyDescent="0.2">
      <c r="A8942" s="1"/>
      <c r="C8942" s="2"/>
    </row>
    <row r="8943" spans="1:3" ht="14" x14ac:dyDescent="0.2">
      <c r="A8943" s="1"/>
      <c r="C8943" s="2"/>
    </row>
    <row r="8944" spans="1:3" ht="14" x14ac:dyDescent="0.2">
      <c r="A8944" s="1"/>
      <c r="C8944" s="2"/>
    </row>
    <row r="8945" spans="1:3" ht="14" x14ac:dyDescent="0.2">
      <c r="A8945" s="1"/>
      <c r="C8945" s="2"/>
    </row>
    <row r="8946" spans="1:3" ht="14" x14ac:dyDescent="0.2">
      <c r="A8946" s="1"/>
      <c r="C8946" s="2"/>
    </row>
    <row r="8947" spans="1:3" ht="14" x14ac:dyDescent="0.2">
      <c r="A8947" s="1"/>
      <c r="C8947" s="2"/>
    </row>
    <row r="8948" spans="1:3" ht="14" x14ac:dyDescent="0.2">
      <c r="A8948" s="1"/>
      <c r="C8948" s="2"/>
    </row>
    <row r="8949" spans="1:3" ht="14" x14ac:dyDescent="0.2">
      <c r="A8949" s="1"/>
      <c r="C8949" s="2"/>
    </row>
    <row r="8950" spans="1:3" ht="14" x14ac:dyDescent="0.2">
      <c r="A8950" s="1"/>
      <c r="C8950" s="2"/>
    </row>
    <row r="8951" spans="1:3" ht="14" x14ac:dyDescent="0.2">
      <c r="A8951" s="1"/>
      <c r="C8951" s="2"/>
    </row>
    <row r="8952" spans="1:3" ht="14" x14ac:dyDescent="0.2">
      <c r="A8952" s="1"/>
      <c r="C8952" s="2"/>
    </row>
    <row r="8953" spans="1:3" ht="14" x14ac:dyDescent="0.2">
      <c r="A8953" s="1"/>
      <c r="C8953" s="2"/>
    </row>
    <row r="8954" spans="1:3" ht="14" x14ac:dyDescent="0.2">
      <c r="A8954" s="1"/>
      <c r="C8954" s="2"/>
    </row>
    <row r="8955" spans="1:3" ht="14" x14ac:dyDescent="0.2">
      <c r="A8955" s="1"/>
      <c r="C8955" s="2"/>
    </row>
    <row r="8956" spans="1:3" ht="14" x14ac:dyDescent="0.2">
      <c r="A8956" s="1"/>
      <c r="C8956" s="2"/>
    </row>
    <row r="8957" spans="1:3" ht="14" x14ac:dyDescent="0.2">
      <c r="A8957" s="1"/>
      <c r="C8957" s="2"/>
    </row>
    <row r="8958" spans="1:3" ht="14" x14ac:dyDescent="0.2">
      <c r="A8958" s="1"/>
      <c r="C8958" s="2"/>
    </row>
    <row r="8959" spans="1:3" ht="14" x14ac:dyDescent="0.2">
      <c r="A8959" s="1"/>
      <c r="C8959" s="2"/>
    </row>
    <row r="8960" spans="1:3" ht="14" x14ac:dyDescent="0.2">
      <c r="A8960" s="1"/>
      <c r="C8960" s="2"/>
    </row>
    <row r="8961" spans="1:3" ht="14" x14ac:dyDescent="0.2">
      <c r="A8961" s="1"/>
      <c r="C8961" s="2"/>
    </row>
    <row r="8962" spans="1:3" ht="14" x14ac:dyDescent="0.2">
      <c r="A8962" s="1"/>
      <c r="C8962" s="2"/>
    </row>
    <row r="8963" spans="1:3" ht="14" x14ac:dyDescent="0.2">
      <c r="A8963" s="1"/>
      <c r="C8963" s="2"/>
    </row>
    <row r="8964" spans="1:3" ht="14" x14ac:dyDescent="0.2">
      <c r="A8964" s="1"/>
      <c r="C8964" s="2"/>
    </row>
    <row r="8965" spans="1:3" ht="14" x14ac:dyDescent="0.2">
      <c r="A8965" s="1"/>
      <c r="C8965" s="2"/>
    </row>
    <row r="8966" spans="1:3" ht="14" x14ac:dyDescent="0.2">
      <c r="A8966" s="1"/>
      <c r="C8966" s="2"/>
    </row>
    <row r="8967" spans="1:3" ht="14" x14ac:dyDescent="0.2">
      <c r="A8967" s="1"/>
      <c r="C8967" s="2"/>
    </row>
    <row r="8968" spans="1:3" ht="14" x14ac:dyDescent="0.2">
      <c r="A8968" s="1"/>
      <c r="C8968" s="2"/>
    </row>
    <row r="8969" spans="1:3" ht="14" x14ac:dyDescent="0.2">
      <c r="A8969" s="1"/>
      <c r="C8969" s="2"/>
    </row>
    <row r="8970" spans="1:3" ht="14" x14ac:dyDescent="0.2">
      <c r="A8970" s="1"/>
      <c r="C8970" s="2"/>
    </row>
    <row r="8971" spans="1:3" ht="14" x14ac:dyDescent="0.2">
      <c r="A8971" s="1"/>
      <c r="C8971" s="2"/>
    </row>
    <row r="8972" spans="1:3" ht="14" x14ac:dyDescent="0.2">
      <c r="A8972" s="1"/>
      <c r="C8972" s="2"/>
    </row>
    <row r="8973" spans="1:3" ht="14" x14ac:dyDescent="0.2">
      <c r="A8973" s="1"/>
      <c r="C8973" s="2"/>
    </row>
    <row r="8974" spans="1:3" ht="14" x14ac:dyDescent="0.2">
      <c r="A8974" s="1"/>
      <c r="C8974" s="2"/>
    </row>
    <row r="8975" spans="1:3" ht="14" x14ac:dyDescent="0.2">
      <c r="A8975" s="1"/>
      <c r="C8975" s="2"/>
    </row>
    <row r="8976" spans="1:3" ht="14" x14ac:dyDescent="0.2">
      <c r="A8976" s="1"/>
      <c r="C8976" s="2"/>
    </row>
    <row r="8977" spans="1:3" ht="14" x14ac:dyDescent="0.2">
      <c r="A8977" s="1"/>
      <c r="C8977" s="2"/>
    </row>
    <row r="8978" spans="1:3" ht="14" x14ac:dyDescent="0.2">
      <c r="A8978" s="1"/>
      <c r="C8978" s="2"/>
    </row>
    <row r="8979" spans="1:3" ht="14" x14ac:dyDescent="0.2">
      <c r="A8979" s="1"/>
      <c r="C8979" s="2"/>
    </row>
    <row r="8980" spans="1:3" ht="14" x14ac:dyDescent="0.2">
      <c r="A8980" s="1"/>
      <c r="C8980" s="2"/>
    </row>
    <row r="8981" spans="1:3" ht="14" x14ac:dyDescent="0.2">
      <c r="A8981" s="1"/>
      <c r="C8981" s="2"/>
    </row>
    <row r="8982" spans="1:3" ht="14" x14ac:dyDescent="0.2">
      <c r="A8982" s="1"/>
      <c r="C8982" s="2"/>
    </row>
    <row r="8983" spans="1:3" ht="14" x14ac:dyDescent="0.2">
      <c r="A8983" s="1"/>
      <c r="C8983" s="2"/>
    </row>
    <row r="8984" spans="1:3" ht="14" x14ac:dyDescent="0.2">
      <c r="A8984" s="1"/>
      <c r="C8984" s="2"/>
    </row>
    <row r="8985" spans="1:3" ht="14" x14ac:dyDescent="0.2">
      <c r="A8985" s="1"/>
      <c r="C8985" s="2"/>
    </row>
    <row r="8986" spans="1:3" ht="14" x14ac:dyDescent="0.2">
      <c r="A8986" s="1"/>
      <c r="C8986" s="2"/>
    </row>
    <row r="8987" spans="1:3" ht="14" x14ac:dyDescent="0.2">
      <c r="A8987" s="1"/>
      <c r="C8987" s="2"/>
    </row>
    <row r="8988" spans="1:3" ht="14" x14ac:dyDescent="0.2">
      <c r="A8988" s="1"/>
      <c r="C8988" s="2"/>
    </row>
    <row r="8989" spans="1:3" ht="14" x14ac:dyDescent="0.2">
      <c r="A8989" s="1"/>
      <c r="C8989" s="2"/>
    </row>
    <row r="8990" spans="1:3" ht="14" x14ac:dyDescent="0.2">
      <c r="A8990" s="1"/>
      <c r="C8990" s="2"/>
    </row>
    <row r="8991" spans="1:3" ht="14" x14ac:dyDescent="0.2">
      <c r="A8991" s="1"/>
      <c r="C8991" s="2"/>
    </row>
    <row r="8992" spans="1:3" ht="14" x14ac:dyDescent="0.2">
      <c r="A8992" s="1"/>
      <c r="C8992" s="2"/>
    </row>
    <row r="8993" spans="1:3" ht="14" x14ac:dyDescent="0.2">
      <c r="A8993" s="1"/>
      <c r="C8993" s="2"/>
    </row>
    <row r="8994" spans="1:3" ht="14" x14ac:dyDescent="0.2">
      <c r="A8994" s="1"/>
      <c r="C8994" s="2"/>
    </row>
    <row r="8995" spans="1:3" ht="14" x14ac:dyDescent="0.2">
      <c r="A8995" s="1"/>
      <c r="C8995" s="2"/>
    </row>
    <row r="8996" spans="1:3" ht="14" x14ac:dyDescent="0.2">
      <c r="A8996" s="1"/>
      <c r="C8996" s="2"/>
    </row>
    <row r="8997" spans="1:3" ht="14" x14ac:dyDescent="0.2">
      <c r="A8997" s="1"/>
      <c r="C8997" s="2"/>
    </row>
    <row r="8998" spans="1:3" ht="14" x14ac:dyDescent="0.2">
      <c r="A8998" s="1"/>
      <c r="C8998" s="2"/>
    </row>
    <row r="8999" spans="1:3" ht="14" x14ac:dyDescent="0.2">
      <c r="A8999" s="1"/>
      <c r="C8999" s="2"/>
    </row>
    <row r="9000" spans="1:3" ht="14" x14ac:dyDescent="0.2">
      <c r="A9000" s="1"/>
      <c r="C9000" s="2"/>
    </row>
    <row r="9001" spans="1:3" ht="14" x14ac:dyDescent="0.2">
      <c r="A9001" s="1"/>
      <c r="C9001" s="2"/>
    </row>
    <row r="9002" spans="1:3" ht="14" x14ac:dyDescent="0.2">
      <c r="A9002" s="1"/>
      <c r="C9002" s="2"/>
    </row>
    <row r="9003" spans="1:3" ht="14" x14ac:dyDescent="0.2">
      <c r="A9003" s="1"/>
      <c r="C9003" s="2"/>
    </row>
    <row r="9004" spans="1:3" ht="14" x14ac:dyDescent="0.2">
      <c r="A9004" s="1"/>
      <c r="C9004" s="2"/>
    </row>
    <row r="9005" spans="1:3" ht="14" x14ac:dyDescent="0.2">
      <c r="A9005" s="1"/>
      <c r="C9005" s="2"/>
    </row>
    <row r="9006" spans="1:3" ht="14" x14ac:dyDescent="0.2">
      <c r="A9006" s="1"/>
      <c r="C9006" s="2"/>
    </row>
    <row r="9007" spans="1:3" ht="14" x14ac:dyDescent="0.2">
      <c r="A9007" s="1"/>
      <c r="C9007" s="2"/>
    </row>
    <row r="9008" spans="1:3" ht="14" x14ac:dyDescent="0.2">
      <c r="A9008" s="1"/>
      <c r="C9008" s="2"/>
    </row>
    <row r="9009" spans="1:3" ht="14" x14ac:dyDescent="0.2">
      <c r="A9009" s="1"/>
      <c r="C9009" s="2"/>
    </row>
    <row r="9010" spans="1:3" ht="14" x14ac:dyDescent="0.2">
      <c r="A9010" s="1"/>
      <c r="C9010" s="2"/>
    </row>
    <row r="9011" spans="1:3" ht="14" x14ac:dyDescent="0.2">
      <c r="A9011" s="1"/>
      <c r="C9011" s="2"/>
    </row>
    <row r="9012" spans="1:3" ht="14" x14ac:dyDescent="0.2">
      <c r="A9012" s="1"/>
      <c r="C9012" s="2"/>
    </row>
    <row r="9013" spans="1:3" ht="14" x14ac:dyDescent="0.2">
      <c r="A9013" s="1"/>
      <c r="C9013" s="2"/>
    </row>
    <row r="9014" spans="1:3" ht="14" x14ac:dyDescent="0.2">
      <c r="A9014" s="1"/>
      <c r="C9014" s="2"/>
    </row>
    <row r="9015" spans="1:3" ht="14" x14ac:dyDescent="0.2">
      <c r="A9015" s="1"/>
      <c r="C9015" s="2"/>
    </row>
    <row r="9016" spans="1:3" ht="14" x14ac:dyDescent="0.2">
      <c r="A9016" s="1"/>
      <c r="C9016" s="2"/>
    </row>
    <row r="9017" spans="1:3" ht="14" x14ac:dyDescent="0.2">
      <c r="A9017" s="1"/>
      <c r="C9017" s="2"/>
    </row>
    <row r="9018" spans="1:3" ht="14" x14ac:dyDescent="0.2">
      <c r="A9018" s="1"/>
      <c r="C9018" s="2"/>
    </row>
    <row r="9019" spans="1:3" ht="14" x14ac:dyDescent="0.2">
      <c r="A9019" s="1"/>
      <c r="C9019" s="2"/>
    </row>
    <row r="9020" spans="1:3" ht="14" x14ac:dyDescent="0.2">
      <c r="A9020" s="1"/>
      <c r="C9020" s="2"/>
    </row>
    <row r="9021" spans="1:3" ht="14" x14ac:dyDescent="0.2">
      <c r="A9021" s="1"/>
      <c r="C9021" s="2"/>
    </row>
    <row r="9022" spans="1:3" ht="14" x14ac:dyDescent="0.2">
      <c r="A9022" s="1"/>
      <c r="C9022" s="2"/>
    </row>
    <row r="9023" spans="1:3" ht="14" x14ac:dyDescent="0.2">
      <c r="A9023" s="1"/>
      <c r="C9023" s="2"/>
    </row>
    <row r="9024" spans="1:3" ht="14" x14ac:dyDescent="0.2">
      <c r="A9024" s="1"/>
      <c r="C9024" s="2"/>
    </row>
    <row r="9025" spans="1:3" ht="14" x14ac:dyDescent="0.2">
      <c r="A9025" s="1"/>
      <c r="C9025" s="2"/>
    </row>
    <row r="9026" spans="1:3" ht="14" x14ac:dyDescent="0.2">
      <c r="A9026" s="1"/>
      <c r="C9026" s="2"/>
    </row>
    <row r="9027" spans="1:3" ht="14" x14ac:dyDescent="0.2">
      <c r="A9027" s="1"/>
      <c r="C9027" s="2"/>
    </row>
    <row r="9028" spans="1:3" ht="14" x14ac:dyDescent="0.2">
      <c r="A9028" s="1"/>
      <c r="C9028" s="2"/>
    </row>
    <row r="9029" spans="1:3" ht="14" x14ac:dyDescent="0.2">
      <c r="A9029" s="1"/>
      <c r="C9029" s="2"/>
    </row>
    <row r="9030" spans="1:3" ht="14" x14ac:dyDescent="0.2">
      <c r="A9030" s="1"/>
      <c r="C9030" s="2"/>
    </row>
    <row r="9031" spans="1:3" ht="14" x14ac:dyDescent="0.2">
      <c r="A9031" s="1"/>
      <c r="C9031" s="2"/>
    </row>
    <row r="9032" spans="1:3" ht="14" x14ac:dyDescent="0.2">
      <c r="A9032" s="1"/>
      <c r="C9032" s="2"/>
    </row>
    <row r="9033" spans="1:3" ht="14" x14ac:dyDescent="0.2">
      <c r="A9033" s="1"/>
      <c r="C9033" s="2"/>
    </row>
    <row r="9034" spans="1:3" ht="14" x14ac:dyDescent="0.2">
      <c r="A9034" s="1"/>
      <c r="C9034" s="2"/>
    </row>
    <row r="9035" spans="1:3" ht="14" x14ac:dyDescent="0.2">
      <c r="A9035" s="1"/>
      <c r="C9035" s="2"/>
    </row>
    <row r="9036" spans="1:3" ht="14" x14ac:dyDescent="0.2">
      <c r="A9036" s="1"/>
      <c r="C9036" s="2"/>
    </row>
    <row r="9037" spans="1:3" ht="14" x14ac:dyDescent="0.2">
      <c r="A9037" s="1"/>
      <c r="C9037" s="2"/>
    </row>
    <row r="9038" spans="1:3" ht="14" x14ac:dyDescent="0.2">
      <c r="A9038" s="1"/>
      <c r="C9038" s="2"/>
    </row>
    <row r="9039" spans="1:3" ht="14" x14ac:dyDescent="0.2">
      <c r="A9039" s="1"/>
      <c r="C9039" s="2"/>
    </row>
    <row r="9040" spans="1:3" ht="14" x14ac:dyDescent="0.2">
      <c r="A9040" s="1"/>
      <c r="C9040" s="2"/>
    </row>
    <row r="9041" spans="1:3" ht="14" x14ac:dyDescent="0.2">
      <c r="A9041" s="1"/>
      <c r="C9041" s="2"/>
    </row>
    <row r="9042" spans="1:3" ht="14" x14ac:dyDescent="0.2">
      <c r="A9042" s="1"/>
      <c r="C9042" s="2"/>
    </row>
    <row r="9043" spans="1:3" ht="14" x14ac:dyDescent="0.2">
      <c r="A9043" s="1"/>
      <c r="C9043" s="2"/>
    </row>
    <row r="9044" spans="1:3" ht="14" x14ac:dyDescent="0.2">
      <c r="A9044" s="1"/>
      <c r="C9044" s="2"/>
    </row>
    <row r="9045" spans="1:3" ht="14" x14ac:dyDescent="0.2">
      <c r="A9045" s="1"/>
      <c r="C9045" s="2"/>
    </row>
    <row r="9046" spans="1:3" ht="14" x14ac:dyDescent="0.2">
      <c r="A9046" s="1"/>
      <c r="C9046" s="2"/>
    </row>
    <row r="9047" spans="1:3" ht="14" x14ac:dyDescent="0.2">
      <c r="A9047" s="1"/>
      <c r="C9047" s="2"/>
    </row>
    <row r="9048" spans="1:3" ht="14" x14ac:dyDescent="0.2">
      <c r="A9048" s="1"/>
      <c r="C9048" s="2"/>
    </row>
    <row r="9049" spans="1:3" ht="14" x14ac:dyDescent="0.2">
      <c r="A9049" s="1"/>
      <c r="C9049" s="2"/>
    </row>
    <row r="9050" spans="1:3" ht="14" x14ac:dyDescent="0.2">
      <c r="A9050" s="1"/>
      <c r="C9050" s="2"/>
    </row>
    <row r="9051" spans="1:3" ht="14" x14ac:dyDescent="0.2">
      <c r="A9051" s="1"/>
      <c r="C9051" s="2"/>
    </row>
    <row r="9052" spans="1:3" ht="14" x14ac:dyDescent="0.2">
      <c r="A9052" s="1"/>
      <c r="C9052" s="2"/>
    </row>
    <row r="9053" spans="1:3" ht="14" x14ac:dyDescent="0.2">
      <c r="A9053" s="1"/>
      <c r="C9053" s="2"/>
    </row>
    <row r="9054" spans="1:3" ht="14" x14ac:dyDescent="0.2">
      <c r="A9054" s="1"/>
      <c r="C9054" s="2"/>
    </row>
    <row r="9055" spans="1:3" ht="14" x14ac:dyDescent="0.2">
      <c r="A9055" s="1"/>
      <c r="C9055" s="2"/>
    </row>
    <row r="9056" spans="1:3" ht="14" x14ac:dyDescent="0.2">
      <c r="A9056" s="1"/>
      <c r="C9056" s="2"/>
    </row>
    <row r="9057" spans="1:3" ht="14" x14ac:dyDescent="0.2">
      <c r="A9057" s="1"/>
      <c r="C9057" s="2"/>
    </row>
    <row r="9058" spans="1:3" ht="14" x14ac:dyDescent="0.2">
      <c r="A9058" s="1"/>
      <c r="C9058" s="2"/>
    </row>
    <row r="9059" spans="1:3" ht="14" x14ac:dyDescent="0.2">
      <c r="A9059" s="1"/>
      <c r="C9059" s="2"/>
    </row>
    <row r="9060" spans="1:3" ht="14" x14ac:dyDescent="0.2">
      <c r="A9060" s="1"/>
      <c r="C9060" s="2"/>
    </row>
    <row r="9061" spans="1:3" ht="14" x14ac:dyDescent="0.2">
      <c r="A9061" s="1"/>
      <c r="C9061" s="2"/>
    </row>
    <row r="9062" spans="1:3" ht="14" x14ac:dyDescent="0.2">
      <c r="A9062" s="1"/>
      <c r="C9062" s="2"/>
    </row>
    <row r="9063" spans="1:3" ht="14" x14ac:dyDescent="0.2">
      <c r="A9063" s="1"/>
      <c r="C9063" s="2"/>
    </row>
    <row r="9064" spans="1:3" ht="14" x14ac:dyDescent="0.2">
      <c r="A9064" s="1"/>
      <c r="C9064" s="2"/>
    </row>
    <row r="9065" spans="1:3" ht="14" x14ac:dyDescent="0.2">
      <c r="A9065" s="1"/>
      <c r="C9065" s="2"/>
    </row>
    <row r="9066" spans="1:3" ht="14" x14ac:dyDescent="0.2">
      <c r="A9066" s="1"/>
      <c r="C9066" s="2"/>
    </row>
    <row r="9067" spans="1:3" ht="14" x14ac:dyDescent="0.2">
      <c r="A9067" s="1"/>
      <c r="C9067" s="2"/>
    </row>
    <row r="9068" spans="1:3" ht="14" x14ac:dyDescent="0.2">
      <c r="A9068" s="1"/>
      <c r="C9068" s="2"/>
    </row>
    <row r="9069" spans="1:3" ht="14" x14ac:dyDescent="0.2">
      <c r="A9069" s="1"/>
      <c r="C9069" s="2"/>
    </row>
    <row r="9070" spans="1:3" ht="14" x14ac:dyDescent="0.2">
      <c r="A9070" s="1"/>
      <c r="C9070" s="2"/>
    </row>
    <row r="9071" spans="1:3" ht="14" x14ac:dyDescent="0.2">
      <c r="A9071" s="1"/>
      <c r="C9071" s="2"/>
    </row>
    <row r="9072" spans="1:3" ht="14" x14ac:dyDescent="0.2">
      <c r="A9072" s="1"/>
      <c r="C9072" s="2"/>
    </row>
    <row r="9073" spans="1:3" ht="14" x14ac:dyDescent="0.2">
      <c r="A9073" s="1"/>
      <c r="C9073" s="2"/>
    </row>
    <row r="9074" spans="1:3" ht="14" x14ac:dyDescent="0.2">
      <c r="A9074" s="1"/>
      <c r="C9074" s="2"/>
    </row>
    <row r="9075" spans="1:3" ht="14" x14ac:dyDescent="0.2">
      <c r="A9075" s="1"/>
      <c r="C9075" s="2"/>
    </row>
    <row r="9076" spans="1:3" ht="14" x14ac:dyDescent="0.2">
      <c r="A9076" s="1"/>
      <c r="C9076" s="2"/>
    </row>
    <row r="9077" spans="1:3" ht="14" x14ac:dyDescent="0.2">
      <c r="A9077" s="1"/>
      <c r="C9077" s="2"/>
    </row>
    <row r="9078" spans="1:3" ht="14" x14ac:dyDescent="0.2">
      <c r="A9078" s="1"/>
      <c r="C9078" s="2"/>
    </row>
    <row r="9079" spans="1:3" ht="14" x14ac:dyDescent="0.2">
      <c r="A9079" s="1"/>
      <c r="C9079" s="2"/>
    </row>
    <row r="9080" spans="1:3" ht="14" x14ac:dyDescent="0.2">
      <c r="A9080" s="1"/>
      <c r="C9080" s="2"/>
    </row>
    <row r="9081" spans="1:3" ht="14" x14ac:dyDescent="0.2">
      <c r="A9081" s="1"/>
      <c r="C9081" s="2"/>
    </row>
    <row r="9082" spans="1:3" ht="14" x14ac:dyDescent="0.2">
      <c r="A9082" s="1"/>
      <c r="C9082" s="2"/>
    </row>
    <row r="9083" spans="1:3" ht="14" x14ac:dyDescent="0.2">
      <c r="A9083" s="1"/>
      <c r="C9083" s="2"/>
    </row>
    <row r="9084" spans="1:3" ht="14" x14ac:dyDescent="0.2">
      <c r="A9084" s="1"/>
      <c r="C9084" s="2"/>
    </row>
    <row r="9085" spans="1:3" ht="14" x14ac:dyDescent="0.2">
      <c r="A9085" s="1"/>
      <c r="C9085" s="2"/>
    </row>
    <row r="9086" spans="1:3" ht="14" x14ac:dyDescent="0.2">
      <c r="A9086" s="1"/>
      <c r="C9086" s="2"/>
    </row>
    <row r="9087" spans="1:3" ht="14" x14ac:dyDescent="0.2">
      <c r="A9087" s="1"/>
      <c r="C9087" s="2"/>
    </row>
    <row r="9088" spans="1:3" ht="14" x14ac:dyDescent="0.2">
      <c r="A9088" s="1"/>
      <c r="C9088" s="2"/>
    </row>
    <row r="9089" spans="1:3" ht="14" x14ac:dyDescent="0.2">
      <c r="A9089" s="1"/>
      <c r="C9089" s="2"/>
    </row>
    <row r="9090" spans="1:3" ht="14" x14ac:dyDescent="0.2">
      <c r="A9090" s="1"/>
      <c r="C9090" s="2"/>
    </row>
    <row r="9091" spans="1:3" ht="14" x14ac:dyDescent="0.2">
      <c r="A9091" s="1"/>
      <c r="C9091" s="2"/>
    </row>
    <row r="9092" spans="1:3" ht="14" x14ac:dyDescent="0.2">
      <c r="A9092" s="1"/>
      <c r="C9092" s="2"/>
    </row>
    <row r="9093" spans="1:3" ht="14" x14ac:dyDescent="0.2">
      <c r="A9093" s="1"/>
      <c r="C9093" s="2"/>
    </row>
    <row r="9094" spans="1:3" ht="14" x14ac:dyDescent="0.2">
      <c r="A9094" s="1"/>
      <c r="C9094" s="2"/>
    </row>
    <row r="9095" spans="1:3" ht="14" x14ac:dyDescent="0.2">
      <c r="A9095" s="1"/>
      <c r="C9095" s="2"/>
    </row>
    <row r="9096" spans="1:3" ht="14" x14ac:dyDescent="0.2">
      <c r="A9096" s="1"/>
      <c r="C9096" s="2"/>
    </row>
    <row r="9097" spans="1:3" ht="14" x14ac:dyDescent="0.2">
      <c r="A9097" s="1"/>
      <c r="C9097" s="2"/>
    </row>
    <row r="9098" spans="1:3" ht="14" x14ac:dyDescent="0.2">
      <c r="A9098" s="1"/>
      <c r="C9098" s="2"/>
    </row>
    <row r="9099" spans="1:3" ht="14" x14ac:dyDescent="0.2">
      <c r="A9099" s="1"/>
      <c r="C9099" s="2"/>
    </row>
    <row r="9100" spans="1:3" ht="14" x14ac:dyDescent="0.2">
      <c r="A9100" s="1"/>
      <c r="C9100" s="2"/>
    </row>
    <row r="9101" spans="1:3" ht="14" x14ac:dyDescent="0.2">
      <c r="A9101" s="1"/>
      <c r="C9101" s="2"/>
    </row>
    <row r="9102" spans="1:3" ht="14" x14ac:dyDescent="0.2">
      <c r="A9102" s="1"/>
      <c r="C9102" s="2"/>
    </row>
    <row r="9103" spans="1:3" ht="14" x14ac:dyDescent="0.2">
      <c r="A9103" s="1"/>
      <c r="C9103" s="2"/>
    </row>
    <row r="9104" spans="1:3" ht="14" x14ac:dyDescent="0.2">
      <c r="A9104" s="1"/>
      <c r="C9104" s="2"/>
    </row>
    <row r="9105" spans="1:3" ht="14" x14ac:dyDescent="0.2">
      <c r="A9105" s="1"/>
      <c r="C9105" s="2"/>
    </row>
    <row r="9106" spans="1:3" ht="14" x14ac:dyDescent="0.2">
      <c r="A9106" s="1"/>
      <c r="C9106" s="2"/>
    </row>
    <row r="9107" spans="1:3" ht="14" x14ac:dyDescent="0.2">
      <c r="A9107" s="1"/>
      <c r="C9107" s="2"/>
    </row>
    <row r="9108" spans="1:3" ht="14" x14ac:dyDescent="0.2">
      <c r="A9108" s="1"/>
      <c r="C9108" s="2"/>
    </row>
    <row r="9109" spans="1:3" ht="14" x14ac:dyDescent="0.2">
      <c r="A9109" s="1"/>
      <c r="C9109" s="2"/>
    </row>
    <row r="9110" spans="1:3" ht="14" x14ac:dyDescent="0.2">
      <c r="A9110" s="1"/>
      <c r="C9110" s="2"/>
    </row>
    <row r="9111" spans="1:3" ht="14" x14ac:dyDescent="0.2">
      <c r="A9111" s="1"/>
      <c r="C9111" s="2"/>
    </row>
    <row r="9112" spans="1:3" ht="14" x14ac:dyDescent="0.2">
      <c r="A9112" s="1"/>
      <c r="C9112" s="2"/>
    </row>
    <row r="9113" spans="1:3" ht="14" x14ac:dyDescent="0.2">
      <c r="A9113" s="1"/>
      <c r="C9113" s="2"/>
    </row>
    <row r="9114" spans="1:3" ht="14" x14ac:dyDescent="0.2">
      <c r="A9114" s="1"/>
      <c r="C9114" s="2"/>
    </row>
    <row r="9115" spans="1:3" ht="14" x14ac:dyDescent="0.2">
      <c r="A9115" s="1"/>
      <c r="C9115" s="2"/>
    </row>
    <row r="9116" spans="1:3" ht="14" x14ac:dyDescent="0.2">
      <c r="A9116" s="1"/>
      <c r="C9116" s="2"/>
    </row>
    <row r="9117" spans="1:3" ht="14" x14ac:dyDescent="0.2">
      <c r="A9117" s="1"/>
      <c r="C9117" s="2"/>
    </row>
    <row r="9118" spans="1:3" ht="14" x14ac:dyDescent="0.2">
      <c r="A9118" s="1"/>
      <c r="C9118" s="2"/>
    </row>
    <row r="9119" spans="1:3" ht="14" x14ac:dyDescent="0.2">
      <c r="A9119" s="1"/>
      <c r="C9119" s="2"/>
    </row>
    <row r="9120" spans="1:3" ht="14" x14ac:dyDescent="0.2">
      <c r="A9120" s="1"/>
      <c r="C9120" s="2"/>
    </row>
    <row r="9121" spans="1:3" ht="14" x14ac:dyDescent="0.2">
      <c r="A9121" s="1"/>
      <c r="C9121" s="2"/>
    </row>
    <row r="9122" spans="1:3" ht="14" x14ac:dyDescent="0.2">
      <c r="A9122" s="1"/>
      <c r="C9122" s="2"/>
    </row>
    <row r="9123" spans="1:3" ht="14" x14ac:dyDescent="0.2">
      <c r="A9123" s="1"/>
      <c r="C9123" s="2"/>
    </row>
    <row r="9124" spans="1:3" ht="14" x14ac:dyDescent="0.2">
      <c r="A9124" s="1"/>
      <c r="C9124" s="2"/>
    </row>
    <row r="9125" spans="1:3" ht="14" x14ac:dyDescent="0.2">
      <c r="A9125" s="1"/>
      <c r="C9125" s="2"/>
    </row>
    <row r="9126" spans="1:3" ht="14" x14ac:dyDescent="0.2">
      <c r="A9126" s="1"/>
      <c r="C9126" s="2"/>
    </row>
    <row r="9127" spans="1:3" ht="14" x14ac:dyDescent="0.2">
      <c r="A9127" s="1"/>
      <c r="C9127" s="2"/>
    </row>
    <row r="9128" spans="1:3" ht="14" x14ac:dyDescent="0.2">
      <c r="A9128" s="1"/>
      <c r="C9128" s="2"/>
    </row>
    <row r="9129" spans="1:3" ht="14" x14ac:dyDescent="0.2">
      <c r="A9129" s="1"/>
      <c r="C9129" s="2"/>
    </row>
    <row r="9130" spans="1:3" ht="14" x14ac:dyDescent="0.2">
      <c r="A9130" s="1"/>
      <c r="C9130" s="2"/>
    </row>
    <row r="9131" spans="1:3" ht="14" x14ac:dyDescent="0.2">
      <c r="A9131" s="1"/>
      <c r="C9131" s="2"/>
    </row>
    <row r="9132" spans="1:3" ht="14" x14ac:dyDescent="0.2">
      <c r="A9132" s="1"/>
      <c r="C9132" s="2"/>
    </row>
    <row r="9133" spans="1:3" ht="14" x14ac:dyDescent="0.2">
      <c r="A9133" s="1"/>
      <c r="C9133" s="2"/>
    </row>
    <row r="9134" spans="1:3" ht="14" x14ac:dyDescent="0.2">
      <c r="A9134" s="1"/>
      <c r="C9134" s="2"/>
    </row>
    <row r="9135" spans="1:3" ht="14" x14ac:dyDescent="0.2">
      <c r="A9135" s="1"/>
      <c r="C9135" s="2"/>
    </row>
    <row r="9136" spans="1:3" ht="14" x14ac:dyDescent="0.2">
      <c r="A9136" s="1"/>
      <c r="C9136" s="2"/>
    </row>
    <row r="9137" spans="1:3" ht="14" x14ac:dyDescent="0.2">
      <c r="A9137" s="1"/>
      <c r="C9137" s="2"/>
    </row>
    <row r="9138" spans="1:3" ht="14" x14ac:dyDescent="0.2">
      <c r="A9138" s="1"/>
      <c r="C9138" s="2"/>
    </row>
    <row r="9139" spans="1:3" ht="14" x14ac:dyDescent="0.2">
      <c r="A9139" s="1"/>
      <c r="C9139" s="2"/>
    </row>
    <row r="9140" spans="1:3" ht="14" x14ac:dyDescent="0.2">
      <c r="A9140" s="1"/>
      <c r="C9140" s="2"/>
    </row>
    <row r="9141" spans="1:3" ht="14" x14ac:dyDescent="0.2">
      <c r="A9141" s="1"/>
      <c r="C9141" s="2"/>
    </row>
    <row r="9142" spans="1:3" ht="14" x14ac:dyDescent="0.2">
      <c r="A9142" s="1"/>
      <c r="C9142" s="2"/>
    </row>
    <row r="9143" spans="1:3" ht="14" x14ac:dyDescent="0.2">
      <c r="A9143" s="1"/>
      <c r="C9143" s="2"/>
    </row>
    <row r="9144" spans="1:3" ht="14" x14ac:dyDescent="0.2">
      <c r="A9144" s="1"/>
      <c r="C9144" s="2"/>
    </row>
    <row r="9145" spans="1:3" ht="14" x14ac:dyDescent="0.2">
      <c r="A9145" s="1"/>
      <c r="C9145" s="2"/>
    </row>
    <row r="9146" spans="1:3" ht="14" x14ac:dyDescent="0.2">
      <c r="A9146" s="1"/>
      <c r="C9146" s="2"/>
    </row>
    <row r="9147" spans="1:3" ht="14" x14ac:dyDescent="0.2">
      <c r="A9147" s="1"/>
      <c r="C9147" s="2"/>
    </row>
    <row r="9148" spans="1:3" ht="14" x14ac:dyDescent="0.2">
      <c r="A9148" s="1"/>
      <c r="C9148" s="2"/>
    </row>
    <row r="9149" spans="1:3" ht="14" x14ac:dyDescent="0.2">
      <c r="A9149" s="1"/>
      <c r="C9149" s="2"/>
    </row>
    <row r="9150" spans="1:3" ht="14" x14ac:dyDescent="0.2">
      <c r="A9150" s="1"/>
      <c r="C9150" s="2"/>
    </row>
    <row r="9151" spans="1:3" ht="14" x14ac:dyDescent="0.2">
      <c r="A9151" s="1"/>
      <c r="C9151" s="2"/>
    </row>
    <row r="9152" spans="1:3" ht="14" x14ac:dyDescent="0.2">
      <c r="A9152" s="1"/>
      <c r="C9152" s="2"/>
    </row>
    <row r="9153" spans="1:3" ht="14" x14ac:dyDescent="0.2">
      <c r="A9153" s="1"/>
      <c r="C9153" s="2"/>
    </row>
    <row r="9154" spans="1:3" ht="14" x14ac:dyDescent="0.2">
      <c r="A9154" s="1"/>
      <c r="C9154" s="2"/>
    </row>
    <row r="9155" spans="1:3" ht="14" x14ac:dyDescent="0.2">
      <c r="A9155" s="1"/>
      <c r="C9155" s="2"/>
    </row>
    <row r="9156" spans="1:3" ht="14" x14ac:dyDescent="0.2">
      <c r="A9156" s="1"/>
      <c r="C9156" s="2"/>
    </row>
    <row r="9157" spans="1:3" ht="14" x14ac:dyDescent="0.2">
      <c r="A9157" s="1"/>
      <c r="C9157" s="2"/>
    </row>
    <row r="9158" spans="1:3" ht="14" x14ac:dyDescent="0.2">
      <c r="A9158" s="1"/>
      <c r="C9158" s="2"/>
    </row>
    <row r="9159" spans="1:3" ht="14" x14ac:dyDescent="0.2">
      <c r="A9159" s="1"/>
      <c r="C9159" s="2"/>
    </row>
    <row r="9160" spans="1:3" ht="14" x14ac:dyDescent="0.2">
      <c r="A9160" s="1"/>
      <c r="C9160" s="2"/>
    </row>
    <row r="9161" spans="1:3" ht="14" x14ac:dyDescent="0.2">
      <c r="A9161" s="1"/>
      <c r="C9161" s="2"/>
    </row>
    <row r="9162" spans="1:3" ht="14" x14ac:dyDescent="0.2">
      <c r="A9162" s="1"/>
      <c r="C9162" s="2"/>
    </row>
    <row r="9163" spans="1:3" ht="14" x14ac:dyDescent="0.2">
      <c r="A9163" s="1"/>
      <c r="C9163" s="2"/>
    </row>
    <row r="9164" spans="1:3" ht="14" x14ac:dyDescent="0.2">
      <c r="A9164" s="1"/>
      <c r="C9164" s="2"/>
    </row>
    <row r="9165" spans="1:3" ht="14" x14ac:dyDescent="0.2">
      <c r="A9165" s="1"/>
      <c r="C9165" s="2"/>
    </row>
    <row r="9166" spans="1:3" ht="14" x14ac:dyDescent="0.2">
      <c r="A9166" s="1"/>
      <c r="C9166" s="2"/>
    </row>
    <row r="9167" spans="1:3" ht="14" x14ac:dyDescent="0.2">
      <c r="A9167" s="1"/>
      <c r="C9167" s="2"/>
    </row>
    <row r="9168" spans="1:3" ht="14" x14ac:dyDescent="0.2">
      <c r="A9168" s="1"/>
      <c r="C9168" s="2"/>
    </row>
    <row r="9169" spans="1:3" ht="14" x14ac:dyDescent="0.2">
      <c r="A9169" s="1"/>
      <c r="C9169" s="2"/>
    </row>
    <row r="9170" spans="1:3" ht="14" x14ac:dyDescent="0.2">
      <c r="A9170" s="1"/>
      <c r="C9170" s="2"/>
    </row>
    <row r="9171" spans="1:3" ht="14" x14ac:dyDescent="0.2">
      <c r="A9171" s="1"/>
      <c r="C9171" s="2"/>
    </row>
    <row r="9172" spans="1:3" ht="14" x14ac:dyDescent="0.2">
      <c r="A9172" s="1"/>
      <c r="C9172" s="2"/>
    </row>
    <row r="9173" spans="1:3" ht="14" x14ac:dyDescent="0.2">
      <c r="A9173" s="1"/>
      <c r="C9173" s="2"/>
    </row>
    <row r="9174" spans="1:3" ht="14" x14ac:dyDescent="0.2">
      <c r="A9174" s="1"/>
      <c r="C9174" s="2"/>
    </row>
    <row r="9175" spans="1:3" ht="14" x14ac:dyDescent="0.2">
      <c r="A9175" s="1"/>
      <c r="C9175" s="2"/>
    </row>
    <row r="9176" spans="1:3" ht="14" x14ac:dyDescent="0.2">
      <c r="A9176" s="1"/>
      <c r="C9176" s="2"/>
    </row>
    <row r="9177" spans="1:3" ht="14" x14ac:dyDescent="0.2">
      <c r="A9177" s="1"/>
      <c r="C9177" s="2"/>
    </row>
    <row r="9178" spans="1:3" ht="14" x14ac:dyDescent="0.2">
      <c r="A9178" s="1"/>
      <c r="C9178" s="2"/>
    </row>
    <row r="9179" spans="1:3" ht="14" x14ac:dyDescent="0.2">
      <c r="A9179" s="1"/>
      <c r="C9179" s="2"/>
    </row>
    <row r="9180" spans="1:3" ht="14" x14ac:dyDescent="0.2">
      <c r="A9180" s="1"/>
      <c r="C9180" s="2"/>
    </row>
    <row r="9181" spans="1:3" ht="14" x14ac:dyDescent="0.2">
      <c r="A9181" s="1"/>
      <c r="C9181" s="2"/>
    </row>
    <row r="9182" spans="1:3" ht="14" x14ac:dyDescent="0.2">
      <c r="A9182" s="1"/>
      <c r="C9182" s="2"/>
    </row>
    <row r="9183" spans="1:3" ht="14" x14ac:dyDescent="0.2">
      <c r="A9183" s="1"/>
      <c r="C9183" s="2"/>
    </row>
    <row r="9184" spans="1:3" ht="14" x14ac:dyDescent="0.2">
      <c r="A9184" s="1"/>
      <c r="C9184" s="2"/>
    </row>
    <row r="9185" spans="1:3" ht="14" x14ac:dyDescent="0.2">
      <c r="A9185" s="1"/>
      <c r="C9185" s="2"/>
    </row>
    <row r="9186" spans="1:3" ht="14" x14ac:dyDescent="0.2">
      <c r="A9186" s="1"/>
      <c r="C9186" s="2"/>
    </row>
    <row r="9187" spans="1:3" ht="14" x14ac:dyDescent="0.2">
      <c r="A9187" s="1"/>
      <c r="C9187" s="2"/>
    </row>
    <row r="9188" spans="1:3" ht="14" x14ac:dyDescent="0.2">
      <c r="A9188" s="1"/>
      <c r="C9188" s="2"/>
    </row>
    <row r="9189" spans="1:3" ht="14" x14ac:dyDescent="0.2">
      <c r="A9189" s="1"/>
      <c r="C9189" s="2"/>
    </row>
    <row r="9190" spans="1:3" ht="14" x14ac:dyDescent="0.2">
      <c r="A9190" s="1"/>
      <c r="C9190" s="2"/>
    </row>
    <row r="9191" spans="1:3" ht="14" x14ac:dyDescent="0.2">
      <c r="A9191" s="1"/>
      <c r="C9191" s="2"/>
    </row>
    <row r="9192" spans="1:3" ht="14" x14ac:dyDescent="0.2">
      <c r="A9192" s="1"/>
      <c r="C9192" s="2"/>
    </row>
    <row r="9193" spans="1:3" ht="14" x14ac:dyDescent="0.2">
      <c r="A9193" s="1"/>
      <c r="C9193" s="2"/>
    </row>
    <row r="9194" spans="1:3" ht="14" x14ac:dyDescent="0.2">
      <c r="A9194" s="1"/>
      <c r="C9194" s="2"/>
    </row>
    <row r="9195" spans="1:3" ht="14" x14ac:dyDescent="0.2">
      <c r="A9195" s="1"/>
      <c r="C9195" s="2"/>
    </row>
    <row r="9196" spans="1:3" ht="14" x14ac:dyDescent="0.2">
      <c r="A9196" s="1"/>
      <c r="C9196" s="2"/>
    </row>
    <row r="9197" spans="1:3" ht="14" x14ac:dyDescent="0.2">
      <c r="A9197" s="1"/>
      <c r="C9197" s="2"/>
    </row>
    <row r="9198" spans="1:3" ht="14" x14ac:dyDescent="0.2">
      <c r="A9198" s="1"/>
      <c r="C9198" s="2"/>
    </row>
    <row r="9199" spans="1:3" ht="14" x14ac:dyDescent="0.2">
      <c r="A9199" s="1"/>
      <c r="C9199" s="2"/>
    </row>
    <row r="9200" spans="1:3" ht="14" x14ac:dyDescent="0.2">
      <c r="A9200" s="1"/>
      <c r="C9200" s="2"/>
    </row>
    <row r="9201" spans="1:3" ht="14" x14ac:dyDescent="0.2">
      <c r="A9201" s="1"/>
      <c r="C9201" s="2"/>
    </row>
    <row r="9202" spans="1:3" ht="14" x14ac:dyDescent="0.2">
      <c r="A9202" s="1"/>
      <c r="C9202" s="2"/>
    </row>
    <row r="9203" spans="1:3" ht="14" x14ac:dyDescent="0.2">
      <c r="A9203" s="1"/>
      <c r="C9203" s="2"/>
    </row>
    <row r="9204" spans="1:3" ht="14" x14ac:dyDescent="0.2">
      <c r="A9204" s="1"/>
      <c r="C9204" s="2"/>
    </row>
    <row r="9205" spans="1:3" ht="14" x14ac:dyDescent="0.2">
      <c r="A9205" s="1"/>
      <c r="C9205" s="2"/>
    </row>
    <row r="9206" spans="1:3" ht="14" x14ac:dyDescent="0.2">
      <c r="A9206" s="1"/>
      <c r="C9206" s="2"/>
    </row>
    <row r="9207" spans="1:3" ht="14" x14ac:dyDescent="0.2">
      <c r="A9207" s="1"/>
      <c r="C9207" s="2"/>
    </row>
    <row r="9208" spans="1:3" ht="14" x14ac:dyDescent="0.2">
      <c r="A9208" s="1"/>
      <c r="C9208" s="2"/>
    </row>
    <row r="9209" spans="1:3" ht="14" x14ac:dyDescent="0.2">
      <c r="A9209" s="1"/>
      <c r="C9209" s="2"/>
    </row>
    <row r="9210" spans="1:3" ht="14" x14ac:dyDescent="0.2">
      <c r="A9210" s="1"/>
      <c r="C9210" s="2"/>
    </row>
    <row r="9211" spans="1:3" ht="14" x14ac:dyDescent="0.2">
      <c r="A9211" s="1"/>
      <c r="C9211" s="2"/>
    </row>
    <row r="9212" spans="1:3" ht="14" x14ac:dyDescent="0.2">
      <c r="A9212" s="1"/>
      <c r="C9212" s="2"/>
    </row>
    <row r="9213" spans="1:3" ht="14" x14ac:dyDescent="0.2">
      <c r="A9213" s="1"/>
      <c r="C9213" s="2"/>
    </row>
    <row r="9214" spans="1:3" ht="14" x14ac:dyDescent="0.2">
      <c r="A9214" s="1"/>
      <c r="C9214" s="2"/>
    </row>
    <row r="9215" spans="1:3" ht="14" x14ac:dyDescent="0.2">
      <c r="A9215" s="1"/>
      <c r="C9215" s="2"/>
    </row>
    <row r="9216" spans="1:3" ht="14" x14ac:dyDescent="0.2">
      <c r="A9216" s="1"/>
      <c r="C9216" s="2"/>
    </row>
    <row r="9217" spans="1:3" ht="14" x14ac:dyDescent="0.2">
      <c r="A9217" s="1"/>
      <c r="C9217" s="2"/>
    </row>
    <row r="9218" spans="1:3" ht="14" x14ac:dyDescent="0.2">
      <c r="A9218" s="1"/>
      <c r="C9218" s="2"/>
    </row>
    <row r="9219" spans="1:3" ht="14" x14ac:dyDescent="0.2">
      <c r="A9219" s="1"/>
      <c r="C9219" s="2"/>
    </row>
    <row r="9220" spans="1:3" ht="14" x14ac:dyDescent="0.2">
      <c r="A9220" s="1"/>
      <c r="C9220" s="2"/>
    </row>
    <row r="9221" spans="1:3" ht="14" x14ac:dyDescent="0.2">
      <c r="A9221" s="1"/>
      <c r="C9221" s="2"/>
    </row>
    <row r="9222" spans="1:3" ht="14" x14ac:dyDescent="0.2">
      <c r="A9222" s="1"/>
      <c r="C9222" s="2"/>
    </row>
    <row r="9223" spans="1:3" ht="14" x14ac:dyDescent="0.2">
      <c r="A9223" s="1"/>
      <c r="C9223" s="2"/>
    </row>
    <row r="9224" spans="1:3" ht="14" x14ac:dyDescent="0.2">
      <c r="A9224" s="1"/>
      <c r="C9224" s="2"/>
    </row>
    <row r="9225" spans="1:3" ht="14" x14ac:dyDescent="0.2">
      <c r="A9225" s="1"/>
      <c r="C9225" s="2"/>
    </row>
    <row r="9226" spans="1:3" ht="14" x14ac:dyDescent="0.2">
      <c r="A9226" s="1"/>
      <c r="C9226" s="2"/>
    </row>
    <row r="9227" spans="1:3" ht="14" x14ac:dyDescent="0.2">
      <c r="A9227" s="1"/>
      <c r="C9227" s="2"/>
    </row>
    <row r="9228" spans="1:3" ht="14" x14ac:dyDescent="0.2">
      <c r="A9228" s="1"/>
      <c r="C9228" s="2"/>
    </row>
    <row r="9229" spans="1:3" ht="14" x14ac:dyDescent="0.2">
      <c r="A9229" s="1"/>
      <c r="C9229" s="2"/>
    </row>
    <row r="9230" spans="1:3" ht="14" x14ac:dyDescent="0.2">
      <c r="A9230" s="1"/>
      <c r="C9230" s="2"/>
    </row>
    <row r="9231" spans="1:3" ht="14" x14ac:dyDescent="0.2">
      <c r="A9231" s="1"/>
      <c r="C9231" s="2"/>
    </row>
    <row r="9232" spans="1:3" ht="14" x14ac:dyDescent="0.2">
      <c r="A9232" s="1"/>
      <c r="C9232" s="2"/>
    </row>
    <row r="9233" spans="1:3" ht="14" x14ac:dyDescent="0.2">
      <c r="A9233" s="1"/>
      <c r="C9233" s="2"/>
    </row>
    <row r="9234" spans="1:3" ht="14" x14ac:dyDescent="0.2">
      <c r="A9234" s="1"/>
      <c r="C9234" s="2"/>
    </row>
    <row r="9235" spans="1:3" ht="14" x14ac:dyDescent="0.2">
      <c r="A9235" s="1"/>
      <c r="C9235" s="2"/>
    </row>
    <row r="9236" spans="1:3" ht="14" x14ac:dyDescent="0.2">
      <c r="A9236" s="1"/>
      <c r="C9236" s="2"/>
    </row>
    <row r="9237" spans="1:3" ht="14" x14ac:dyDescent="0.2">
      <c r="A9237" s="1"/>
      <c r="C9237" s="2"/>
    </row>
    <row r="9238" spans="1:3" ht="14" x14ac:dyDescent="0.2">
      <c r="A9238" s="1"/>
      <c r="C9238" s="2"/>
    </row>
    <row r="9239" spans="1:3" ht="14" x14ac:dyDescent="0.2">
      <c r="A9239" s="1"/>
      <c r="C9239" s="2"/>
    </row>
    <row r="9240" spans="1:3" ht="14" x14ac:dyDescent="0.2">
      <c r="A9240" s="1"/>
      <c r="C9240" s="2"/>
    </row>
    <row r="9241" spans="1:3" ht="14" x14ac:dyDescent="0.2">
      <c r="A9241" s="1"/>
      <c r="C9241" s="2"/>
    </row>
    <row r="9242" spans="1:3" ht="14" x14ac:dyDescent="0.2">
      <c r="A9242" s="1"/>
      <c r="C9242" s="2"/>
    </row>
    <row r="9243" spans="1:3" ht="14" x14ac:dyDescent="0.2">
      <c r="A9243" s="1"/>
      <c r="C9243" s="2"/>
    </row>
    <row r="9244" spans="1:3" ht="14" x14ac:dyDescent="0.2">
      <c r="A9244" s="1"/>
      <c r="C9244" s="2"/>
    </row>
    <row r="9245" spans="1:3" ht="14" x14ac:dyDescent="0.2">
      <c r="A9245" s="1"/>
      <c r="C9245" s="2"/>
    </row>
    <row r="9246" spans="1:3" ht="14" x14ac:dyDescent="0.2">
      <c r="A9246" s="1"/>
      <c r="C9246" s="2"/>
    </row>
    <row r="9247" spans="1:3" ht="14" x14ac:dyDescent="0.2">
      <c r="A9247" s="1"/>
      <c r="C9247" s="2"/>
    </row>
    <row r="9248" spans="1:3" ht="14" x14ac:dyDescent="0.2">
      <c r="A9248" s="1"/>
      <c r="C9248" s="2"/>
    </row>
    <row r="9249" spans="1:3" ht="14" x14ac:dyDescent="0.2">
      <c r="A9249" s="1"/>
      <c r="C9249" s="2"/>
    </row>
    <row r="9250" spans="1:3" ht="14" x14ac:dyDescent="0.2">
      <c r="A9250" s="1"/>
      <c r="C9250" s="2"/>
    </row>
    <row r="9251" spans="1:3" ht="14" x14ac:dyDescent="0.2">
      <c r="A9251" s="1"/>
      <c r="C9251" s="2"/>
    </row>
    <row r="9252" spans="1:3" ht="14" x14ac:dyDescent="0.2">
      <c r="A9252" s="1"/>
      <c r="C9252" s="2"/>
    </row>
    <row r="9253" spans="1:3" ht="14" x14ac:dyDescent="0.2">
      <c r="A9253" s="1"/>
      <c r="C9253" s="2"/>
    </row>
    <row r="9254" spans="1:3" ht="14" x14ac:dyDescent="0.2">
      <c r="A9254" s="1"/>
      <c r="C9254" s="2"/>
    </row>
    <row r="9255" spans="1:3" ht="14" x14ac:dyDescent="0.2">
      <c r="A9255" s="1"/>
      <c r="C9255" s="2"/>
    </row>
    <row r="9256" spans="1:3" ht="14" x14ac:dyDescent="0.2">
      <c r="A9256" s="1"/>
      <c r="C9256" s="2"/>
    </row>
    <row r="9257" spans="1:3" ht="14" x14ac:dyDescent="0.2">
      <c r="A9257" s="1"/>
      <c r="C9257" s="2"/>
    </row>
    <row r="9258" spans="1:3" ht="14" x14ac:dyDescent="0.2">
      <c r="A9258" s="1"/>
      <c r="C9258" s="2"/>
    </row>
    <row r="9259" spans="1:3" ht="14" x14ac:dyDescent="0.2">
      <c r="A9259" s="1"/>
      <c r="C9259" s="2"/>
    </row>
    <row r="9260" spans="1:3" ht="14" x14ac:dyDescent="0.2">
      <c r="A9260" s="1"/>
      <c r="C9260" s="2"/>
    </row>
    <row r="9261" spans="1:3" ht="14" x14ac:dyDescent="0.2">
      <c r="A9261" s="1"/>
      <c r="C9261" s="2"/>
    </row>
    <row r="9262" spans="1:3" ht="14" x14ac:dyDescent="0.2">
      <c r="A9262" s="1"/>
      <c r="C9262" s="2"/>
    </row>
    <row r="9263" spans="1:3" ht="14" x14ac:dyDescent="0.2">
      <c r="A9263" s="1"/>
      <c r="C9263" s="2"/>
    </row>
    <row r="9264" spans="1:3" ht="14" x14ac:dyDescent="0.2">
      <c r="A9264" s="1"/>
      <c r="C9264" s="2"/>
    </row>
    <row r="9265" spans="1:3" ht="14" x14ac:dyDescent="0.2">
      <c r="A9265" s="1"/>
      <c r="C9265" s="2"/>
    </row>
    <row r="9266" spans="1:3" ht="14" x14ac:dyDescent="0.2">
      <c r="A9266" s="1"/>
      <c r="C9266" s="2"/>
    </row>
    <row r="9267" spans="1:3" ht="14" x14ac:dyDescent="0.2">
      <c r="A9267" s="1"/>
      <c r="C9267" s="2"/>
    </row>
    <row r="9268" spans="1:3" ht="14" x14ac:dyDescent="0.2">
      <c r="A9268" s="1"/>
      <c r="C9268" s="2"/>
    </row>
    <row r="9269" spans="1:3" ht="14" x14ac:dyDescent="0.2">
      <c r="A9269" s="1"/>
      <c r="C9269" s="2"/>
    </row>
    <row r="9270" spans="1:3" ht="14" x14ac:dyDescent="0.2">
      <c r="A9270" s="1"/>
      <c r="C9270" s="2"/>
    </row>
    <row r="9271" spans="1:3" ht="14" x14ac:dyDescent="0.2">
      <c r="A9271" s="1"/>
      <c r="C9271" s="2"/>
    </row>
    <row r="9272" spans="1:3" ht="14" x14ac:dyDescent="0.2">
      <c r="A9272" s="1"/>
      <c r="C9272" s="2"/>
    </row>
    <row r="9273" spans="1:3" ht="14" x14ac:dyDescent="0.2">
      <c r="A9273" s="1"/>
      <c r="C9273" s="2"/>
    </row>
    <row r="9274" spans="1:3" ht="14" x14ac:dyDescent="0.2">
      <c r="A9274" s="1"/>
      <c r="C9274" s="2"/>
    </row>
    <row r="9275" spans="1:3" ht="14" x14ac:dyDescent="0.2">
      <c r="A9275" s="1"/>
      <c r="C9275" s="2"/>
    </row>
    <row r="9276" spans="1:3" ht="14" x14ac:dyDescent="0.2">
      <c r="A9276" s="1"/>
      <c r="C9276" s="2"/>
    </row>
    <row r="9277" spans="1:3" ht="14" x14ac:dyDescent="0.2">
      <c r="A9277" s="1"/>
      <c r="C9277" s="2"/>
    </row>
    <row r="9278" spans="1:3" ht="14" x14ac:dyDescent="0.2">
      <c r="A9278" s="1"/>
      <c r="C9278" s="2"/>
    </row>
    <row r="9279" spans="1:3" ht="14" x14ac:dyDescent="0.2">
      <c r="A9279" s="1"/>
      <c r="C9279" s="2"/>
    </row>
    <row r="9280" spans="1:3" ht="14" x14ac:dyDescent="0.2">
      <c r="A9280" s="1"/>
      <c r="C9280" s="2"/>
    </row>
    <row r="9281" spans="1:3" ht="14" x14ac:dyDescent="0.2">
      <c r="A9281" s="1"/>
      <c r="C9281" s="2"/>
    </row>
    <row r="9282" spans="1:3" ht="14" x14ac:dyDescent="0.2">
      <c r="A9282" s="1"/>
      <c r="C9282" s="2"/>
    </row>
    <row r="9283" spans="1:3" ht="14" x14ac:dyDescent="0.2">
      <c r="A9283" s="1"/>
      <c r="C9283" s="2"/>
    </row>
    <row r="9284" spans="1:3" ht="14" x14ac:dyDescent="0.2">
      <c r="A9284" s="1"/>
      <c r="C9284" s="2"/>
    </row>
    <row r="9285" spans="1:3" ht="14" x14ac:dyDescent="0.2">
      <c r="A9285" s="1"/>
      <c r="C9285" s="2"/>
    </row>
    <row r="9286" spans="1:3" ht="14" x14ac:dyDescent="0.2">
      <c r="A9286" s="1"/>
      <c r="C9286" s="2"/>
    </row>
    <row r="9287" spans="1:3" ht="14" x14ac:dyDescent="0.2">
      <c r="A9287" s="1"/>
      <c r="C9287" s="2"/>
    </row>
    <row r="9288" spans="1:3" ht="14" x14ac:dyDescent="0.2">
      <c r="A9288" s="1"/>
      <c r="C9288" s="2"/>
    </row>
    <row r="9289" spans="1:3" ht="14" x14ac:dyDescent="0.2">
      <c r="A9289" s="1"/>
      <c r="C9289" s="2"/>
    </row>
    <row r="9290" spans="1:3" ht="14" x14ac:dyDescent="0.2">
      <c r="A9290" s="1"/>
      <c r="C9290" s="2"/>
    </row>
    <row r="9291" spans="1:3" ht="14" x14ac:dyDescent="0.2">
      <c r="A9291" s="1"/>
      <c r="C9291" s="2"/>
    </row>
    <row r="9292" spans="1:3" ht="14" x14ac:dyDescent="0.2">
      <c r="A9292" s="1"/>
      <c r="C9292" s="2"/>
    </row>
    <row r="9293" spans="1:3" ht="14" x14ac:dyDescent="0.2">
      <c r="A9293" s="1"/>
      <c r="C9293" s="2"/>
    </row>
    <row r="9294" spans="1:3" ht="14" x14ac:dyDescent="0.2">
      <c r="A9294" s="1"/>
      <c r="C9294" s="2"/>
    </row>
    <row r="9295" spans="1:3" ht="14" x14ac:dyDescent="0.2">
      <c r="A9295" s="1"/>
      <c r="C9295" s="2"/>
    </row>
    <row r="9296" spans="1:3" ht="14" x14ac:dyDescent="0.2">
      <c r="A9296" s="1"/>
      <c r="C9296" s="2"/>
    </row>
    <row r="9297" spans="1:3" ht="14" x14ac:dyDescent="0.2">
      <c r="A9297" s="1"/>
      <c r="C9297" s="2"/>
    </row>
    <row r="9298" spans="1:3" ht="14" x14ac:dyDescent="0.2">
      <c r="A9298" s="1"/>
      <c r="C9298" s="2"/>
    </row>
    <row r="9299" spans="1:3" ht="14" x14ac:dyDescent="0.2">
      <c r="A9299" s="1"/>
      <c r="C9299" s="2"/>
    </row>
    <row r="9300" spans="1:3" ht="14" x14ac:dyDescent="0.2">
      <c r="A9300" s="1"/>
      <c r="C9300" s="2"/>
    </row>
    <row r="9301" spans="1:3" ht="14" x14ac:dyDescent="0.2">
      <c r="A9301" s="1"/>
      <c r="C9301" s="2"/>
    </row>
    <row r="9302" spans="1:3" ht="14" x14ac:dyDescent="0.2">
      <c r="A9302" s="1"/>
      <c r="C9302" s="2"/>
    </row>
    <row r="9303" spans="1:3" ht="14" x14ac:dyDescent="0.2">
      <c r="A9303" s="1"/>
      <c r="C9303" s="2"/>
    </row>
    <row r="9304" spans="1:3" ht="14" x14ac:dyDescent="0.2">
      <c r="A9304" s="1"/>
      <c r="C9304" s="2"/>
    </row>
    <row r="9305" spans="1:3" ht="14" x14ac:dyDescent="0.2">
      <c r="A9305" s="1"/>
      <c r="C9305" s="2"/>
    </row>
    <row r="9306" spans="1:3" ht="14" x14ac:dyDescent="0.2">
      <c r="A9306" s="1"/>
      <c r="C9306" s="2"/>
    </row>
    <row r="9307" spans="1:3" ht="14" x14ac:dyDescent="0.2">
      <c r="A9307" s="1"/>
      <c r="C9307" s="2"/>
    </row>
    <row r="9308" spans="1:3" ht="14" x14ac:dyDescent="0.2">
      <c r="A9308" s="1"/>
      <c r="C9308" s="2"/>
    </row>
    <row r="9309" spans="1:3" ht="14" x14ac:dyDescent="0.2">
      <c r="A9309" s="1"/>
      <c r="C9309" s="2"/>
    </row>
    <row r="9310" spans="1:3" ht="14" x14ac:dyDescent="0.2">
      <c r="A9310" s="1"/>
      <c r="C9310" s="2"/>
    </row>
    <row r="9311" spans="1:3" ht="14" x14ac:dyDescent="0.2">
      <c r="A9311" s="1"/>
      <c r="C9311" s="2"/>
    </row>
    <row r="9312" spans="1:3" ht="14" x14ac:dyDescent="0.2">
      <c r="A9312" s="1"/>
      <c r="C9312" s="2"/>
    </row>
    <row r="9313" spans="1:3" ht="14" x14ac:dyDescent="0.2">
      <c r="A9313" s="1"/>
      <c r="C9313" s="2"/>
    </row>
    <row r="9314" spans="1:3" ht="14" x14ac:dyDescent="0.2">
      <c r="A9314" s="1"/>
      <c r="C9314" s="2"/>
    </row>
    <row r="9315" spans="1:3" ht="14" x14ac:dyDescent="0.2">
      <c r="A9315" s="1"/>
      <c r="C9315" s="2"/>
    </row>
    <row r="9316" spans="1:3" ht="14" x14ac:dyDescent="0.2">
      <c r="A9316" s="1"/>
      <c r="C9316" s="2"/>
    </row>
    <row r="9317" spans="1:3" ht="14" x14ac:dyDescent="0.2">
      <c r="A9317" s="1"/>
      <c r="C9317" s="2"/>
    </row>
    <row r="9318" spans="1:3" ht="14" x14ac:dyDescent="0.2">
      <c r="A9318" s="1"/>
      <c r="C9318" s="2"/>
    </row>
    <row r="9319" spans="1:3" ht="14" x14ac:dyDescent="0.2">
      <c r="A9319" s="1"/>
      <c r="C9319" s="2"/>
    </row>
    <row r="9320" spans="1:3" ht="14" x14ac:dyDescent="0.2">
      <c r="A9320" s="1"/>
      <c r="C9320" s="2"/>
    </row>
    <row r="9321" spans="1:3" ht="14" x14ac:dyDescent="0.2">
      <c r="A9321" s="1"/>
      <c r="C9321" s="2"/>
    </row>
    <row r="9322" spans="1:3" ht="14" x14ac:dyDescent="0.2">
      <c r="A9322" s="1"/>
      <c r="C9322" s="2"/>
    </row>
    <row r="9323" spans="1:3" ht="14" x14ac:dyDescent="0.2">
      <c r="A9323" s="1"/>
      <c r="C9323" s="2"/>
    </row>
    <row r="9324" spans="1:3" ht="14" x14ac:dyDescent="0.2">
      <c r="A9324" s="1"/>
      <c r="C9324" s="2"/>
    </row>
    <row r="9325" spans="1:3" ht="14" x14ac:dyDescent="0.2">
      <c r="A9325" s="1"/>
      <c r="C9325" s="2"/>
    </row>
    <row r="9326" spans="1:3" ht="14" x14ac:dyDescent="0.2">
      <c r="A9326" s="1"/>
      <c r="C9326" s="2"/>
    </row>
    <row r="9327" spans="1:3" ht="14" x14ac:dyDescent="0.2">
      <c r="A9327" s="1"/>
      <c r="C9327" s="2"/>
    </row>
    <row r="9328" spans="1:3" ht="14" x14ac:dyDescent="0.2">
      <c r="A9328" s="1"/>
      <c r="C9328" s="2"/>
    </row>
    <row r="9329" spans="1:3" ht="14" x14ac:dyDescent="0.2">
      <c r="A9329" s="1"/>
      <c r="C9329" s="2"/>
    </row>
    <row r="9330" spans="1:3" ht="14" x14ac:dyDescent="0.2">
      <c r="A9330" s="1"/>
      <c r="C9330" s="2"/>
    </row>
    <row r="9331" spans="1:3" ht="14" x14ac:dyDescent="0.2">
      <c r="A9331" s="1"/>
      <c r="C9331" s="2"/>
    </row>
    <row r="9332" spans="1:3" ht="14" x14ac:dyDescent="0.2">
      <c r="A9332" s="1"/>
      <c r="C9332" s="2"/>
    </row>
    <row r="9333" spans="1:3" ht="14" x14ac:dyDescent="0.2">
      <c r="A9333" s="1"/>
      <c r="C9333" s="2"/>
    </row>
    <row r="9334" spans="1:3" ht="14" x14ac:dyDescent="0.2">
      <c r="A9334" s="1"/>
      <c r="C9334" s="2"/>
    </row>
    <row r="9335" spans="1:3" ht="14" x14ac:dyDescent="0.2">
      <c r="A9335" s="1"/>
      <c r="C9335" s="2"/>
    </row>
    <row r="9336" spans="1:3" ht="14" x14ac:dyDescent="0.2">
      <c r="A9336" s="1"/>
      <c r="C9336" s="2"/>
    </row>
    <row r="9337" spans="1:3" ht="14" x14ac:dyDescent="0.2">
      <c r="A9337" s="1"/>
      <c r="C9337" s="2"/>
    </row>
    <row r="9338" spans="1:3" ht="14" x14ac:dyDescent="0.2">
      <c r="A9338" s="1"/>
      <c r="C9338" s="2"/>
    </row>
    <row r="9339" spans="1:3" ht="14" x14ac:dyDescent="0.2">
      <c r="A9339" s="1"/>
      <c r="C9339" s="2"/>
    </row>
    <row r="9340" spans="1:3" ht="14" x14ac:dyDescent="0.2">
      <c r="A9340" s="1"/>
      <c r="C9340" s="2"/>
    </row>
    <row r="9341" spans="1:3" ht="14" x14ac:dyDescent="0.2">
      <c r="A9341" s="1"/>
      <c r="C9341" s="2"/>
    </row>
    <row r="9342" spans="1:3" ht="14" x14ac:dyDescent="0.2">
      <c r="A9342" s="1"/>
      <c r="C9342" s="2"/>
    </row>
    <row r="9343" spans="1:3" ht="14" x14ac:dyDescent="0.2">
      <c r="A9343" s="1"/>
      <c r="C9343" s="2"/>
    </row>
    <row r="9344" spans="1:3" ht="14" x14ac:dyDescent="0.2">
      <c r="A9344" s="1"/>
      <c r="C9344" s="2"/>
    </row>
    <row r="9345" spans="1:3" ht="14" x14ac:dyDescent="0.2">
      <c r="A9345" s="1"/>
      <c r="C9345" s="2"/>
    </row>
    <row r="9346" spans="1:3" ht="14" x14ac:dyDescent="0.2">
      <c r="A9346" s="1"/>
      <c r="C9346" s="2"/>
    </row>
    <row r="9347" spans="1:3" ht="14" x14ac:dyDescent="0.2">
      <c r="A9347" s="1"/>
      <c r="C9347" s="2"/>
    </row>
    <row r="9348" spans="1:3" ht="14" x14ac:dyDescent="0.2">
      <c r="A9348" s="1"/>
      <c r="C9348" s="2"/>
    </row>
    <row r="9349" spans="1:3" ht="14" x14ac:dyDescent="0.2">
      <c r="A9349" s="1"/>
      <c r="C9349" s="2"/>
    </row>
    <row r="9350" spans="1:3" ht="14" x14ac:dyDescent="0.2">
      <c r="A9350" s="1"/>
      <c r="C9350" s="2"/>
    </row>
    <row r="9351" spans="1:3" ht="14" x14ac:dyDescent="0.2">
      <c r="A9351" s="1"/>
      <c r="C9351" s="2"/>
    </row>
    <row r="9352" spans="1:3" ht="14" x14ac:dyDescent="0.2">
      <c r="A9352" s="1"/>
      <c r="C9352" s="2"/>
    </row>
    <row r="9353" spans="1:3" ht="14" x14ac:dyDescent="0.2">
      <c r="A9353" s="1"/>
      <c r="C9353" s="2"/>
    </row>
    <row r="9354" spans="1:3" ht="14" x14ac:dyDescent="0.2">
      <c r="A9354" s="1"/>
      <c r="C9354" s="2"/>
    </row>
    <row r="9355" spans="1:3" ht="14" x14ac:dyDescent="0.2">
      <c r="A9355" s="1"/>
      <c r="C9355" s="2"/>
    </row>
    <row r="9356" spans="1:3" ht="14" x14ac:dyDescent="0.2">
      <c r="A9356" s="1"/>
      <c r="C9356" s="2"/>
    </row>
    <row r="9357" spans="1:3" ht="14" x14ac:dyDescent="0.2">
      <c r="A9357" s="1"/>
      <c r="C9357" s="2"/>
    </row>
    <row r="9358" spans="1:3" ht="14" x14ac:dyDescent="0.2">
      <c r="A9358" s="1"/>
      <c r="C9358" s="2"/>
    </row>
    <row r="9359" spans="1:3" ht="14" x14ac:dyDescent="0.2">
      <c r="A9359" s="1"/>
      <c r="C9359" s="2"/>
    </row>
    <row r="9360" spans="1:3" ht="14" x14ac:dyDescent="0.2">
      <c r="A9360" s="1"/>
      <c r="C9360" s="2"/>
    </row>
    <row r="9361" spans="1:3" ht="14" x14ac:dyDescent="0.2">
      <c r="A9361" s="1"/>
      <c r="C9361" s="2"/>
    </row>
    <row r="9362" spans="1:3" ht="14" x14ac:dyDescent="0.2">
      <c r="A9362" s="1"/>
      <c r="C9362" s="2"/>
    </row>
    <row r="9363" spans="1:3" ht="14" x14ac:dyDescent="0.2">
      <c r="A9363" s="1"/>
      <c r="C9363" s="2"/>
    </row>
    <row r="9364" spans="1:3" ht="14" x14ac:dyDescent="0.2">
      <c r="A9364" s="1"/>
      <c r="C9364" s="2"/>
    </row>
    <row r="9365" spans="1:3" ht="14" x14ac:dyDescent="0.2">
      <c r="A9365" s="1"/>
      <c r="C9365" s="2"/>
    </row>
    <row r="9366" spans="1:3" ht="14" x14ac:dyDescent="0.2">
      <c r="A9366" s="1"/>
      <c r="C9366" s="2"/>
    </row>
    <row r="9367" spans="1:3" ht="14" x14ac:dyDescent="0.2">
      <c r="A9367" s="1"/>
      <c r="C9367" s="2"/>
    </row>
    <row r="9368" spans="1:3" ht="14" x14ac:dyDescent="0.2">
      <c r="A9368" s="1"/>
      <c r="C9368" s="2"/>
    </row>
    <row r="9369" spans="1:3" ht="14" x14ac:dyDescent="0.2">
      <c r="A9369" s="1"/>
      <c r="C9369" s="2"/>
    </row>
    <row r="9370" spans="1:3" ht="14" x14ac:dyDescent="0.2">
      <c r="A9370" s="1"/>
      <c r="C9370" s="2"/>
    </row>
    <row r="9371" spans="1:3" ht="14" x14ac:dyDescent="0.2">
      <c r="A9371" s="1"/>
      <c r="C9371" s="2"/>
    </row>
    <row r="9372" spans="1:3" ht="14" x14ac:dyDescent="0.2">
      <c r="A9372" s="1"/>
      <c r="C9372" s="2"/>
    </row>
    <row r="9373" spans="1:3" ht="14" x14ac:dyDescent="0.2">
      <c r="A9373" s="1"/>
      <c r="C9373" s="2"/>
    </row>
    <row r="9374" spans="1:3" ht="14" x14ac:dyDescent="0.2">
      <c r="A9374" s="1"/>
      <c r="C9374" s="2"/>
    </row>
    <row r="9375" spans="1:3" ht="14" x14ac:dyDescent="0.2">
      <c r="A9375" s="1"/>
      <c r="C9375" s="2"/>
    </row>
    <row r="9376" spans="1:3" ht="14" x14ac:dyDescent="0.2">
      <c r="A9376" s="1"/>
      <c r="C9376" s="2"/>
    </row>
    <row r="9377" spans="1:3" ht="14" x14ac:dyDescent="0.2">
      <c r="A9377" s="1"/>
      <c r="C9377" s="2"/>
    </row>
    <row r="9378" spans="1:3" ht="14" x14ac:dyDescent="0.2">
      <c r="A9378" s="1"/>
      <c r="C9378" s="2"/>
    </row>
    <row r="9379" spans="1:3" ht="14" x14ac:dyDescent="0.2">
      <c r="A9379" s="1"/>
      <c r="C9379" s="2"/>
    </row>
    <row r="9380" spans="1:3" ht="14" x14ac:dyDescent="0.2">
      <c r="A9380" s="1"/>
      <c r="C9380" s="2"/>
    </row>
    <row r="9381" spans="1:3" ht="14" x14ac:dyDescent="0.2">
      <c r="A9381" s="1"/>
      <c r="C9381" s="2"/>
    </row>
    <row r="9382" spans="1:3" ht="14" x14ac:dyDescent="0.2">
      <c r="A9382" s="1"/>
      <c r="C9382" s="2"/>
    </row>
    <row r="9383" spans="1:3" ht="14" x14ac:dyDescent="0.2">
      <c r="A9383" s="1"/>
      <c r="C9383" s="2"/>
    </row>
    <row r="9384" spans="1:3" ht="14" x14ac:dyDescent="0.2">
      <c r="A9384" s="1"/>
      <c r="C9384" s="2"/>
    </row>
    <row r="9385" spans="1:3" ht="14" x14ac:dyDescent="0.2">
      <c r="A9385" s="1"/>
      <c r="C9385" s="2"/>
    </row>
    <row r="9386" spans="1:3" ht="14" x14ac:dyDescent="0.2">
      <c r="A9386" s="1"/>
      <c r="C9386" s="2"/>
    </row>
    <row r="9387" spans="1:3" ht="14" x14ac:dyDescent="0.2">
      <c r="A9387" s="1"/>
      <c r="C9387" s="2"/>
    </row>
    <row r="9388" spans="1:3" ht="14" x14ac:dyDescent="0.2">
      <c r="A9388" s="1"/>
      <c r="C9388" s="2"/>
    </row>
    <row r="9389" spans="1:3" ht="14" x14ac:dyDescent="0.2">
      <c r="A9389" s="1"/>
      <c r="C9389" s="2"/>
    </row>
    <row r="9390" spans="1:3" ht="14" x14ac:dyDescent="0.2">
      <c r="A9390" s="1"/>
      <c r="C9390" s="2"/>
    </row>
    <row r="9391" spans="1:3" ht="14" x14ac:dyDescent="0.2">
      <c r="A9391" s="1"/>
      <c r="C9391" s="2"/>
    </row>
    <row r="9392" spans="1:3" ht="14" x14ac:dyDescent="0.2">
      <c r="A9392" s="1"/>
      <c r="C9392" s="2"/>
    </row>
    <row r="9393" spans="1:3" ht="14" x14ac:dyDescent="0.2">
      <c r="A9393" s="1"/>
      <c r="C9393" s="2"/>
    </row>
    <row r="9394" spans="1:3" ht="14" x14ac:dyDescent="0.2">
      <c r="A9394" s="1"/>
      <c r="C9394" s="2"/>
    </row>
    <row r="9395" spans="1:3" ht="14" x14ac:dyDescent="0.2">
      <c r="A9395" s="1"/>
      <c r="C9395" s="2"/>
    </row>
    <row r="9396" spans="1:3" ht="14" x14ac:dyDescent="0.2">
      <c r="A9396" s="1"/>
      <c r="C9396" s="2"/>
    </row>
    <row r="9397" spans="1:3" ht="14" x14ac:dyDescent="0.2">
      <c r="A9397" s="1"/>
      <c r="C9397" s="2"/>
    </row>
    <row r="9398" spans="1:3" ht="14" x14ac:dyDescent="0.2">
      <c r="A9398" s="1"/>
      <c r="C9398" s="2"/>
    </row>
    <row r="9399" spans="1:3" ht="14" x14ac:dyDescent="0.2">
      <c r="A9399" s="1"/>
      <c r="C9399" s="2"/>
    </row>
    <row r="9400" spans="1:3" ht="14" x14ac:dyDescent="0.2">
      <c r="A9400" s="1"/>
      <c r="C9400" s="2"/>
    </row>
    <row r="9401" spans="1:3" ht="14" x14ac:dyDescent="0.2">
      <c r="A9401" s="1"/>
      <c r="C9401" s="2"/>
    </row>
    <row r="9402" spans="1:3" ht="14" x14ac:dyDescent="0.2">
      <c r="A9402" s="1"/>
      <c r="C9402" s="2"/>
    </row>
    <row r="9403" spans="1:3" ht="14" x14ac:dyDescent="0.2">
      <c r="A9403" s="1"/>
      <c r="C9403" s="2"/>
    </row>
    <row r="9404" spans="1:3" ht="14" x14ac:dyDescent="0.2">
      <c r="A9404" s="1"/>
      <c r="C9404" s="2"/>
    </row>
    <row r="9405" spans="1:3" ht="14" x14ac:dyDescent="0.2">
      <c r="A9405" s="1"/>
      <c r="C9405" s="2"/>
    </row>
    <row r="9406" spans="1:3" ht="14" x14ac:dyDescent="0.2">
      <c r="A9406" s="1"/>
      <c r="C9406" s="2"/>
    </row>
    <row r="9407" spans="1:3" ht="14" x14ac:dyDescent="0.2">
      <c r="A9407" s="1"/>
      <c r="C9407" s="2"/>
    </row>
    <row r="9408" spans="1:3" ht="14" x14ac:dyDescent="0.2">
      <c r="A9408" s="1"/>
      <c r="C9408" s="2"/>
    </row>
    <row r="9409" spans="1:3" ht="14" x14ac:dyDescent="0.2">
      <c r="A9409" s="1"/>
      <c r="C9409" s="2"/>
    </row>
    <row r="9410" spans="1:3" ht="14" x14ac:dyDescent="0.2">
      <c r="A9410" s="1"/>
      <c r="C9410" s="2"/>
    </row>
    <row r="9411" spans="1:3" ht="14" x14ac:dyDescent="0.2">
      <c r="A9411" s="1"/>
      <c r="C9411" s="2"/>
    </row>
    <row r="9412" spans="1:3" ht="14" x14ac:dyDescent="0.2">
      <c r="A9412" s="1"/>
      <c r="C9412" s="2"/>
    </row>
    <row r="9413" spans="1:3" ht="14" x14ac:dyDescent="0.2">
      <c r="A9413" s="1"/>
      <c r="C9413" s="2"/>
    </row>
    <row r="9414" spans="1:3" ht="14" x14ac:dyDescent="0.2">
      <c r="A9414" s="1"/>
      <c r="C9414" s="2"/>
    </row>
    <row r="9415" spans="1:3" ht="14" x14ac:dyDescent="0.2">
      <c r="A9415" s="1"/>
      <c r="C9415" s="2"/>
    </row>
    <row r="9416" spans="1:3" ht="14" x14ac:dyDescent="0.2">
      <c r="A9416" s="1"/>
      <c r="C9416" s="2"/>
    </row>
    <row r="9417" spans="1:3" ht="14" x14ac:dyDescent="0.2">
      <c r="A9417" s="1"/>
      <c r="C9417" s="2"/>
    </row>
    <row r="9418" spans="1:3" ht="14" x14ac:dyDescent="0.2">
      <c r="A9418" s="1"/>
      <c r="C9418" s="2"/>
    </row>
    <row r="9419" spans="1:3" ht="14" x14ac:dyDescent="0.2">
      <c r="A9419" s="1"/>
      <c r="C9419" s="2"/>
    </row>
    <row r="9420" spans="1:3" ht="14" x14ac:dyDescent="0.2">
      <c r="A9420" s="1"/>
      <c r="C9420" s="2"/>
    </row>
    <row r="9421" spans="1:3" ht="14" x14ac:dyDescent="0.2">
      <c r="A9421" s="1"/>
      <c r="C9421" s="2"/>
    </row>
    <row r="9422" spans="1:3" ht="14" x14ac:dyDescent="0.2">
      <c r="A9422" s="1"/>
      <c r="C9422" s="2"/>
    </row>
    <row r="9423" spans="1:3" ht="14" x14ac:dyDescent="0.2">
      <c r="A9423" s="1"/>
      <c r="C9423" s="2"/>
    </row>
    <row r="9424" spans="1:3" ht="14" x14ac:dyDescent="0.2">
      <c r="A9424" s="1"/>
      <c r="C9424" s="2"/>
    </row>
    <row r="9425" spans="1:3" ht="14" x14ac:dyDescent="0.2">
      <c r="A9425" s="1"/>
      <c r="C9425" s="2"/>
    </row>
    <row r="9426" spans="1:3" ht="14" x14ac:dyDescent="0.2">
      <c r="A9426" s="1"/>
      <c r="C9426" s="2"/>
    </row>
    <row r="9427" spans="1:3" ht="14" x14ac:dyDescent="0.2">
      <c r="A9427" s="1"/>
      <c r="C9427" s="2"/>
    </row>
    <row r="9428" spans="1:3" ht="14" x14ac:dyDescent="0.2">
      <c r="A9428" s="1"/>
      <c r="C9428" s="2"/>
    </row>
    <row r="9429" spans="1:3" ht="14" x14ac:dyDescent="0.2">
      <c r="A9429" s="1"/>
      <c r="C9429" s="2"/>
    </row>
    <row r="9430" spans="1:3" ht="14" x14ac:dyDescent="0.2">
      <c r="A9430" s="1"/>
      <c r="C9430" s="2"/>
    </row>
    <row r="9431" spans="1:3" ht="14" x14ac:dyDescent="0.2">
      <c r="A9431" s="1"/>
      <c r="C9431" s="2"/>
    </row>
    <row r="9432" spans="1:3" ht="14" x14ac:dyDescent="0.2">
      <c r="A9432" s="1"/>
      <c r="C9432" s="2"/>
    </row>
    <row r="9433" spans="1:3" ht="14" x14ac:dyDescent="0.2">
      <c r="A9433" s="1"/>
      <c r="C9433" s="2"/>
    </row>
    <row r="9434" spans="1:3" ht="14" x14ac:dyDescent="0.2">
      <c r="A9434" s="1"/>
      <c r="C9434" s="2"/>
    </row>
    <row r="9435" spans="1:3" ht="14" x14ac:dyDescent="0.2">
      <c r="A9435" s="1"/>
      <c r="C9435" s="2"/>
    </row>
    <row r="9436" spans="1:3" ht="14" x14ac:dyDescent="0.2">
      <c r="A9436" s="1"/>
      <c r="C9436" s="2"/>
    </row>
    <row r="9437" spans="1:3" ht="14" x14ac:dyDescent="0.2">
      <c r="A9437" s="1"/>
      <c r="C9437" s="2"/>
    </row>
    <row r="9438" spans="1:3" ht="14" x14ac:dyDescent="0.2">
      <c r="A9438" s="1"/>
      <c r="C9438" s="2"/>
    </row>
    <row r="9439" spans="1:3" ht="14" x14ac:dyDescent="0.2">
      <c r="A9439" s="1"/>
      <c r="C9439" s="2"/>
    </row>
    <row r="9440" spans="1:3" ht="14" x14ac:dyDescent="0.2">
      <c r="A9440" s="1"/>
      <c r="C9440" s="2"/>
    </row>
    <row r="9441" spans="1:3" ht="14" x14ac:dyDescent="0.2">
      <c r="A9441" s="1"/>
      <c r="C9441" s="2"/>
    </row>
    <row r="9442" spans="1:3" ht="14" x14ac:dyDescent="0.2">
      <c r="A9442" s="1"/>
      <c r="C9442" s="2"/>
    </row>
    <row r="9443" spans="1:3" ht="14" x14ac:dyDescent="0.2">
      <c r="A9443" s="1"/>
      <c r="C9443" s="2"/>
    </row>
    <row r="9444" spans="1:3" ht="14" x14ac:dyDescent="0.2">
      <c r="A9444" s="1"/>
      <c r="C9444" s="2"/>
    </row>
    <row r="9445" spans="1:3" ht="14" x14ac:dyDescent="0.2">
      <c r="A9445" s="1"/>
      <c r="C9445" s="2"/>
    </row>
    <row r="9446" spans="1:3" ht="14" x14ac:dyDescent="0.2">
      <c r="A9446" s="1"/>
      <c r="C9446" s="2"/>
    </row>
    <row r="9447" spans="1:3" ht="14" x14ac:dyDescent="0.2">
      <c r="A9447" s="1"/>
      <c r="C9447" s="2"/>
    </row>
    <row r="9448" spans="1:3" ht="14" x14ac:dyDescent="0.2">
      <c r="A9448" s="1"/>
      <c r="C9448" s="2"/>
    </row>
    <row r="9449" spans="1:3" ht="14" x14ac:dyDescent="0.2">
      <c r="A9449" s="1"/>
      <c r="C9449" s="2"/>
    </row>
    <row r="9450" spans="1:3" ht="14" x14ac:dyDescent="0.2">
      <c r="A9450" s="1"/>
      <c r="C9450" s="2"/>
    </row>
    <row r="9451" spans="1:3" ht="14" x14ac:dyDescent="0.2">
      <c r="A9451" s="1"/>
      <c r="C9451" s="2"/>
    </row>
    <row r="9452" spans="1:3" ht="14" x14ac:dyDescent="0.2">
      <c r="A9452" s="1"/>
      <c r="C9452" s="2"/>
    </row>
    <row r="9453" spans="1:3" ht="14" x14ac:dyDescent="0.2">
      <c r="A9453" s="1"/>
      <c r="C9453" s="2"/>
    </row>
    <row r="9454" spans="1:3" ht="14" x14ac:dyDescent="0.2">
      <c r="A9454" s="1"/>
      <c r="C9454" s="2"/>
    </row>
    <row r="9455" spans="1:3" ht="14" x14ac:dyDescent="0.2">
      <c r="A9455" s="1"/>
      <c r="C9455" s="2"/>
    </row>
    <row r="9456" spans="1:3" ht="14" x14ac:dyDescent="0.2">
      <c r="A9456" s="1"/>
      <c r="C9456" s="2"/>
    </row>
    <row r="9457" spans="1:3" ht="14" x14ac:dyDescent="0.2">
      <c r="A9457" s="1"/>
      <c r="C9457" s="2"/>
    </row>
    <row r="9458" spans="1:3" ht="14" x14ac:dyDescent="0.2">
      <c r="A9458" s="1"/>
      <c r="C9458" s="2"/>
    </row>
    <row r="9459" spans="1:3" ht="14" x14ac:dyDescent="0.2">
      <c r="A9459" s="1"/>
      <c r="C9459" s="2"/>
    </row>
    <row r="9460" spans="1:3" ht="14" x14ac:dyDescent="0.2">
      <c r="A9460" s="1"/>
      <c r="C9460" s="2"/>
    </row>
    <row r="9461" spans="1:3" ht="14" x14ac:dyDescent="0.2">
      <c r="A9461" s="1"/>
      <c r="C9461" s="2"/>
    </row>
    <row r="9462" spans="1:3" ht="14" x14ac:dyDescent="0.2">
      <c r="A9462" s="1"/>
      <c r="C9462" s="2"/>
    </row>
    <row r="9463" spans="1:3" ht="14" x14ac:dyDescent="0.2">
      <c r="A9463" s="1"/>
      <c r="C9463" s="2"/>
    </row>
    <row r="9464" spans="1:3" ht="14" x14ac:dyDescent="0.2">
      <c r="A9464" s="1"/>
      <c r="C9464" s="2"/>
    </row>
    <row r="9465" spans="1:3" ht="14" x14ac:dyDescent="0.2">
      <c r="A9465" s="1"/>
      <c r="C9465" s="2"/>
    </row>
    <row r="9466" spans="1:3" ht="14" x14ac:dyDescent="0.2">
      <c r="A9466" s="1"/>
      <c r="C9466" s="2"/>
    </row>
    <row r="9467" spans="1:3" ht="14" x14ac:dyDescent="0.2">
      <c r="A9467" s="1"/>
      <c r="C9467" s="2"/>
    </row>
    <row r="9468" spans="1:3" ht="14" x14ac:dyDescent="0.2">
      <c r="A9468" s="1"/>
      <c r="C9468" s="2"/>
    </row>
    <row r="9469" spans="1:3" ht="14" x14ac:dyDescent="0.2">
      <c r="A9469" s="1"/>
      <c r="C9469" s="2"/>
    </row>
    <row r="9470" spans="1:3" ht="14" x14ac:dyDescent="0.2">
      <c r="A9470" s="1"/>
      <c r="C9470" s="2"/>
    </row>
    <row r="9471" spans="1:3" ht="14" x14ac:dyDescent="0.2">
      <c r="A9471" s="1"/>
      <c r="C9471" s="2"/>
    </row>
    <row r="9472" spans="1:3" ht="14" x14ac:dyDescent="0.2">
      <c r="A9472" s="1"/>
      <c r="C9472" s="2"/>
    </row>
    <row r="9473" spans="1:3" ht="14" x14ac:dyDescent="0.2">
      <c r="A9473" s="1"/>
      <c r="C9473" s="2"/>
    </row>
    <row r="9474" spans="1:3" ht="14" x14ac:dyDescent="0.2">
      <c r="A9474" s="1"/>
      <c r="C9474" s="2"/>
    </row>
    <row r="9475" spans="1:3" ht="14" x14ac:dyDescent="0.2">
      <c r="A9475" s="1"/>
      <c r="C9475" s="2"/>
    </row>
    <row r="9476" spans="1:3" ht="14" x14ac:dyDescent="0.2">
      <c r="A9476" s="1"/>
      <c r="C9476" s="2"/>
    </row>
    <row r="9477" spans="1:3" ht="14" x14ac:dyDescent="0.2">
      <c r="A9477" s="1"/>
      <c r="C9477" s="2"/>
    </row>
    <row r="9478" spans="1:3" ht="14" x14ac:dyDescent="0.2">
      <c r="A9478" s="1"/>
      <c r="C9478" s="2"/>
    </row>
    <row r="9479" spans="1:3" ht="14" x14ac:dyDescent="0.2">
      <c r="A9479" s="1"/>
      <c r="C9479" s="2"/>
    </row>
    <row r="9480" spans="1:3" ht="14" x14ac:dyDescent="0.2">
      <c r="A9480" s="1"/>
      <c r="C9480" s="2"/>
    </row>
    <row r="9481" spans="1:3" ht="14" x14ac:dyDescent="0.2">
      <c r="A9481" s="1"/>
      <c r="C9481" s="2"/>
    </row>
    <row r="9482" spans="1:3" ht="14" x14ac:dyDescent="0.2">
      <c r="A9482" s="1"/>
      <c r="C9482" s="2"/>
    </row>
    <row r="9483" spans="1:3" ht="14" x14ac:dyDescent="0.2">
      <c r="A9483" s="1"/>
      <c r="C9483" s="2"/>
    </row>
    <row r="9484" spans="1:3" ht="14" x14ac:dyDescent="0.2">
      <c r="A9484" s="1"/>
      <c r="C9484" s="2"/>
    </row>
    <row r="9485" spans="1:3" ht="14" x14ac:dyDescent="0.2">
      <c r="A9485" s="1"/>
      <c r="C9485" s="2"/>
    </row>
    <row r="9486" spans="1:3" ht="14" x14ac:dyDescent="0.2">
      <c r="A9486" s="1"/>
      <c r="C9486" s="2"/>
    </row>
    <row r="9487" spans="1:3" ht="14" x14ac:dyDescent="0.2">
      <c r="A9487" s="1"/>
      <c r="C9487" s="2"/>
    </row>
    <row r="9488" spans="1:3" ht="14" x14ac:dyDescent="0.2">
      <c r="A9488" s="1"/>
      <c r="C9488" s="2"/>
    </row>
    <row r="9489" spans="1:3" ht="14" x14ac:dyDescent="0.2">
      <c r="A9489" s="1"/>
      <c r="C9489" s="2"/>
    </row>
    <row r="9490" spans="1:3" ht="14" x14ac:dyDescent="0.2">
      <c r="A9490" s="1"/>
      <c r="C9490" s="2"/>
    </row>
    <row r="9491" spans="1:3" ht="14" x14ac:dyDescent="0.2">
      <c r="A9491" s="1"/>
      <c r="C9491" s="2"/>
    </row>
    <row r="9492" spans="1:3" ht="14" x14ac:dyDescent="0.2">
      <c r="A9492" s="1"/>
      <c r="C9492" s="2"/>
    </row>
    <row r="9493" spans="1:3" ht="14" x14ac:dyDescent="0.2">
      <c r="A9493" s="1"/>
      <c r="C9493" s="2"/>
    </row>
    <row r="9494" spans="1:3" ht="14" x14ac:dyDescent="0.2">
      <c r="A9494" s="1"/>
      <c r="C9494" s="2"/>
    </row>
    <row r="9495" spans="1:3" ht="14" x14ac:dyDescent="0.2">
      <c r="A9495" s="1"/>
      <c r="C9495" s="2"/>
    </row>
    <row r="9496" spans="1:3" ht="14" x14ac:dyDescent="0.2">
      <c r="A9496" s="1"/>
      <c r="C9496" s="2"/>
    </row>
    <row r="9497" spans="1:3" ht="14" x14ac:dyDescent="0.2">
      <c r="A9497" s="1"/>
      <c r="C9497" s="2"/>
    </row>
    <row r="9498" spans="1:3" ht="14" x14ac:dyDescent="0.2">
      <c r="A9498" s="1"/>
      <c r="C9498" s="2"/>
    </row>
    <row r="9499" spans="1:3" ht="14" x14ac:dyDescent="0.2">
      <c r="A9499" s="1"/>
      <c r="C9499" s="2"/>
    </row>
    <row r="9500" spans="1:3" ht="14" x14ac:dyDescent="0.2">
      <c r="A9500" s="1"/>
      <c r="C9500" s="2"/>
    </row>
    <row r="9501" spans="1:3" ht="14" x14ac:dyDescent="0.2">
      <c r="A9501" s="1"/>
      <c r="C9501" s="2"/>
    </row>
    <row r="9502" spans="1:3" ht="14" x14ac:dyDescent="0.2">
      <c r="A9502" s="1"/>
      <c r="C9502" s="2"/>
    </row>
    <row r="9503" spans="1:3" ht="14" x14ac:dyDescent="0.2">
      <c r="A9503" s="1"/>
      <c r="C9503" s="2"/>
    </row>
    <row r="9504" spans="1:3" ht="14" x14ac:dyDescent="0.2">
      <c r="A9504" s="1"/>
      <c r="C9504" s="2"/>
    </row>
    <row r="9505" spans="1:3" ht="14" x14ac:dyDescent="0.2">
      <c r="A9505" s="1"/>
      <c r="C9505" s="2"/>
    </row>
    <row r="9506" spans="1:3" ht="14" x14ac:dyDescent="0.2">
      <c r="A9506" s="1"/>
      <c r="C9506" s="2"/>
    </row>
    <row r="9507" spans="1:3" ht="14" x14ac:dyDescent="0.2">
      <c r="A9507" s="1"/>
      <c r="C9507" s="2"/>
    </row>
    <row r="9508" spans="1:3" ht="14" x14ac:dyDescent="0.2">
      <c r="A9508" s="1"/>
      <c r="C9508" s="2"/>
    </row>
    <row r="9509" spans="1:3" ht="14" x14ac:dyDescent="0.2">
      <c r="A9509" s="1"/>
      <c r="C9509" s="2"/>
    </row>
    <row r="9510" spans="1:3" ht="14" x14ac:dyDescent="0.2">
      <c r="A9510" s="1"/>
      <c r="C9510" s="2"/>
    </row>
    <row r="9511" spans="1:3" ht="14" x14ac:dyDescent="0.2">
      <c r="A9511" s="1"/>
      <c r="C9511" s="2"/>
    </row>
    <row r="9512" spans="1:3" ht="14" x14ac:dyDescent="0.2">
      <c r="A9512" s="1"/>
      <c r="C9512" s="2"/>
    </row>
    <row r="9513" spans="1:3" ht="14" x14ac:dyDescent="0.2">
      <c r="A9513" s="1"/>
      <c r="C9513" s="2"/>
    </row>
    <row r="9514" spans="1:3" ht="14" x14ac:dyDescent="0.2">
      <c r="A9514" s="1"/>
      <c r="C9514" s="2"/>
    </row>
    <row r="9515" spans="1:3" ht="14" x14ac:dyDescent="0.2">
      <c r="A9515" s="1"/>
      <c r="C9515" s="2"/>
    </row>
    <row r="9516" spans="1:3" ht="14" x14ac:dyDescent="0.2">
      <c r="A9516" s="1"/>
      <c r="C9516" s="2"/>
    </row>
    <row r="9517" spans="1:3" ht="14" x14ac:dyDescent="0.2">
      <c r="A9517" s="1"/>
      <c r="C9517" s="2"/>
    </row>
    <row r="9518" spans="1:3" ht="14" x14ac:dyDescent="0.2">
      <c r="A9518" s="1"/>
      <c r="C9518" s="2"/>
    </row>
    <row r="9519" spans="1:3" ht="14" x14ac:dyDescent="0.2">
      <c r="A9519" s="1"/>
      <c r="C9519" s="2"/>
    </row>
    <row r="9520" spans="1:3" ht="14" x14ac:dyDescent="0.2">
      <c r="A9520" s="1"/>
      <c r="C9520" s="2"/>
    </row>
    <row r="9521" spans="1:3" ht="14" x14ac:dyDescent="0.2">
      <c r="A9521" s="1"/>
      <c r="C9521" s="2"/>
    </row>
    <row r="9522" spans="1:3" ht="14" x14ac:dyDescent="0.2">
      <c r="A9522" s="1"/>
      <c r="C9522" s="2"/>
    </row>
    <row r="9523" spans="1:3" ht="14" x14ac:dyDescent="0.2">
      <c r="A9523" s="1"/>
      <c r="C9523" s="2"/>
    </row>
    <row r="9524" spans="1:3" ht="14" x14ac:dyDescent="0.2">
      <c r="A9524" s="1"/>
      <c r="C9524" s="2"/>
    </row>
    <row r="9525" spans="1:3" ht="14" x14ac:dyDescent="0.2">
      <c r="A9525" s="1"/>
      <c r="C9525" s="2"/>
    </row>
    <row r="9526" spans="1:3" ht="14" x14ac:dyDescent="0.2">
      <c r="A9526" s="1"/>
      <c r="C9526" s="2"/>
    </row>
    <row r="9527" spans="1:3" ht="14" x14ac:dyDescent="0.2">
      <c r="A9527" s="1"/>
      <c r="C9527" s="2"/>
    </row>
    <row r="9528" spans="1:3" ht="14" x14ac:dyDescent="0.2">
      <c r="A9528" s="1"/>
      <c r="C9528" s="2"/>
    </row>
    <row r="9529" spans="1:3" ht="14" x14ac:dyDescent="0.2">
      <c r="A9529" s="1"/>
      <c r="C9529" s="2"/>
    </row>
    <row r="9530" spans="1:3" ht="14" x14ac:dyDescent="0.2">
      <c r="A9530" s="1"/>
      <c r="C9530" s="2"/>
    </row>
    <row r="9531" spans="1:3" ht="14" x14ac:dyDescent="0.2">
      <c r="A9531" s="1"/>
      <c r="C9531" s="2"/>
    </row>
    <row r="9532" spans="1:3" ht="14" x14ac:dyDescent="0.2">
      <c r="A9532" s="1"/>
      <c r="C9532" s="2"/>
    </row>
    <row r="9533" spans="1:3" ht="14" x14ac:dyDescent="0.2">
      <c r="A9533" s="1"/>
      <c r="C9533" s="2"/>
    </row>
    <row r="9534" spans="1:3" ht="14" x14ac:dyDescent="0.2">
      <c r="A9534" s="1"/>
      <c r="C9534" s="2"/>
    </row>
    <row r="9535" spans="1:3" ht="14" x14ac:dyDescent="0.2">
      <c r="A9535" s="1"/>
      <c r="C9535" s="2"/>
    </row>
    <row r="9536" spans="1:3" ht="14" x14ac:dyDescent="0.2">
      <c r="A9536" s="1"/>
      <c r="C9536" s="2"/>
    </row>
    <row r="9537" spans="1:3" ht="14" x14ac:dyDescent="0.2">
      <c r="A9537" s="1"/>
      <c r="C9537" s="2"/>
    </row>
    <row r="9538" spans="1:3" ht="14" x14ac:dyDescent="0.2">
      <c r="A9538" s="1"/>
      <c r="C9538" s="2"/>
    </row>
    <row r="9539" spans="1:3" ht="14" x14ac:dyDescent="0.2">
      <c r="A9539" s="1"/>
      <c r="C9539" s="2"/>
    </row>
    <row r="9540" spans="1:3" ht="14" x14ac:dyDescent="0.2">
      <c r="A9540" s="1"/>
      <c r="C9540" s="2"/>
    </row>
    <row r="9541" spans="1:3" ht="14" x14ac:dyDescent="0.2">
      <c r="A9541" s="1"/>
      <c r="C9541" s="2"/>
    </row>
    <row r="9542" spans="1:3" ht="14" x14ac:dyDescent="0.2">
      <c r="A9542" s="1"/>
      <c r="C9542" s="2"/>
    </row>
    <row r="9543" spans="1:3" ht="14" x14ac:dyDescent="0.2">
      <c r="A9543" s="1"/>
      <c r="C9543" s="2"/>
    </row>
    <row r="9544" spans="1:3" ht="14" x14ac:dyDescent="0.2">
      <c r="A9544" s="1"/>
      <c r="C9544" s="2"/>
    </row>
    <row r="9545" spans="1:3" ht="14" x14ac:dyDescent="0.2">
      <c r="A9545" s="1"/>
      <c r="C9545" s="2"/>
    </row>
    <row r="9546" spans="1:3" ht="14" x14ac:dyDescent="0.2">
      <c r="A9546" s="1"/>
      <c r="C9546" s="2"/>
    </row>
    <row r="9547" spans="1:3" ht="14" x14ac:dyDescent="0.2">
      <c r="A9547" s="1"/>
      <c r="C9547" s="2"/>
    </row>
    <row r="9548" spans="1:3" ht="14" x14ac:dyDescent="0.2">
      <c r="A9548" s="1"/>
      <c r="C9548" s="2"/>
    </row>
    <row r="9549" spans="1:3" ht="14" x14ac:dyDescent="0.2">
      <c r="A9549" s="1"/>
      <c r="C9549" s="2"/>
    </row>
    <row r="9550" spans="1:3" ht="14" x14ac:dyDescent="0.2">
      <c r="A9550" s="1"/>
      <c r="C9550" s="2"/>
    </row>
    <row r="9551" spans="1:3" ht="14" x14ac:dyDescent="0.2">
      <c r="A9551" s="1"/>
      <c r="C9551" s="2"/>
    </row>
    <row r="9552" spans="1:3" ht="14" x14ac:dyDescent="0.2">
      <c r="A9552" s="1"/>
      <c r="C9552" s="2"/>
    </row>
    <row r="9553" spans="1:3" ht="14" x14ac:dyDescent="0.2">
      <c r="A9553" s="1"/>
      <c r="C9553" s="2"/>
    </row>
    <row r="9554" spans="1:3" ht="14" x14ac:dyDescent="0.2">
      <c r="A9554" s="1"/>
      <c r="C9554" s="2"/>
    </row>
    <row r="9555" spans="1:3" ht="14" x14ac:dyDescent="0.2">
      <c r="A9555" s="1"/>
      <c r="C9555" s="2"/>
    </row>
    <row r="9556" spans="1:3" ht="14" x14ac:dyDescent="0.2">
      <c r="A9556" s="1"/>
      <c r="C9556" s="2"/>
    </row>
    <row r="9557" spans="1:3" ht="14" x14ac:dyDescent="0.2">
      <c r="A9557" s="1"/>
      <c r="C9557" s="2"/>
    </row>
    <row r="9558" spans="1:3" ht="14" x14ac:dyDescent="0.2">
      <c r="A9558" s="1"/>
      <c r="C9558" s="2"/>
    </row>
    <row r="9559" spans="1:3" ht="14" x14ac:dyDescent="0.2">
      <c r="A9559" s="1"/>
      <c r="C9559" s="2"/>
    </row>
    <row r="9560" spans="1:3" ht="14" x14ac:dyDescent="0.2">
      <c r="A9560" s="1"/>
      <c r="C9560" s="2"/>
    </row>
    <row r="9561" spans="1:3" ht="14" x14ac:dyDescent="0.2">
      <c r="A9561" s="1"/>
      <c r="C9561" s="2"/>
    </row>
    <row r="9562" spans="1:3" ht="14" x14ac:dyDescent="0.2">
      <c r="A9562" s="1"/>
      <c r="C9562" s="2"/>
    </row>
    <row r="9563" spans="1:3" ht="14" x14ac:dyDescent="0.2">
      <c r="A9563" s="1"/>
      <c r="C9563" s="2"/>
    </row>
    <row r="9564" spans="1:3" ht="14" x14ac:dyDescent="0.2">
      <c r="A9564" s="1"/>
      <c r="C9564" s="2"/>
    </row>
    <row r="9565" spans="1:3" ht="14" x14ac:dyDescent="0.2">
      <c r="A9565" s="1"/>
      <c r="C9565" s="2"/>
    </row>
    <row r="9566" spans="1:3" ht="14" x14ac:dyDescent="0.2">
      <c r="A9566" s="1"/>
      <c r="C9566" s="2"/>
    </row>
    <row r="9567" spans="1:3" ht="14" x14ac:dyDescent="0.2">
      <c r="A9567" s="1"/>
      <c r="C9567" s="2"/>
    </row>
    <row r="9568" spans="1:3" ht="14" x14ac:dyDescent="0.2">
      <c r="A9568" s="1"/>
      <c r="C9568" s="2"/>
    </row>
    <row r="9569" spans="1:3" ht="14" x14ac:dyDescent="0.2">
      <c r="A9569" s="1"/>
      <c r="C9569" s="2"/>
    </row>
    <row r="9570" spans="1:3" ht="14" x14ac:dyDescent="0.2">
      <c r="A9570" s="1"/>
      <c r="C9570" s="2"/>
    </row>
    <row r="9571" spans="1:3" ht="14" x14ac:dyDescent="0.2">
      <c r="A9571" s="1"/>
      <c r="C9571" s="2"/>
    </row>
    <row r="9572" spans="1:3" ht="14" x14ac:dyDescent="0.2">
      <c r="A9572" s="1"/>
      <c r="C9572" s="2"/>
    </row>
    <row r="9573" spans="1:3" ht="14" x14ac:dyDescent="0.2">
      <c r="A9573" s="1"/>
      <c r="C9573" s="2"/>
    </row>
    <row r="9574" spans="1:3" ht="14" x14ac:dyDescent="0.2">
      <c r="A9574" s="1"/>
      <c r="C9574" s="2"/>
    </row>
    <row r="9575" spans="1:3" ht="14" x14ac:dyDescent="0.2">
      <c r="A9575" s="1"/>
      <c r="C9575" s="2"/>
    </row>
    <row r="9576" spans="1:3" ht="14" x14ac:dyDescent="0.2">
      <c r="A9576" s="1"/>
      <c r="C9576" s="2"/>
    </row>
    <row r="9577" spans="1:3" ht="14" x14ac:dyDescent="0.2">
      <c r="A9577" s="1"/>
      <c r="C9577" s="2"/>
    </row>
    <row r="9578" spans="1:3" ht="14" x14ac:dyDescent="0.2">
      <c r="A9578" s="1"/>
      <c r="C9578" s="2"/>
    </row>
    <row r="9579" spans="1:3" ht="14" x14ac:dyDescent="0.2">
      <c r="A9579" s="1"/>
      <c r="C9579" s="2"/>
    </row>
    <row r="9580" spans="1:3" ht="14" x14ac:dyDescent="0.2">
      <c r="A9580" s="1"/>
      <c r="C9580" s="2"/>
    </row>
    <row r="9581" spans="1:3" ht="14" x14ac:dyDescent="0.2">
      <c r="A9581" s="1"/>
      <c r="C9581" s="2"/>
    </row>
    <row r="9582" spans="1:3" ht="14" x14ac:dyDescent="0.2">
      <c r="A9582" s="1"/>
      <c r="C9582" s="2"/>
    </row>
    <row r="9583" spans="1:3" ht="14" x14ac:dyDescent="0.2">
      <c r="A9583" s="1"/>
      <c r="C9583" s="2"/>
    </row>
    <row r="9584" spans="1:3" ht="14" x14ac:dyDescent="0.2">
      <c r="A9584" s="1"/>
      <c r="C9584" s="2"/>
    </row>
    <row r="9585" spans="1:3" ht="14" x14ac:dyDescent="0.2">
      <c r="A9585" s="1"/>
      <c r="C9585" s="2"/>
    </row>
    <row r="9586" spans="1:3" ht="14" x14ac:dyDescent="0.2">
      <c r="A9586" s="1"/>
      <c r="C9586" s="2"/>
    </row>
    <row r="9587" spans="1:3" ht="14" x14ac:dyDescent="0.2">
      <c r="A9587" s="1"/>
      <c r="C9587" s="2"/>
    </row>
    <row r="9588" spans="1:3" ht="14" x14ac:dyDescent="0.2">
      <c r="A9588" s="1"/>
      <c r="C9588" s="2"/>
    </row>
    <row r="9589" spans="1:3" ht="14" x14ac:dyDescent="0.2">
      <c r="A9589" s="1"/>
      <c r="C9589" s="2"/>
    </row>
    <row r="9590" spans="1:3" ht="14" x14ac:dyDescent="0.2">
      <c r="A9590" s="1"/>
      <c r="C9590" s="2"/>
    </row>
    <row r="9591" spans="1:3" ht="14" x14ac:dyDescent="0.2">
      <c r="A9591" s="1"/>
      <c r="C9591" s="2"/>
    </row>
    <row r="9592" spans="1:3" ht="14" x14ac:dyDescent="0.2">
      <c r="A9592" s="1"/>
      <c r="C9592" s="2"/>
    </row>
    <row r="9593" spans="1:3" ht="14" x14ac:dyDescent="0.2">
      <c r="A9593" s="1"/>
      <c r="C9593" s="2"/>
    </row>
    <row r="9594" spans="1:3" ht="14" x14ac:dyDescent="0.2">
      <c r="A9594" s="1"/>
      <c r="C9594" s="2"/>
    </row>
    <row r="9595" spans="1:3" ht="14" x14ac:dyDescent="0.2">
      <c r="A9595" s="1"/>
      <c r="C9595" s="2"/>
    </row>
    <row r="9596" spans="1:3" ht="14" x14ac:dyDescent="0.2">
      <c r="A9596" s="1"/>
      <c r="C9596" s="2"/>
    </row>
    <row r="9597" spans="1:3" ht="14" x14ac:dyDescent="0.2">
      <c r="A9597" s="1"/>
      <c r="C9597" s="2"/>
    </row>
    <row r="9598" spans="1:3" ht="14" x14ac:dyDescent="0.2">
      <c r="A9598" s="1"/>
      <c r="C9598" s="2"/>
    </row>
    <row r="9599" spans="1:3" ht="14" x14ac:dyDescent="0.2">
      <c r="A9599" s="1"/>
      <c r="C9599" s="2"/>
    </row>
    <row r="9600" spans="1:3" ht="14" x14ac:dyDescent="0.2">
      <c r="A9600" s="1"/>
      <c r="C9600" s="2"/>
    </row>
    <row r="9601" spans="1:3" ht="14" x14ac:dyDescent="0.2">
      <c r="A9601" s="1"/>
      <c r="C9601" s="2"/>
    </row>
    <row r="9602" spans="1:3" ht="14" x14ac:dyDescent="0.2">
      <c r="A9602" s="1"/>
      <c r="C9602" s="2"/>
    </row>
    <row r="9603" spans="1:3" ht="14" x14ac:dyDescent="0.2">
      <c r="A9603" s="1"/>
      <c r="C9603" s="2"/>
    </row>
    <row r="9604" spans="1:3" ht="14" x14ac:dyDescent="0.2">
      <c r="A9604" s="1"/>
      <c r="C9604" s="2"/>
    </row>
    <row r="9605" spans="1:3" ht="14" x14ac:dyDescent="0.2">
      <c r="A9605" s="1"/>
      <c r="C9605" s="2"/>
    </row>
    <row r="9606" spans="1:3" ht="14" x14ac:dyDescent="0.2">
      <c r="A9606" s="1"/>
      <c r="C9606" s="2"/>
    </row>
    <row r="9607" spans="1:3" ht="14" x14ac:dyDescent="0.2">
      <c r="A9607" s="1"/>
      <c r="C9607" s="2"/>
    </row>
    <row r="9608" spans="1:3" ht="14" x14ac:dyDescent="0.2">
      <c r="A9608" s="1"/>
      <c r="C9608" s="2"/>
    </row>
    <row r="9609" spans="1:3" ht="14" x14ac:dyDescent="0.2">
      <c r="A9609" s="1"/>
      <c r="C9609" s="2"/>
    </row>
    <row r="9610" spans="1:3" ht="14" x14ac:dyDescent="0.2">
      <c r="A9610" s="1"/>
      <c r="C9610" s="2"/>
    </row>
    <row r="9611" spans="1:3" ht="14" x14ac:dyDescent="0.2">
      <c r="A9611" s="1"/>
      <c r="C9611" s="2"/>
    </row>
    <row r="9612" spans="1:3" ht="14" x14ac:dyDescent="0.2">
      <c r="A9612" s="1"/>
      <c r="C9612" s="2"/>
    </row>
    <row r="9613" spans="1:3" ht="14" x14ac:dyDescent="0.2">
      <c r="A9613" s="1"/>
      <c r="C9613" s="2"/>
    </row>
    <row r="9614" spans="1:3" ht="14" x14ac:dyDescent="0.2">
      <c r="A9614" s="1"/>
      <c r="C9614" s="2"/>
    </row>
    <row r="9615" spans="1:3" ht="14" x14ac:dyDescent="0.2">
      <c r="A9615" s="1"/>
      <c r="C9615" s="2"/>
    </row>
    <row r="9616" spans="1:3" ht="14" x14ac:dyDescent="0.2">
      <c r="A9616" s="1"/>
      <c r="C9616" s="2"/>
    </row>
    <row r="9617" spans="1:3" ht="14" x14ac:dyDescent="0.2">
      <c r="A9617" s="1"/>
      <c r="C9617" s="2"/>
    </row>
    <row r="9618" spans="1:3" ht="14" x14ac:dyDescent="0.2">
      <c r="A9618" s="1"/>
      <c r="C9618" s="2"/>
    </row>
    <row r="9619" spans="1:3" ht="14" x14ac:dyDescent="0.2">
      <c r="A9619" s="1"/>
      <c r="C9619" s="2"/>
    </row>
    <row r="9620" spans="1:3" ht="14" x14ac:dyDescent="0.2">
      <c r="A9620" s="1"/>
      <c r="C9620" s="2"/>
    </row>
    <row r="9621" spans="1:3" ht="14" x14ac:dyDescent="0.2">
      <c r="A9621" s="1"/>
      <c r="C9621" s="2"/>
    </row>
    <row r="9622" spans="1:3" ht="14" x14ac:dyDescent="0.2">
      <c r="A9622" s="1"/>
      <c r="C9622" s="2"/>
    </row>
    <row r="9623" spans="1:3" ht="14" x14ac:dyDescent="0.2">
      <c r="A9623" s="1"/>
      <c r="C9623" s="2"/>
    </row>
    <row r="9624" spans="1:3" ht="14" x14ac:dyDescent="0.2">
      <c r="A9624" s="1"/>
      <c r="C9624" s="2"/>
    </row>
    <row r="9625" spans="1:3" ht="14" x14ac:dyDescent="0.2">
      <c r="A9625" s="1"/>
      <c r="C9625" s="2"/>
    </row>
    <row r="9626" spans="1:3" ht="14" x14ac:dyDescent="0.2">
      <c r="A9626" s="1"/>
      <c r="C9626" s="2"/>
    </row>
    <row r="9627" spans="1:3" ht="14" x14ac:dyDescent="0.2">
      <c r="A9627" s="1"/>
      <c r="C9627" s="2"/>
    </row>
    <row r="9628" spans="1:3" ht="14" x14ac:dyDescent="0.2">
      <c r="A9628" s="1"/>
      <c r="C9628" s="2"/>
    </row>
    <row r="9629" spans="1:3" ht="14" x14ac:dyDescent="0.2">
      <c r="A9629" s="1"/>
      <c r="C9629" s="2"/>
    </row>
    <row r="9630" spans="1:3" ht="14" x14ac:dyDescent="0.2">
      <c r="A9630" s="1"/>
      <c r="C9630" s="2"/>
    </row>
    <row r="9631" spans="1:3" ht="14" x14ac:dyDescent="0.2">
      <c r="A9631" s="1"/>
      <c r="C9631" s="2"/>
    </row>
    <row r="9632" spans="1:3" ht="14" x14ac:dyDescent="0.2">
      <c r="A9632" s="1"/>
      <c r="C9632" s="2"/>
    </row>
    <row r="9633" spans="1:3" ht="14" x14ac:dyDescent="0.2">
      <c r="A9633" s="1"/>
      <c r="C9633" s="2"/>
    </row>
    <row r="9634" spans="1:3" ht="14" x14ac:dyDescent="0.2">
      <c r="A9634" s="1"/>
      <c r="C9634" s="2"/>
    </row>
    <row r="9635" spans="1:3" ht="14" x14ac:dyDescent="0.2">
      <c r="A9635" s="1"/>
      <c r="C9635" s="2"/>
    </row>
    <row r="9636" spans="1:3" ht="14" x14ac:dyDescent="0.2">
      <c r="A9636" s="1"/>
      <c r="C9636" s="2"/>
    </row>
    <row r="9637" spans="1:3" ht="14" x14ac:dyDescent="0.2">
      <c r="A9637" s="1"/>
      <c r="C9637" s="2"/>
    </row>
    <row r="9638" spans="1:3" ht="14" x14ac:dyDescent="0.2">
      <c r="A9638" s="1"/>
      <c r="C9638" s="2"/>
    </row>
    <row r="9639" spans="1:3" ht="14" x14ac:dyDescent="0.2">
      <c r="A9639" s="1"/>
      <c r="C9639" s="2"/>
    </row>
    <row r="9640" spans="1:3" ht="14" x14ac:dyDescent="0.2">
      <c r="A9640" s="1"/>
      <c r="C9640" s="2"/>
    </row>
    <row r="9641" spans="1:3" ht="14" x14ac:dyDescent="0.2">
      <c r="A9641" s="1"/>
      <c r="C9641" s="2"/>
    </row>
    <row r="9642" spans="1:3" ht="14" x14ac:dyDescent="0.2">
      <c r="A9642" s="1"/>
      <c r="C9642" s="2"/>
    </row>
    <row r="9643" spans="1:3" ht="14" x14ac:dyDescent="0.2">
      <c r="A9643" s="1"/>
      <c r="C9643" s="2"/>
    </row>
    <row r="9644" spans="1:3" ht="14" x14ac:dyDescent="0.2">
      <c r="A9644" s="1"/>
      <c r="C9644" s="2"/>
    </row>
    <row r="9645" spans="1:3" ht="14" x14ac:dyDescent="0.2">
      <c r="A9645" s="1"/>
      <c r="C9645" s="2"/>
    </row>
    <row r="9646" spans="1:3" ht="14" x14ac:dyDescent="0.2">
      <c r="A9646" s="1"/>
      <c r="C9646" s="2"/>
    </row>
    <row r="9647" spans="1:3" ht="14" x14ac:dyDescent="0.2">
      <c r="A9647" s="1"/>
      <c r="C9647" s="2"/>
    </row>
    <row r="9648" spans="1:3" ht="14" x14ac:dyDescent="0.2">
      <c r="A9648" s="1"/>
      <c r="C9648" s="2"/>
    </row>
    <row r="9649" spans="1:3" ht="14" x14ac:dyDescent="0.2">
      <c r="A9649" s="1"/>
      <c r="C9649" s="2"/>
    </row>
    <row r="9650" spans="1:3" ht="14" x14ac:dyDescent="0.2">
      <c r="A9650" s="1"/>
      <c r="C9650" s="2"/>
    </row>
    <row r="9651" spans="1:3" ht="14" x14ac:dyDescent="0.2">
      <c r="A9651" s="1"/>
      <c r="C9651" s="2"/>
    </row>
    <row r="9652" spans="1:3" ht="14" x14ac:dyDescent="0.2">
      <c r="A9652" s="1"/>
      <c r="C9652" s="2"/>
    </row>
    <row r="9653" spans="1:3" ht="14" x14ac:dyDescent="0.2">
      <c r="A9653" s="1"/>
      <c r="C9653" s="2"/>
    </row>
    <row r="9654" spans="1:3" ht="14" x14ac:dyDescent="0.2">
      <c r="A9654" s="1"/>
      <c r="C9654" s="2"/>
    </row>
    <row r="9655" spans="1:3" ht="14" x14ac:dyDescent="0.2">
      <c r="A9655" s="1"/>
      <c r="C9655" s="2"/>
    </row>
    <row r="9656" spans="1:3" ht="14" x14ac:dyDescent="0.2">
      <c r="A9656" s="1"/>
      <c r="C9656" s="2"/>
    </row>
    <row r="9657" spans="1:3" ht="14" x14ac:dyDescent="0.2">
      <c r="A9657" s="1"/>
      <c r="C9657" s="2"/>
    </row>
    <row r="9658" spans="1:3" ht="14" x14ac:dyDescent="0.2">
      <c r="A9658" s="1"/>
      <c r="C9658" s="2"/>
    </row>
    <row r="9659" spans="1:3" ht="14" x14ac:dyDescent="0.2">
      <c r="A9659" s="1"/>
      <c r="C9659" s="2"/>
    </row>
    <row r="9660" spans="1:3" ht="14" x14ac:dyDescent="0.2">
      <c r="A9660" s="1"/>
      <c r="C9660" s="2"/>
    </row>
    <row r="9661" spans="1:3" ht="14" x14ac:dyDescent="0.2">
      <c r="A9661" s="1"/>
      <c r="C9661" s="2"/>
    </row>
    <row r="9662" spans="1:3" ht="14" x14ac:dyDescent="0.2">
      <c r="A9662" s="1"/>
      <c r="C9662" s="2"/>
    </row>
    <row r="9663" spans="1:3" ht="14" x14ac:dyDescent="0.2">
      <c r="A9663" s="1"/>
      <c r="C9663" s="2"/>
    </row>
    <row r="9664" spans="1:3" ht="14" x14ac:dyDescent="0.2">
      <c r="A9664" s="1"/>
      <c r="C9664" s="2"/>
    </row>
    <row r="9665" spans="1:3" ht="14" x14ac:dyDescent="0.2">
      <c r="A9665" s="1"/>
      <c r="C9665" s="2"/>
    </row>
    <row r="9666" spans="1:3" ht="14" x14ac:dyDescent="0.2">
      <c r="A9666" s="1"/>
      <c r="C9666" s="2"/>
    </row>
    <row r="9667" spans="1:3" ht="14" x14ac:dyDescent="0.2">
      <c r="A9667" s="1"/>
      <c r="C9667" s="2"/>
    </row>
    <row r="9668" spans="1:3" ht="14" x14ac:dyDescent="0.2">
      <c r="A9668" s="1"/>
      <c r="C9668" s="2"/>
    </row>
    <row r="9669" spans="1:3" ht="14" x14ac:dyDescent="0.2">
      <c r="A9669" s="1"/>
      <c r="C9669" s="2"/>
    </row>
    <row r="9670" spans="1:3" ht="14" x14ac:dyDescent="0.2">
      <c r="A9670" s="1"/>
      <c r="C9670" s="2"/>
    </row>
    <row r="9671" spans="1:3" ht="14" x14ac:dyDescent="0.2">
      <c r="A9671" s="1"/>
      <c r="C9671" s="2"/>
    </row>
    <row r="9672" spans="1:3" ht="14" x14ac:dyDescent="0.2">
      <c r="A9672" s="1"/>
      <c r="C9672" s="2"/>
    </row>
    <row r="9673" spans="1:3" ht="14" x14ac:dyDescent="0.2">
      <c r="A9673" s="1"/>
      <c r="C9673" s="2"/>
    </row>
    <row r="9674" spans="1:3" ht="14" x14ac:dyDescent="0.2">
      <c r="A9674" s="1"/>
      <c r="C9674" s="2"/>
    </row>
    <row r="9675" spans="1:3" ht="14" x14ac:dyDescent="0.2">
      <c r="A9675" s="1"/>
      <c r="C9675" s="2"/>
    </row>
    <row r="9676" spans="1:3" ht="14" x14ac:dyDescent="0.2">
      <c r="A9676" s="1"/>
      <c r="C9676" s="2"/>
    </row>
    <row r="9677" spans="1:3" ht="14" x14ac:dyDescent="0.2">
      <c r="A9677" s="1"/>
      <c r="C9677" s="2"/>
    </row>
    <row r="9678" spans="1:3" ht="14" x14ac:dyDescent="0.2">
      <c r="A9678" s="1"/>
      <c r="C9678" s="2"/>
    </row>
    <row r="9679" spans="1:3" ht="14" x14ac:dyDescent="0.2">
      <c r="A9679" s="1"/>
      <c r="C9679" s="2"/>
    </row>
    <row r="9680" spans="1:3" ht="14" x14ac:dyDescent="0.2">
      <c r="A9680" s="1"/>
      <c r="C9680" s="2"/>
    </row>
    <row r="9681" spans="1:3" ht="14" x14ac:dyDescent="0.2">
      <c r="A9681" s="1"/>
      <c r="C9681" s="2"/>
    </row>
    <row r="9682" spans="1:3" ht="14" x14ac:dyDescent="0.2">
      <c r="A9682" s="1"/>
      <c r="C9682" s="2"/>
    </row>
    <row r="9683" spans="1:3" ht="14" x14ac:dyDescent="0.2">
      <c r="A9683" s="1"/>
      <c r="C9683" s="2"/>
    </row>
    <row r="9684" spans="1:3" ht="14" x14ac:dyDescent="0.2">
      <c r="A9684" s="1"/>
      <c r="C9684" s="2"/>
    </row>
    <row r="9685" spans="1:3" ht="14" x14ac:dyDescent="0.2">
      <c r="A9685" s="1"/>
      <c r="C9685" s="2"/>
    </row>
    <row r="9686" spans="1:3" ht="14" x14ac:dyDescent="0.2">
      <c r="A9686" s="1"/>
      <c r="C9686" s="2"/>
    </row>
    <row r="9687" spans="1:3" ht="14" x14ac:dyDescent="0.2">
      <c r="A9687" s="1"/>
      <c r="C9687" s="2"/>
    </row>
    <row r="9688" spans="1:3" ht="14" x14ac:dyDescent="0.2">
      <c r="A9688" s="1"/>
      <c r="C9688" s="2"/>
    </row>
    <row r="9689" spans="1:3" ht="14" x14ac:dyDescent="0.2">
      <c r="A9689" s="1"/>
      <c r="C9689" s="2"/>
    </row>
    <row r="9690" spans="1:3" ht="14" x14ac:dyDescent="0.2">
      <c r="A9690" s="1"/>
      <c r="C9690" s="2"/>
    </row>
    <row r="9691" spans="1:3" ht="14" x14ac:dyDescent="0.2">
      <c r="A9691" s="1"/>
      <c r="C9691" s="2"/>
    </row>
    <row r="9692" spans="1:3" ht="14" x14ac:dyDescent="0.2">
      <c r="A9692" s="1"/>
      <c r="C9692" s="2"/>
    </row>
    <row r="9693" spans="1:3" ht="14" x14ac:dyDescent="0.2">
      <c r="A9693" s="1"/>
      <c r="C9693" s="2"/>
    </row>
    <row r="9694" spans="1:3" ht="14" x14ac:dyDescent="0.2">
      <c r="A9694" s="1"/>
      <c r="C9694" s="2"/>
    </row>
    <row r="9695" spans="1:3" ht="14" x14ac:dyDescent="0.2">
      <c r="A9695" s="1"/>
      <c r="C9695" s="2"/>
    </row>
    <row r="9696" spans="1:3" ht="14" x14ac:dyDescent="0.2">
      <c r="A9696" s="1"/>
      <c r="C9696" s="2"/>
    </row>
    <row r="9697" spans="1:3" ht="14" x14ac:dyDescent="0.2">
      <c r="A9697" s="1"/>
      <c r="C9697" s="2"/>
    </row>
    <row r="9698" spans="1:3" ht="14" x14ac:dyDescent="0.2">
      <c r="A9698" s="1"/>
      <c r="C9698" s="2"/>
    </row>
    <row r="9699" spans="1:3" ht="14" x14ac:dyDescent="0.2">
      <c r="A9699" s="1"/>
      <c r="C9699" s="2"/>
    </row>
    <row r="9700" spans="1:3" ht="14" x14ac:dyDescent="0.2">
      <c r="A9700" s="1"/>
      <c r="C9700" s="2"/>
    </row>
    <row r="9701" spans="1:3" ht="14" x14ac:dyDescent="0.2">
      <c r="A9701" s="1"/>
      <c r="C9701" s="2"/>
    </row>
    <row r="9702" spans="1:3" ht="14" x14ac:dyDescent="0.2">
      <c r="A9702" s="1"/>
      <c r="C9702" s="2"/>
    </row>
    <row r="9703" spans="1:3" ht="14" x14ac:dyDescent="0.2">
      <c r="A9703" s="1"/>
      <c r="C9703" s="2"/>
    </row>
    <row r="9704" spans="1:3" ht="14" x14ac:dyDescent="0.2">
      <c r="A9704" s="1"/>
      <c r="C9704" s="2"/>
    </row>
    <row r="9705" spans="1:3" ht="14" x14ac:dyDescent="0.2">
      <c r="A9705" s="1"/>
      <c r="C9705" s="2"/>
    </row>
    <row r="9706" spans="1:3" ht="14" x14ac:dyDescent="0.2">
      <c r="A9706" s="1"/>
      <c r="C9706" s="2"/>
    </row>
    <row r="9707" spans="1:3" ht="14" x14ac:dyDescent="0.2">
      <c r="A9707" s="1"/>
      <c r="C9707" s="2"/>
    </row>
    <row r="9708" spans="1:3" ht="14" x14ac:dyDescent="0.2">
      <c r="A9708" s="1"/>
      <c r="C9708" s="2"/>
    </row>
    <row r="9709" spans="1:3" ht="14" x14ac:dyDescent="0.2">
      <c r="A9709" s="1"/>
      <c r="C9709" s="2"/>
    </row>
    <row r="9710" spans="1:3" ht="14" x14ac:dyDescent="0.2">
      <c r="A9710" s="1"/>
      <c r="C9710" s="2"/>
    </row>
    <row r="9711" spans="1:3" ht="14" x14ac:dyDescent="0.2">
      <c r="A9711" s="1"/>
      <c r="C9711" s="2"/>
    </row>
    <row r="9712" spans="1:3" ht="14" x14ac:dyDescent="0.2">
      <c r="A9712" s="1"/>
      <c r="C9712" s="2"/>
    </row>
    <row r="9713" spans="1:3" ht="14" x14ac:dyDescent="0.2">
      <c r="A9713" s="1"/>
      <c r="C9713" s="2"/>
    </row>
    <row r="9714" spans="1:3" ht="14" x14ac:dyDescent="0.2">
      <c r="A9714" s="1"/>
      <c r="C9714" s="2"/>
    </row>
    <row r="9715" spans="1:3" ht="14" x14ac:dyDescent="0.2">
      <c r="A9715" s="1"/>
      <c r="C9715" s="2"/>
    </row>
    <row r="9716" spans="1:3" ht="14" x14ac:dyDescent="0.2">
      <c r="A9716" s="1"/>
      <c r="C9716" s="2"/>
    </row>
    <row r="9717" spans="1:3" ht="14" x14ac:dyDescent="0.2">
      <c r="A9717" s="1"/>
      <c r="C9717" s="2"/>
    </row>
    <row r="9718" spans="1:3" ht="14" x14ac:dyDescent="0.2">
      <c r="A9718" s="1"/>
      <c r="C9718" s="2"/>
    </row>
    <row r="9719" spans="1:3" ht="14" x14ac:dyDescent="0.2">
      <c r="A9719" s="1"/>
      <c r="C9719" s="2"/>
    </row>
    <row r="9720" spans="1:3" ht="14" x14ac:dyDescent="0.2">
      <c r="A9720" s="1"/>
      <c r="C9720" s="2"/>
    </row>
    <row r="9721" spans="1:3" ht="14" x14ac:dyDescent="0.2">
      <c r="A9721" s="1"/>
      <c r="C9721" s="2"/>
    </row>
    <row r="9722" spans="1:3" ht="14" x14ac:dyDescent="0.2">
      <c r="A9722" s="1"/>
      <c r="C9722" s="2"/>
    </row>
    <row r="9723" spans="1:3" ht="14" x14ac:dyDescent="0.2">
      <c r="A9723" s="1"/>
      <c r="C9723" s="2"/>
    </row>
    <row r="9724" spans="1:3" ht="14" x14ac:dyDescent="0.2">
      <c r="A9724" s="1"/>
      <c r="C9724" s="2"/>
    </row>
    <row r="9725" spans="1:3" ht="14" x14ac:dyDescent="0.2">
      <c r="A9725" s="1"/>
      <c r="C9725" s="2"/>
    </row>
    <row r="9726" spans="1:3" ht="14" x14ac:dyDescent="0.2">
      <c r="A9726" s="1"/>
      <c r="C9726" s="2"/>
    </row>
    <row r="9727" spans="1:3" ht="14" x14ac:dyDescent="0.2">
      <c r="A9727" s="1"/>
      <c r="C9727" s="2"/>
    </row>
    <row r="9728" spans="1:3" ht="14" x14ac:dyDescent="0.2">
      <c r="A9728" s="1"/>
      <c r="C9728" s="2"/>
    </row>
    <row r="9729" spans="1:3" ht="14" x14ac:dyDescent="0.2">
      <c r="A9729" s="1"/>
      <c r="C9729" s="2"/>
    </row>
    <row r="9730" spans="1:3" ht="14" x14ac:dyDescent="0.2">
      <c r="A9730" s="1"/>
      <c r="C9730" s="2"/>
    </row>
    <row r="9731" spans="1:3" ht="14" x14ac:dyDescent="0.2">
      <c r="A9731" s="1"/>
      <c r="C9731" s="2"/>
    </row>
    <row r="9732" spans="1:3" ht="14" x14ac:dyDescent="0.2">
      <c r="A9732" s="1"/>
      <c r="C9732" s="2"/>
    </row>
    <row r="9733" spans="1:3" ht="14" x14ac:dyDescent="0.2">
      <c r="A9733" s="1"/>
      <c r="C9733" s="2"/>
    </row>
    <row r="9734" spans="1:3" ht="14" x14ac:dyDescent="0.2">
      <c r="A9734" s="1"/>
      <c r="C9734" s="2"/>
    </row>
    <row r="9735" spans="1:3" ht="14" x14ac:dyDescent="0.2">
      <c r="A9735" s="1"/>
      <c r="C9735" s="2"/>
    </row>
    <row r="9736" spans="1:3" ht="14" x14ac:dyDescent="0.2">
      <c r="A9736" s="1"/>
      <c r="C9736" s="2"/>
    </row>
    <row r="9737" spans="1:3" ht="14" x14ac:dyDescent="0.2">
      <c r="A9737" s="1"/>
      <c r="C9737" s="2"/>
    </row>
    <row r="9738" spans="1:3" ht="14" x14ac:dyDescent="0.2">
      <c r="A9738" s="1"/>
      <c r="C9738" s="2"/>
    </row>
    <row r="9739" spans="1:3" ht="14" x14ac:dyDescent="0.2">
      <c r="A9739" s="1"/>
      <c r="C9739" s="2"/>
    </row>
    <row r="9740" spans="1:3" ht="14" x14ac:dyDescent="0.2">
      <c r="A9740" s="1"/>
      <c r="C9740" s="2"/>
    </row>
    <row r="9741" spans="1:3" ht="14" x14ac:dyDescent="0.2">
      <c r="A9741" s="1"/>
      <c r="C9741" s="2"/>
    </row>
    <row r="9742" spans="1:3" ht="14" x14ac:dyDescent="0.2">
      <c r="A9742" s="1"/>
      <c r="C9742" s="2"/>
    </row>
    <row r="9743" spans="1:3" ht="14" x14ac:dyDescent="0.2">
      <c r="A9743" s="1"/>
      <c r="C9743" s="2"/>
    </row>
    <row r="9744" spans="1:3" ht="14" x14ac:dyDescent="0.2">
      <c r="A9744" s="1"/>
      <c r="C9744" s="2"/>
    </row>
    <row r="9745" spans="1:3" ht="14" x14ac:dyDescent="0.2">
      <c r="A9745" s="1"/>
      <c r="C9745" s="2"/>
    </row>
    <row r="9746" spans="1:3" ht="14" x14ac:dyDescent="0.2">
      <c r="A9746" s="1"/>
      <c r="C9746" s="2"/>
    </row>
    <row r="9747" spans="1:3" ht="14" x14ac:dyDescent="0.2">
      <c r="A9747" s="1"/>
      <c r="C9747" s="2"/>
    </row>
    <row r="9748" spans="1:3" ht="14" x14ac:dyDescent="0.2">
      <c r="A9748" s="1"/>
      <c r="C9748" s="2"/>
    </row>
    <row r="9749" spans="1:3" ht="14" x14ac:dyDescent="0.2">
      <c r="A9749" s="1"/>
      <c r="C9749" s="2"/>
    </row>
    <row r="9750" spans="1:3" ht="14" x14ac:dyDescent="0.2">
      <c r="A9750" s="1"/>
      <c r="C9750" s="2"/>
    </row>
    <row r="9751" spans="1:3" ht="14" x14ac:dyDescent="0.2">
      <c r="A9751" s="1"/>
      <c r="C9751" s="2"/>
    </row>
    <row r="9752" spans="1:3" ht="14" x14ac:dyDescent="0.2">
      <c r="A9752" s="1"/>
      <c r="C9752" s="2"/>
    </row>
    <row r="9753" spans="1:3" ht="14" x14ac:dyDescent="0.2">
      <c r="A9753" s="1"/>
      <c r="C9753" s="2"/>
    </row>
    <row r="9754" spans="1:3" ht="14" x14ac:dyDescent="0.2">
      <c r="A9754" s="1"/>
      <c r="C9754" s="2"/>
    </row>
    <row r="9755" spans="1:3" ht="14" x14ac:dyDescent="0.2">
      <c r="A9755" s="1"/>
      <c r="C9755" s="2"/>
    </row>
    <row r="9756" spans="1:3" ht="14" x14ac:dyDescent="0.2">
      <c r="A9756" s="1"/>
      <c r="C9756" s="2"/>
    </row>
    <row r="9757" spans="1:3" ht="14" x14ac:dyDescent="0.2">
      <c r="A9757" s="1"/>
      <c r="C9757" s="2"/>
    </row>
    <row r="9758" spans="1:3" ht="14" x14ac:dyDescent="0.2">
      <c r="A9758" s="1"/>
      <c r="C9758" s="2"/>
    </row>
    <row r="9759" spans="1:3" ht="14" x14ac:dyDescent="0.2">
      <c r="A9759" s="1"/>
      <c r="C9759" s="2"/>
    </row>
    <row r="9760" spans="1:3" ht="14" x14ac:dyDescent="0.2">
      <c r="A9760" s="1"/>
      <c r="C9760" s="2"/>
    </row>
    <row r="9761" spans="1:3" ht="14" x14ac:dyDescent="0.2">
      <c r="A9761" s="1"/>
      <c r="C9761" s="2"/>
    </row>
    <row r="9762" spans="1:3" ht="14" x14ac:dyDescent="0.2">
      <c r="A9762" s="1"/>
      <c r="C9762" s="2"/>
    </row>
    <row r="9763" spans="1:3" ht="14" x14ac:dyDescent="0.2">
      <c r="A9763" s="1"/>
      <c r="C9763" s="2"/>
    </row>
    <row r="9764" spans="1:3" ht="14" x14ac:dyDescent="0.2">
      <c r="A9764" s="1"/>
      <c r="C9764" s="2"/>
    </row>
    <row r="9765" spans="1:3" ht="14" x14ac:dyDescent="0.2">
      <c r="A9765" s="1"/>
      <c r="C9765" s="2"/>
    </row>
    <row r="9766" spans="1:3" ht="14" x14ac:dyDescent="0.2">
      <c r="A9766" s="1"/>
      <c r="C9766" s="2"/>
    </row>
    <row r="9767" spans="1:3" ht="14" x14ac:dyDescent="0.2">
      <c r="A9767" s="1"/>
      <c r="C9767" s="2"/>
    </row>
    <row r="9768" spans="1:3" ht="14" x14ac:dyDescent="0.2">
      <c r="A9768" s="1"/>
      <c r="C9768" s="2"/>
    </row>
    <row r="9769" spans="1:3" ht="14" x14ac:dyDescent="0.2">
      <c r="A9769" s="1"/>
      <c r="C9769" s="2"/>
    </row>
    <row r="9770" spans="1:3" ht="14" x14ac:dyDescent="0.2">
      <c r="A9770" s="1"/>
      <c r="C9770" s="2"/>
    </row>
    <row r="9771" spans="1:3" ht="14" x14ac:dyDescent="0.2">
      <c r="A9771" s="1"/>
      <c r="C9771" s="2"/>
    </row>
    <row r="9772" spans="1:3" ht="14" x14ac:dyDescent="0.2">
      <c r="A9772" s="1"/>
      <c r="C9772" s="2"/>
    </row>
    <row r="9773" spans="1:3" ht="14" x14ac:dyDescent="0.2">
      <c r="A9773" s="1"/>
      <c r="C9773" s="2"/>
    </row>
    <row r="9774" spans="1:3" ht="14" x14ac:dyDescent="0.2">
      <c r="A9774" s="1"/>
      <c r="C9774" s="2"/>
    </row>
    <row r="9775" spans="1:3" ht="14" x14ac:dyDescent="0.2">
      <c r="A9775" s="1"/>
      <c r="C9775" s="2"/>
    </row>
    <row r="9776" spans="1:3" ht="14" x14ac:dyDescent="0.2">
      <c r="A9776" s="1"/>
      <c r="C9776" s="2"/>
    </row>
    <row r="9777" spans="1:3" ht="14" x14ac:dyDescent="0.2">
      <c r="A9777" s="1"/>
      <c r="C9777" s="2"/>
    </row>
    <row r="9778" spans="1:3" ht="14" x14ac:dyDescent="0.2">
      <c r="A9778" s="1"/>
      <c r="C9778" s="2"/>
    </row>
    <row r="9779" spans="1:3" ht="14" x14ac:dyDescent="0.2">
      <c r="A9779" s="1"/>
      <c r="C9779" s="2"/>
    </row>
    <row r="9780" spans="1:3" ht="14" x14ac:dyDescent="0.2">
      <c r="A9780" s="1"/>
      <c r="C9780" s="2"/>
    </row>
    <row r="9781" spans="1:3" ht="14" x14ac:dyDescent="0.2">
      <c r="A9781" s="1"/>
      <c r="C9781" s="2"/>
    </row>
    <row r="9782" spans="1:3" ht="14" x14ac:dyDescent="0.2">
      <c r="A9782" s="1"/>
      <c r="C9782" s="2"/>
    </row>
    <row r="9783" spans="1:3" ht="14" x14ac:dyDescent="0.2">
      <c r="A9783" s="1"/>
      <c r="C9783" s="2"/>
    </row>
    <row r="9784" spans="1:3" ht="14" x14ac:dyDescent="0.2">
      <c r="A9784" s="1"/>
      <c r="C9784" s="2"/>
    </row>
    <row r="9785" spans="1:3" ht="14" x14ac:dyDescent="0.2">
      <c r="A9785" s="1"/>
      <c r="C9785" s="2"/>
    </row>
    <row r="9786" spans="1:3" ht="14" x14ac:dyDescent="0.2">
      <c r="A9786" s="1"/>
      <c r="C9786" s="2"/>
    </row>
    <row r="9787" spans="1:3" ht="14" x14ac:dyDescent="0.2">
      <c r="A9787" s="1"/>
      <c r="C9787" s="2"/>
    </row>
    <row r="9788" spans="1:3" ht="14" x14ac:dyDescent="0.2">
      <c r="A9788" s="1"/>
      <c r="C9788" s="2"/>
    </row>
    <row r="9789" spans="1:3" ht="14" x14ac:dyDescent="0.2">
      <c r="A9789" s="1"/>
      <c r="C9789" s="2"/>
    </row>
    <row r="9790" spans="1:3" ht="14" x14ac:dyDescent="0.2">
      <c r="A9790" s="1"/>
      <c r="C9790" s="2"/>
    </row>
    <row r="9791" spans="1:3" ht="14" x14ac:dyDescent="0.2">
      <c r="A9791" s="1"/>
      <c r="C9791" s="2"/>
    </row>
    <row r="9792" spans="1:3" ht="14" x14ac:dyDescent="0.2">
      <c r="A9792" s="1"/>
      <c r="C9792" s="2"/>
    </row>
    <row r="9793" spans="1:3" ht="14" x14ac:dyDescent="0.2">
      <c r="A9793" s="1"/>
      <c r="C9793" s="2"/>
    </row>
    <row r="9794" spans="1:3" ht="14" x14ac:dyDescent="0.2">
      <c r="A9794" s="1"/>
      <c r="C9794" s="2"/>
    </row>
    <row r="9795" spans="1:3" ht="14" x14ac:dyDescent="0.2">
      <c r="A9795" s="1"/>
      <c r="C9795" s="2"/>
    </row>
    <row r="9796" spans="1:3" ht="14" x14ac:dyDescent="0.2">
      <c r="A9796" s="1"/>
      <c r="C9796" s="2"/>
    </row>
    <row r="9797" spans="1:3" ht="14" x14ac:dyDescent="0.2">
      <c r="A9797" s="1"/>
      <c r="C9797" s="2"/>
    </row>
    <row r="9798" spans="1:3" ht="14" x14ac:dyDescent="0.2">
      <c r="A9798" s="1"/>
      <c r="C9798" s="2"/>
    </row>
    <row r="9799" spans="1:3" ht="14" x14ac:dyDescent="0.2">
      <c r="A9799" s="1"/>
      <c r="C9799" s="2"/>
    </row>
    <row r="9800" spans="1:3" ht="14" x14ac:dyDescent="0.2">
      <c r="A9800" s="1"/>
      <c r="C9800" s="2"/>
    </row>
    <row r="9801" spans="1:3" ht="14" x14ac:dyDescent="0.2">
      <c r="A9801" s="1"/>
      <c r="C9801" s="2"/>
    </row>
    <row r="9802" spans="1:3" ht="14" x14ac:dyDescent="0.2">
      <c r="A9802" s="1"/>
      <c r="C9802" s="2"/>
    </row>
    <row r="9803" spans="1:3" ht="14" x14ac:dyDescent="0.2">
      <c r="A9803" s="1"/>
      <c r="C9803" s="2"/>
    </row>
    <row r="9804" spans="1:3" ht="14" x14ac:dyDescent="0.2">
      <c r="A9804" s="1"/>
      <c r="C9804" s="2"/>
    </row>
    <row r="9805" spans="1:3" ht="14" x14ac:dyDescent="0.2">
      <c r="A9805" s="1"/>
      <c r="C9805" s="2"/>
    </row>
    <row r="9806" spans="1:3" ht="14" x14ac:dyDescent="0.2">
      <c r="A9806" s="1"/>
      <c r="C9806" s="2"/>
    </row>
    <row r="9807" spans="1:3" ht="14" x14ac:dyDescent="0.2">
      <c r="A9807" s="1"/>
      <c r="C9807" s="2"/>
    </row>
    <row r="9808" spans="1:3" ht="14" x14ac:dyDescent="0.2">
      <c r="A9808" s="1"/>
      <c r="C9808" s="2"/>
    </row>
    <row r="9809" spans="1:3" ht="14" x14ac:dyDescent="0.2">
      <c r="A9809" s="1"/>
      <c r="C9809" s="2"/>
    </row>
    <row r="9810" spans="1:3" ht="14" x14ac:dyDescent="0.2">
      <c r="A9810" s="1"/>
      <c r="C9810" s="2"/>
    </row>
    <row r="9811" spans="1:3" ht="14" x14ac:dyDescent="0.2">
      <c r="A9811" s="1"/>
      <c r="C9811" s="2"/>
    </row>
    <row r="9812" spans="1:3" ht="14" x14ac:dyDescent="0.2">
      <c r="A9812" s="1"/>
      <c r="C9812" s="2"/>
    </row>
    <row r="9813" spans="1:3" ht="14" x14ac:dyDescent="0.2">
      <c r="A9813" s="1"/>
      <c r="C9813" s="2"/>
    </row>
    <row r="9814" spans="1:3" ht="14" x14ac:dyDescent="0.2">
      <c r="A9814" s="1"/>
      <c r="C9814" s="2"/>
    </row>
    <row r="9815" spans="1:3" ht="14" x14ac:dyDescent="0.2">
      <c r="A9815" s="1"/>
      <c r="C9815" s="2"/>
    </row>
    <row r="9816" spans="1:3" ht="14" x14ac:dyDescent="0.2">
      <c r="A9816" s="1"/>
      <c r="C9816" s="2"/>
    </row>
    <row r="9817" spans="1:3" ht="14" x14ac:dyDescent="0.2">
      <c r="A9817" s="1"/>
      <c r="C9817" s="2"/>
    </row>
    <row r="9818" spans="1:3" ht="14" x14ac:dyDescent="0.2">
      <c r="A9818" s="1"/>
      <c r="C9818" s="2"/>
    </row>
    <row r="9819" spans="1:3" ht="14" x14ac:dyDescent="0.2">
      <c r="A9819" s="1"/>
      <c r="C9819" s="2"/>
    </row>
    <row r="9820" spans="1:3" ht="14" x14ac:dyDescent="0.2">
      <c r="A9820" s="1"/>
      <c r="C9820" s="2"/>
    </row>
    <row r="9821" spans="1:3" ht="14" x14ac:dyDescent="0.2">
      <c r="A9821" s="1"/>
      <c r="C9821" s="2"/>
    </row>
    <row r="9822" spans="1:3" ht="14" x14ac:dyDescent="0.2">
      <c r="A9822" s="1"/>
      <c r="C9822" s="2"/>
    </row>
    <row r="9823" spans="1:3" ht="14" x14ac:dyDescent="0.2">
      <c r="A9823" s="1"/>
      <c r="C9823" s="2"/>
    </row>
    <row r="9824" spans="1:3" ht="14" x14ac:dyDescent="0.2">
      <c r="A9824" s="1"/>
      <c r="C9824" s="2"/>
    </row>
    <row r="9825" spans="1:3" ht="14" x14ac:dyDescent="0.2">
      <c r="A9825" s="1"/>
      <c r="C9825" s="2"/>
    </row>
    <row r="9826" spans="1:3" ht="14" x14ac:dyDescent="0.2">
      <c r="A9826" s="1"/>
      <c r="C9826" s="2"/>
    </row>
    <row r="9827" spans="1:3" ht="14" x14ac:dyDescent="0.2">
      <c r="A9827" s="1"/>
      <c r="C9827" s="2"/>
    </row>
    <row r="9828" spans="1:3" ht="14" x14ac:dyDescent="0.2">
      <c r="A9828" s="1"/>
      <c r="C9828" s="2"/>
    </row>
    <row r="9829" spans="1:3" ht="14" x14ac:dyDescent="0.2">
      <c r="A9829" s="1"/>
      <c r="C9829" s="2"/>
    </row>
    <row r="9830" spans="1:3" ht="14" x14ac:dyDescent="0.2">
      <c r="A9830" s="1"/>
      <c r="C9830" s="2"/>
    </row>
    <row r="9831" spans="1:3" ht="14" x14ac:dyDescent="0.2">
      <c r="A9831" s="1"/>
      <c r="C9831" s="2"/>
    </row>
    <row r="9832" spans="1:3" ht="14" x14ac:dyDescent="0.2">
      <c r="A9832" s="1"/>
      <c r="C9832" s="2"/>
    </row>
    <row r="9833" spans="1:3" ht="14" x14ac:dyDescent="0.2">
      <c r="A9833" s="1"/>
      <c r="C9833" s="2"/>
    </row>
    <row r="9834" spans="1:3" ht="14" x14ac:dyDescent="0.2">
      <c r="A9834" s="1"/>
      <c r="C9834" s="2"/>
    </row>
    <row r="9835" spans="1:3" ht="14" x14ac:dyDescent="0.2">
      <c r="A9835" s="1"/>
      <c r="C9835" s="2"/>
    </row>
    <row r="9836" spans="1:3" ht="14" x14ac:dyDescent="0.2">
      <c r="A9836" s="1"/>
      <c r="C9836" s="2"/>
    </row>
    <row r="9837" spans="1:3" ht="14" x14ac:dyDescent="0.2">
      <c r="A9837" s="1"/>
      <c r="C9837" s="2"/>
    </row>
    <row r="9838" spans="1:3" ht="14" x14ac:dyDescent="0.2">
      <c r="A9838" s="1"/>
      <c r="C9838" s="2"/>
    </row>
    <row r="9839" spans="1:3" ht="14" x14ac:dyDescent="0.2">
      <c r="A9839" s="1"/>
      <c r="C9839" s="2"/>
    </row>
    <row r="9840" spans="1:3" ht="14" x14ac:dyDescent="0.2">
      <c r="A9840" s="1"/>
      <c r="C9840" s="2"/>
    </row>
    <row r="9841" spans="1:3" ht="14" x14ac:dyDescent="0.2">
      <c r="A9841" s="1"/>
      <c r="C9841" s="2"/>
    </row>
    <row r="9842" spans="1:3" ht="14" x14ac:dyDescent="0.2">
      <c r="A9842" s="1"/>
      <c r="C9842" s="2"/>
    </row>
    <row r="9843" spans="1:3" ht="14" x14ac:dyDescent="0.2">
      <c r="A9843" s="1"/>
      <c r="C9843" s="2"/>
    </row>
    <row r="9844" spans="1:3" ht="14" x14ac:dyDescent="0.2">
      <c r="A9844" s="1"/>
      <c r="C9844" s="2"/>
    </row>
    <row r="9845" spans="1:3" ht="14" x14ac:dyDescent="0.2">
      <c r="A9845" s="1"/>
      <c r="C9845" s="2"/>
    </row>
    <row r="9846" spans="1:3" ht="14" x14ac:dyDescent="0.2">
      <c r="A9846" s="1"/>
      <c r="C9846" s="2"/>
    </row>
    <row r="9847" spans="1:3" ht="14" x14ac:dyDescent="0.2">
      <c r="A9847" s="1"/>
      <c r="C9847" s="2"/>
    </row>
    <row r="9848" spans="1:3" ht="14" x14ac:dyDescent="0.2">
      <c r="A9848" s="1"/>
      <c r="C9848" s="2"/>
    </row>
    <row r="9849" spans="1:3" ht="14" x14ac:dyDescent="0.2">
      <c r="A9849" s="1"/>
      <c r="C9849" s="2"/>
    </row>
    <row r="9850" spans="1:3" ht="14" x14ac:dyDescent="0.2">
      <c r="A9850" s="1"/>
      <c r="C9850" s="2"/>
    </row>
    <row r="9851" spans="1:3" ht="14" x14ac:dyDescent="0.2">
      <c r="A9851" s="1"/>
      <c r="C9851" s="2"/>
    </row>
    <row r="9852" spans="1:3" ht="14" x14ac:dyDescent="0.2">
      <c r="A9852" s="1"/>
      <c r="C9852" s="2"/>
    </row>
    <row r="9853" spans="1:3" ht="14" x14ac:dyDescent="0.2">
      <c r="A9853" s="1"/>
      <c r="C9853" s="2"/>
    </row>
    <row r="9854" spans="1:3" ht="14" x14ac:dyDescent="0.2">
      <c r="A9854" s="1"/>
      <c r="C9854" s="2"/>
    </row>
    <row r="9855" spans="1:3" ht="14" x14ac:dyDescent="0.2">
      <c r="A9855" s="1"/>
      <c r="C9855" s="2"/>
    </row>
    <row r="9856" spans="1:3" ht="14" x14ac:dyDescent="0.2">
      <c r="A9856" s="1"/>
      <c r="C9856" s="2"/>
    </row>
    <row r="9857" spans="1:3" ht="14" x14ac:dyDescent="0.2">
      <c r="A9857" s="1"/>
      <c r="C9857" s="2"/>
    </row>
    <row r="9858" spans="1:3" ht="14" x14ac:dyDescent="0.2">
      <c r="A9858" s="1"/>
      <c r="C9858" s="2"/>
    </row>
    <row r="9859" spans="1:3" ht="14" x14ac:dyDescent="0.2">
      <c r="A9859" s="1"/>
      <c r="C9859" s="2"/>
    </row>
    <row r="9860" spans="1:3" ht="14" x14ac:dyDescent="0.2">
      <c r="A9860" s="1"/>
      <c r="C9860" s="2"/>
    </row>
    <row r="9861" spans="1:3" ht="14" x14ac:dyDescent="0.2">
      <c r="A9861" s="1"/>
      <c r="C9861" s="2"/>
    </row>
    <row r="9862" spans="1:3" ht="14" x14ac:dyDescent="0.2">
      <c r="A9862" s="1"/>
      <c r="C9862" s="2"/>
    </row>
    <row r="9863" spans="1:3" ht="14" x14ac:dyDescent="0.2">
      <c r="A9863" s="1"/>
      <c r="C9863" s="2"/>
    </row>
    <row r="9864" spans="1:3" ht="14" x14ac:dyDescent="0.2">
      <c r="A9864" s="1"/>
      <c r="C9864" s="2"/>
    </row>
    <row r="9865" spans="1:3" ht="14" x14ac:dyDescent="0.2">
      <c r="A9865" s="1"/>
      <c r="C9865" s="2"/>
    </row>
    <row r="9866" spans="1:3" ht="14" x14ac:dyDescent="0.2">
      <c r="A9866" s="1"/>
      <c r="C9866" s="2"/>
    </row>
    <row r="9867" spans="1:3" ht="14" x14ac:dyDescent="0.2">
      <c r="A9867" s="1"/>
      <c r="C9867" s="2"/>
    </row>
    <row r="9868" spans="1:3" ht="14" x14ac:dyDescent="0.2">
      <c r="A9868" s="1"/>
      <c r="C9868" s="2"/>
    </row>
    <row r="9869" spans="1:3" ht="14" x14ac:dyDescent="0.2">
      <c r="A9869" s="1"/>
      <c r="C9869" s="2"/>
    </row>
    <row r="9870" spans="1:3" ht="14" x14ac:dyDescent="0.2">
      <c r="A9870" s="1"/>
      <c r="C9870" s="2"/>
    </row>
    <row r="9871" spans="1:3" ht="14" x14ac:dyDescent="0.2">
      <c r="A9871" s="1"/>
      <c r="C9871" s="2"/>
    </row>
    <row r="9872" spans="1:3" ht="14" x14ac:dyDescent="0.2">
      <c r="A9872" s="1"/>
      <c r="C9872" s="2"/>
    </row>
    <row r="9873" spans="1:3" ht="14" x14ac:dyDescent="0.2">
      <c r="A9873" s="1"/>
      <c r="C9873" s="2"/>
    </row>
    <row r="9874" spans="1:3" ht="14" x14ac:dyDescent="0.2">
      <c r="A9874" s="1"/>
      <c r="C9874" s="2"/>
    </row>
    <row r="9875" spans="1:3" ht="14" x14ac:dyDescent="0.2">
      <c r="A9875" s="1"/>
      <c r="C9875" s="2"/>
    </row>
    <row r="9876" spans="1:3" ht="14" x14ac:dyDescent="0.2">
      <c r="A9876" s="1"/>
      <c r="C9876" s="2"/>
    </row>
    <row r="9877" spans="1:3" ht="14" x14ac:dyDescent="0.2">
      <c r="A9877" s="1"/>
      <c r="C9877" s="2"/>
    </row>
    <row r="9878" spans="1:3" ht="14" x14ac:dyDescent="0.2">
      <c r="A9878" s="1"/>
      <c r="C9878" s="2"/>
    </row>
    <row r="9879" spans="1:3" ht="14" x14ac:dyDescent="0.2">
      <c r="A9879" s="1"/>
      <c r="C9879" s="2"/>
    </row>
    <row r="9880" spans="1:3" ht="14" x14ac:dyDescent="0.2">
      <c r="A9880" s="1"/>
      <c r="C9880" s="2"/>
    </row>
    <row r="9881" spans="1:3" ht="14" x14ac:dyDescent="0.2">
      <c r="A9881" s="1"/>
      <c r="C9881" s="2"/>
    </row>
    <row r="9882" spans="1:3" ht="14" x14ac:dyDescent="0.2">
      <c r="A9882" s="1"/>
      <c r="C9882" s="2"/>
    </row>
    <row r="9883" spans="1:3" ht="14" x14ac:dyDescent="0.2">
      <c r="A9883" s="1"/>
      <c r="C9883" s="2"/>
    </row>
    <row r="9884" spans="1:3" ht="14" x14ac:dyDescent="0.2">
      <c r="A9884" s="1"/>
      <c r="C9884" s="2"/>
    </row>
    <row r="9885" spans="1:3" ht="14" x14ac:dyDescent="0.2">
      <c r="A9885" s="1"/>
      <c r="C9885" s="2"/>
    </row>
    <row r="9886" spans="1:3" ht="14" x14ac:dyDescent="0.2">
      <c r="A9886" s="1"/>
      <c r="C9886" s="2"/>
    </row>
    <row r="9887" spans="1:3" ht="14" x14ac:dyDescent="0.2">
      <c r="A9887" s="1"/>
      <c r="C9887" s="2"/>
    </row>
    <row r="9888" spans="1:3" ht="14" x14ac:dyDescent="0.2">
      <c r="A9888" s="1"/>
      <c r="C9888" s="2"/>
    </row>
    <row r="9889" spans="1:3" ht="14" x14ac:dyDescent="0.2">
      <c r="A9889" s="1"/>
      <c r="C9889" s="2"/>
    </row>
    <row r="9890" spans="1:3" ht="14" x14ac:dyDescent="0.2">
      <c r="A9890" s="1"/>
      <c r="C9890" s="2"/>
    </row>
    <row r="9891" spans="1:3" ht="14" x14ac:dyDescent="0.2">
      <c r="A9891" s="1"/>
      <c r="C9891" s="2"/>
    </row>
    <row r="9892" spans="1:3" ht="14" x14ac:dyDescent="0.2">
      <c r="A9892" s="1"/>
      <c r="C9892" s="2"/>
    </row>
    <row r="9893" spans="1:3" ht="14" x14ac:dyDescent="0.2">
      <c r="A9893" s="1"/>
      <c r="C9893" s="2"/>
    </row>
    <row r="9894" spans="1:3" ht="14" x14ac:dyDescent="0.2">
      <c r="A9894" s="1"/>
      <c r="C9894" s="2"/>
    </row>
    <row r="9895" spans="1:3" ht="14" x14ac:dyDescent="0.2">
      <c r="A9895" s="1"/>
      <c r="C9895" s="2"/>
    </row>
    <row r="9896" spans="1:3" ht="14" x14ac:dyDescent="0.2">
      <c r="A9896" s="1"/>
      <c r="C9896" s="2"/>
    </row>
    <row r="9897" spans="1:3" ht="14" x14ac:dyDescent="0.2">
      <c r="A9897" s="1"/>
      <c r="C9897" s="2"/>
    </row>
    <row r="9898" spans="1:3" ht="14" x14ac:dyDescent="0.2">
      <c r="A9898" s="1"/>
      <c r="C9898" s="2"/>
    </row>
    <row r="9899" spans="1:3" ht="14" x14ac:dyDescent="0.2">
      <c r="A9899" s="1"/>
      <c r="C9899" s="2"/>
    </row>
    <row r="9900" spans="1:3" ht="14" x14ac:dyDescent="0.2">
      <c r="A9900" s="1"/>
      <c r="C9900" s="2"/>
    </row>
    <row r="9901" spans="1:3" ht="14" x14ac:dyDescent="0.2">
      <c r="A9901" s="1"/>
      <c r="C9901" s="2"/>
    </row>
    <row r="9902" spans="1:3" ht="14" x14ac:dyDescent="0.2">
      <c r="A9902" s="1"/>
      <c r="C9902" s="2"/>
    </row>
    <row r="9903" spans="1:3" ht="14" x14ac:dyDescent="0.2">
      <c r="A9903" s="1"/>
      <c r="C9903" s="2"/>
    </row>
    <row r="9904" spans="1:3" ht="14" x14ac:dyDescent="0.2">
      <c r="A9904" s="1"/>
      <c r="C9904" s="2"/>
    </row>
    <row r="9905" spans="1:3" ht="14" x14ac:dyDescent="0.2">
      <c r="A9905" s="1"/>
      <c r="C9905" s="2"/>
    </row>
    <row r="9906" spans="1:3" ht="14" x14ac:dyDescent="0.2">
      <c r="A9906" s="1"/>
      <c r="C9906" s="2"/>
    </row>
    <row r="9907" spans="1:3" ht="14" x14ac:dyDescent="0.2">
      <c r="A9907" s="1"/>
      <c r="C9907" s="2"/>
    </row>
    <row r="9908" spans="1:3" ht="14" x14ac:dyDescent="0.2">
      <c r="A9908" s="1"/>
      <c r="C9908" s="2"/>
    </row>
    <row r="9909" spans="1:3" ht="14" x14ac:dyDescent="0.2">
      <c r="A9909" s="1"/>
      <c r="C9909" s="2"/>
    </row>
    <row r="9910" spans="1:3" ht="14" x14ac:dyDescent="0.2">
      <c r="A9910" s="1"/>
      <c r="C9910" s="2"/>
    </row>
    <row r="9911" spans="1:3" ht="14" x14ac:dyDescent="0.2">
      <c r="A9911" s="1"/>
      <c r="C9911" s="2"/>
    </row>
    <row r="9912" spans="1:3" ht="14" x14ac:dyDescent="0.2">
      <c r="A9912" s="1"/>
      <c r="C9912" s="2"/>
    </row>
    <row r="9913" spans="1:3" ht="14" x14ac:dyDescent="0.2">
      <c r="A9913" s="1"/>
      <c r="C9913" s="2"/>
    </row>
    <row r="9914" spans="1:3" ht="14" x14ac:dyDescent="0.2">
      <c r="A9914" s="1"/>
      <c r="C9914" s="2"/>
    </row>
    <row r="9915" spans="1:3" ht="14" x14ac:dyDescent="0.2">
      <c r="A9915" s="1"/>
      <c r="C9915" s="2"/>
    </row>
    <row r="9916" spans="1:3" ht="14" x14ac:dyDescent="0.2">
      <c r="A9916" s="1"/>
      <c r="C9916" s="2"/>
    </row>
    <row r="9917" spans="1:3" ht="14" x14ac:dyDescent="0.2">
      <c r="A9917" s="1"/>
      <c r="C9917" s="2"/>
    </row>
    <row r="9918" spans="1:3" ht="14" x14ac:dyDescent="0.2">
      <c r="A9918" s="1"/>
      <c r="C9918" s="2"/>
    </row>
    <row r="9919" spans="1:3" ht="14" x14ac:dyDescent="0.2">
      <c r="A9919" s="1"/>
      <c r="C9919" s="2"/>
    </row>
    <row r="9920" spans="1:3" ht="14" x14ac:dyDescent="0.2">
      <c r="A9920" s="1"/>
      <c r="C9920" s="2"/>
    </row>
    <row r="9921" spans="1:3" ht="14" x14ac:dyDescent="0.2">
      <c r="A9921" s="1"/>
      <c r="C9921" s="2"/>
    </row>
    <row r="9922" spans="1:3" ht="14" x14ac:dyDescent="0.2">
      <c r="A9922" s="1"/>
      <c r="C9922" s="2"/>
    </row>
    <row r="9923" spans="1:3" ht="14" x14ac:dyDescent="0.2">
      <c r="A9923" s="1"/>
      <c r="C9923" s="2"/>
    </row>
    <row r="9924" spans="1:3" ht="14" x14ac:dyDescent="0.2">
      <c r="A9924" s="1"/>
      <c r="C9924" s="2"/>
    </row>
    <row r="9925" spans="1:3" ht="14" x14ac:dyDescent="0.2">
      <c r="A9925" s="1"/>
      <c r="C9925" s="2"/>
    </row>
    <row r="9926" spans="1:3" ht="14" x14ac:dyDescent="0.2">
      <c r="A9926" s="1"/>
      <c r="C9926" s="2"/>
    </row>
    <row r="9927" spans="1:3" ht="14" x14ac:dyDescent="0.2">
      <c r="A9927" s="1"/>
      <c r="C9927" s="2"/>
    </row>
    <row r="9928" spans="1:3" ht="14" x14ac:dyDescent="0.2">
      <c r="A9928" s="1"/>
      <c r="C9928" s="2"/>
    </row>
    <row r="9929" spans="1:3" ht="14" x14ac:dyDescent="0.2">
      <c r="A9929" s="1"/>
      <c r="C9929" s="2"/>
    </row>
    <row r="9930" spans="1:3" ht="14" x14ac:dyDescent="0.2">
      <c r="A9930" s="1"/>
      <c r="C9930" s="2"/>
    </row>
    <row r="9931" spans="1:3" ht="14" x14ac:dyDescent="0.2">
      <c r="A9931" s="1"/>
      <c r="C9931" s="2"/>
    </row>
    <row r="9932" spans="1:3" ht="14" x14ac:dyDescent="0.2">
      <c r="A9932" s="1"/>
      <c r="C9932" s="2"/>
    </row>
    <row r="9933" spans="1:3" ht="14" x14ac:dyDescent="0.2">
      <c r="A9933" s="1"/>
      <c r="C9933" s="2"/>
    </row>
    <row r="9934" spans="1:3" ht="14" x14ac:dyDescent="0.2">
      <c r="A9934" s="1"/>
      <c r="C9934" s="2"/>
    </row>
    <row r="9935" spans="1:3" ht="14" x14ac:dyDescent="0.2">
      <c r="A9935" s="1"/>
      <c r="C9935" s="2"/>
    </row>
    <row r="9936" spans="1:3" ht="14" x14ac:dyDescent="0.2">
      <c r="A9936" s="1"/>
      <c r="C9936" s="2"/>
    </row>
    <row r="9937" spans="1:3" ht="14" x14ac:dyDescent="0.2">
      <c r="A9937" s="1"/>
      <c r="C9937" s="2"/>
    </row>
    <row r="9938" spans="1:3" ht="14" x14ac:dyDescent="0.2">
      <c r="A9938" s="1"/>
      <c r="C9938" s="2"/>
    </row>
    <row r="9939" spans="1:3" ht="14" x14ac:dyDescent="0.2">
      <c r="A9939" s="1"/>
      <c r="C9939" s="2"/>
    </row>
    <row r="9940" spans="1:3" ht="14" x14ac:dyDescent="0.2">
      <c r="A9940" s="1"/>
      <c r="C9940" s="2"/>
    </row>
    <row r="9941" spans="1:3" ht="14" x14ac:dyDescent="0.2">
      <c r="A9941" s="1"/>
      <c r="C9941" s="2"/>
    </row>
    <row r="9942" spans="1:3" ht="14" x14ac:dyDescent="0.2">
      <c r="A9942" s="1"/>
      <c r="C9942" s="2"/>
    </row>
    <row r="9943" spans="1:3" ht="14" x14ac:dyDescent="0.2">
      <c r="A9943" s="1"/>
      <c r="C9943" s="2"/>
    </row>
    <row r="9944" spans="1:3" ht="14" x14ac:dyDescent="0.2">
      <c r="A9944" s="1"/>
      <c r="C9944" s="2"/>
    </row>
    <row r="9945" spans="1:3" ht="14" x14ac:dyDescent="0.2">
      <c r="A9945" s="1"/>
      <c r="C9945" s="2"/>
    </row>
    <row r="9946" spans="1:3" ht="14" x14ac:dyDescent="0.2">
      <c r="A9946" s="1"/>
      <c r="C9946" s="2"/>
    </row>
    <row r="9947" spans="1:3" ht="14" x14ac:dyDescent="0.2">
      <c r="A9947" s="1"/>
      <c r="C9947" s="2"/>
    </row>
    <row r="9948" spans="1:3" ht="14" x14ac:dyDescent="0.2">
      <c r="A9948" s="1"/>
      <c r="C9948" s="2"/>
    </row>
    <row r="9949" spans="1:3" ht="14" x14ac:dyDescent="0.2">
      <c r="A9949" s="1"/>
      <c r="C9949" s="2"/>
    </row>
    <row r="9950" spans="1:3" ht="14" x14ac:dyDescent="0.2">
      <c r="A9950" s="1"/>
      <c r="C9950" s="2"/>
    </row>
    <row r="9951" spans="1:3" ht="14" x14ac:dyDescent="0.2">
      <c r="A9951" s="1"/>
      <c r="C9951" s="2"/>
    </row>
    <row r="9952" spans="1:3" ht="14" x14ac:dyDescent="0.2">
      <c r="A9952" s="1"/>
      <c r="C9952" s="2"/>
    </row>
    <row r="9953" spans="1:3" ht="14" x14ac:dyDescent="0.2">
      <c r="A9953" s="1"/>
      <c r="C9953" s="2"/>
    </row>
    <row r="9954" spans="1:3" ht="14" x14ac:dyDescent="0.2">
      <c r="A9954" s="1"/>
      <c r="C9954" s="2"/>
    </row>
    <row r="9955" spans="1:3" ht="14" x14ac:dyDescent="0.2">
      <c r="A9955" s="1"/>
      <c r="C9955" s="2"/>
    </row>
    <row r="9956" spans="1:3" ht="14" x14ac:dyDescent="0.2">
      <c r="A9956" s="1"/>
      <c r="C9956" s="2"/>
    </row>
    <row r="9957" spans="1:3" ht="14" x14ac:dyDescent="0.2">
      <c r="A9957" s="1"/>
      <c r="C9957" s="2"/>
    </row>
    <row r="9958" spans="1:3" ht="14" x14ac:dyDescent="0.2">
      <c r="A9958" s="1"/>
      <c r="C9958" s="2"/>
    </row>
    <row r="9959" spans="1:3" ht="14" x14ac:dyDescent="0.2">
      <c r="A9959" s="1"/>
      <c r="C9959" s="2"/>
    </row>
    <row r="9960" spans="1:3" ht="14" x14ac:dyDescent="0.2">
      <c r="A9960" s="1"/>
      <c r="C9960" s="2"/>
    </row>
    <row r="9961" spans="1:3" ht="14" x14ac:dyDescent="0.2">
      <c r="A9961" s="1"/>
      <c r="C9961" s="2"/>
    </row>
    <row r="9962" spans="1:3" ht="14" x14ac:dyDescent="0.2">
      <c r="A9962" s="1"/>
      <c r="C9962" s="2"/>
    </row>
    <row r="9963" spans="1:3" ht="14" x14ac:dyDescent="0.2">
      <c r="A9963" s="1"/>
      <c r="C9963" s="2"/>
    </row>
    <row r="9964" spans="1:3" ht="14" x14ac:dyDescent="0.2">
      <c r="A9964" s="1"/>
      <c r="C9964" s="2"/>
    </row>
    <row r="9965" spans="1:3" ht="14" x14ac:dyDescent="0.2">
      <c r="A9965" s="1"/>
      <c r="C9965" s="2"/>
    </row>
    <row r="9966" spans="1:3" ht="14" x14ac:dyDescent="0.2">
      <c r="A9966" s="1"/>
      <c r="C9966" s="2"/>
    </row>
    <row r="9967" spans="1:3" ht="14" x14ac:dyDescent="0.2">
      <c r="A9967" s="1"/>
      <c r="C9967" s="2"/>
    </row>
    <row r="9968" spans="1:3" ht="14" x14ac:dyDescent="0.2">
      <c r="A9968" s="1"/>
      <c r="C9968" s="2"/>
    </row>
    <row r="9969" spans="1:3" ht="14" x14ac:dyDescent="0.2">
      <c r="A9969" s="1"/>
      <c r="C9969" s="2"/>
    </row>
    <row r="9970" spans="1:3" ht="14" x14ac:dyDescent="0.2">
      <c r="A9970" s="1"/>
      <c r="C9970" s="2"/>
    </row>
    <row r="9971" spans="1:3" ht="14" x14ac:dyDescent="0.2">
      <c r="A9971" s="1"/>
      <c r="C9971" s="2"/>
    </row>
    <row r="9972" spans="1:3" ht="14" x14ac:dyDescent="0.2">
      <c r="A9972" s="1"/>
      <c r="C9972" s="2"/>
    </row>
    <row r="9973" spans="1:3" ht="14" x14ac:dyDescent="0.2">
      <c r="A9973" s="1"/>
      <c r="C9973" s="2"/>
    </row>
    <row r="9974" spans="1:3" ht="14" x14ac:dyDescent="0.2">
      <c r="A9974" s="1"/>
      <c r="C9974" s="2"/>
    </row>
    <row r="9975" spans="1:3" ht="14" x14ac:dyDescent="0.2">
      <c r="A9975" s="1"/>
      <c r="C9975" s="2"/>
    </row>
    <row r="9976" spans="1:3" ht="14" x14ac:dyDescent="0.2">
      <c r="A9976" s="1"/>
      <c r="C9976" s="2"/>
    </row>
    <row r="9977" spans="1:3" ht="14" x14ac:dyDescent="0.2">
      <c r="A9977" s="1"/>
      <c r="C9977" s="2"/>
    </row>
    <row r="9978" spans="1:3" ht="14" x14ac:dyDescent="0.2">
      <c r="A9978" s="1"/>
      <c r="C9978" s="2"/>
    </row>
    <row r="9979" spans="1:3" ht="14" x14ac:dyDescent="0.2">
      <c r="A9979" s="1"/>
      <c r="C9979" s="2"/>
    </row>
    <row r="9980" spans="1:3" ht="14" x14ac:dyDescent="0.2">
      <c r="A9980" s="1"/>
      <c r="C9980" s="2"/>
    </row>
    <row r="9981" spans="1:3" ht="14" x14ac:dyDescent="0.2">
      <c r="A9981" s="1"/>
      <c r="C9981" s="2"/>
    </row>
    <row r="9982" spans="1:3" ht="14" x14ac:dyDescent="0.2">
      <c r="A9982" s="1"/>
      <c r="C9982" s="2"/>
    </row>
    <row r="9983" spans="1:3" ht="14" x14ac:dyDescent="0.2">
      <c r="A9983" s="1"/>
      <c r="C9983" s="2"/>
    </row>
    <row r="9984" spans="1:3" ht="14" x14ac:dyDescent="0.2">
      <c r="A9984" s="1"/>
      <c r="C9984" s="2"/>
    </row>
    <row r="9985" spans="1:3" ht="14" x14ac:dyDescent="0.2">
      <c r="A9985" s="1"/>
      <c r="C9985" s="2"/>
    </row>
    <row r="9986" spans="1:3" ht="14" x14ac:dyDescent="0.2">
      <c r="A9986" s="1"/>
      <c r="C9986" s="2"/>
    </row>
    <row r="9987" spans="1:3" ht="14" x14ac:dyDescent="0.2">
      <c r="A9987" s="1"/>
      <c r="C9987" s="2"/>
    </row>
    <row r="9988" spans="1:3" ht="14" x14ac:dyDescent="0.2">
      <c r="A9988" s="1"/>
      <c r="C9988" s="2"/>
    </row>
    <row r="9989" spans="1:3" ht="14" x14ac:dyDescent="0.2">
      <c r="A9989" s="1"/>
      <c r="C9989" s="2"/>
    </row>
    <row r="9990" spans="1:3" ht="14" x14ac:dyDescent="0.2">
      <c r="A9990" s="1"/>
      <c r="C9990" s="2"/>
    </row>
    <row r="9991" spans="1:3" ht="14" x14ac:dyDescent="0.2">
      <c r="A9991" s="1"/>
      <c r="C9991" s="2"/>
    </row>
    <row r="9992" spans="1:3" ht="14" x14ac:dyDescent="0.2">
      <c r="A9992" s="1"/>
      <c r="C9992" s="2"/>
    </row>
    <row r="9993" spans="1:3" ht="14" x14ac:dyDescent="0.2">
      <c r="A9993" s="1"/>
      <c r="C9993" s="2"/>
    </row>
    <row r="9994" spans="1:3" ht="14" x14ac:dyDescent="0.2">
      <c r="A9994" s="1"/>
      <c r="C9994" s="2"/>
    </row>
    <row r="9995" spans="1:3" ht="14" x14ac:dyDescent="0.2">
      <c r="A9995" s="1"/>
      <c r="C9995" s="2"/>
    </row>
    <row r="9996" spans="1:3" ht="14" x14ac:dyDescent="0.2">
      <c r="A9996" s="1"/>
      <c r="C9996" s="2"/>
    </row>
    <row r="9997" spans="1:3" ht="14" x14ac:dyDescent="0.2">
      <c r="A9997" s="1"/>
      <c r="C9997" s="2"/>
    </row>
    <row r="9998" spans="1:3" ht="14" x14ac:dyDescent="0.2">
      <c r="A9998" s="1"/>
      <c r="C9998" s="2"/>
    </row>
    <row r="9999" spans="1:3" ht="14" x14ac:dyDescent="0.2">
      <c r="A9999" s="1"/>
      <c r="C9999" s="2"/>
    </row>
    <row r="10000" spans="1:3" ht="14" x14ac:dyDescent="0.2">
      <c r="A10000" s="1"/>
      <c r="C10000" s="2"/>
    </row>
    <row r="10001" spans="1:3" ht="14" x14ac:dyDescent="0.2">
      <c r="A10001" s="1"/>
      <c r="C10001" s="2"/>
    </row>
    <row r="10002" spans="1:3" ht="14" x14ac:dyDescent="0.2">
      <c r="A10002" s="1"/>
      <c r="C10002" s="2"/>
    </row>
    <row r="10003" spans="1:3" ht="14" x14ac:dyDescent="0.2">
      <c r="A10003" s="1"/>
      <c r="C10003" s="2"/>
    </row>
    <row r="10004" spans="1:3" ht="14" x14ac:dyDescent="0.2">
      <c r="A10004" s="1"/>
      <c r="C10004" s="2"/>
    </row>
    <row r="10005" spans="1:3" ht="14" x14ac:dyDescent="0.2">
      <c r="A10005" s="1"/>
      <c r="C10005" s="2"/>
    </row>
    <row r="10006" spans="1:3" ht="14" x14ac:dyDescent="0.2">
      <c r="A10006" s="1"/>
      <c r="C10006" s="2"/>
    </row>
    <row r="10007" spans="1:3" ht="14" x14ac:dyDescent="0.2">
      <c r="A10007" s="1"/>
      <c r="C10007" s="2"/>
    </row>
    <row r="10008" spans="1:3" ht="14" x14ac:dyDescent="0.2">
      <c r="A10008" s="1"/>
      <c r="C10008" s="2"/>
    </row>
    <row r="10009" spans="1:3" ht="14" x14ac:dyDescent="0.2">
      <c r="A10009" s="1"/>
      <c r="C10009" s="2"/>
    </row>
    <row r="10010" spans="1:3" ht="14" x14ac:dyDescent="0.2">
      <c r="A10010" s="1"/>
      <c r="C10010" s="2"/>
    </row>
    <row r="10011" spans="1:3" ht="14" x14ac:dyDescent="0.2">
      <c r="A10011" s="1"/>
      <c r="C10011" s="2"/>
    </row>
    <row r="10012" spans="1:3" ht="14" x14ac:dyDescent="0.2">
      <c r="A10012" s="1"/>
      <c r="C10012" s="2"/>
    </row>
    <row r="10013" spans="1:3" ht="14" x14ac:dyDescent="0.2">
      <c r="A10013" s="1"/>
      <c r="C10013" s="2"/>
    </row>
    <row r="10014" spans="1:3" ht="14" x14ac:dyDescent="0.2">
      <c r="A10014" s="1"/>
      <c r="C10014" s="2"/>
    </row>
    <row r="10015" spans="1:3" ht="14" x14ac:dyDescent="0.2">
      <c r="A10015" s="1"/>
      <c r="C10015" s="2"/>
    </row>
    <row r="10016" spans="1:3" ht="14" x14ac:dyDescent="0.2">
      <c r="A10016" s="1"/>
      <c r="C10016" s="2"/>
    </row>
    <row r="10017" spans="1:3" ht="14" x14ac:dyDescent="0.2">
      <c r="A10017" s="1"/>
      <c r="C10017" s="2"/>
    </row>
    <row r="10018" spans="1:3" ht="14" x14ac:dyDescent="0.2">
      <c r="A10018" s="1"/>
      <c r="C10018" s="2"/>
    </row>
    <row r="10019" spans="1:3" ht="14" x14ac:dyDescent="0.2">
      <c r="A10019" s="1"/>
      <c r="C10019" s="2"/>
    </row>
    <row r="10020" spans="1:3" ht="14" x14ac:dyDescent="0.2">
      <c r="A10020" s="1"/>
      <c r="C10020" s="2"/>
    </row>
    <row r="10021" spans="1:3" ht="14" x14ac:dyDescent="0.2">
      <c r="A10021" s="1"/>
      <c r="C10021" s="2"/>
    </row>
    <row r="10022" spans="1:3" ht="14" x14ac:dyDescent="0.2">
      <c r="A10022" s="1"/>
      <c r="C10022" s="2"/>
    </row>
    <row r="10023" spans="1:3" ht="14" x14ac:dyDescent="0.2">
      <c r="A10023" s="1"/>
      <c r="C10023" s="2"/>
    </row>
    <row r="10024" spans="1:3" ht="14" x14ac:dyDescent="0.2">
      <c r="A10024" s="1"/>
      <c r="C10024" s="2"/>
    </row>
    <row r="10025" spans="1:3" ht="14" x14ac:dyDescent="0.2">
      <c r="A10025" s="1"/>
      <c r="C10025" s="2"/>
    </row>
    <row r="10026" spans="1:3" ht="14" x14ac:dyDescent="0.2">
      <c r="A10026" s="1"/>
      <c r="C10026" s="2"/>
    </row>
    <row r="10027" spans="1:3" ht="14" x14ac:dyDescent="0.2">
      <c r="A10027" s="1"/>
      <c r="C10027" s="2"/>
    </row>
    <row r="10028" spans="1:3" ht="14" x14ac:dyDescent="0.2">
      <c r="A10028" s="1"/>
      <c r="C10028" s="2"/>
    </row>
    <row r="10029" spans="1:3" ht="14" x14ac:dyDescent="0.2">
      <c r="A10029" s="1"/>
      <c r="C10029" s="2"/>
    </row>
    <row r="10030" spans="1:3" ht="14" x14ac:dyDescent="0.2">
      <c r="A10030" s="1"/>
      <c r="C10030" s="2"/>
    </row>
    <row r="10031" spans="1:3" ht="14" x14ac:dyDescent="0.2">
      <c r="A10031" s="1"/>
      <c r="C10031" s="2"/>
    </row>
    <row r="10032" spans="1:3" ht="14" x14ac:dyDescent="0.2">
      <c r="A10032" s="1"/>
      <c r="C10032" s="2"/>
    </row>
    <row r="10033" spans="1:3" ht="14" x14ac:dyDescent="0.2">
      <c r="A10033" s="1"/>
      <c r="C10033" s="2"/>
    </row>
    <row r="10034" spans="1:3" ht="14" x14ac:dyDescent="0.2">
      <c r="A10034" s="1"/>
      <c r="C10034" s="2"/>
    </row>
    <row r="10035" spans="1:3" ht="14" x14ac:dyDescent="0.2">
      <c r="A10035" s="1"/>
      <c r="C10035" s="2"/>
    </row>
    <row r="10036" spans="1:3" ht="14" x14ac:dyDescent="0.2">
      <c r="A10036" s="1"/>
      <c r="C10036" s="2"/>
    </row>
    <row r="10037" spans="1:3" ht="14" x14ac:dyDescent="0.2">
      <c r="A10037" s="1"/>
      <c r="C10037" s="2"/>
    </row>
    <row r="10038" spans="1:3" ht="14" x14ac:dyDescent="0.2">
      <c r="A10038" s="1"/>
      <c r="C10038" s="2"/>
    </row>
    <row r="10039" spans="1:3" ht="14" x14ac:dyDescent="0.2">
      <c r="A10039" s="1"/>
      <c r="C10039" s="2"/>
    </row>
    <row r="10040" spans="1:3" ht="14" x14ac:dyDescent="0.2">
      <c r="A10040" s="1"/>
      <c r="C10040" s="2"/>
    </row>
    <row r="10041" spans="1:3" ht="14" x14ac:dyDescent="0.2">
      <c r="A10041" s="1"/>
      <c r="C10041" s="2"/>
    </row>
    <row r="10042" spans="1:3" ht="14" x14ac:dyDescent="0.2">
      <c r="A10042" s="1"/>
      <c r="C10042" s="2"/>
    </row>
    <row r="10043" spans="1:3" ht="14" x14ac:dyDescent="0.2">
      <c r="A10043" s="1"/>
      <c r="C10043" s="2"/>
    </row>
    <row r="10044" spans="1:3" ht="14" x14ac:dyDescent="0.2">
      <c r="A10044" s="1"/>
      <c r="C10044" s="2"/>
    </row>
    <row r="10045" spans="1:3" ht="14" x14ac:dyDescent="0.2">
      <c r="A10045" s="1"/>
      <c r="C10045" s="2"/>
    </row>
    <row r="10046" spans="1:3" ht="14" x14ac:dyDescent="0.2">
      <c r="A10046" s="1"/>
      <c r="C10046" s="2"/>
    </row>
    <row r="10047" spans="1:3" ht="14" x14ac:dyDescent="0.2">
      <c r="A10047" s="1"/>
      <c r="C10047" s="2"/>
    </row>
    <row r="10048" spans="1:3" ht="14" x14ac:dyDescent="0.2">
      <c r="A10048" s="1"/>
      <c r="C10048" s="2"/>
    </row>
    <row r="10049" spans="1:3" ht="14" x14ac:dyDescent="0.2">
      <c r="A10049" s="1"/>
      <c r="C10049" s="2"/>
    </row>
    <row r="10050" spans="1:3" ht="14" x14ac:dyDescent="0.2">
      <c r="A10050" s="1"/>
      <c r="C10050" s="2"/>
    </row>
    <row r="10051" spans="1:3" ht="14" x14ac:dyDescent="0.2">
      <c r="A10051" s="1"/>
      <c r="C10051" s="2"/>
    </row>
    <row r="10052" spans="1:3" ht="14" x14ac:dyDescent="0.2">
      <c r="A10052" s="1"/>
      <c r="C10052" s="2"/>
    </row>
    <row r="10053" spans="1:3" ht="14" x14ac:dyDescent="0.2">
      <c r="A10053" s="1"/>
      <c r="C10053" s="2"/>
    </row>
    <row r="10054" spans="1:3" ht="14" x14ac:dyDescent="0.2">
      <c r="A10054" s="1"/>
      <c r="C10054" s="2"/>
    </row>
    <row r="10055" spans="1:3" ht="14" x14ac:dyDescent="0.2">
      <c r="A10055" s="1"/>
      <c r="C10055" s="2"/>
    </row>
    <row r="10056" spans="1:3" ht="14" x14ac:dyDescent="0.2">
      <c r="A10056" s="1"/>
      <c r="C10056" s="2"/>
    </row>
    <row r="10057" spans="1:3" ht="14" x14ac:dyDescent="0.2">
      <c r="A10057" s="1"/>
      <c r="C10057" s="2"/>
    </row>
    <row r="10058" spans="1:3" ht="14" x14ac:dyDescent="0.2">
      <c r="A10058" s="1"/>
      <c r="C10058" s="2"/>
    </row>
    <row r="10059" spans="1:3" ht="14" x14ac:dyDescent="0.2">
      <c r="A10059" s="1"/>
      <c r="C10059" s="2"/>
    </row>
    <row r="10060" spans="1:3" ht="14" x14ac:dyDescent="0.2">
      <c r="A10060" s="1"/>
      <c r="C10060" s="2"/>
    </row>
    <row r="10061" spans="1:3" ht="14" x14ac:dyDescent="0.2">
      <c r="A10061" s="1"/>
      <c r="C10061" s="2"/>
    </row>
    <row r="10062" spans="1:3" ht="14" x14ac:dyDescent="0.2">
      <c r="A10062" s="1"/>
      <c r="C10062" s="2"/>
    </row>
    <row r="10063" spans="1:3" ht="14" x14ac:dyDescent="0.2">
      <c r="A10063" s="1"/>
      <c r="C10063" s="2"/>
    </row>
    <row r="10064" spans="1:3" ht="14" x14ac:dyDescent="0.2">
      <c r="A10064" s="1"/>
      <c r="C10064" s="2"/>
    </row>
    <row r="10065" spans="1:3" ht="14" x14ac:dyDescent="0.2">
      <c r="A10065" s="1"/>
      <c r="C10065" s="2"/>
    </row>
    <row r="10066" spans="1:3" ht="14" x14ac:dyDescent="0.2">
      <c r="A10066" s="1"/>
      <c r="C10066" s="2"/>
    </row>
    <row r="10067" spans="1:3" ht="14" x14ac:dyDescent="0.2">
      <c r="A10067" s="1"/>
      <c r="C10067" s="2"/>
    </row>
    <row r="10068" spans="1:3" ht="14" x14ac:dyDescent="0.2">
      <c r="A10068" s="1"/>
      <c r="C10068" s="2"/>
    </row>
    <row r="10069" spans="1:3" ht="14" x14ac:dyDescent="0.2">
      <c r="A10069" s="1"/>
      <c r="C10069" s="2"/>
    </row>
    <row r="10070" spans="1:3" ht="14" x14ac:dyDescent="0.2">
      <c r="A10070" s="1"/>
      <c r="C10070" s="2"/>
    </row>
    <row r="10071" spans="1:3" ht="14" x14ac:dyDescent="0.2">
      <c r="A10071" s="1"/>
      <c r="C10071" s="2"/>
    </row>
    <row r="10072" spans="1:3" ht="14" x14ac:dyDescent="0.2">
      <c r="A10072" s="1"/>
      <c r="C10072" s="2"/>
    </row>
    <row r="10073" spans="1:3" ht="14" x14ac:dyDescent="0.2">
      <c r="A10073" s="1"/>
      <c r="C10073" s="2"/>
    </row>
    <row r="10074" spans="1:3" ht="14" x14ac:dyDescent="0.2">
      <c r="A10074" s="1"/>
      <c r="C10074" s="2"/>
    </row>
    <row r="10075" spans="1:3" ht="14" x14ac:dyDescent="0.2">
      <c r="A10075" s="1"/>
      <c r="C10075" s="2"/>
    </row>
    <row r="10076" spans="1:3" ht="14" x14ac:dyDescent="0.2">
      <c r="A10076" s="1"/>
      <c r="C10076" s="2"/>
    </row>
    <row r="10077" spans="1:3" ht="14" x14ac:dyDescent="0.2">
      <c r="A10077" s="1"/>
      <c r="C10077" s="2"/>
    </row>
    <row r="10078" spans="1:3" ht="14" x14ac:dyDescent="0.2">
      <c r="A10078" s="1"/>
      <c r="C10078" s="2"/>
    </row>
    <row r="10079" spans="1:3" ht="14" x14ac:dyDescent="0.2">
      <c r="A10079" s="1"/>
      <c r="C10079" s="2"/>
    </row>
    <row r="10080" spans="1:3" ht="14" x14ac:dyDescent="0.2">
      <c r="A10080" s="1"/>
      <c r="C10080" s="2"/>
    </row>
    <row r="10081" spans="1:3" ht="14" x14ac:dyDescent="0.2">
      <c r="A10081" s="1"/>
      <c r="C10081" s="2"/>
    </row>
    <row r="10082" spans="1:3" ht="14" x14ac:dyDescent="0.2">
      <c r="A10082" s="1"/>
      <c r="C10082" s="2"/>
    </row>
    <row r="10083" spans="1:3" ht="14" x14ac:dyDescent="0.2">
      <c r="A10083" s="1"/>
      <c r="C10083" s="2"/>
    </row>
    <row r="10084" spans="1:3" ht="14" x14ac:dyDescent="0.2">
      <c r="A10084" s="1"/>
      <c r="C10084" s="2"/>
    </row>
    <row r="10085" spans="1:3" ht="14" x14ac:dyDescent="0.2">
      <c r="A10085" s="1"/>
      <c r="C10085" s="2"/>
    </row>
    <row r="10086" spans="1:3" ht="14" x14ac:dyDescent="0.2">
      <c r="A10086" s="1"/>
      <c r="C10086" s="2"/>
    </row>
    <row r="10087" spans="1:3" ht="14" x14ac:dyDescent="0.2">
      <c r="A10087" s="1"/>
      <c r="C10087" s="2"/>
    </row>
    <row r="10088" spans="1:3" ht="14" x14ac:dyDescent="0.2">
      <c r="A10088" s="1"/>
      <c r="C10088" s="2"/>
    </row>
    <row r="10089" spans="1:3" ht="14" x14ac:dyDescent="0.2">
      <c r="A10089" s="1"/>
      <c r="C10089" s="2"/>
    </row>
    <row r="10090" spans="1:3" ht="14" x14ac:dyDescent="0.2">
      <c r="A10090" s="1"/>
      <c r="C10090" s="2"/>
    </row>
    <row r="10091" spans="1:3" ht="14" x14ac:dyDescent="0.2">
      <c r="A10091" s="1"/>
      <c r="C10091" s="2"/>
    </row>
    <row r="10092" spans="1:3" ht="14" x14ac:dyDescent="0.2">
      <c r="A10092" s="1"/>
      <c r="C10092" s="2"/>
    </row>
    <row r="10093" spans="1:3" ht="14" x14ac:dyDescent="0.2">
      <c r="A10093" s="1"/>
      <c r="C10093" s="2"/>
    </row>
    <row r="10094" spans="1:3" ht="14" x14ac:dyDescent="0.2">
      <c r="A10094" s="1"/>
      <c r="C10094" s="2"/>
    </row>
    <row r="10095" spans="1:3" ht="14" x14ac:dyDescent="0.2">
      <c r="A10095" s="1"/>
      <c r="C10095" s="2"/>
    </row>
    <row r="10096" spans="1:3" ht="14" x14ac:dyDescent="0.2">
      <c r="A10096" s="1"/>
      <c r="C10096" s="2"/>
    </row>
    <row r="10097" spans="1:3" ht="14" x14ac:dyDescent="0.2">
      <c r="A10097" s="1"/>
      <c r="C10097" s="2"/>
    </row>
    <row r="10098" spans="1:3" ht="14" x14ac:dyDescent="0.2">
      <c r="A10098" s="1"/>
      <c r="C10098" s="2"/>
    </row>
    <row r="10099" spans="1:3" ht="14" x14ac:dyDescent="0.2">
      <c r="A10099" s="1"/>
      <c r="C10099" s="2"/>
    </row>
    <row r="10100" spans="1:3" ht="14" x14ac:dyDescent="0.2">
      <c r="A10100" s="1"/>
      <c r="C10100" s="2"/>
    </row>
    <row r="10101" spans="1:3" ht="14" x14ac:dyDescent="0.2">
      <c r="A10101" s="1"/>
      <c r="C10101" s="2"/>
    </row>
    <row r="10102" spans="1:3" ht="14" x14ac:dyDescent="0.2">
      <c r="A10102" s="1"/>
      <c r="C10102" s="2"/>
    </row>
    <row r="10103" spans="1:3" ht="14" x14ac:dyDescent="0.2">
      <c r="A10103" s="1"/>
      <c r="C10103" s="2"/>
    </row>
    <row r="10104" spans="1:3" ht="14" x14ac:dyDescent="0.2">
      <c r="A10104" s="1"/>
      <c r="C10104" s="2"/>
    </row>
    <row r="10105" spans="1:3" ht="14" x14ac:dyDescent="0.2">
      <c r="A10105" s="1"/>
      <c r="C10105" s="2"/>
    </row>
    <row r="10106" spans="1:3" ht="14" x14ac:dyDescent="0.2">
      <c r="A10106" s="1"/>
      <c r="C10106" s="2"/>
    </row>
    <row r="10107" spans="1:3" ht="14" x14ac:dyDescent="0.2">
      <c r="A10107" s="1"/>
      <c r="C10107" s="2"/>
    </row>
    <row r="10108" spans="1:3" ht="14" x14ac:dyDescent="0.2">
      <c r="A10108" s="1"/>
      <c r="C10108" s="2"/>
    </row>
    <row r="10109" spans="1:3" ht="14" x14ac:dyDescent="0.2">
      <c r="A10109" s="1"/>
      <c r="C10109" s="2"/>
    </row>
    <row r="10110" spans="1:3" ht="14" x14ac:dyDescent="0.2">
      <c r="A10110" s="1"/>
      <c r="C10110" s="2"/>
    </row>
    <row r="10111" spans="1:3" ht="14" x14ac:dyDescent="0.2">
      <c r="A10111" s="1"/>
      <c r="C10111" s="2"/>
    </row>
    <row r="10112" spans="1:3" ht="14" x14ac:dyDescent="0.2">
      <c r="A10112" s="1"/>
      <c r="C10112" s="2"/>
    </row>
    <row r="10113" spans="1:3" ht="14" x14ac:dyDescent="0.2">
      <c r="A10113" s="1"/>
      <c r="C10113" s="2"/>
    </row>
    <row r="10114" spans="1:3" ht="14" x14ac:dyDescent="0.2">
      <c r="A10114" s="1"/>
      <c r="C10114" s="2"/>
    </row>
    <row r="10115" spans="1:3" ht="14" x14ac:dyDescent="0.2">
      <c r="A10115" s="1"/>
      <c r="C10115" s="2"/>
    </row>
    <row r="10116" spans="1:3" ht="14" x14ac:dyDescent="0.2">
      <c r="A10116" s="1"/>
      <c r="C10116" s="2"/>
    </row>
    <row r="10117" spans="1:3" ht="14" x14ac:dyDescent="0.2">
      <c r="A10117" s="1"/>
      <c r="C10117" s="2"/>
    </row>
    <row r="10118" spans="1:3" ht="14" x14ac:dyDescent="0.2">
      <c r="A10118" s="1"/>
      <c r="C10118" s="2"/>
    </row>
    <row r="10119" spans="1:3" ht="14" x14ac:dyDescent="0.2">
      <c r="A10119" s="1"/>
      <c r="C10119" s="2"/>
    </row>
    <row r="10120" spans="1:3" ht="14" x14ac:dyDescent="0.2">
      <c r="A10120" s="1"/>
      <c r="C10120" s="2"/>
    </row>
    <row r="10121" spans="1:3" ht="14" x14ac:dyDescent="0.2">
      <c r="A10121" s="1"/>
      <c r="C10121" s="2"/>
    </row>
    <row r="10122" spans="1:3" ht="14" x14ac:dyDescent="0.2">
      <c r="A10122" s="1"/>
      <c r="C10122" s="2"/>
    </row>
    <row r="10123" spans="1:3" ht="14" x14ac:dyDescent="0.2">
      <c r="A10123" s="1"/>
      <c r="C10123" s="2"/>
    </row>
    <row r="10124" spans="1:3" ht="14" x14ac:dyDescent="0.2">
      <c r="A10124" s="1"/>
      <c r="C10124" s="2"/>
    </row>
    <row r="10125" spans="1:3" ht="14" x14ac:dyDescent="0.2">
      <c r="A10125" s="1"/>
      <c r="C10125" s="2"/>
    </row>
    <row r="10126" spans="1:3" ht="14" x14ac:dyDescent="0.2">
      <c r="A10126" s="1"/>
      <c r="C10126" s="2"/>
    </row>
    <row r="10127" spans="1:3" ht="14" x14ac:dyDescent="0.2">
      <c r="A10127" s="1"/>
      <c r="C10127" s="2"/>
    </row>
    <row r="10128" spans="1:3" ht="14" x14ac:dyDescent="0.2">
      <c r="A10128" s="1"/>
      <c r="C10128" s="2"/>
    </row>
    <row r="10129" spans="1:3" ht="14" x14ac:dyDescent="0.2">
      <c r="A10129" s="1"/>
      <c r="C10129" s="2"/>
    </row>
    <row r="10130" spans="1:3" ht="14" x14ac:dyDescent="0.2">
      <c r="A10130" s="1"/>
      <c r="C10130" s="2"/>
    </row>
    <row r="10131" spans="1:3" ht="14" x14ac:dyDescent="0.2">
      <c r="A10131" s="1"/>
      <c r="C10131" s="2"/>
    </row>
    <row r="10132" spans="1:3" ht="14" x14ac:dyDescent="0.2">
      <c r="A10132" s="1"/>
      <c r="C10132" s="2"/>
    </row>
    <row r="10133" spans="1:3" ht="14" x14ac:dyDescent="0.2">
      <c r="A10133" s="1"/>
      <c r="C10133" s="2"/>
    </row>
    <row r="10134" spans="1:3" ht="14" x14ac:dyDescent="0.2">
      <c r="A10134" s="1"/>
      <c r="C10134" s="2"/>
    </row>
    <row r="10135" spans="1:3" ht="14" x14ac:dyDescent="0.2">
      <c r="A10135" s="1"/>
      <c r="C10135" s="2"/>
    </row>
    <row r="10136" spans="1:3" ht="14" x14ac:dyDescent="0.2">
      <c r="A10136" s="1"/>
      <c r="C10136" s="2"/>
    </row>
    <row r="10137" spans="1:3" ht="14" x14ac:dyDescent="0.2">
      <c r="A10137" s="1"/>
      <c r="C10137" s="2"/>
    </row>
    <row r="10138" spans="1:3" ht="14" x14ac:dyDescent="0.2">
      <c r="A10138" s="1"/>
      <c r="C10138" s="2"/>
    </row>
    <row r="10139" spans="1:3" ht="14" x14ac:dyDescent="0.2">
      <c r="A10139" s="1"/>
      <c r="C10139" s="2"/>
    </row>
    <row r="10140" spans="1:3" ht="14" x14ac:dyDescent="0.2">
      <c r="A10140" s="1"/>
      <c r="C10140" s="2"/>
    </row>
    <row r="10141" spans="1:3" ht="14" x14ac:dyDescent="0.2">
      <c r="A10141" s="1"/>
      <c r="C10141" s="2"/>
    </row>
    <row r="10142" spans="1:3" ht="14" x14ac:dyDescent="0.2">
      <c r="A10142" s="1"/>
      <c r="C10142" s="2"/>
    </row>
    <row r="10143" spans="1:3" ht="14" x14ac:dyDescent="0.2">
      <c r="A10143" s="1"/>
      <c r="C10143" s="2"/>
    </row>
    <row r="10144" spans="1:3" ht="14" x14ac:dyDescent="0.2">
      <c r="A10144" s="1"/>
      <c r="C10144" s="2"/>
    </row>
    <row r="10145" spans="1:3" ht="14" x14ac:dyDescent="0.2">
      <c r="A10145" s="1"/>
      <c r="C10145" s="2"/>
    </row>
    <row r="10146" spans="1:3" ht="14" x14ac:dyDescent="0.2">
      <c r="A10146" s="1"/>
      <c r="C10146" s="2"/>
    </row>
    <row r="10147" spans="1:3" ht="14" x14ac:dyDescent="0.2">
      <c r="A10147" s="1"/>
      <c r="C10147" s="2"/>
    </row>
    <row r="10148" spans="1:3" ht="14" x14ac:dyDescent="0.2">
      <c r="A10148" s="1"/>
      <c r="C10148" s="2"/>
    </row>
    <row r="10149" spans="1:3" ht="14" x14ac:dyDescent="0.2">
      <c r="A10149" s="1"/>
      <c r="C10149" s="2"/>
    </row>
    <row r="10150" spans="1:3" ht="14" x14ac:dyDescent="0.2">
      <c r="A10150" s="1"/>
      <c r="C10150" s="2"/>
    </row>
    <row r="10151" spans="1:3" ht="14" x14ac:dyDescent="0.2">
      <c r="A10151" s="1"/>
      <c r="C10151" s="2"/>
    </row>
    <row r="10152" spans="1:3" ht="14" x14ac:dyDescent="0.2">
      <c r="A10152" s="1"/>
      <c r="C10152" s="2"/>
    </row>
    <row r="10153" spans="1:3" ht="14" x14ac:dyDescent="0.2">
      <c r="A10153" s="1"/>
      <c r="C10153" s="2"/>
    </row>
    <row r="10154" spans="1:3" ht="14" x14ac:dyDescent="0.2">
      <c r="A10154" s="1"/>
      <c r="C10154" s="2"/>
    </row>
    <row r="10155" spans="1:3" ht="14" x14ac:dyDescent="0.2">
      <c r="A10155" s="1"/>
      <c r="C10155" s="2"/>
    </row>
    <row r="10156" spans="1:3" ht="14" x14ac:dyDescent="0.2">
      <c r="A10156" s="1"/>
      <c r="C10156" s="2"/>
    </row>
    <row r="10157" spans="1:3" ht="14" x14ac:dyDescent="0.2">
      <c r="A10157" s="1"/>
      <c r="C10157" s="2"/>
    </row>
    <row r="10158" spans="1:3" ht="14" x14ac:dyDescent="0.2">
      <c r="A10158" s="1"/>
      <c r="C10158" s="2"/>
    </row>
    <row r="10159" spans="1:3" ht="14" x14ac:dyDescent="0.2">
      <c r="A10159" s="1"/>
      <c r="C10159" s="2"/>
    </row>
    <row r="10160" spans="1:3" ht="14" x14ac:dyDescent="0.2">
      <c r="A10160" s="1"/>
      <c r="C10160" s="2"/>
    </row>
  </sheetData>
  <hyperlinks>
    <hyperlink ref="B2" r:id="rId1" xr:uid="{5D0A2FC3-564B-7D4B-A612-6ABA5DA7CA4F}"/>
    <hyperlink ref="B3" r:id="rId2" xr:uid="{20587C20-788E-124C-BBF6-71069F6EF390}"/>
    <hyperlink ref="B4" r:id="rId3" xr:uid="{B18D5F42-8989-1D4C-A05B-B48FEFCD32BE}"/>
    <hyperlink ref="B5" r:id="rId4" xr:uid="{57F975A7-D90A-F940-B121-27F146B7DE1A}"/>
    <hyperlink ref="B6" r:id="rId5" xr:uid="{771C774D-541C-FD42-88ED-7533D28FC6B2}"/>
    <hyperlink ref="B7" r:id="rId6" xr:uid="{62830433-3CB2-804B-A87E-F179C63291C5}"/>
    <hyperlink ref="B8" r:id="rId7" xr:uid="{328EC0E2-2E6F-B840-802D-1CCE2004C3B2}"/>
    <hyperlink ref="B9" r:id="rId8" xr:uid="{7ECC0381-944B-DB48-A78B-1C3B3FA290A2}"/>
    <hyperlink ref="B10" r:id="rId9" xr:uid="{384C4928-80CA-3E42-AA63-14BEDB8506AA}"/>
    <hyperlink ref="B11" r:id="rId10" xr:uid="{460A577C-6D91-E64E-8F39-9FC96EA0D506}"/>
    <hyperlink ref="B12" r:id="rId11" xr:uid="{367EECA5-6AB5-AA46-A922-53D3F01A2EE3}"/>
    <hyperlink ref="B13" r:id="rId12" xr:uid="{67043618-3B98-8C4A-9A4D-0D195FD6AACA}"/>
    <hyperlink ref="B14" r:id="rId13" xr:uid="{F541D32F-2174-1449-B5ED-3A4B87CB31F9}"/>
    <hyperlink ref="B15" r:id="rId14" xr:uid="{395CF71F-9574-174E-9FDD-856B1587D463}"/>
    <hyperlink ref="B16" r:id="rId15" xr:uid="{99139078-5B27-FC4B-BB7D-B5B4D3D96C35}"/>
    <hyperlink ref="B17" r:id="rId16" xr:uid="{04553B3A-803F-5848-8109-0599622939D8}"/>
    <hyperlink ref="B18" r:id="rId17" xr:uid="{0D8CE4B2-F8DD-F544-86B8-9CBAA0CF88C3}"/>
    <hyperlink ref="B19" r:id="rId18" xr:uid="{0CBDBF2E-31C5-2245-BA65-E4188AD20FC6}"/>
    <hyperlink ref="B20" r:id="rId19" xr:uid="{600BC099-EDD8-9648-9B32-6E0705BE87F4}"/>
    <hyperlink ref="B21" r:id="rId20" xr:uid="{4CCB3020-9C05-8249-9195-80BECF8549CE}"/>
    <hyperlink ref="B22" r:id="rId21" xr:uid="{982077C9-EFB2-5B48-A13C-C9418DC9BF69}"/>
    <hyperlink ref="B23" r:id="rId22" xr:uid="{D9D8FB64-B871-9B43-8DC4-B5FACB131A2A}"/>
    <hyperlink ref="B24" r:id="rId23" xr:uid="{21474F39-9378-144B-9808-7269C0005631}"/>
    <hyperlink ref="B25" r:id="rId24" xr:uid="{067DF784-853B-6E46-B893-A90A0ED10933}"/>
    <hyperlink ref="B26" r:id="rId25" xr:uid="{7C214FBA-87DC-314A-81DC-7FE7147B88C9}"/>
    <hyperlink ref="B27" r:id="rId26" xr:uid="{C5F8B43D-8A0C-4E43-89BA-35D817E8704B}"/>
    <hyperlink ref="B28" r:id="rId27" xr:uid="{609CDFB2-E59F-414B-BB1D-20EDF18AED37}"/>
    <hyperlink ref="B29" r:id="rId28" xr:uid="{B1F85D0F-2BDA-0246-86F7-8F1DEB575632}"/>
    <hyperlink ref="B30" r:id="rId29" xr:uid="{B09F8BDE-A94B-744F-B3A3-D27ABB02E963}"/>
    <hyperlink ref="B31" r:id="rId30" xr:uid="{2DD94F87-4437-9B40-B8DC-532F15AEB98A}"/>
    <hyperlink ref="B32" r:id="rId31" xr:uid="{CB93BE04-EE99-8A4C-8B4E-8DA4B95130E4}"/>
    <hyperlink ref="B33" r:id="rId32" xr:uid="{771F0D45-992A-6340-9D0D-2933242EC8FD}"/>
    <hyperlink ref="B34" r:id="rId33" xr:uid="{63E2016B-3DD0-A746-82A6-9E804005474E}"/>
    <hyperlink ref="B35" r:id="rId34" xr:uid="{6537D86E-044A-1044-8C54-2C9D8905F228}"/>
    <hyperlink ref="B36" r:id="rId35" xr:uid="{0CA35938-0B03-A840-BD71-BB94CC80D5F5}"/>
    <hyperlink ref="B37" r:id="rId36" xr:uid="{E4384A2A-D524-BF4F-B3B6-CA7B3C7A303C}"/>
    <hyperlink ref="B38" r:id="rId37" xr:uid="{7532B024-910E-E74D-9033-9CEBD6B85863}"/>
    <hyperlink ref="B39" r:id="rId38" xr:uid="{EC009037-4B15-6140-9186-BC30F5E38965}"/>
    <hyperlink ref="B40" r:id="rId39" xr:uid="{0BF12542-9507-244C-9B45-BB4A4BE699EC}"/>
    <hyperlink ref="B41" r:id="rId40" xr:uid="{11EB09CC-08AA-A44E-ABCE-412D717B4262}"/>
    <hyperlink ref="B42" r:id="rId41" xr:uid="{693453B9-8C53-9B43-B133-4D3714EACB6D}"/>
    <hyperlink ref="B43" r:id="rId42" xr:uid="{6872A7D7-0DE7-F149-AF78-C8550EAFB31D}"/>
    <hyperlink ref="B44" r:id="rId43" xr:uid="{6D36832B-38E4-0644-BEAF-2B5FB7F801DA}"/>
    <hyperlink ref="B45" r:id="rId44" xr:uid="{1CDB9959-ACF1-BE45-947F-0DB56B25AC4F}"/>
    <hyperlink ref="B46" r:id="rId45" xr:uid="{06810BC6-F4D9-9147-B16D-AA53C24F6D77}"/>
    <hyperlink ref="B47" r:id="rId46" xr:uid="{7BB9B0B7-21E2-C345-8AA0-FA9DD93B7F17}"/>
    <hyperlink ref="B48" r:id="rId47" xr:uid="{E1E0FC84-05E5-C84D-B957-919757702F88}"/>
    <hyperlink ref="B49" r:id="rId48" xr:uid="{1C6171F6-835B-3D4F-8F0C-590355B2D0B6}"/>
    <hyperlink ref="B50" r:id="rId49" xr:uid="{5341C640-AABA-604E-BB92-6219E259303A}"/>
    <hyperlink ref="B51" r:id="rId50" xr:uid="{4C861DF6-8E95-6345-BDF2-D6C68BCEAACA}"/>
    <hyperlink ref="B52" r:id="rId51" xr:uid="{1A310755-1A52-9440-80CA-B418FF73566B}"/>
    <hyperlink ref="B53" r:id="rId52" xr:uid="{D67DF55F-0723-2A44-A297-0FC921C45055}"/>
    <hyperlink ref="B54" r:id="rId53" xr:uid="{7D37B90B-8BAF-E340-8831-10F864B0561E}"/>
    <hyperlink ref="B55" r:id="rId54" xr:uid="{95014631-254B-B24B-B622-0F581AA34EB2}"/>
    <hyperlink ref="B56" r:id="rId55" xr:uid="{E4E982F2-57BD-C545-84DC-2F65BCB050D8}"/>
    <hyperlink ref="B57" r:id="rId56" xr:uid="{2DE8DE62-95A1-4840-AFE1-65C996173F50}"/>
    <hyperlink ref="B58" r:id="rId57" xr:uid="{F223B7C5-DBDC-B943-92F6-8C7E5B0FAF16}"/>
    <hyperlink ref="B59" r:id="rId58" xr:uid="{C880A0C9-11C0-434A-B384-9D64A439B3FD}"/>
    <hyperlink ref="B60" r:id="rId59" xr:uid="{C80E267B-6F9F-2846-BC15-0DFAB8B54DF7}"/>
    <hyperlink ref="B61" r:id="rId60" xr:uid="{25232DD1-31B0-1F40-80ED-4CEDE98D35B0}"/>
    <hyperlink ref="B62" r:id="rId61" xr:uid="{CA5C842E-CDCE-5E45-8CF6-74C3775DA643}"/>
    <hyperlink ref="B63" r:id="rId62" xr:uid="{B78EBBF9-27F8-754A-8290-EC5F32C0C942}"/>
    <hyperlink ref="B64" r:id="rId63" xr:uid="{799A2476-65EB-AA4B-ABEF-35C8DECE8FB5}"/>
    <hyperlink ref="B65" r:id="rId64" xr:uid="{76D7C658-6120-554D-B4A6-466BD1A09F42}"/>
    <hyperlink ref="B66" r:id="rId65" xr:uid="{9CD049E5-172D-BA45-9890-AEFD832CE3A7}"/>
    <hyperlink ref="B67" r:id="rId66" xr:uid="{15400468-6DA0-884C-8058-96C604FB05B1}"/>
    <hyperlink ref="B68" r:id="rId67" xr:uid="{8F080A8B-BDF8-154C-8EDC-602D729942A7}"/>
    <hyperlink ref="B69" r:id="rId68" xr:uid="{A712C92A-96A6-1B4A-82A1-D62229B70335}"/>
    <hyperlink ref="B70" r:id="rId69" xr:uid="{1B1E3D19-8370-A94A-A376-CB672D3D70AB}"/>
    <hyperlink ref="B71" r:id="rId70" xr:uid="{1149BAF5-7C6F-A34A-B5E7-64F0C3FD94C0}"/>
    <hyperlink ref="B72" r:id="rId71" xr:uid="{200D212F-E531-FE4A-8EAA-72A4966292D6}"/>
    <hyperlink ref="B73" r:id="rId72" xr:uid="{5C85E415-23AB-F740-81A6-06BA0B540A1F}"/>
    <hyperlink ref="B74" r:id="rId73" xr:uid="{BB3A3679-CBEE-4E4C-8FDC-C879A7F61718}"/>
    <hyperlink ref="B75" r:id="rId74" xr:uid="{1D7CD1BF-2E2D-A546-8DA7-7E5C99F59B93}"/>
    <hyperlink ref="B76" r:id="rId75" xr:uid="{4EF0BDCD-628A-6F49-9662-6A2BB2CDFEA7}"/>
    <hyperlink ref="B77" r:id="rId76" xr:uid="{6D44A456-9976-EB41-A69E-145841BA231A}"/>
    <hyperlink ref="B78" r:id="rId77" xr:uid="{98611D79-4E4A-E142-9A7C-3CC1DB735520}"/>
    <hyperlink ref="B79" r:id="rId78" xr:uid="{2BE64DB9-129A-6040-9A84-5EEC3D762FF4}"/>
    <hyperlink ref="B80" r:id="rId79" xr:uid="{ACBEBF98-E994-D04F-88D3-08AC17F4C126}"/>
    <hyperlink ref="B81" r:id="rId80" xr:uid="{53837E75-0982-C64B-8659-0D743BA5E17D}"/>
    <hyperlink ref="B82" r:id="rId81" xr:uid="{87322BD0-F699-7F4A-8A24-10B908621C95}"/>
    <hyperlink ref="B83" r:id="rId82" xr:uid="{5DF428CA-9473-6E4F-8106-CF5704F397F8}"/>
    <hyperlink ref="B84" r:id="rId83" xr:uid="{D6D9CE85-632B-4749-B470-E7F808221728}"/>
    <hyperlink ref="B85" r:id="rId84" xr:uid="{ADD9DB44-2139-FF40-BEED-B5A74FAC9081}"/>
    <hyperlink ref="B86" r:id="rId85" xr:uid="{026B4466-47CC-5041-AB2B-8E0829A333D2}"/>
    <hyperlink ref="B87" r:id="rId86" xr:uid="{0138ECCD-699B-5447-ADAD-75D6A26F30EC}"/>
    <hyperlink ref="B88" r:id="rId87" xr:uid="{8DB0ED29-1263-564E-A291-81DEA8E04EE8}"/>
    <hyperlink ref="B89" r:id="rId88" xr:uid="{15B6F4B6-4757-DD46-8F01-EB6D6C861EA4}"/>
    <hyperlink ref="B90" r:id="rId89" xr:uid="{94712532-8376-2D4C-B096-6AEB2ACBE78F}"/>
    <hyperlink ref="B91" r:id="rId90" xr:uid="{8707628C-48A5-1D4B-830F-A1D9D0B741A7}"/>
    <hyperlink ref="B92" r:id="rId91" xr:uid="{5BFC98C0-D514-F746-8792-83841CEDD1B7}"/>
    <hyperlink ref="B93" r:id="rId92" xr:uid="{049700E6-CDC2-6445-B5B1-04AF7929650E}"/>
    <hyperlink ref="B94" r:id="rId93" xr:uid="{B544B14B-E4A4-4F41-8F8E-8FA369E5E0BC}"/>
    <hyperlink ref="B95" r:id="rId94" xr:uid="{A4233AA5-C01E-224E-B499-C0EB2FD5FAB5}"/>
    <hyperlink ref="B96" r:id="rId95" xr:uid="{34BD9960-5DFF-344F-8037-8FCFF70C6F41}"/>
    <hyperlink ref="B97" r:id="rId96" xr:uid="{5BB8E2DB-ABA6-C543-B828-33C8ABEB2220}"/>
    <hyperlink ref="B98" r:id="rId97" xr:uid="{A18F1D6B-D604-BB4F-A4A4-0B572CE33AD1}"/>
    <hyperlink ref="B99" r:id="rId98" xr:uid="{3C1FBDBA-D9A7-6A4D-BF8B-5D843421FB49}"/>
    <hyperlink ref="B100" r:id="rId99" xr:uid="{E4D1ECB8-C619-974A-8E51-C187D44721BE}"/>
    <hyperlink ref="B101" r:id="rId100" xr:uid="{09B2DE6E-E1EA-2748-888F-500AE700DFEF}"/>
    <hyperlink ref="B102" r:id="rId101" xr:uid="{41824A40-953D-C340-9E67-86BF2954477A}"/>
    <hyperlink ref="B103" r:id="rId102" xr:uid="{14863A6D-F82B-4447-93F8-7BE51FA1C411}"/>
    <hyperlink ref="B104" r:id="rId103" xr:uid="{EB0BF502-7D5C-354F-ABE4-2C13AA0320F1}"/>
    <hyperlink ref="B105" r:id="rId104" xr:uid="{4A533ADB-E4A3-3345-983D-F37131548C8D}"/>
    <hyperlink ref="B106" r:id="rId105" xr:uid="{34114584-7800-5443-830C-14DF28D38434}"/>
    <hyperlink ref="B107" r:id="rId106" xr:uid="{D5EB906D-572F-1242-864A-711AD9648A4C}"/>
    <hyperlink ref="B108" r:id="rId107" xr:uid="{379128BD-5ACD-5C4A-A31C-2DA25CD60201}"/>
    <hyperlink ref="B109" r:id="rId108" xr:uid="{17AE7B92-E715-CF48-AAFA-157DA2AE09A9}"/>
    <hyperlink ref="B110" r:id="rId109" xr:uid="{7D2FCAF4-637C-0C40-B837-4E5F993C7519}"/>
    <hyperlink ref="B111" r:id="rId110" xr:uid="{8D2E29A7-CE35-3445-9C3B-E8240F1CB50C}"/>
    <hyperlink ref="B112" r:id="rId111" xr:uid="{5948C9F4-09D4-304D-8478-E4EE024369E8}"/>
    <hyperlink ref="B113" r:id="rId112" xr:uid="{5CB33D1D-29B4-FB46-A47E-D99571E55158}"/>
    <hyperlink ref="B114" r:id="rId113" xr:uid="{EC5E04E3-9200-9947-A0F7-C859A27C8BCC}"/>
    <hyperlink ref="B115" r:id="rId114" xr:uid="{46F7DC16-DDC2-B041-A5C3-490336B87FDB}"/>
    <hyperlink ref="B116" r:id="rId115" xr:uid="{45D08E46-8973-B342-A769-08D289D8B59E}"/>
    <hyperlink ref="B117" r:id="rId116" xr:uid="{5D1753B4-411D-A446-A64F-A4B435E20A12}"/>
    <hyperlink ref="B118" r:id="rId117" xr:uid="{FEB6CDA0-9947-7E40-893D-50A5AC6620C1}"/>
    <hyperlink ref="B119" r:id="rId118" xr:uid="{0062990D-845E-0A45-9E50-0DCB33DB62D2}"/>
    <hyperlink ref="B120" r:id="rId119" xr:uid="{B07C4AB0-0159-DF45-81E0-5D434FF0AAE8}"/>
    <hyperlink ref="B121" r:id="rId120" xr:uid="{02EE773F-AA00-4349-A3B7-FCD9EA5B6B0F}"/>
    <hyperlink ref="B122" r:id="rId121" xr:uid="{092A697E-67D1-8E4F-9B4A-010B6CF69F1D}"/>
    <hyperlink ref="B123" r:id="rId122" xr:uid="{83F7ED19-D8AC-9049-82AA-9B176B2E08FA}"/>
    <hyperlink ref="B124" r:id="rId123" xr:uid="{204B1C2A-AFA4-FD4B-9A1A-DBEB88A48038}"/>
    <hyperlink ref="B125" r:id="rId124" xr:uid="{515E0A0A-E1DC-C14C-AB66-7D7F8141DE56}"/>
    <hyperlink ref="B126" r:id="rId125" xr:uid="{F7C74852-D9EC-7647-A83D-6038F3B91C5A}"/>
    <hyperlink ref="B127" r:id="rId126" xr:uid="{8EF84093-049B-A648-9350-CACC36F4E1D7}"/>
    <hyperlink ref="B128" r:id="rId127" xr:uid="{6A7D8A81-5C29-4648-BBE7-BDDC64A37625}"/>
    <hyperlink ref="B129" r:id="rId128" xr:uid="{D0B30014-1749-BA49-BE14-7DEF98A122C3}"/>
    <hyperlink ref="B130" r:id="rId129" xr:uid="{ABF8C97C-208D-FA49-A38E-613E00983CE1}"/>
    <hyperlink ref="B131" r:id="rId130" xr:uid="{F226FF61-C20E-DB44-9E3D-4B363E908E78}"/>
    <hyperlink ref="B132" r:id="rId131" xr:uid="{4C84F335-AD78-564C-A324-B18A118D000A}"/>
    <hyperlink ref="B133" r:id="rId132" xr:uid="{97F4AED3-1BDF-DF46-8811-8AD7C4F06C49}"/>
    <hyperlink ref="B134" r:id="rId133" xr:uid="{3D41E693-41D8-0F4A-A5C4-D34F1317AB67}"/>
    <hyperlink ref="B135" r:id="rId134" xr:uid="{CA66CC58-4F8C-F543-AAC8-549A338A4CED}"/>
    <hyperlink ref="B136" r:id="rId135" xr:uid="{CDF0F2E1-4F08-D347-BCF1-4B682CE4C79F}"/>
    <hyperlink ref="B137" r:id="rId136" xr:uid="{BE075EAB-E181-3143-BBC9-B531599C61A3}"/>
    <hyperlink ref="B138" r:id="rId137" xr:uid="{01E1FC07-A8A0-A74B-8936-EFB3E09400B2}"/>
    <hyperlink ref="B139" r:id="rId138" xr:uid="{546715EF-1283-424C-854D-2574F212E5CB}"/>
    <hyperlink ref="B140" r:id="rId139" xr:uid="{6890CD86-8177-1B40-89E5-7DAB6DEEEB4B}"/>
    <hyperlink ref="B141" r:id="rId140" xr:uid="{9A589E2F-7BCF-0649-9B86-F14B056F4F95}"/>
    <hyperlink ref="B142" r:id="rId141" xr:uid="{C628C3E5-4402-974C-8A22-30F74D7EA783}"/>
    <hyperlink ref="B143" r:id="rId142" xr:uid="{6F1568ED-8561-D744-AAB4-EF342751E530}"/>
    <hyperlink ref="B144" r:id="rId143" xr:uid="{CF47FE8B-FE4A-6F4F-9900-4A801E69DEC8}"/>
    <hyperlink ref="B145" r:id="rId144" xr:uid="{03DDF92F-CB08-F847-BA2B-B1B1770409A5}"/>
    <hyperlink ref="B146" r:id="rId145" xr:uid="{1E89D299-F835-3340-804C-11569D460F0C}"/>
    <hyperlink ref="B147" r:id="rId146" xr:uid="{40F53EB5-7441-6241-A59C-CD33E0AC85BC}"/>
    <hyperlink ref="B148" r:id="rId147" xr:uid="{099E1BC5-1DBD-464C-BED7-C5C5FB66532E}"/>
    <hyperlink ref="B149" r:id="rId148" xr:uid="{830C8648-6BAB-E147-AC6D-26E4B892747C}"/>
    <hyperlink ref="B150" r:id="rId149" xr:uid="{C9E7B46D-80F4-6149-A904-504DC1B66923}"/>
    <hyperlink ref="B151" r:id="rId150" xr:uid="{CC181D90-648E-684D-9BEF-79A8C7C62B78}"/>
    <hyperlink ref="B152" r:id="rId151" xr:uid="{B671984F-4AAB-1348-ABF7-5195289AFF19}"/>
    <hyperlink ref="B153" r:id="rId152" xr:uid="{058C7062-A6DA-BF42-9743-2E18973B539A}"/>
    <hyperlink ref="B154" r:id="rId153" xr:uid="{75A5DA5F-AA78-1348-9318-2616B0B296E3}"/>
    <hyperlink ref="B155" r:id="rId154" xr:uid="{B0A4B3E8-F0E3-DA4A-8158-3704AC45C518}"/>
    <hyperlink ref="B156" r:id="rId155" xr:uid="{D2C35AE7-78D6-9240-9441-B6F5EF61211C}"/>
    <hyperlink ref="B157" r:id="rId156" xr:uid="{088AF8A2-63A5-5541-9100-994F69532956}"/>
    <hyperlink ref="B158" r:id="rId157" xr:uid="{121A739D-391D-B244-B5EF-338ED4160A61}"/>
    <hyperlink ref="B159" r:id="rId158" xr:uid="{08882206-3952-C841-A6EB-53DDB438E2B3}"/>
    <hyperlink ref="B160" r:id="rId159" xr:uid="{AF321964-A312-7A4F-8C7A-82AC70766FDB}"/>
    <hyperlink ref="B161" r:id="rId160" xr:uid="{45467B5E-AD79-BF4C-BB48-8458628DC91B}"/>
    <hyperlink ref="B162" r:id="rId161" xr:uid="{4FE8BC67-6D93-D743-8169-78A29A530A3F}"/>
    <hyperlink ref="B163" r:id="rId162" xr:uid="{701CC362-7DF3-534C-AF04-5017FE4A7053}"/>
    <hyperlink ref="B164" r:id="rId163" xr:uid="{9E50D0F7-1E72-A943-A6E7-8E0B475E83DD}"/>
    <hyperlink ref="B165" r:id="rId164" xr:uid="{CF4D5581-8315-6049-A413-24FC3A593A47}"/>
    <hyperlink ref="B166" r:id="rId165" xr:uid="{C4846F4C-79DA-6C45-BDFE-9CEB46095B19}"/>
    <hyperlink ref="B167" r:id="rId166" xr:uid="{71FB517B-3426-7143-B93A-21F6617519A4}"/>
    <hyperlink ref="B168" r:id="rId167" xr:uid="{A638391E-3ABB-0C48-B233-BD02B4637B60}"/>
    <hyperlink ref="B169" r:id="rId168" xr:uid="{D9B93955-149C-594D-B929-3B795C12352E}"/>
    <hyperlink ref="B170" r:id="rId169" xr:uid="{076842C3-5791-FB49-A8F2-6E963FA495EB}"/>
    <hyperlink ref="B171" r:id="rId170" xr:uid="{56B3FF80-BA4B-4549-8ACB-D9FD13D9064C}"/>
    <hyperlink ref="B172" r:id="rId171" xr:uid="{C30FC734-1257-9A41-BA85-C01DF6B017D0}"/>
    <hyperlink ref="B173" r:id="rId172" xr:uid="{DA574390-C50B-CB4C-A7F6-DFB0375743F3}"/>
    <hyperlink ref="B174" r:id="rId173" xr:uid="{A5379BF5-888F-674F-9558-15CD924D51EB}"/>
    <hyperlink ref="B175" r:id="rId174" xr:uid="{81DECC4A-A8E1-6649-A0ED-08E0E066962E}"/>
    <hyperlink ref="B176" r:id="rId175" xr:uid="{62E1B30A-3932-F04F-A568-43A5474362C7}"/>
    <hyperlink ref="B177" r:id="rId176" xr:uid="{DD7A656A-2BD9-E548-833C-DF02B3B81955}"/>
    <hyperlink ref="B178" r:id="rId177" xr:uid="{8A0D9AC2-D505-554F-B4A2-30410A99D9BC}"/>
    <hyperlink ref="B179" r:id="rId178" xr:uid="{14B9DA88-332C-C24E-8311-536E0D8CC011}"/>
    <hyperlink ref="B180" r:id="rId179" xr:uid="{1624EFB1-458E-6647-B761-851389953691}"/>
    <hyperlink ref="B181" r:id="rId180" xr:uid="{E4C3662C-DAA4-6E42-A6A7-624E4207C0D0}"/>
    <hyperlink ref="B182" r:id="rId181" xr:uid="{63079BFE-1A2B-3243-993F-A998CFC65AA4}"/>
    <hyperlink ref="B183" r:id="rId182" xr:uid="{B5E8B0AA-B63E-5D40-B48A-CF939D4BE351}"/>
    <hyperlink ref="B184" r:id="rId183" xr:uid="{63A95DED-3763-1E4C-A8DD-89FD3CEBEBFB}"/>
    <hyperlink ref="B185" r:id="rId184" xr:uid="{77082368-A470-A944-8E24-068CEB86DE96}"/>
    <hyperlink ref="B186" r:id="rId185" xr:uid="{DE562E4A-42D4-9F47-9A76-593DE7FE1B15}"/>
    <hyperlink ref="B187" r:id="rId186" xr:uid="{313DB74F-D910-A744-B243-970231FDEDB7}"/>
    <hyperlink ref="B188" r:id="rId187" xr:uid="{5D7CCF93-D03E-3140-9ECE-EC2F78E59920}"/>
    <hyperlink ref="B189" r:id="rId188" xr:uid="{D7C7DF40-C202-264F-A2D1-69FB7F2EF5E3}"/>
    <hyperlink ref="B190" r:id="rId189" xr:uid="{A0390220-F6EA-3843-90C8-CCF2DDADD75E}"/>
    <hyperlink ref="B191" r:id="rId190" xr:uid="{6DE8C6F0-5073-6E45-815F-313AFFFCC645}"/>
    <hyperlink ref="B192" r:id="rId191" xr:uid="{D4115D8A-861D-C64D-BF95-DE08F6047010}"/>
    <hyperlink ref="B193" r:id="rId192" xr:uid="{B8098A74-257B-9947-9E3F-EE865C4EDEF5}"/>
    <hyperlink ref="B194" r:id="rId193" xr:uid="{38CCE54C-C664-5E43-B042-15E1C948030A}"/>
    <hyperlink ref="B195" r:id="rId194" xr:uid="{60400166-F040-3D4D-B8DF-4ECB4E96F539}"/>
    <hyperlink ref="B196" r:id="rId195" xr:uid="{B622B05E-C1D1-FA4A-9D09-8D481F238DBB}"/>
    <hyperlink ref="B197" r:id="rId196" xr:uid="{2BE093CD-1615-BC47-84FD-0F575E1B7664}"/>
    <hyperlink ref="B198" r:id="rId197" xr:uid="{4AB24D27-1D1B-6843-9F89-3D8F567311E4}"/>
    <hyperlink ref="B199" r:id="rId198" xr:uid="{1C3F256E-7062-6E40-8FD6-837FC90FB0F3}"/>
    <hyperlink ref="B200" r:id="rId199" xr:uid="{9C5BB7EE-19F9-3A46-AC6A-ABA362E65CB5}"/>
    <hyperlink ref="B201" r:id="rId200" xr:uid="{F9C25539-9354-BF4C-B66D-265680D3678B}"/>
    <hyperlink ref="B202" r:id="rId201" xr:uid="{8FF64CA3-4832-B94D-8B0A-328E45C24AFE}"/>
    <hyperlink ref="B203" r:id="rId202" xr:uid="{72BAF022-90CE-1C4A-9B73-61307FB4FF6E}"/>
    <hyperlink ref="B204" r:id="rId203" xr:uid="{38474563-E2E5-424E-92BA-0D4C9903CC34}"/>
    <hyperlink ref="B205" r:id="rId204" xr:uid="{7CAB3179-CBD7-504B-8316-8DF8F0578E68}"/>
    <hyperlink ref="B206" r:id="rId205" xr:uid="{B1C41D83-A908-224A-A02B-5DA7607DF509}"/>
    <hyperlink ref="B207" r:id="rId206" xr:uid="{794C27C8-F397-D94E-9C36-DE2AB6EFE105}"/>
    <hyperlink ref="B208" r:id="rId207" xr:uid="{A0DB7115-8024-5D49-A170-5238018EB114}"/>
    <hyperlink ref="B209" r:id="rId208" xr:uid="{BA557B80-BED0-E645-887D-62A1DC8859F2}"/>
    <hyperlink ref="B210" r:id="rId209" xr:uid="{80C21A4E-7E15-E341-A896-231661439002}"/>
    <hyperlink ref="B211" r:id="rId210" xr:uid="{D20C9722-E633-D142-92A8-526E3F7195A0}"/>
    <hyperlink ref="B212" r:id="rId211" xr:uid="{DBE1946F-7D13-FC4E-979F-AC3B4936CE93}"/>
    <hyperlink ref="B213" r:id="rId212" xr:uid="{A4224BBD-07BD-4F47-9446-141747E0F38A}"/>
    <hyperlink ref="B214" r:id="rId213" xr:uid="{BE59B568-616C-714A-A79B-9FD82DDDC08E}"/>
    <hyperlink ref="B215" r:id="rId214" xr:uid="{DC9C4766-3176-1E41-B924-C3A83FEDCF59}"/>
    <hyperlink ref="B216" r:id="rId215" xr:uid="{23923E38-8AC2-0745-B57E-8F9A42A0BF17}"/>
    <hyperlink ref="B217" r:id="rId216" xr:uid="{4B368736-A8B1-4944-A75D-F4D4F9B6D4E2}"/>
    <hyperlink ref="B218" r:id="rId217" xr:uid="{5B815890-CDEF-3749-9B92-BDC959BCE8F2}"/>
    <hyperlink ref="B219" r:id="rId218" xr:uid="{CA698933-5B01-544C-BA30-E2E6F8D8EA03}"/>
    <hyperlink ref="B220" r:id="rId219" xr:uid="{0A651472-A800-A84D-A7D7-61C05BF19BC2}"/>
    <hyperlink ref="B221" r:id="rId220" xr:uid="{109DB9A2-37C9-E34A-A606-9DE232CD292E}"/>
    <hyperlink ref="B222" r:id="rId221" xr:uid="{8D603221-CD6A-4940-A7DB-4B264C5B95D2}"/>
    <hyperlink ref="B223" r:id="rId222" xr:uid="{64643ED9-A0E1-8045-A412-E973CD2AE381}"/>
    <hyperlink ref="B224" r:id="rId223" xr:uid="{CF0F6407-D463-0242-8206-FB2EE02D5F5B}"/>
    <hyperlink ref="B225" r:id="rId224" xr:uid="{EC51044B-12D0-804E-BBD0-DF5551F04F89}"/>
    <hyperlink ref="B226" r:id="rId225" xr:uid="{D1125989-9A54-9642-9FB5-4DE21FD8FA17}"/>
    <hyperlink ref="B227" r:id="rId226" xr:uid="{0FE9047A-D6F3-4E4F-9C7F-3C180F04CCA0}"/>
    <hyperlink ref="B228" r:id="rId227" xr:uid="{831877C8-EC37-5849-9094-6722229007D4}"/>
    <hyperlink ref="B229" r:id="rId228" xr:uid="{24457BAB-5931-BF4D-8927-10222B1BD3B4}"/>
    <hyperlink ref="B230" r:id="rId229" xr:uid="{508C061F-6E43-9445-A481-B8D9E057B92A}"/>
    <hyperlink ref="B231" r:id="rId230" xr:uid="{05B1ABB8-A1F4-A043-B4FA-8D8DDB4E11B4}"/>
    <hyperlink ref="B232" r:id="rId231" xr:uid="{8D23C5C2-93DE-F346-8403-F9659A6EDE5C}"/>
    <hyperlink ref="B233" r:id="rId232" xr:uid="{0E82C7D0-E50E-404D-A8A0-A2CC19AF0BE4}"/>
    <hyperlink ref="B234" r:id="rId233" xr:uid="{B16F9EB0-295F-3244-BB2C-5B0B953AE54F}"/>
    <hyperlink ref="B235" r:id="rId234" xr:uid="{51C9B729-8BF7-7B4B-8D32-14C292B04BD1}"/>
    <hyperlink ref="B236" r:id="rId235" xr:uid="{DA241865-3082-B444-814C-3F35DDD39F00}"/>
    <hyperlink ref="B237" r:id="rId236" xr:uid="{757FA818-5B54-D947-93A6-C6EFEDD9264D}"/>
    <hyperlink ref="B238" r:id="rId237" xr:uid="{8B3C9812-AF2E-CC47-83AE-AA86079CCD0C}"/>
    <hyperlink ref="B239" r:id="rId238" xr:uid="{4242B098-8C62-5847-8066-5F44F91FF48B}"/>
    <hyperlink ref="B240" r:id="rId239" xr:uid="{16AC24C6-1489-5E4A-81D8-A60C4683C90F}"/>
    <hyperlink ref="B241" r:id="rId240" xr:uid="{C2A3DFD1-5ABD-8B45-AF8D-E1310CC46266}"/>
    <hyperlink ref="B242" r:id="rId241" xr:uid="{E9A37FAD-5C58-AB4C-B776-993517267FE8}"/>
    <hyperlink ref="B243" r:id="rId242" xr:uid="{371ECEE8-6AF3-9946-BC5E-5577B6116E4D}"/>
    <hyperlink ref="B244" r:id="rId243" xr:uid="{18489579-6391-9F47-B684-35B4E8DEDE29}"/>
    <hyperlink ref="B245" r:id="rId244" xr:uid="{C2FF48CA-D078-7544-A875-49DD813DF066}"/>
    <hyperlink ref="B246" r:id="rId245" xr:uid="{85FB3E9E-1D3B-F447-A388-90ED91229EFD}"/>
    <hyperlink ref="B247" r:id="rId246" xr:uid="{25ABD0EF-109A-0E42-8E81-2C9C39643BDC}"/>
    <hyperlink ref="B248" r:id="rId247" xr:uid="{A6DB6EFC-69EB-6C41-9B91-A484A7D64012}"/>
    <hyperlink ref="B249" r:id="rId248" xr:uid="{3AF42FC7-2678-EF4B-8210-F74283B9E47B}"/>
    <hyperlink ref="B250" r:id="rId249" xr:uid="{CCE80582-2751-344C-BB78-F4A1EBB8D069}"/>
    <hyperlink ref="B251" r:id="rId250" xr:uid="{54A94B46-B8ED-4E47-94E7-D79B85ECCB90}"/>
    <hyperlink ref="B252" r:id="rId251" xr:uid="{FBD03795-24FA-6A40-93E2-E83B14705FD2}"/>
    <hyperlink ref="B253" r:id="rId252" xr:uid="{7FA627C8-F9ED-364B-8FEA-768745BFE8BF}"/>
    <hyperlink ref="B254" r:id="rId253" xr:uid="{C056EA5B-D7BC-4741-B146-10185836181D}"/>
    <hyperlink ref="B255" r:id="rId254" xr:uid="{D7D4ACF8-396B-C044-892E-5CE53FFABDD2}"/>
    <hyperlink ref="B256" r:id="rId255" xr:uid="{ACA9C9F7-368C-5A4B-B024-007DF004AD9B}"/>
    <hyperlink ref="B257" r:id="rId256" xr:uid="{296B5E9B-ED30-7A4C-B458-666F6FF638A3}"/>
    <hyperlink ref="B258" r:id="rId257" xr:uid="{651DF07F-36C1-7747-881C-03E181A55125}"/>
    <hyperlink ref="B259" r:id="rId258" xr:uid="{A6F7497F-9420-8948-884E-DBB0A68EE603}"/>
    <hyperlink ref="B260" r:id="rId259" xr:uid="{05279BB2-089A-DF41-8432-D39A198013F4}"/>
    <hyperlink ref="B261" r:id="rId260" xr:uid="{71BB92A7-119F-3240-A656-99CF76755C08}"/>
    <hyperlink ref="B262" r:id="rId261" xr:uid="{28084DE5-73A9-5847-811D-017D365CC71E}"/>
    <hyperlink ref="B263" r:id="rId262" xr:uid="{B23634D3-37A9-804F-9F29-67D25510B7A5}"/>
    <hyperlink ref="B264" r:id="rId263" xr:uid="{9E1DD934-0A48-C940-ADF6-B5AFD97C9569}"/>
    <hyperlink ref="B265" r:id="rId264" xr:uid="{7E76F913-EC0E-1A44-9C2F-9454DAD4CC52}"/>
    <hyperlink ref="B266" r:id="rId265" xr:uid="{6AFA4DA2-DD31-164F-A104-8FD1F456E81B}"/>
    <hyperlink ref="B267" r:id="rId266" xr:uid="{94A87386-9D3E-2240-AC77-EED130007897}"/>
    <hyperlink ref="B268" r:id="rId267" xr:uid="{5BFB036A-2CAC-7F41-BD2F-BD1F60E05D26}"/>
    <hyperlink ref="B269" r:id="rId268" xr:uid="{3D71DE6F-3391-B844-AFE0-FBF9FEB4479B}"/>
    <hyperlink ref="B270" r:id="rId269" xr:uid="{FCEFDAC2-BBED-364B-BBE4-23F358A94BAB}"/>
    <hyperlink ref="B271" r:id="rId270" xr:uid="{A4CFDF1A-71BE-8B4A-879E-44788E38C1B2}"/>
    <hyperlink ref="B272" r:id="rId271" xr:uid="{958037E4-B815-CD4B-8BF3-F5EE0F7459B8}"/>
    <hyperlink ref="B273" r:id="rId272" xr:uid="{44A4BB85-0963-5E4F-BFE1-F85BE71A997C}"/>
    <hyperlink ref="B274" r:id="rId273" xr:uid="{BB1DD9B0-01FA-A64A-A1B1-6F36A4401B48}"/>
    <hyperlink ref="B275" r:id="rId274" xr:uid="{DC328DFF-52E6-564E-9586-06DAE64B370B}"/>
    <hyperlink ref="B276" r:id="rId275" xr:uid="{D6840C24-9D66-C348-A88E-438FEB96993A}"/>
    <hyperlink ref="B277" r:id="rId276" xr:uid="{AAC2E85E-5E02-7A40-A5E2-7F6CA8772F0F}"/>
    <hyperlink ref="B278" r:id="rId277" xr:uid="{D96C8187-563E-224C-9BD4-ADE1315F332F}"/>
    <hyperlink ref="B279" r:id="rId278" xr:uid="{BD2CCC45-575B-E743-B75D-1CC0BDD41F5F}"/>
    <hyperlink ref="B280" r:id="rId279" xr:uid="{AFB23F97-CA7E-634D-A209-9D545545EBAA}"/>
    <hyperlink ref="B281" r:id="rId280" xr:uid="{73177312-EEC5-4A42-8B41-89EA11635C1B}"/>
    <hyperlink ref="B282" r:id="rId281" xr:uid="{B215EFCD-7C8D-394F-AB54-A0E884F4BDF4}"/>
    <hyperlink ref="B283" r:id="rId282" xr:uid="{52685E55-93FF-EE43-9990-433055431512}"/>
    <hyperlink ref="B284" r:id="rId283" xr:uid="{B8744C03-5D9B-144E-9DB6-5CC15B0D9137}"/>
    <hyperlink ref="B285" r:id="rId284" xr:uid="{D3EBBDA6-451F-3A4A-BC01-5C760B6102ED}"/>
    <hyperlink ref="B286" r:id="rId285" xr:uid="{BD3FC84E-9221-3B4E-8817-A3FA1BF3AD2A}"/>
    <hyperlink ref="B287" r:id="rId286" xr:uid="{A815FBDC-67BD-4649-A779-EBB06D881151}"/>
    <hyperlink ref="B288" r:id="rId287" xr:uid="{1B4CB24A-ED35-EA46-A6E4-7E273A45BE5F}"/>
    <hyperlink ref="B289" r:id="rId288" xr:uid="{65A367F5-7A78-254F-976A-9CEC60766E51}"/>
    <hyperlink ref="B290" r:id="rId289" xr:uid="{A31A0BEC-59E0-B34C-8CB8-2C4CC0EFDBA6}"/>
    <hyperlink ref="B291" r:id="rId290" xr:uid="{E42A50FE-8886-A54E-8AC4-302CAD5000D5}"/>
    <hyperlink ref="B292" r:id="rId291" xr:uid="{98D018D7-5C8A-9F42-BBE6-8176960BCB7D}"/>
    <hyperlink ref="B293" r:id="rId292" xr:uid="{1A402FB3-C4D1-E643-A66F-7DDF7A7CF3BB}"/>
    <hyperlink ref="B294" r:id="rId293" xr:uid="{8074886D-1DCF-5B4E-89BB-EC8E9433988F}"/>
    <hyperlink ref="B295" r:id="rId294" xr:uid="{2F3C43EB-94A1-D544-BF0A-AA950D73989B}"/>
    <hyperlink ref="B296" r:id="rId295" xr:uid="{506C21FA-4CF8-BA4C-B9FE-93B57C97127B}"/>
    <hyperlink ref="B297" r:id="rId296" xr:uid="{ADDBA454-F904-5640-8A10-8C818C7EA279}"/>
    <hyperlink ref="B298" r:id="rId297" xr:uid="{00A014F1-92EA-654A-9517-A76CBD6A5D0A}"/>
    <hyperlink ref="B299" r:id="rId298" xr:uid="{41A97AAF-1BA9-A44B-8805-C32280CD327A}"/>
    <hyperlink ref="B300" r:id="rId299" xr:uid="{878BBEB4-9EF5-CD4A-A485-DC1FCE61AE12}"/>
    <hyperlink ref="B301" r:id="rId300" xr:uid="{6505C02B-12E2-DA41-AE30-5C22193DBA3B}"/>
    <hyperlink ref="B302" r:id="rId301" xr:uid="{1F685700-2DA5-404A-838B-0E93427706B2}"/>
    <hyperlink ref="B303" r:id="rId302" xr:uid="{34FFFF50-8C67-DC4D-993F-A143D479D671}"/>
    <hyperlink ref="B304" r:id="rId303" xr:uid="{EF1E4CB3-D597-9340-9E17-3021945EAEC3}"/>
    <hyperlink ref="B305" r:id="rId304" xr:uid="{AE1BA1C8-3F1F-9042-9761-7B41571B2B7A}"/>
    <hyperlink ref="B306" r:id="rId305" xr:uid="{130065C9-81E2-4A4B-A2F8-50E995CE75AB}"/>
    <hyperlink ref="B307" r:id="rId306" xr:uid="{83CA3CF4-4CB5-5347-B4DB-0202B9956508}"/>
    <hyperlink ref="B308" r:id="rId307" xr:uid="{8C2078FF-6A01-4F48-8998-F695303FBD96}"/>
    <hyperlink ref="B309" r:id="rId308" xr:uid="{37EA8BB9-55EB-124C-9B57-29FD83A808C8}"/>
    <hyperlink ref="B310" r:id="rId309" xr:uid="{50743E0C-F3AB-FE48-944F-6F319F223365}"/>
    <hyperlink ref="B311" r:id="rId310" xr:uid="{CF43325F-7E23-F140-9842-34CB75C25CCB}"/>
    <hyperlink ref="B312" r:id="rId311" xr:uid="{676730B3-AA98-D442-9CDF-C7276AAFC5E2}"/>
    <hyperlink ref="B313" r:id="rId312" xr:uid="{026FBBE3-5E0E-3E4A-A2E9-5B00B5BAAA8F}"/>
    <hyperlink ref="B314" r:id="rId313" xr:uid="{71A47724-E7B6-D24F-8509-74A46636B890}"/>
    <hyperlink ref="B315" r:id="rId314" xr:uid="{66907735-D852-8343-9E5B-F04F4A77EC98}"/>
    <hyperlink ref="B316" r:id="rId315" xr:uid="{66A8B4E8-F41B-DE4E-B026-A2EABE58BE1F}"/>
    <hyperlink ref="B317" r:id="rId316" xr:uid="{0BA4CB93-BA0F-784F-BEAE-0F0E3310BDFD}"/>
    <hyperlink ref="B318" r:id="rId317" xr:uid="{5A77B8B8-1CED-8947-82D3-6063212E0745}"/>
    <hyperlink ref="B319" r:id="rId318" xr:uid="{69603E3F-030D-704F-994A-B0CC913EE692}"/>
    <hyperlink ref="B320" r:id="rId319" xr:uid="{89BD51C7-6A65-ED4B-AFFA-AFEB0ED12D42}"/>
    <hyperlink ref="B321" r:id="rId320" xr:uid="{6AF195E0-6B82-7C45-85AF-9F27A025AF81}"/>
    <hyperlink ref="B322" r:id="rId321" xr:uid="{1E32F4E3-A624-8A48-87DA-CDDA1DEA9780}"/>
    <hyperlink ref="B323" r:id="rId322" xr:uid="{4E16C159-7970-D445-A62A-5F7B1CED19A0}"/>
    <hyperlink ref="B324" r:id="rId323" xr:uid="{BA792E63-4781-754B-9BE6-F5E058A83B70}"/>
    <hyperlink ref="B325" r:id="rId324" xr:uid="{E4D5B109-18AA-0348-85C3-ADE1782F13BB}"/>
    <hyperlink ref="B326" r:id="rId325" xr:uid="{494583D7-6E5B-3B48-B2F3-F070E0624C66}"/>
    <hyperlink ref="B327" r:id="rId326" xr:uid="{374C0736-3187-7941-B852-250186D8BBC6}"/>
    <hyperlink ref="B328" r:id="rId327" xr:uid="{95E3806D-9DE7-5B4F-9BEA-F95F70B9B35B}"/>
    <hyperlink ref="B329" r:id="rId328" xr:uid="{F21EAC52-8987-6A42-8AC3-D455E6720304}"/>
    <hyperlink ref="B330" r:id="rId329" xr:uid="{2FE00176-C415-594E-8DD5-8BCBCAB950B7}"/>
    <hyperlink ref="B331" r:id="rId330" xr:uid="{BF8B153F-779D-8445-83F6-10EF30BEA697}"/>
    <hyperlink ref="B332" r:id="rId331" xr:uid="{4C6E5277-2E0F-B340-A273-E5308BDB1C41}"/>
    <hyperlink ref="B333" r:id="rId332" xr:uid="{D9818DC5-E2CD-824B-93BD-B3D1C8B7940B}"/>
    <hyperlink ref="B334" r:id="rId333" xr:uid="{DABA5D7F-9BB9-9747-9DA9-143AA33A0835}"/>
    <hyperlink ref="B335" r:id="rId334" xr:uid="{3AABC382-D3F6-7A4C-B07B-847E8918D611}"/>
    <hyperlink ref="B336" r:id="rId335" xr:uid="{FE3208F5-3108-084B-9CE2-197D48949750}"/>
    <hyperlink ref="B337" r:id="rId336" xr:uid="{C3B11F3C-6249-AB49-9F1D-AAA292A64352}"/>
    <hyperlink ref="B338" r:id="rId337" xr:uid="{AB442849-AF8A-6F4A-9EEF-8CB18D7B374C}"/>
    <hyperlink ref="B339" r:id="rId338" xr:uid="{521CBAE0-466E-4947-8CDF-0D6AAE7E6335}"/>
    <hyperlink ref="B340" r:id="rId339" xr:uid="{710F5EE2-F92E-3044-9A20-0C2FF67B0F5F}"/>
    <hyperlink ref="B341" r:id="rId340" xr:uid="{B1C897B4-C2ED-AD4A-ABBD-C00EC3591B46}"/>
    <hyperlink ref="B342" r:id="rId341" xr:uid="{D378EBC5-DB74-404B-B45F-96FE89BBE69C}"/>
    <hyperlink ref="B343" r:id="rId342" xr:uid="{B95452A7-95B6-1547-AC56-4766E9FE53C1}"/>
    <hyperlink ref="B344" r:id="rId343" xr:uid="{3097D29F-FE16-D848-8E5D-B6DA4DE6A6CC}"/>
    <hyperlink ref="B345" r:id="rId344" xr:uid="{6F3D261C-AE5E-8341-96FF-AC324B810975}"/>
    <hyperlink ref="B346" r:id="rId345" xr:uid="{EE9DD4B1-3BEB-6F46-9470-EBF2EB720E27}"/>
    <hyperlink ref="B347" r:id="rId346" xr:uid="{B3E60917-8D4A-6247-B6C3-E70EB4D56AEE}"/>
    <hyperlink ref="B348" r:id="rId347" xr:uid="{7399AAF2-34D2-964F-95DB-E4CB0DE1F742}"/>
    <hyperlink ref="B349" r:id="rId348" xr:uid="{0C3A839D-8CAA-424A-BBB7-A11E5589795D}"/>
    <hyperlink ref="B350" r:id="rId349" xr:uid="{36BD60DF-2962-B147-84CD-6CDB2FEB2884}"/>
    <hyperlink ref="B351" r:id="rId350" xr:uid="{4D8730C1-C545-574E-8112-66FE28105009}"/>
    <hyperlink ref="B352" r:id="rId351" xr:uid="{E90595A9-87A3-B84F-9234-27A1BF025971}"/>
    <hyperlink ref="B353" r:id="rId352" xr:uid="{210AAA7B-6051-CF48-8867-67169D5FDB58}"/>
    <hyperlink ref="B354" r:id="rId353" xr:uid="{51A87697-03BC-B444-B0D9-C62EE6263628}"/>
    <hyperlink ref="B355" r:id="rId354" xr:uid="{05F66F92-22E0-7143-99C6-BB7E6C40D71D}"/>
    <hyperlink ref="B356" r:id="rId355" xr:uid="{1F22FDAB-6603-2546-99DA-C8EEF4044B36}"/>
    <hyperlink ref="B357" r:id="rId356" xr:uid="{DD12A583-84C9-9E43-B465-C94C03A25FB6}"/>
    <hyperlink ref="B358" r:id="rId357" xr:uid="{374B0D21-DED9-2048-9484-252A641CC845}"/>
    <hyperlink ref="B359" r:id="rId358" xr:uid="{54871AC9-39C7-604A-A850-7259632EC177}"/>
    <hyperlink ref="B360" r:id="rId359" xr:uid="{9AA256DE-FEEB-1F46-B49D-FA2C19B4C998}"/>
    <hyperlink ref="B361" r:id="rId360" xr:uid="{6233E5A5-E821-4246-8F92-4435E599C199}"/>
    <hyperlink ref="B362" r:id="rId361" xr:uid="{0591E709-2054-A24B-81CD-B61DA615F7AA}"/>
    <hyperlink ref="B363" r:id="rId362" xr:uid="{2E82FD58-DC83-D549-AE14-3B197889DBBA}"/>
    <hyperlink ref="B364" r:id="rId363" xr:uid="{28C341A8-AE2B-7B44-B1B3-464035CCB7B2}"/>
    <hyperlink ref="B365" r:id="rId364" xr:uid="{38F8275E-EC7F-2C4E-B79B-DA2754F76CD6}"/>
    <hyperlink ref="B366" r:id="rId365" xr:uid="{FF971DD1-1E23-A64A-B2B2-50C2B60CBB4F}"/>
    <hyperlink ref="B367" r:id="rId366" xr:uid="{9FCCCA29-2565-F441-8EE5-BB1943498C85}"/>
    <hyperlink ref="B368" r:id="rId367" xr:uid="{3704C1E5-C970-3D46-A4C1-B5A6F8A2F376}"/>
    <hyperlink ref="B369" r:id="rId368" xr:uid="{AE36EA96-4C63-A446-9BFB-91A19B1D6FA3}"/>
    <hyperlink ref="B370" r:id="rId369" xr:uid="{A647BA92-443D-DA4E-AC4A-87D53DCDBEAA}"/>
    <hyperlink ref="B371" r:id="rId370" xr:uid="{48909080-4A05-4D4F-878C-1B1C7EF6B165}"/>
    <hyperlink ref="B372" r:id="rId371" xr:uid="{C5D45A96-2BEA-8C4C-9B5B-D7E5DE70E99F}"/>
    <hyperlink ref="B373" r:id="rId372" xr:uid="{3409BAB0-95C3-434E-8F9D-9DF72FA79B2E}"/>
    <hyperlink ref="B374" r:id="rId373" xr:uid="{76FB9F18-78BF-124C-95E4-3881FB2BF08C}"/>
    <hyperlink ref="B375" r:id="rId374" xr:uid="{C8A508CE-8B2B-1F49-9985-3007D749C9B3}"/>
    <hyperlink ref="B376" r:id="rId375" xr:uid="{D70C3449-3BE8-0E4C-B64B-C3B01171A3F1}"/>
    <hyperlink ref="B377" r:id="rId376" xr:uid="{0649DA97-B352-F546-B227-FF8DFB3DA55A}"/>
    <hyperlink ref="B378" r:id="rId377" xr:uid="{6DE0F5A4-2372-B24A-99AC-CF2A1D7DD408}"/>
    <hyperlink ref="B379" r:id="rId378" xr:uid="{58B6472D-628A-B34B-A737-D5D0B136F9D9}"/>
    <hyperlink ref="B380" r:id="rId379" xr:uid="{D87270F5-EBC8-4048-8E7F-4995AF2B035E}"/>
    <hyperlink ref="B381" r:id="rId380" xr:uid="{D5C826D5-2AEC-294E-94DE-CAA264F1A617}"/>
    <hyperlink ref="B382" r:id="rId381" xr:uid="{B47E3D88-50F7-5B49-8860-ED8949EAD87B}"/>
    <hyperlink ref="B383" r:id="rId382" xr:uid="{03DA7558-5A05-6643-B92C-CE6AEBF7F02D}"/>
    <hyperlink ref="B384" r:id="rId383" xr:uid="{F40DB016-9EC2-524C-BE7B-4D932565BC74}"/>
    <hyperlink ref="B385" r:id="rId384" xr:uid="{F55EEADF-A20E-F342-9446-F50245BC2031}"/>
    <hyperlink ref="B386" r:id="rId385" xr:uid="{181EB190-75E8-074D-8E94-C3A14BD625B8}"/>
    <hyperlink ref="B387" r:id="rId386" xr:uid="{1CD444AA-9F81-7541-A697-ED74DD28777F}"/>
    <hyperlink ref="B388" r:id="rId387" xr:uid="{7D654813-335A-3C43-B3E8-A6D782EC4667}"/>
    <hyperlink ref="B389" r:id="rId388" xr:uid="{BCA894C9-1487-A146-B7B0-A8F76BD39829}"/>
    <hyperlink ref="B390" r:id="rId389" xr:uid="{2FA809BE-46BE-AE45-9CB8-CE93A88079D5}"/>
    <hyperlink ref="B391" r:id="rId390" xr:uid="{DF87C30C-2237-634F-ACCE-942984AD8572}"/>
    <hyperlink ref="B392" r:id="rId391" xr:uid="{23EC49F0-E19A-0345-9F9D-1D32AB2648C1}"/>
    <hyperlink ref="B393" r:id="rId392" xr:uid="{AA4C679E-87A1-5A4D-8CC5-1257FA8A4B56}"/>
    <hyperlink ref="B394" r:id="rId393" xr:uid="{3BAC8D0F-6B45-1D44-8CF5-5D15DDA3AB75}"/>
    <hyperlink ref="B395" r:id="rId394" xr:uid="{46BBBA66-BA56-A74F-8AFE-E4D7A955272F}"/>
    <hyperlink ref="B396" r:id="rId395" xr:uid="{A19C96E5-C011-BE43-94CC-AC752803E0C3}"/>
    <hyperlink ref="B397" r:id="rId396" xr:uid="{AAE4E436-9BCD-C449-80E6-77EF6EE42F51}"/>
    <hyperlink ref="B398" r:id="rId397" xr:uid="{2B7C77BE-3E39-2B4A-BF2C-457EAF6462FD}"/>
    <hyperlink ref="B399" r:id="rId398" xr:uid="{9EC3F6EF-9F1D-2947-84B1-CFD8D602207D}"/>
    <hyperlink ref="B400" r:id="rId399" xr:uid="{9BF72483-F99E-1840-98B7-D5BB90647641}"/>
    <hyperlink ref="B401" r:id="rId400" xr:uid="{BB30CF06-4C14-664C-9C6A-596C82F141CC}"/>
    <hyperlink ref="B402" r:id="rId401" xr:uid="{C21BC48B-070B-1841-B12E-5DE165F5E99C}"/>
    <hyperlink ref="B403" r:id="rId402" xr:uid="{19BD845B-59FD-AF4B-97C9-E934298007F9}"/>
    <hyperlink ref="B404" r:id="rId403" xr:uid="{27D8D80C-28A8-1D4D-B177-F72F346DED2D}"/>
    <hyperlink ref="B405" r:id="rId404" xr:uid="{3E379976-5236-744F-BE45-911456CCD3EA}"/>
    <hyperlink ref="B406" r:id="rId405" xr:uid="{ED21C8FC-51CB-5D45-9991-DE5466C05440}"/>
    <hyperlink ref="B407" r:id="rId406" xr:uid="{3DEDB62A-2052-3148-8D8A-A3EABF919B8F}"/>
    <hyperlink ref="B408" r:id="rId407" xr:uid="{872C8F50-E235-2149-8C63-E1DF209324AC}"/>
    <hyperlink ref="B409" r:id="rId408" xr:uid="{AA5D7986-8B4A-F64A-A3DA-BC70DCE7AC8C}"/>
    <hyperlink ref="B410" r:id="rId409" xr:uid="{AE03CC90-516B-EA44-AFEF-D2EA57146BE6}"/>
    <hyperlink ref="B411" r:id="rId410" xr:uid="{EC1ABD21-1C64-C643-931A-607749CDA33E}"/>
    <hyperlink ref="B412" r:id="rId411" xr:uid="{35383B04-E968-424E-AACD-BC3193962488}"/>
    <hyperlink ref="B413" r:id="rId412" xr:uid="{D2065DE8-1E61-0645-9A17-4A73C295417D}"/>
    <hyperlink ref="B414" r:id="rId413" xr:uid="{8F6DFA17-A002-BD44-93A9-DA7645E007E1}"/>
    <hyperlink ref="B415" r:id="rId414" xr:uid="{B7814D6C-BAD6-C948-91DE-5DD1C7286118}"/>
    <hyperlink ref="B416" r:id="rId415" xr:uid="{B5B6C578-5DAF-F04B-9C6B-65F870CCC02B}"/>
    <hyperlink ref="B417" r:id="rId416" xr:uid="{D905B7DC-70CD-2A48-8103-966DD676DE0D}"/>
    <hyperlink ref="B418" r:id="rId417" xr:uid="{F9DEB848-9FF9-6740-BD92-5AAB277394E9}"/>
    <hyperlink ref="B419" r:id="rId418" xr:uid="{11826B76-8E75-084D-93CF-0DDBE60B6D58}"/>
    <hyperlink ref="B420" r:id="rId419" xr:uid="{D0503DEA-B1F5-F944-8E64-E9A035224AF6}"/>
    <hyperlink ref="B421" r:id="rId420" xr:uid="{25B26857-74CE-8749-AA0D-FE883E186BB0}"/>
    <hyperlink ref="B422" r:id="rId421" xr:uid="{5DC0B12A-5958-5344-835B-56D3F3C0FEF4}"/>
    <hyperlink ref="B423" r:id="rId422" xr:uid="{71C29BC8-3B3F-E44F-8A21-AA3E104E24A6}"/>
    <hyperlink ref="B424" r:id="rId423" xr:uid="{E4D2611E-5990-4E4E-AC47-4E0422A3304F}"/>
    <hyperlink ref="B425" r:id="rId424" xr:uid="{8F4B5B18-9330-2F40-BE3C-0119EF786442}"/>
    <hyperlink ref="B426" r:id="rId425" xr:uid="{657BC6A3-1741-3147-A65E-5B67E5857675}"/>
    <hyperlink ref="B427" r:id="rId426" xr:uid="{8F780809-74C2-634A-98EE-0E5D882E7DE5}"/>
    <hyperlink ref="B428" r:id="rId427" xr:uid="{F7E858D2-B081-854A-B458-B1169DE5E240}"/>
    <hyperlink ref="B429" r:id="rId428" xr:uid="{43AD5585-928C-F848-977B-39A37F2A847A}"/>
    <hyperlink ref="B430" r:id="rId429" xr:uid="{FB8AF971-5723-BA47-B932-F233E20F8AF0}"/>
    <hyperlink ref="B431" r:id="rId430" xr:uid="{EED40781-86C0-E44D-9DC1-2A2186AE9914}"/>
    <hyperlink ref="B432" r:id="rId431" xr:uid="{0C615020-2124-5742-910F-23927AB09B88}"/>
    <hyperlink ref="B433" r:id="rId432" xr:uid="{4DF5DC09-469D-1543-A207-BC92D45E46B1}"/>
    <hyperlink ref="B434" r:id="rId433" xr:uid="{969B7AD2-C29A-8947-AC8B-4A411D8F186A}"/>
    <hyperlink ref="B435" r:id="rId434" xr:uid="{8F1C66CF-0F9B-764B-99E7-DDAB5344F15B}"/>
    <hyperlink ref="B436" r:id="rId435" xr:uid="{B3563522-A4ED-2948-8466-CBB5A31BE3DA}"/>
    <hyperlink ref="B437" r:id="rId436" xr:uid="{54590B8F-1F40-D54A-A1B2-DCBAACEF398C}"/>
    <hyperlink ref="B438" r:id="rId437" xr:uid="{95ED0F6E-8679-7441-A4BA-835C3C3E70A6}"/>
    <hyperlink ref="B439" r:id="rId438" xr:uid="{94757545-4F90-2A46-AD12-B1DF869DB242}"/>
    <hyperlink ref="B440" r:id="rId439" xr:uid="{356D5D57-A77F-A04D-9254-7719C93C0E6B}"/>
    <hyperlink ref="B441" r:id="rId440" xr:uid="{65448DC5-29C8-2C4D-BA4E-970FCD954A74}"/>
    <hyperlink ref="B442" r:id="rId441" xr:uid="{E2FADE4B-B106-C947-A05E-1DAE25E54188}"/>
    <hyperlink ref="B443" r:id="rId442" xr:uid="{7D507ED8-39F8-E24F-932D-F1A3523A075A}"/>
    <hyperlink ref="B444" r:id="rId443" xr:uid="{F28973EB-6B27-BC41-B7C3-D8C8139689DF}"/>
    <hyperlink ref="B445" r:id="rId444" xr:uid="{6B774D80-AE24-594B-AC7B-25A20206F87E}"/>
    <hyperlink ref="B446" r:id="rId445" xr:uid="{E7E35D63-0653-1743-9E93-0487EABA4FF2}"/>
    <hyperlink ref="B447" r:id="rId446" xr:uid="{159B6462-5CA8-F344-AEFA-1CF60D39E40C}"/>
    <hyperlink ref="B448" r:id="rId447" xr:uid="{ECFB3C09-D02B-A44E-B6DE-B207B5C27C96}"/>
    <hyperlink ref="B449" r:id="rId448" xr:uid="{99856364-A20E-FC48-984F-DD1BB223E121}"/>
    <hyperlink ref="B450" r:id="rId449" xr:uid="{394D4F64-1A04-8C47-82A2-236B60ED2541}"/>
    <hyperlink ref="B451" r:id="rId450" xr:uid="{F8CBF48A-5A1E-5644-9ACC-8EA04E59FDE7}"/>
    <hyperlink ref="B452" r:id="rId451" xr:uid="{2FD15DFE-2D96-6D40-86CC-9E92189B7558}"/>
    <hyperlink ref="B453" r:id="rId452" xr:uid="{DB321208-CAAD-FA4A-A934-BCC2961E8D9A}"/>
    <hyperlink ref="B454" r:id="rId453" xr:uid="{1A9F4298-38E1-604B-8B8F-8A03E4F3F9AD}"/>
    <hyperlink ref="B455" r:id="rId454" xr:uid="{2800FB4B-C27E-C947-87A8-31693EC58864}"/>
    <hyperlink ref="B456" r:id="rId455" xr:uid="{2064426E-77AD-CF41-8359-4A26E6BC35C4}"/>
    <hyperlink ref="B457" r:id="rId456" xr:uid="{63391405-2D59-A849-828D-443336E453B9}"/>
    <hyperlink ref="B458" r:id="rId457" xr:uid="{8DB6E5AB-B72B-AE46-86D8-39907FBF5A92}"/>
    <hyperlink ref="B459" r:id="rId458" xr:uid="{451C59EA-2AA9-D54F-898A-71021DC4BAC7}"/>
    <hyperlink ref="B460" r:id="rId459" xr:uid="{6753840A-4E7E-E549-8F36-C40C8415E832}"/>
    <hyperlink ref="B461" r:id="rId460" xr:uid="{210BA1B1-3382-714C-A00F-D1DD971490B5}"/>
    <hyperlink ref="B462" r:id="rId461" xr:uid="{4AC062FD-B715-5040-8FCF-22FAC2058B88}"/>
    <hyperlink ref="B463" r:id="rId462" xr:uid="{961BB17C-24AD-3A4B-9D85-7AEE182C2895}"/>
    <hyperlink ref="B464" r:id="rId463" xr:uid="{B4E23FF0-2707-5049-B911-950C45B975B1}"/>
    <hyperlink ref="B465" r:id="rId464" xr:uid="{F55153AC-57E4-AD44-A34D-705B0763C6B1}"/>
    <hyperlink ref="B466" r:id="rId465" xr:uid="{85E49B6F-AA9F-CD4F-BA55-D8A745A3007C}"/>
    <hyperlink ref="B467" r:id="rId466" xr:uid="{7059668D-5308-DF4C-B39D-0F915D476B33}"/>
    <hyperlink ref="B468" r:id="rId467" xr:uid="{E8EACFD7-B6E7-6645-A95D-2EDC07114ABE}"/>
    <hyperlink ref="B469" r:id="rId468" xr:uid="{73F0CA7B-0B2C-4747-A776-43A997D4AB1F}"/>
    <hyperlink ref="B470" r:id="rId469" xr:uid="{89FCF2D6-0C2C-9F4A-961F-D0632E316D57}"/>
    <hyperlink ref="B471" r:id="rId470" xr:uid="{D355DAB8-EE72-D74C-8E5D-07658C2EFDAF}"/>
    <hyperlink ref="B472" r:id="rId471" xr:uid="{EE8B3ABF-0EF2-7B4C-B19C-FB1D08B19A6C}"/>
    <hyperlink ref="B473" r:id="rId472" xr:uid="{3543ABD2-AB09-734E-81B6-45836F153A29}"/>
    <hyperlink ref="B474" r:id="rId473" xr:uid="{2AA54BEE-9245-4A4A-A88B-977D7B8DE2A1}"/>
    <hyperlink ref="B475" r:id="rId474" xr:uid="{2DE194EA-F721-AC4A-AE9D-75C30B16B83A}"/>
    <hyperlink ref="B476" r:id="rId475" xr:uid="{F0CC69E2-F1C3-874C-91D2-330512F16C15}"/>
    <hyperlink ref="B477" r:id="rId476" xr:uid="{F25F55FD-0C3D-4A4C-B674-66E38891A3DA}"/>
    <hyperlink ref="B478" r:id="rId477" xr:uid="{897D13E9-06C5-4E4F-8DD9-E3119778568D}"/>
    <hyperlink ref="B479" r:id="rId478" xr:uid="{74581A9E-930B-5341-B629-B1E2A91A0C45}"/>
    <hyperlink ref="B480" r:id="rId479" xr:uid="{3664266E-5A1B-FA42-A198-BAEE14C7E32F}"/>
    <hyperlink ref="B481" r:id="rId480" xr:uid="{737B0021-8B29-6348-9090-CDDC3ECAC017}"/>
    <hyperlink ref="B482" r:id="rId481" xr:uid="{E15BBD06-9A6E-F84B-BEF9-EFD43E241C6F}"/>
    <hyperlink ref="B483" r:id="rId482" xr:uid="{4384C011-493E-1E44-99A4-E446A0200566}"/>
    <hyperlink ref="B484" r:id="rId483" xr:uid="{B3A7B7C0-314F-A24A-AF76-6446862F8CE8}"/>
    <hyperlink ref="B485" r:id="rId484" xr:uid="{1FD230FF-0053-5746-8EA8-9AD57618829C}"/>
    <hyperlink ref="B486" r:id="rId485" xr:uid="{6EA67AB6-5091-F540-BAC7-4F657484B3F5}"/>
    <hyperlink ref="B487" r:id="rId486" xr:uid="{78DEE8C5-6AE5-8B43-946C-D7B0CA60333C}"/>
    <hyperlink ref="B488" r:id="rId487" xr:uid="{B32F4FAC-7E3D-C043-8965-C781B46EAD71}"/>
    <hyperlink ref="B489" r:id="rId488" xr:uid="{F6C418E9-2D73-6B49-B093-291B2C4F4ECF}"/>
    <hyperlink ref="B490" r:id="rId489" xr:uid="{DD897DA5-6724-8D4D-B4CB-C7DFE3C3D8F5}"/>
    <hyperlink ref="B491" r:id="rId490" xr:uid="{E58F05F5-E47F-D540-AA9A-EF05A618CAC1}"/>
    <hyperlink ref="B492" r:id="rId491" xr:uid="{856C7DA7-5287-7B44-9172-EDCA80C2A01B}"/>
    <hyperlink ref="B493" r:id="rId492" xr:uid="{E909D5D2-714A-1847-B923-564B319A7AD3}"/>
    <hyperlink ref="B494" r:id="rId493" xr:uid="{10869CFC-DE87-7C46-A84E-D9BB45160AE8}"/>
    <hyperlink ref="B495" r:id="rId494" xr:uid="{68DD0716-725C-B74D-A0ED-8734A89BE83F}"/>
    <hyperlink ref="B496" r:id="rId495" xr:uid="{849C103F-C839-EA4B-A22D-C322AEDBA75B}"/>
    <hyperlink ref="B497" r:id="rId496" xr:uid="{9330D707-42E2-F64B-8B36-6644E4B91587}"/>
    <hyperlink ref="B498" r:id="rId497" xr:uid="{76B1A37C-4627-E44C-967F-594C278634B0}"/>
    <hyperlink ref="B499" r:id="rId498" xr:uid="{B3EAF10F-3D23-444A-ADA9-DDA692D14136}"/>
    <hyperlink ref="B500" r:id="rId499" xr:uid="{F39277FC-D4D4-1446-B54E-562C2E3B9709}"/>
    <hyperlink ref="B501" r:id="rId500" xr:uid="{CBAE5F95-F958-2744-AB7A-31EA206EA02C}"/>
    <hyperlink ref="B502" r:id="rId501" xr:uid="{5ABCDE5F-8B7E-7A48-AA4C-BAEAA7AD0C48}"/>
    <hyperlink ref="B503" r:id="rId502" xr:uid="{2126520B-86D9-6042-9814-705B57547AB3}"/>
    <hyperlink ref="B504" r:id="rId503" xr:uid="{8C05ED12-A5E6-2245-A5CB-7C709D9922E7}"/>
    <hyperlink ref="B505" r:id="rId504" xr:uid="{2D078C24-6189-E741-A84E-68785FEE7DC6}"/>
    <hyperlink ref="B506" r:id="rId505" xr:uid="{A29C603D-7C5C-8F4E-A7AC-F34ACCA12C72}"/>
    <hyperlink ref="B507" r:id="rId506" xr:uid="{DA7046B3-6F19-9F43-BA00-0DAD5EAF59BD}"/>
    <hyperlink ref="B508" r:id="rId507" xr:uid="{52B7AFE0-7D06-8843-93DF-8E5B0EF7BAB8}"/>
    <hyperlink ref="B509" r:id="rId508" xr:uid="{2203751F-AEFE-0043-AA2F-61B57A29276A}"/>
    <hyperlink ref="B510" r:id="rId509" xr:uid="{1D32BED6-28EA-C54F-8B7D-05BAC2212BFE}"/>
    <hyperlink ref="B511" r:id="rId510" xr:uid="{A48BCF37-C0C6-3844-BB85-5A62B0A41703}"/>
    <hyperlink ref="B512" r:id="rId511" xr:uid="{43E808C8-3B8B-D64B-8973-348A112FD001}"/>
    <hyperlink ref="B513" r:id="rId512" xr:uid="{603325B4-E85D-1D49-AA45-9C12212D38FD}"/>
    <hyperlink ref="B514" r:id="rId513" xr:uid="{33A91617-64E3-F748-A59C-51B6CCAF318E}"/>
    <hyperlink ref="B515" r:id="rId514" xr:uid="{22122B2B-86D0-5940-8D63-A7DB7EF99521}"/>
    <hyperlink ref="B516" r:id="rId515" xr:uid="{52079DA5-DDA4-0A4A-8FCB-B5A95D7054E3}"/>
    <hyperlink ref="B517" r:id="rId516" xr:uid="{F6084884-DC82-E643-9883-5403AB8CFE0B}"/>
    <hyperlink ref="B518" r:id="rId517" xr:uid="{2DF12B8D-2548-F34F-B9B5-C8636ADBF3D9}"/>
    <hyperlink ref="B519" r:id="rId518" xr:uid="{458C126F-BB32-DD46-87B0-C0AE3EB2A6FA}"/>
    <hyperlink ref="B520" r:id="rId519" xr:uid="{65004E47-DA2C-E141-BA7C-C5EF8F13E4DB}"/>
    <hyperlink ref="B521" r:id="rId520" xr:uid="{DC7E1CAE-F73E-0849-A131-EBAE92069A59}"/>
    <hyperlink ref="B522" r:id="rId521" xr:uid="{CE6CABA9-8197-2D45-91BD-CBA2401B1247}"/>
    <hyperlink ref="B523" r:id="rId522" xr:uid="{6F3FC493-85EA-3E46-B3A5-93749614B490}"/>
    <hyperlink ref="B524" r:id="rId523" xr:uid="{012B7C46-9E64-7448-B273-B1AE3289A580}"/>
    <hyperlink ref="B525" r:id="rId524" xr:uid="{79382FD6-2F53-2144-9260-9A30178C2E36}"/>
    <hyperlink ref="B526" r:id="rId525" xr:uid="{70A88DBD-4748-7144-A3F1-7D3CD309EC59}"/>
    <hyperlink ref="B527" r:id="rId526" xr:uid="{BB113140-5763-264D-AEDC-C05E6343B5AF}"/>
    <hyperlink ref="B528" r:id="rId527" xr:uid="{9FBB44CA-F0E4-3949-8402-2ACF100C38BE}"/>
    <hyperlink ref="B529" r:id="rId528" xr:uid="{43E3ED49-25E7-E147-8813-EC73940546EC}"/>
    <hyperlink ref="B530" r:id="rId529" xr:uid="{A2E02856-75AB-AC45-8D66-0EEE153BE921}"/>
    <hyperlink ref="B531" r:id="rId530" xr:uid="{61AE5E39-0931-FA4C-8F00-F49C3E31E51E}"/>
    <hyperlink ref="B532" r:id="rId531" xr:uid="{946BBABF-1415-D243-91DA-460FCC382859}"/>
    <hyperlink ref="B533" r:id="rId532" xr:uid="{06EF1AC1-A706-A34E-A6BC-0E946A07C572}"/>
    <hyperlink ref="B534" r:id="rId533" xr:uid="{6C3C4E8F-EFA3-F949-86FF-B00C71829CFD}"/>
    <hyperlink ref="B535" r:id="rId534" xr:uid="{E732F09E-F194-AE40-BC9C-3C43B4E0C2C0}"/>
    <hyperlink ref="B536" r:id="rId535" xr:uid="{ABEC0571-266F-E44C-A10E-B4D5ED60D85C}"/>
    <hyperlink ref="B537" r:id="rId536" xr:uid="{DCEA3C95-3531-8D44-99F9-2C75FDB871E6}"/>
    <hyperlink ref="B538" r:id="rId537" xr:uid="{B5A2A41C-7254-F448-9D9B-18602B9B823E}"/>
    <hyperlink ref="B539" r:id="rId538" xr:uid="{D60B4438-CE6E-0D4D-BC08-70AD82EF8AC8}"/>
    <hyperlink ref="B540" r:id="rId539" xr:uid="{A1C9F998-C931-7D43-994A-04E39EEA318C}"/>
    <hyperlink ref="B541" r:id="rId540" xr:uid="{234B85C8-5897-8443-8B93-1B21FE1DE123}"/>
    <hyperlink ref="B542" r:id="rId541" xr:uid="{CE11DF2A-DE1B-7844-BC60-241EF251B6EF}"/>
    <hyperlink ref="B543" r:id="rId542" xr:uid="{2F3D2768-BEAD-4344-8D59-CF71BB00592F}"/>
    <hyperlink ref="B544" r:id="rId543" xr:uid="{A9BB5897-4F40-064F-BD6E-2E92B62F4D06}"/>
    <hyperlink ref="B545" r:id="rId544" xr:uid="{82C2A5BE-E450-6C40-B72C-8CB3F98EC068}"/>
    <hyperlink ref="B546" r:id="rId545" xr:uid="{99FA51EB-6681-0841-A09C-AB01B729F166}"/>
    <hyperlink ref="B547" r:id="rId546" xr:uid="{0AF2DD41-8A1D-9F45-A1BC-1E88A3162B33}"/>
    <hyperlink ref="B548" r:id="rId547" xr:uid="{45422442-364A-D54B-B40D-C84D0D65C789}"/>
    <hyperlink ref="B549" r:id="rId548" xr:uid="{FE6C8BF5-E0A3-0C4F-8B2F-00B011474EC8}"/>
    <hyperlink ref="B550" r:id="rId549" xr:uid="{9B22769C-8284-3B4C-84B4-5908D8BCEC2F}"/>
    <hyperlink ref="B551" r:id="rId550" xr:uid="{40D1D180-925E-134B-9247-1E31DA718AB4}"/>
    <hyperlink ref="B552" r:id="rId551" xr:uid="{6AD5D99D-418F-244F-87B5-98B481E5A82F}"/>
    <hyperlink ref="B553" r:id="rId552" xr:uid="{BF1D37D1-3177-3B4D-9E61-EAE6E04DBEAF}"/>
    <hyperlink ref="B554" r:id="rId553" xr:uid="{FCFFEC0D-3900-FE4A-8455-20126BC1BB90}"/>
    <hyperlink ref="B555" r:id="rId554" xr:uid="{19AD679C-F7D5-2C48-8422-EB18F9312BF6}"/>
    <hyperlink ref="B556" r:id="rId555" xr:uid="{C73800EF-F9FD-BA44-BF0A-136CEF2D9314}"/>
    <hyperlink ref="B557" r:id="rId556" xr:uid="{8D839A01-7B6D-904B-9F97-582660589BBA}"/>
    <hyperlink ref="B558" r:id="rId557" xr:uid="{B9A74418-E3FF-4045-90A8-258C91E91CD4}"/>
    <hyperlink ref="B559" r:id="rId558" xr:uid="{895ACA6D-5DE0-D347-B383-6316042D7405}"/>
    <hyperlink ref="B560" r:id="rId559" xr:uid="{5C927FB2-FFC9-EA46-B3BA-62FEFB13BA58}"/>
    <hyperlink ref="B561" r:id="rId560" xr:uid="{A73E0474-A74F-9E40-AB70-207E2B363D41}"/>
    <hyperlink ref="B562" r:id="rId561" xr:uid="{8C21136F-FDF6-FF48-83DB-D318ADED8558}"/>
    <hyperlink ref="B563" r:id="rId562" xr:uid="{5737BCB4-4481-8A4B-8563-33A151DB6839}"/>
    <hyperlink ref="B564" r:id="rId563" xr:uid="{E928BB16-06DD-A14B-B701-00ADBA28A7A6}"/>
    <hyperlink ref="B565" r:id="rId564" xr:uid="{C0D542BB-FC37-C642-90AD-6EA8C61492CE}"/>
    <hyperlink ref="B566" r:id="rId565" xr:uid="{C233B42E-EE16-6B48-80CC-B70772F72171}"/>
    <hyperlink ref="B567" r:id="rId566" xr:uid="{569D2913-593A-4E44-B8B5-E2F234EE95BA}"/>
    <hyperlink ref="B568" r:id="rId567" xr:uid="{8BFF27A5-2A3C-004A-92A1-B0607E709EB9}"/>
    <hyperlink ref="B569" r:id="rId568" xr:uid="{005BBCAD-E1B4-034B-A549-21DA459CFB52}"/>
    <hyperlink ref="B570" r:id="rId569" xr:uid="{7661FED9-8FF0-EE47-9352-7662C74A72E1}"/>
    <hyperlink ref="B571" r:id="rId570" xr:uid="{09553C49-4692-B44E-A3EC-EA904F52BDCF}"/>
    <hyperlink ref="B572" r:id="rId571" xr:uid="{69E9E31D-88C7-C849-B4AD-006F756590A7}"/>
    <hyperlink ref="B573" r:id="rId572" xr:uid="{C77B9A87-BFF0-F14D-AD23-7BA5FEDDA306}"/>
    <hyperlink ref="B574" r:id="rId573" xr:uid="{C4F37B04-E367-4642-AF46-45DBE3E9275F}"/>
    <hyperlink ref="B575" r:id="rId574" xr:uid="{275CA3C1-8C96-244C-8AA0-EAD343BF7FBD}"/>
    <hyperlink ref="B576" r:id="rId575" xr:uid="{CA970C80-CAE3-1447-8CE2-46875A0FF5A7}"/>
    <hyperlink ref="B577" r:id="rId576" xr:uid="{9C266AE2-15F2-E14F-B7C3-1BC130032419}"/>
    <hyperlink ref="B578" r:id="rId577" xr:uid="{EAFD2134-007E-4143-9D94-3CF495863BFF}"/>
    <hyperlink ref="B579" r:id="rId578" xr:uid="{77FFF37B-E269-3542-BE53-ADC69D1A02A3}"/>
    <hyperlink ref="B580" r:id="rId579" xr:uid="{927C3F33-5BFC-094B-9CCD-18F63FB1C3AD}"/>
    <hyperlink ref="B581" r:id="rId580" xr:uid="{DBB971F8-09AF-694E-AEBF-73DF31D86A7A}"/>
    <hyperlink ref="B582" r:id="rId581" xr:uid="{A06102B2-7D33-C943-99B7-43AC6E8628B0}"/>
    <hyperlink ref="B583" r:id="rId582" xr:uid="{9D0834E0-DBB1-CD46-9C69-AA8A6D667CA3}"/>
    <hyperlink ref="B584" r:id="rId583" xr:uid="{9A67669F-62F6-3841-A367-168D6A9C9E9A}"/>
    <hyperlink ref="B585" r:id="rId584" xr:uid="{B1D12CA1-658F-5040-9F0A-46E8D883B40A}"/>
    <hyperlink ref="B586" r:id="rId585" xr:uid="{0065FFDF-4E5D-6346-82A7-F46F51C1970D}"/>
    <hyperlink ref="B587" r:id="rId586" xr:uid="{52B61C9B-9D3D-E244-8978-8D97DF1AF2A1}"/>
    <hyperlink ref="B588" r:id="rId587" xr:uid="{0FE7FA63-FE2D-474C-A073-43CA0A0BB1F6}"/>
    <hyperlink ref="B589" r:id="rId588" xr:uid="{B9A8DE5A-A7CD-9442-BA7E-F581F7FC7860}"/>
    <hyperlink ref="B590" r:id="rId589" xr:uid="{14E0EA97-33B3-804C-93C7-DBC70B9E854A}"/>
    <hyperlink ref="B591" r:id="rId590" xr:uid="{1822E521-7D60-5F49-8F28-4BFD518A2D45}"/>
    <hyperlink ref="B592" r:id="rId591" xr:uid="{F0F96ACF-2FA7-0D48-904D-909056EF7294}"/>
    <hyperlink ref="B593" r:id="rId592" xr:uid="{1F93921A-800A-BF4C-8DD1-DF243DF3CF1E}"/>
    <hyperlink ref="B594" r:id="rId593" xr:uid="{9890C346-FFBF-A648-878C-6C9895D57388}"/>
    <hyperlink ref="B595" r:id="rId594" xr:uid="{B518A0C3-42DE-0F45-A610-9CA96FB25159}"/>
    <hyperlink ref="B596" r:id="rId595" xr:uid="{4BBE4077-11E6-4B4D-9405-B1553A4644F8}"/>
    <hyperlink ref="B597" r:id="rId596" xr:uid="{345ECBE3-8651-C048-AE7E-D1167AA1B34C}"/>
    <hyperlink ref="B598" r:id="rId597" xr:uid="{618E8F11-4333-7C4A-B219-15796939A97A}"/>
    <hyperlink ref="B599" r:id="rId598" xr:uid="{26C16F73-9F6E-B046-95CE-150BC8E14640}"/>
    <hyperlink ref="B600" r:id="rId599" xr:uid="{0BA6E183-263F-2240-A0B5-68EFA5DBE3C4}"/>
    <hyperlink ref="B601" r:id="rId600" xr:uid="{CC1537E5-94C9-B94E-9894-0C6121B13FB1}"/>
    <hyperlink ref="B602" r:id="rId601" xr:uid="{C0458804-7BAC-F54D-824B-0FDEFB5A4444}"/>
    <hyperlink ref="B603" r:id="rId602" xr:uid="{CCC02A3F-87D9-B543-92B6-56392281402B}"/>
    <hyperlink ref="B604" r:id="rId603" xr:uid="{5AE829C7-7B01-D54C-B674-40E7F14DA9E5}"/>
    <hyperlink ref="B605" r:id="rId604" xr:uid="{3FBF06B1-FA9C-1E43-BA97-78361B82BD4C}"/>
    <hyperlink ref="B606" r:id="rId605" xr:uid="{2F97F98A-5A90-994C-9406-231827E77B24}"/>
    <hyperlink ref="B607" r:id="rId606" xr:uid="{14342CBA-F7EE-3649-BF0E-A18283E23E13}"/>
    <hyperlink ref="B608" r:id="rId607" xr:uid="{3E864A0E-9FE7-A048-8954-B5BEB6B02DF3}"/>
    <hyperlink ref="B609" r:id="rId608" xr:uid="{C90A3C33-83A3-4F41-AD9E-F15FCF689DFB}"/>
    <hyperlink ref="B610" r:id="rId609" xr:uid="{25F58F43-EEAD-5342-9847-DEA94C19352D}"/>
    <hyperlink ref="B611" r:id="rId610" xr:uid="{52C377C8-CA9B-7648-922E-489852B880E0}"/>
    <hyperlink ref="B612" r:id="rId611" xr:uid="{E1C2C44C-8AE9-E048-A7A0-0BC709F87A56}"/>
    <hyperlink ref="B613" r:id="rId612" xr:uid="{5595CDBA-B333-8348-A49D-714FEB29B013}"/>
    <hyperlink ref="B614" r:id="rId613" xr:uid="{B722AF4D-98F3-F449-AC9E-0EF301E74E38}"/>
    <hyperlink ref="B615" r:id="rId614" xr:uid="{A1E43240-821D-944D-835C-7B877B4AD320}"/>
    <hyperlink ref="B616" r:id="rId615" xr:uid="{07C1D69C-FE67-744D-947C-02B3A67AC991}"/>
    <hyperlink ref="B617" r:id="rId616" xr:uid="{26E7550D-8B27-2249-90C0-25ACE4BD61D7}"/>
    <hyperlink ref="B618" r:id="rId617" xr:uid="{A201C847-B294-E845-8EAB-55F83689875C}"/>
    <hyperlink ref="B619" r:id="rId618" xr:uid="{570EDC61-0BE0-BD4B-8AE3-5EC50E01DBF5}"/>
    <hyperlink ref="B620" r:id="rId619" xr:uid="{226C7E30-5772-7546-8749-7DB1F00564F2}"/>
    <hyperlink ref="B621" r:id="rId620" xr:uid="{CE7DD7BB-4A9A-E74C-9FE2-0E5A752CCF74}"/>
    <hyperlink ref="B622" r:id="rId621" xr:uid="{3AC340DC-843E-214C-96AA-1CC40FE6D7DF}"/>
    <hyperlink ref="B623" r:id="rId622" xr:uid="{ACC7B078-A7F3-3940-B6DB-C77F03EF7CBA}"/>
    <hyperlink ref="B624" r:id="rId623" xr:uid="{469E7C23-D964-544C-A740-0BCFF2391436}"/>
    <hyperlink ref="B625" r:id="rId624" xr:uid="{5EF99AA3-369A-3D43-ABF4-50F7394941A9}"/>
    <hyperlink ref="B626" r:id="rId625" xr:uid="{7CA060D1-38E4-454D-B39A-FD72131EFEEC}"/>
    <hyperlink ref="B627" r:id="rId626" xr:uid="{9942E7E2-FFB1-E34F-976B-814D58B9B689}"/>
    <hyperlink ref="B628" r:id="rId627" xr:uid="{332EF816-4FC3-AA47-A724-7D0A6C94F7FF}"/>
    <hyperlink ref="B629" r:id="rId628" xr:uid="{681E0537-3ADC-D041-AE9A-0FBEA48983CD}"/>
    <hyperlink ref="B630" r:id="rId629" xr:uid="{7AF8E54A-4BC0-454B-9EB4-5E7ADDCD83E2}"/>
    <hyperlink ref="B631" r:id="rId630" xr:uid="{0ECD1EC2-9AB1-5B41-82E8-D3C504C97290}"/>
    <hyperlink ref="B632" r:id="rId631" xr:uid="{3B4E42BF-C464-E549-A052-792A49D3E02F}"/>
    <hyperlink ref="B633" r:id="rId632" xr:uid="{AB886A32-98F2-F444-B60F-0EBC97B3FD61}"/>
    <hyperlink ref="B634" r:id="rId633" xr:uid="{CF3025BF-F6C9-A440-A07F-EB543B3890BE}"/>
    <hyperlink ref="B635" r:id="rId634" xr:uid="{7CC90140-FA22-6A49-80AA-064B115291E0}"/>
    <hyperlink ref="B636" r:id="rId635" xr:uid="{87F71490-DF81-CA46-8FEC-42418B9B2574}"/>
    <hyperlink ref="B637" r:id="rId636" xr:uid="{784ECF20-4155-B440-A085-3594D8C32A7F}"/>
    <hyperlink ref="B638" r:id="rId637" xr:uid="{55612FA5-5F57-CE46-BCAD-4589536495A1}"/>
    <hyperlink ref="B639" r:id="rId638" xr:uid="{96673B43-5350-EE4A-A71C-B14A69C806A2}"/>
    <hyperlink ref="B640" r:id="rId639" xr:uid="{7EDA03A6-1103-C942-908A-9B49EFFE6BA7}"/>
    <hyperlink ref="B641" r:id="rId640" xr:uid="{1A7C8087-1241-6240-87AD-C1ADFED111C2}"/>
    <hyperlink ref="B642" r:id="rId641" xr:uid="{891CBA3D-C797-5E4C-9356-9BA8B6E97BEB}"/>
    <hyperlink ref="B643" r:id="rId642" xr:uid="{A6314504-2FAA-5B4F-A204-AB6D0CED992F}"/>
    <hyperlink ref="B644" r:id="rId643" xr:uid="{E7C99BBC-E74F-1C43-B99F-5571251AE6A7}"/>
    <hyperlink ref="B645" r:id="rId644" xr:uid="{62880D77-9DAF-CB43-BA57-C427B86296E1}"/>
    <hyperlink ref="B646" r:id="rId645" xr:uid="{F25FE8F5-E197-0E40-936F-4C00887882E6}"/>
    <hyperlink ref="B647" r:id="rId646" xr:uid="{DD12D91D-EF41-6C4C-B574-E0C18DD9EAE2}"/>
    <hyperlink ref="B648" r:id="rId647" xr:uid="{B5B46A0F-3A4C-074A-9D84-1666F5512E72}"/>
    <hyperlink ref="B649" r:id="rId648" xr:uid="{AC8B5086-4703-FA41-A02B-43E14222D31B}"/>
    <hyperlink ref="B650" r:id="rId649" xr:uid="{26B667BC-7468-B94C-A1BA-D3822A7FBD57}"/>
    <hyperlink ref="B651" r:id="rId650" xr:uid="{CC31443E-BE8F-AF48-8C0F-5FEFD1578D8E}"/>
    <hyperlink ref="B652" r:id="rId651" xr:uid="{E733819B-7605-A34C-8DBA-891299E1BD88}"/>
    <hyperlink ref="B653" r:id="rId652" xr:uid="{6A7F4E50-3215-6F4F-8810-E1CD636F46E6}"/>
    <hyperlink ref="B654" r:id="rId653" xr:uid="{989B7D68-E633-4748-A206-629BFBDD50E7}"/>
    <hyperlink ref="B655" r:id="rId654" xr:uid="{945DAD66-5162-0547-BD33-26C78E3F3F1F}"/>
    <hyperlink ref="B656" r:id="rId655" xr:uid="{DAD84E03-1F87-1B46-9640-049DD2CE87C7}"/>
    <hyperlink ref="B657" r:id="rId656" xr:uid="{1707B597-2636-9743-AB32-D7642B3F30D3}"/>
    <hyperlink ref="B658" r:id="rId657" xr:uid="{A7E29408-5014-7D46-A206-15FFFB31CB0B}"/>
    <hyperlink ref="B659" r:id="rId658" xr:uid="{90CA9758-4FE7-8B49-9A29-1DBC0C242796}"/>
    <hyperlink ref="B660" r:id="rId659" xr:uid="{FBE73059-3372-C640-AD5E-134323A4120F}"/>
    <hyperlink ref="B661" r:id="rId660" xr:uid="{0EF69695-15D4-EB45-A732-490A8F5D4178}"/>
    <hyperlink ref="B662" r:id="rId661" xr:uid="{9FFC2196-99B2-C440-B5E7-2C6D5DCF872E}"/>
    <hyperlink ref="B663" r:id="rId662" xr:uid="{D27E952E-73F1-624A-B877-3D37C3A2A2AE}"/>
    <hyperlink ref="B664" r:id="rId663" xr:uid="{FC77422B-A8EC-6E4E-9586-703830DAFFA8}"/>
    <hyperlink ref="B665" r:id="rId664" xr:uid="{64F5BAD6-9262-C243-BD4D-9D14AFBC587A}"/>
    <hyperlink ref="B666" r:id="rId665" xr:uid="{1A4748AE-927B-F441-9181-44ACA0CB16C4}"/>
    <hyperlink ref="B667" r:id="rId666" xr:uid="{F68B667F-AA9C-5A48-9F05-1B7C50B21BB6}"/>
    <hyperlink ref="B668" r:id="rId667" xr:uid="{A57E0DA7-C00C-9344-9A64-32F4BF8F8BC4}"/>
    <hyperlink ref="B669" r:id="rId668" xr:uid="{8C0E0750-1715-154E-AE5A-A9C2966267BC}"/>
    <hyperlink ref="B670" r:id="rId669" xr:uid="{DC8FDC18-EDE4-564A-A011-1542C4367ADF}"/>
    <hyperlink ref="B671" r:id="rId670" xr:uid="{00F58745-55A3-4548-8BCC-DC5F62CD31A0}"/>
    <hyperlink ref="B672" r:id="rId671" xr:uid="{454C0C9E-09C9-5A44-B50A-9BDA1B4D412F}"/>
    <hyperlink ref="B673" r:id="rId672" xr:uid="{3A062564-B743-D24A-B974-4794F012C45D}"/>
    <hyperlink ref="B674" r:id="rId673" xr:uid="{97466342-98E7-3D45-B4FC-87706812929E}"/>
    <hyperlink ref="B675" r:id="rId674" xr:uid="{B57D5721-620B-BC46-895A-000EA433EE56}"/>
    <hyperlink ref="B676" r:id="rId675" xr:uid="{95180751-36B7-5648-A72B-DB36DA152BDF}"/>
    <hyperlink ref="B677" r:id="rId676" xr:uid="{3B123A26-C681-BB4B-823D-0EA971E40A1C}"/>
    <hyperlink ref="B678" r:id="rId677" xr:uid="{C6B63DAF-91B5-2543-8F27-75E2491E1ACD}"/>
    <hyperlink ref="B679" r:id="rId678" xr:uid="{82A7607E-8C22-6A4E-BA6B-2802D6DCA15A}"/>
    <hyperlink ref="B680" r:id="rId679" xr:uid="{E722C033-C798-3048-9157-AAE6FC9FC98E}"/>
    <hyperlink ref="B681" r:id="rId680" xr:uid="{2FAB6CE4-57C0-854F-A76D-90A1F38385B0}"/>
    <hyperlink ref="B682" r:id="rId681" xr:uid="{9B782904-8B92-2C4D-BE90-8E7D4B66B5FD}"/>
    <hyperlink ref="B683" r:id="rId682" xr:uid="{75CE0F1E-A454-0D49-9AD0-339FC9075099}"/>
    <hyperlink ref="B684" r:id="rId683" xr:uid="{3F559E6F-6825-264E-B0CC-7AE3056BDD19}"/>
    <hyperlink ref="B685" r:id="rId684" xr:uid="{0E6E3AA6-F422-A54E-B7F4-A41CD80D3590}"/>
    <hyperlink ref="B686" r:id="rId685" xr:uid="{E022B7B3-8490-B04D-9B59-79217A6B1CDC}"/>
    <hyperlink ref="B687" r:id="rId686" xr:uid="{87F70F11-7ADE-6A45-B85F-936B8F2D5344}"/>
    <hyperlink ref="B688" r:id="rId687" xr:uid="{83BA6250-C7B9-8542-843A-75F8C62F5B67}"/>
    <hyperlink ref="B689" r:id="rId688" xr:uid="{5A22699A-5F2C-AD46-97F0-6A3038BB21EA}"/>
    <hyperlink ref="B690" r:id="rId689" xr:uid="{4C31635C-6C6D-CA48-A37C-FC24EC503D94}"/>
    <hyperlink ref="B691" r:id="rId690" xr:uid="{4F688852-1B14-8E4B-A8C6-9C8E1053E3DE}"/>
    <hyperlink ref="B692" r:id="rId691" xr:uid="{96D1EC57-8326-5647-A140-80699D7B09F9}"/>
    <hyperlink ref="B693" r:id="rId692" xr:uid="{A815D15A-9C6C-0547-BC35-266643AFD74B}"/>
    <hyperlink ref="B694" r:id="rId693" xr:uid="{FA02F637-8D5B-5E41-9E5B-30082E68A1F6}"/>
    <hyperlink ref="B695" r:id="rId694" xr:uid="{FE737A6F-FEC6-7740-BD33-C352A74A1658}"/>
    <hyperlink ref="B696" r:id="rId695" xr:uid="{C457E4F1-D913-9E44-9AE2-8B53AF874329}"/>
    <hyperlink ref="B697" r:id="rId696" xr:uid="{B3AF0C66-30BC-D44C-BA97-92155474E883}"/>
    <hyperlink ref="B698" r:id="rId697" xr:uid="{599326A7-3C37-3440-B5AD-4F93E3B32745}"/>
    <hyperlink ref="B699" r:id="rId698" xr:uid="{2297D337-3B60-B943-A093-57BCE3291D0E}"/>
    <hyperlink ref="B700" r:id="rId699" xr:uid="{1AB016C4-EA04-4548-8523-249A1CBEEB0E}"/>
    <hyperlink ref="B701" r:id="rId700" xr:uid="{70523201-3C54-3144-A502-5BFBF46364D7}"/>
    <hyperlink ref="B702" r:id="rId701" xr:uid="{D73B9129-37D7-4349-86F4-DA6F80B0C77D}"/>
    <hyperlink ref="B703" r:id="rId702" xr:uid="{DC9CE145-54C8-7A4D-9A8B-3E3D96591423}"/>
    <hyperlink ref="B704" r:id="rId703" xr:uid="{2EF7BF05-28E2-D947-B465-3288CAA89DF9}"/>
    <hyperlink ref="B705" r:id="rId704" xr:uid="{36644AF9-6007-1745-AFD6-72BC5B677D87}"/>
    <hyperlink ref="B706" r:id="rId705" xr:uid="{12113E99-1F05-604D-A431-BDD1583BA7EF}"/>
    <hyperlink ref="B707" r:id="rId706" xr:uid="{2760E974-EE0D-E849-B483-08C7555E2C27}"/>
    <hyperlink ref="B708" r:id="rId707" xr:uid="{A91AE044-7E93-CD4E-9DCB-D7FE3F71DE1A}"/>
    <hyperlink ref="B709" r:id="rId708" xr:uid="{9B3212FE-35BF-1445-A303-C483E3EC163A}"/>
    <hyperlink ref="B710" r:id="rId709" xr:uid="{BE5C8B76-DE70-D045-BB4B-54247E80FEBF}"/>
    <hyperlink ref="B711" r:id="rId710" xr:uid="{A85CFE06-E949-AD4A-9B04-58603F5C1261}"/>
    <hyperlink ref="B712" r:id="rId711" xr:uid="{1D78FBDC-8FF2-7149-96CE-CA844CA74418}"/>
    <hyperlink ref="B713" r:id="rId712" xr:uid="{16E681E7-0804-4644-BFF0-421D06357CEB}"/>
    <hyperlink ref="B714" r:id="rId713" xr:uid="{405B286F-B77E-3340-9EBC-DACBABB40774}"/>
    <hyperlink ref="B715" r:id="rId714" xr:uid="{2BAD46EB-0030-8A4D-81A1-6C9E63895283}"/>
    <hyperlink ref="B716" r:id="rId715" xr:uid="{EF57A63C-7C86-7447-8B23-232D643A30EE}"/>
    <hyperlink ref="B717" r:id="rId716" xr:uid="{33A49E2F-673F-8045-8A44-07E399F00ED3}"/>
    <hyperlink ref="B718" r:id="rId717" xr:uid="{48913FF0-737A-3048-8DFC-C2BD2F2139B3}"/>
    <hyperlink ref="B719" r:id="rId718" xr:uid="{DE44DDA8-4BE3-0148-8437-27CAF3BCFDB1}"/>
    <hyperlink ref="B720" r:id="rId719" xr:uid="{D8A1DD85-8BB6-2040-A7E4-51378159BC79}"/>
    <hyperlink ref="B721" r:id="rId720" xr:uid="{D108D022-614F-8348-8B89-DF3207447DFB}"/>
    <hyperlink ref="B722" r:id="rId721" xr:uid="{C7950637-B092-334B-B59F-EABCE85EDD68}"/>
    <hyperlink ref="B723" r:id="rId722" xr:uid="{F5062741-A98D-0743-B411-6D92D6A0B345}"/>
    <hyperlink ref="B724" r:id="rId723" xr:uid="{F8E20C30-C448-F643-955D-9D052A4D54F2}"/>
    <hyperlink ref="B725" r:id="rId724" xr:uid="{5D49F833-4B3A-C746-BE7A-963BAE29CF70}"/>
    <hyperlink ref="B726" r:id="rId725" xr:uid="{C525B346-5D27-5748-BB49-2970764561B6}"/>
    <hyperlink ref="B727" r:id="rId726" xr:uid="{9FDBB456-ECA3-2E47-A002-3AA00EC13DB5}"/>
    <hyperlink ref="B728" r:id="rId727" xr:uid="{8BDE75AE-5330-704C-95E4-9E64ADD97515}"/>
    <hyperlink ref="B729" r:id="rId728" xr:uid="{3D31F08E-7578-CD46-BF09-406F88E1D63E}"/>
    <hyperlink ref="B730" r:id="rId729" xr:uid="{14D03886-6AC8-724B-AE2A-AA50CCEA0FBE}"/>
    <hyperlink ref="B731" r:id="rId730" xr:uid="{1233A6F1-4F74-3245-AE8D-B64A237FB636}"/>
    <hyperlink ref="B732" r:id="rId731" xr:uid="{68F690F0-FD74-7646-ADD7-E12A28622DAF}"/>
    <hyperlink ref="B733" r:id="rId732" xr:uid="{93B3F7D7-1D6A-5940-9532-6F8431024E44}"/>
    <hyperlink ref="B734" r:id="rId733" xr:uid="{CB38D41D-CF52-CB4A-88DB-9391AE8B3B04}"/>
    <hyperlink ref="B735" r:id="rId734" xr:uid="{67341173-ECB7-9742-BE1A-6080799B3F8F}"/>
    <hyperlink ref="B736" r:id="rId735" xr:uid="{07A181EA-3CA0-E44F-9CD7-6C876F7FE114}"/>
    <hyperlink ref="B737" r:id="rId736" xr:uid="{00F57BB9-CF61-5B42-B527-9F7E191890BC}"/>
    <hyperlink ref="B738" r:id="rId737" xr:uid="{14F9F220-3663-E140-A0E9-A5DAA552C223}"/>
    <hyperlink ref="B739" r:id="rId738" xr:uid="{7A098DC4-CB6C-1348-AF28-A7F5FF522E35}"/>
    <hyperlink ref="B740" r:id="rId739" xr:uid="{B29419D5-2109-8543-999B-42AB895B7514}"/>
    <hyperlink ref="B741" r:id="rId740" xr:uid="{F8EBCD6C-9879-944C-A899-62F07561886A}"/>
    <hyperlink ref="B742" r:id="rId741" xr:uid="{9347D66B-4F9E-6E44-AB0B-389507515EA9}"/>
    <hyperlink ref="B743" r:id="rId742" xr:uid="{318F2907-2CD0-BF48-8087-1D449E3FE69C}"/>
    <hyperlink ref="B744" r:id="rId743" xr:uid="{F37DB840-CEB3-DC4C-B2CD-468333632A18}"/>
    <hyperlink ref="B745" r:id="rId744" xr:uid="{882431B2-6545-7A4D-8382-62E45C9BAA8A}"/>
    <hyperlink ref="B746" r:id="rId745" xr:uid="{4936F462-0A3A-454F-9E0B-CE8A045EB2CA}"/>
    <hyperlink ref="B747" r:id="rId746" xr:uid="{E970D149-5B81-3049-9DA6-6C3A194878E9}"/>
    <hyperlink ref="B748" r:id="rId747" xr:uid="{975A49BC-2CBD-B848-A292-95A9E9BD783D}"/>
    <hyperlink ref="B749" r:id="rId748" xr:uid="{BB9ADD6A-E149-544D-9FF1-EB54204CE4A6}"/>
    <hyperlink ref="B750" r:id="rId749" xr:uid="{1DA626D2-DABA-EB48-BF0F-1CA40108DA1F}"/>
    <hyperlink ref="B751" r:id="rId750" xr:uid="{E6957FA6-9BA5-F744-8B60-6501F5DF365A}"/>
    <hyperlink ref="B752" r:id="rId751" xr:uid="{6D3AD0C4-E892-CF40-84AD-2AF35CBDC6FF}"/>
    <hyperlink ref="B753" r:id="rId752" xr:uid="{CC0EE0F7-2245-7E48-B451-B28DD681A179}"/>
    <hyperlink ref="B754" r:id="rId753" xr:uid="{172C3AE5-F101-7544-8CE6-1FA632E710D3}"/>
    <hyperlink ref="B755" r:id="rId754" xr:uid="{F5C29124-E9D3-F849-B582-500170EF08ED}"/>
    <hyperlink ref="B756" r:id="rId755" xr:uid="{96C53B5E-FB61-564F-8045-0F6B62A27F85}"/>
    <hyperlink ref="B757" r:id="rId756" xr:uid="{E54D86CB-4A81-EF41-8981-8F2C57DBDBDE}"/>
    <hyperlink ref="B758" r:id="rId757" xr:uid="{0946C609-86C5-954B-B223-3CC9615D7212}"/>
    <hyperlink ref="B759" r:id="rId758" xr:uid="{243833DB-A2F1-7D45-89DA-C32E7C034AC8}"/>
    <hyperlink ref="B760" r:id="rId759" xr:uid="{A350CEB6-9E3F-2348-A000-05CF56F42A99}"/>
    <hyperlink ref="B761" r:id="rId760" xr:uid="{3450FEAC-7B08-C043-9709-2638F2F178B3}"/>
    <hyperlink ref="B762" r:id="rId761" xr:uid="{304158E3-5557-984C-9D14-333EFA179A81}"/>
    <hyperlink ref="B763" r:id="rId762" xr:uid="{26B5A656-F165-7046-B777-4AB5CB4AFE4F}"/>
    <hyperlink ref="B764" r:id="rId763" xr:uid="{A29DD4AC-733A-6F49-BB68-058CEA44194E}"/>
    <hyperlink ref="B765" r:id="rId764" xr:uid="{ED5E20A6-1F97-E94C-BB04-1176D66C6A05}"/>
    <hyperlink ref="B766" r:id="rId765" xr:uid="{6713CEF8-71D4-A048-9EF3-4C1015BC60E4}"/>
    <hyperlink ref="B767" r:id="rId766" xr:uid="{0BC00519-5102-164D-A47E-272AEE8E62B2}"/>
    <hyperlink ref="B768" r:id="rId767" xr:uid="{22A3AB06-FE78-D641-83AD-D8B0E9F480A2}"/>
    <hyperlink ref="B769" r:id="rId768" xr:uid="{B0031D41-D988-8740-A0AE-8CBC345BE729}"/>
    <hyperlink ref="B770" r:id="rId769" xr:uid="{E28CAF18-F4DD-9E44-AAB7-668A8C434413}"/>
    <hyperlink ref="B771" r:id="rId770" xr:uid="{06BC6AC3-C62C-1D44-B374-6A26E452D795}"/>
    <hyperlink ref="B772" r:id="rId771" xr:uid="{52DEABF6-82C9-5742-AF7A-3AA3BFB1469C}"/>
    <hyperlink ref="B773" r:id="rId772" xr:uid="{F64FE002-8D53-0546-AA53-AA3D7F6643FC}"/>
    <hyperlink ref="B774" r:id="rId773" xr:uid="{A3743731-C1E1-9F4C-A719-0BB7FB0B0C54}"/>
    <hyperlink ref="B775" r:id="rId774" xr:uid="{3F53F288-7C60-F345-881D-A268B8144A19}"/>
    <hyperlink ref="B776" r:id="rId775" xr:uid="{AD7730CE-8641-1E46-B8EA-EAC9A6F71200}"/>
    <hyperlink ref="B777" r:id="rId776" xr:uid="{C0DD8FB8-45DF-3F46-BC30-CBE8EFEE0BCC}"/>
    <hyperlink ref="B778" r:id="rId777" xr:uid="{4A02F78A-E2AF-7B47-AE5B-2F0A45C2117D}"/>
    <hyperlink ref="B779" r:id="rId778" xr:uid="{162810AC-AEE5-2742-9677-4BBEB7059CF9}"/>
    <hyperlink ref="B780" r:id="rId779" xr:uid="{0DA4B226-84FB-CC4C-ADA6-3C6632A58285}"/>
    <hyperlink ref="B781" r:id="rId780" xr:uid="{F70E19D3-2438-7142-9DB0-857FA1727809}"/>
    <hyperlink ref="B782" r:id="rId781" xr:uid="{EAC4385F-176C-C344-9D26-8C1B1CE83170}"/>
    <hyperlink ref="B783" r:id="rId782" xr:uid="{73ADAC60-EC04-134F-9240-ED617D2A4B33}"/>
    <hyperlink ref="B784" r:id="rId783" xr:uid="{A2EBA816-9F57-9742-B121-9448D1076066}"/>
    <hyperlink ref="B785" r:id="rId784" xr:uid="{5D196A43-57BF-4849-9350-4205A6DEA419}"/>
    <hyperlink ref="B786" r:id="rId785" xr:uid="{AE05A577-337D-9548-8FB5-F13DACBF4F2D}"/>
    <hyperlink ref="B787" r:id="rId786" xr:uid="{D1C03DA2-4820-DD4B-B7AC-DA2339FFD3AF}"/>
    <hyperlink ref="B788" r:id="rId787" xr:uid="{C75B49E9-8854-F640-8398-583108343C72}"/>
    <hyperlink ref="B789" r:id="rId788" xr:uid="{DEA28F00-C8BE-9341-A87F-1E690880A7AD}"/>
    <hyperlink ref="B790" r:id="rId789" xr:uid="{445E9F8C-9270-1B4D-9B21-82431D3B95FA}"/>
    <hyperlink ref="B791" r:id="rId790" xr:uid="{5953C8AF-ABAC-5041-9AE5-72F26148ED89}"/>
    <hyperlink ref="B792" r:id="rId791" xr:uid="{2C6D0343-8F8F-394A-876D-56562BD2244E}"/>
    <hyperlink ref="B793" r:id="rId792" xr:uid="{252AAE09-42D2-B24A-87B2-39EBD0EB8E59}"/>
    <hyperlink ref="B794" r:id="rId793" xr:uid="{B028A58B-B0A4-2744-99D4-DC9A4F0F144B}"/>
    <hyperlink ref="B795" r:id="rId794" xr:uid="{0FAC9C51-6345-9743-BB71-8134D56A8172}"/>
    <hyperlink ref="B796" r:id="rId795" xr:uid="{D81D76EA-28EF-0944-8516-CE4A5D509BA6}"/>
    <hyperlink ref="B797" r:id="rId796" xr:uid="{733D8569-90AC-5146-9A67-EDD48B013022}"/>
    <hyperlink ref="B798" r:id="rId797" xr:uid="{8BB763A3-290C-294E-AFDA-902D5BED13D5}"/>
    <hyperlink ref="B799" r:id="rId798" xr:uid="{D7864A96-D198-7946-A6DE-EB5AD9FEEC4B}"/>
    <hyperlink ref="B800" r:id="rId799" xr:uid="{30C742C8-ECF0-9345-BDC7-825DB0F77A9A}"/>
    <hyperlink ref="B801" r:id="rId800" xr:uid="{A5AAA2C5-ECCB-D146-8EFD-F1413489AD33}"/>
    <hyperlink ref="B802" r:id="rId801" xr:uid="{FC567432-BAF0-6445-A099-EB43621DB3EB}"/>
    <hyperlink ref="B803" r:id="rId802" xr:uid="{23D7D8CA-50BD-7F4E-A162-C13DCF528784}"/>
    <hyperlink ref="B804" r:id="rId803" xr:uid="{AE3BF99B-2EE8-1C49-BD40-FB15E7CEDDA3}"/>
    <hyperlink ref="B805" r:id="rId804" xr:uid="{FE2760E1-A06B-B64F-9868-E5B4FCCEA175}"/>
    <hyperlink ref="B806" r:id="rId805" xr:uid="{888A0183-0107-744E-9C52-7062745C9757}"/>
    <hyperlink ref="B807" r:id="rId806" xr:uid="{987A4A43-4A7B-674C-BA5D-6B067B1AE10F}"/>
    <hyperlink ref="B808" r:id="rId807" xr:uid="{66BB2C24-8EAE-894E-A2D8-4611C1E1B306}"/>
    <hyperlink ref="B809" r:id="rId808" xr:uid="{22126298-AC20-364D-8291-426D830B95C7}"/>
    <hyperlink ref="B810" r:id="rId809" xr:uid="{2FAC052B-8192-ED44-A338-C1F4890E2EE6}"/>
    <hyperlink ref="B811" r:id="rId810" xr:uid="{68FFBEE1-DC1A-CF41-B4D4-8297CC224427}"/>
    <hyperlink ref="B812" r:id="rId811" xr:uid="{FB4ABCC6-4E03-B14A-907E-5D960E83AF49}"/>
    <hyperlink ref="B813" r:id="rId812" xr:uid="{C1627172-BE97-D849-8EC3-9B9DB9BECE3E}"/>
    <hyperlink ref="B814" r:id="rId813" xr:uid="{31D68D57-4C28-BD40-BB9C-9EB75473CFCF}"/>
    <hyperlink ref="B815" r:id="rId814" xr:uid="{9E36F716-DA23-B340-BBD2-E74457B88F16}"/>
    <hyperlink ref="B816" r:id="rId815" xr:uid="{37C03CD5-9035-AF43-818D-8429E38CC1E6}"/>
    <hyperlink ref="B817" r:id="rId816" xr:uid="{4D34A803-4BF6-684D-85C5-6CFE9A279503}"/>
    <hyperlink ref="B818" r:id="rId817" xr:uid="{FF43D79D-8357-EE42-A3C9-99CE1E34D832}"/>
    <hyperlink ref="B819" r:id="rId818" xr:uid="{66EA9BC5-3216-7C4C-83EC-17598250A2D5}"/>
    <hyperlink ref="B820" r:id="rId819" xr:uid="{225D8780-024B-6847-9928-8004B19532DD}"/>
    <hyperlink ref="B821" r:id="rId820" xr:uid="{BCC760A2-3899-2141-BB55-C2BE6E5F2BFA}"/>
    <hyperlink ref="B822" r:id="rId821" xr:uid="{66856715-D075-3B42-936D-AC623D710B79}"/>
    <hyperlink ref="B823" r:id="rId822" xr:uid="{C558555A-A6D3-B243-A6A9-F6B513959BD9}"/>
    <hyperlink ref="B824" r:id="rId823" xr:uid="{E04E2FB4-A103-6C4C-B888-67A9D2AEE737}"/>
    <hyperlink ref="B825" r:id="rId824" xr:uid="{8B99D6C6-8FD6-2B44-A852-5CB3E25016BF}"/>
    <hyperlink ref="B826" r:id="rId825" xr:uid="{99198942-069E-0146-8AF8-DFE07F2EA441}"/>
    <hyperlink ref="B827" r:id="rId826" xr:uid="{A112669C-95D1-A845-A4DE-EDC03B1611C6}"/>
    <hyperlink ref="B828" r:id="rId827" xr:uid="{2975528A-F03F-AA48-A23F-CB0C3EE6AE28}"/>
    <hyperlink ref="B829" r:id="rId828" xr:uid="{B896DD38-18C1-0F42-9F24-DBE6D6796F48}"/>
    <hyperlink ref="B830" r:id="rId829" xr:uid="{A63E6BA5-E9CA-B446-97BF-703ADAA518EE}"/>
    <hyperlink ref="B831" r:id="rId830" xr:uid="{9702872C-976C-5A4A-A166-0643C3D93D49}"/>
    <hyperlink ref="B832" r:id="rId831" xr:uid="{5656427D-5C2B-8B43-89B4-856043A52375}"/>
    <hyperlink ref="B833" r:id="rId832" xr:uid="{A9E432F0-E3D8-2047-89B4-3108FCE94A58}"/>
    <hyperlink ref="B834" r:id="rId833" xr:uid="{4D795D56-3374-D944-ACC7-FD1AB70F0B81}"/>
    <hyperlink ref="B835" r:id="rId834" xr:uid="{F3FEA40A-0799-DC42-B881-87E96C73FFD4}"/>
    <hyperlink ref="B836" r:id="rId835" xr:uid="{48E69F2B-1F42-FD42-BDD1-5080D427DCDF}"/>
    <hyperlink ref="B837" r:id="rId836" xr:uid="{2FAF81D3-503A-DC45-BB04-59163C0E91AA}"/>
    <hyperlink ref="B838" r:id="rId837" xr:uid="{226C1A02-8F9E-6E4B-98B4-E51325CC9C49}"/>
    <hyperlink ref="B839" r:id="rId838" xr:uid="{07DC4568-4781-5348-951F-38DDED627163}"/>
    <hyperlink ref="B840" r:id="rId839" xr:uid="{DEDDF0C5-6929-E64B-9111-C8B29648A3D9}"/>
    <hyperlink ref="B841" r:id="rId840" xr:uid="{52B2216F-7BCE-FA49-857D-BBD593A0FB7E}"/>
    <hyperlink ref="B842" r:id="rId841" xr:uid="{4725BC5B-D068-094D-BD9A-8C20595D11CD}"/>
    <hyperlink ref="B843" r:id="rId842" xr:uid="{4927939E-27C3-A94E-A7FD-43542716CFEC}"/>
    <hyperlink ref="B844" r:id="rId843" xr:uid="{B6339FC1-F59F-824A-B3B6-C0598B599FDD}"/>
    <hyperlink ref="B845" r:id="rId844" xr:uid="{9CE2B06C-B0CF-4F43-BC0A-3C96F0124CEB}"/>
    <hyperlink ref="B846" r:id="rId845" xr:uid="{6F2B9E70-FD48-0B4B-8A96-CAD825300E3D}"/>
    <hyperlink ref="B847" r:id="rId846" xr:uid="{D4AB1AFC-2FCF-0148-8097-0C36125FB0F2}"/>
    <hyperlink ref="B848" r:id="rId847" xr:uid="{8F6FFBC6-256C-1241-B74F-E940789FB4B4}"/>
    <hyperlink ref="B849" r:id="rId848" xr:uid="{4041EAB6-52D9-F64A-A382-9B015703ACEE}"/>
    <hyperlink ref="B850" r:id="rId849" xr:uid="{AFA92888-0619-8045-8DE6-ED4C81CE2153}"/>
    <hyperlink ref="B851" r:id="rId850" xr:uid="{33AC113F-B3B3-6447-A987-51CC71B6D4C3}"/>
    <hyperlink ref="B852" r:id="rId851" xr:uid="{BA34C1DA-BB28-7042-858C-EE39E270A146}"/>
    <hyperlink ref="B853" r:id="rId852" xr:uid="{C0BFB02C-6145-1445-B47D-ACB754562FCD}"/>
    <hyperlink ref="B854" r:id="rId853" xr:uid="{93484300-F782-0643-87A1-3D82FD562F1F}"/>
    <hyperlink ref="B855" r:id="rId854" xr:uid="{16D4C2CE-EBFB-AC41-A268-B08B5FF94B73}"/>
    <hyperlink ref="B856" r:id="rId855" xr:uid="{1BBCBD09-E640-D345-8DBE-49B6FFCCCC45}"/>
    <hyperlink ref="B857" r:id="rId856" xr:uid="{C80C7B16-3937-064F-A420-AC5A3C353CA5}"/>
    <hyperlink ref="B858" r:id="rId857" xr:uid="{8E49FE70-183F-8E4D-B136-53CA1C98EAFC}"/>
    <hyperlink ref="B859" r:id="rId858" xr:uid="{F743545B-F6C4-5045-878B-246ADE037204}"/>
    <hyperlink ref="B860" r:id="rId859" xr:uid="{5B053A40-0167-F748-A119-2C5DBC2EBC2F}"/>
    <hyperlink ref="B861" r:id="rId860" xr:uid="{E4813FB8-BE95-164D-AF83-D24A72910FC4}"/>
    <hyperlink ref="B862" r:id="rId861" xr:uid="{C26C725E-4D39-354B-9114-FEF57FB91C1C}"/>
    <hyperlink ref="B863" r:id="rId862" xr:uid="{6B4A2A58-2E58-6844-B103-8C27AD700B01}"/>
    <hyperlink ref="B864" r:id="rId863" xr:uid="{6051426F-3362-3C41-AA0D-0BD8CA04D1A2}"/>
    <hyperlink ref="B865" r:id="rId864" xr:uid="{1066A71F-B138-0B4B-9C15-5FAD6640F4A2}"/>
    <hyperlink ref="B866" r:id="rId865" xr:uid="{AE68F5BB-224D-0A4E-844F-1D7E7638E76A}"/>
    <hyperlink ref="B867" r:id="rId866" xr:uid="{DA45BF2F-089E-F54A-9049-CFBFEB32F00A}"/>
    <hyperlink ref="B868" r:id="rId867" xr:uid="{522AD097-5E76-2C4B-A6B1-53DD0823996E}"/>
    <hyperlink ref="B869" r:id="rId868" xr:uid="{700CB490-9C4B-DA41-AB55-5DD342B6B5B8}"/>
    <hyperlink ref="B870" r:id="rId869" xr:uid="{ECB22B60-D679-4145-8012-C62CE1B21429}"/>
    <hyperlink ref="B871" r:id="rId870" xr:uid="{BAAABB89-037F-3E42-89B7-78D3AAE4D963}"/>
    <hyperlink ref="B872" r:id="rId871" xr:uid="{48D252CE-660A-F747-9EF9-8FC2057EADAB}"/>
    <hyperlink ref="B873" r:id="rId872" xr:uid="{7767830F-ED79-3F4B-8FBE-2AA01872B6FA}"/>
    <hyperlink ref="B874" r:id="rId873" xr:uid="{1B82A404-70C9-464A-881C-34CD64A20C6A}"/>
    <hyperlink ref="B875" r:id="rId874" xr:uid="{88B17F88-642D-A443-A1F5-697B5EB0186E}"/>
    <hyperlink ref="B876" r:id="rId875" xr:uid="{02C81280-6EFA-EF48-AA42-2E34657D6896}"/>
    <hyperlink ref="B877" r:id="rId876" xr:uid="{16F63760-965C-9243-9440-64FB71BB9569}"/>
    <hyperlink ref="B878" r:id="rId877" xr:uid="{64760833-55A9-4C4A-A5AC-B5D2C00B7F40}"/>
    <hyperlink ref="B879" r:id="rId878" xr:uid="{294E1EEF-5BBF-3842-BF74-0F9581FAE128}"/>
    <hyperlink ref="B880" r:id="rId879" xr:uid="{CFFC8C1D-7374-B44C-BB6E-B006F801F51F}"/>
    <hyperlink ref="B881" r:id="rId880" xr:uid="{E1D08777-18C6-FF48-B123-C790FDAC98AB}"/>
    <hyperlink ref="B882" r:id="rId881" xr:uid="{A3D47A34-F2E2-4346-82A7-EFC6AC189348}"/>
    <hyperlink ref="B883" r:id="rId882" xr:uid="{B702D791-77F9-A545-B89D-ECF0E14A73BE}"/>
    <hyperlink ref="B884" r:id="rId883" xr:uid="{6231560A-06A6-434A-8ECB-4DDC143E505E}"/>
    <hyperlink ref="B885" r:id="rId884" xr:uid="{B2DEAB56-42D7-9C44-B563-81F733CDE00E}"/>
    <hyperlink ref="B886" r:id="rId885" xr:uid="{13EBA63C-3A37-4E4F-87C8-43F2871C7012}"/>
    <hyperlink ref="B887" r:id="rId886" xr:uid="{EE1EA963-E931-9544-B3F9-C0553A549BF9}"/>
    <hyperlink ref="B888" r:id="rId887" xr:uid="{2EEB77B0-9189-C24A-A77A-3B4CDDE7A7E4}"/>
    <hyperlink ref="B889" r:id="rId888" xr:uid="{56245163-48E6-AF46-A489-FBFC0FFBCBD6}"/>
    <hyperlink ref="B890" r:id="rId889" xr:uid="{329E990C-35CE-1643-9E11-CBEF42507C1C}"/>
    <hyperlink ref="B891" r:id="rId890" xr:uid="{20D75E87-933D-7F4C-BAFB-34E3BE8A0CB6}"/>
    <hyperlink ref="B892" r:id="rId891" xr:uid="{D859C073-7288-8F44-A243-F19BE5DA4085}"/>
    <hyperlink ref="B893" r:id="rId892" xr:uid="{D21C4F0A-D8EC-6549-9738-BB90B908E0F5}"/>
    <hyperlink ref="B894" r:id="rId893" xr:uid="{DBBCACCC-B8AA-9849-AA89-BAFAF26C59C3}"/>
    <hyperlink ref="B895" r:id="rId894" xr:uid="{630F6E47-D6D2-8C46-A49B-F5EFEECCF218}"/>
    <hyperlink ref="B896" r:id="rId895" xr:uid="{501B6EA9-4595-5646-9FA5-82A0652E4D70}"/>
    <hyperlink ref="B897" r:id="rId896" xr:uid="{36C802AB-C0D8-4449-B697-A11ADB275CA8}"/>
    <hyperlink ref="B898" r:id="rId897" xr:uid="{253FD4B8-E1F3-174C-AC3C-52B0F332C6AC}"/>
    <hyperlink ref="B899" r:id="rId898" xr:uid="{C44421CF-4EB2-304F-B807-A5ABCF2A7328}"/>
    <hyperlink ref="B900" r:id="rId899" xr:uid="{7A7ECCEC-3535-D54B-BB87-C2AE754BB5C7}"/>
    <hyperlink ref="B901" r:id="rId900" xr:uid="{6E665EDB-02AA-4F46-8EF7-18623BD48C52}"/>
    <hyperlink ref="B902" r:id="rId901" xr:uid="{96EFB05F-5F18-2046-A543-238C743E14CE}"/>
    <hyperlink ref="B903" r:id="rId902" xr:uid="{DF95A7A3-1F8C-544A-B234-E2B9F04982B6}"/>
    <hyperlink ref="B904" r:id="rId903" xr:uid="{8B31B1D1-E6F4-C64F-8BAD-0FB541677508}"/>
    <hyperlink ref="B905" r:id="rId904" xr:uid="{E57DB00E-057A-8A43-961D-43F542066B13}"/>
    <hyperlink ref="B906" r:id="rId905" xr:uid="{912690F5-800A-244E-B6B3-85313282BFEF}"/>
    <hyperlink ref="B907" r:id="rId906" xr:uid="{6B3CB199-69CB-6641-9440-77B2687B5A0B}"/>
    <hyperlink ref="B908" r:id="rId907" xr:uid="{E76344A0-ABFA-F248-8104-49EAE22FABA9}"/>
    <hyperlink ref="B909" r:id="rId908" xr:uid="{ED1C22EA-03DD-9149-84D1-0E77F66FB6C0}"/>
    <hyperlink ref="B910" r:id="rId909" xr:uid="{FD0AA857-4E42-0944-A1F6-1B6EE8E64A2A}"/>
    <hyperlink ref="B911" r:id="rId910" xr:uid="{58A6AA52-076F-F149-B58D-8BE3322EA970}"/>
    <hyperlink ref="B912" r:id="rId911" xr:uid="{7E203A47-F209-A143-BD8D-619C10534984}"/>
    <hyperlink ref="B913" r:id="rId912" xr:uid="{34A0D709-7310-CF45-80A7-8A630D29CC6E}"/>
    <hyperlink ref="B914" r:id="rId913" xr:uid="{EA154E20-E1AC-5D4D-B33F-500A3EAE46FD}"/>
    <hyperlink ref="B915" r:id="rId914" xr:uid="{284FD5F0-EBC2-294D-B425-FD8658AADA58}"/>
    <hyperlink ref="B916" r:id="rId915" xr:uid="{38535B32-0D97-2342-902D-AEE81ACEBE40}"/>
    <hyperlink ref="B917" r:id="rId916" xr:uid="{8A205EEC-E67B-A241-BECD-63D1031ADCBE}"/>
    <hyperlink ref="B918" r:id="rId917" xr:uid="{4DB5A749-CE32-754F-9825-E020B3001B23}"/>
    <hyperlink ref="B919" r:id="rId918" xr:uid="{67E55A05-CD99-5D4B-B2C4-1E3A12F7EC11}"/>
    <hyperlink ref="B920" r:id="rId919" xr:uid="{D51B5755-B3B6-344F-B23C-659D076EFB1A}"/>
    <hyperlink ref="B921" r:id="rId920" xr:uid="{9E79AB38-3BD0-094B-A901-969E70F40685}"/>
    <hyperlink ref="B922" r:id="rId921" xr:uid="{AED665E8-450D-234D-9E7E-C7BB7B9E604F}"/>
    <hyperlink ref="B923" r:id="rId922" xr:uid="{185E3618-915D-8B48-91C6-579BEC69D2E9}"/>
    <hyperlink ref="B924" r:id="rId923" xr:uid="{D4065202-7E71-804B-8FF8-1F3C087F7B75}"/>
    <hyperlink ref="B925" r:id="rId924" xr:uid="{DBCE3E8A-9533-9948-B581-2E31D1BCFA5B}"/>
    <hyperlink ref="B926" r:id="rId925" xr:uid="{09D94577-9E68-FA4D-BFB5-36BE41B7EB01}"/>
    <hyperlink ref="B927" r:id="rId926" xr:uid="{22F3FB0C-BE23-0343-A42B-60F764D87CAC}"/>
    <hyperlink ref="B928" r:id="rId927" xr:uid="{0E5896EE-A6C8-DA4E-B1BF-65766889F736}"/>
    <hyperlink ref="B929" r:id="rId928" xr:uid="{885620C6-C6D3-6D48-B08B-C70F27D913C4}"/>
    <hyperlink ref="B930" r:id="rId929" xr:uid="{792AF776-9513-A948-BF01-FD063D03E625}"/>
    <hyperlink ref="B931" r:id="rId930" xr:uid="{779818D3-A2EC-9646-A936-2C8AD08AF154}"/>
    <hyperlink ref="B932" r:id="rId931" xr:uid="{45BE23BF-DFEC-8C41-BC7B-72862997E4FB}"/>
    <hyperlink ref="B933" r:id="rId932" xr:uid="{44C35EBE-A906-AD45-919E-0C0F046FA8A3}"/>
    <hyperlink ref="B934" r:id="rId933" xr:uid="{7D54144A-03C9-324A-8510-0FC96BB63BA8}"/>
    <hyperlink ref="B935" r:id="rId934" xr:uid="{3E7F8666-35E7-1343-A060-94F65A6205E6}"/>
    <hyperlink ref="B936" r:id="rId935" xr:uid="{4E78292D-1984-A645-881D-3EEE6477A5AC}"/>
    <hyperlink ref="B937" r:id="rId936" xr:uid="{250BFBDF-B371-264D-887D-CEB2AF28E789}"/>
    <hyperlink ref="B938" r:id="rId937" xr:uid="{7A38D968-32BA-404C-B55B-82EAF0AFD649}"/>
    <hyperlink ref="B939" r:id="rId938" xr:uid="{6D956840-80DE-794B-BA30-D170710EFE7F}"/>
    <hyperlink ref="B940" r:id="rId939" xr:uid="{5AB1E294-6D9E-0A47-8363-D4DE09B73BA4}"/>
    <hyperlink ref="B941" r:id="rId940" xr:uid="{B4E19DE7-9761-D64D-9521-6CEE6C333DB9}"/>
    <hyperlink ref="B942" r:id="rId941" xr:uid="{BBB9DB28-2604-4346-9B8B-FEA6072B3B04}"/>
    <hyperlink ref="B943" r:id="rId942" xr:uid="{0B8FD091-3AEE-8143-A2E6-020515D89DAE}"/>
    <hyperlink ref="B944" r:id="rId943" xr:uid="{04A9E74C-3264-0843-B9B7-60DD4492A9F9}"/>
    <hyperlink ref="B945" r:id="rId944" xr:uid="{04CE32C5-6043-1344-A431-294C3EECEABD}"/>
    <hyperlink ref="B946" r:id="rId945" xr:uid="{CE2ED6A2-02A9-B74F-AD30-4122C2F34264}"/>
    <hyperlink ref="B947" r:id="rId946" xr:uid="{37BA4681-370B-874F-98A8-215AF15D942A}"/>
    <hyperlink ref="B948" r:id="rId947" xr:uid="{D66861C1-93F4-1345-B95F-16EE70C70E7B}"/>
    <hyperlink ref="B949" r:id="rId948" xr:uid="{88C906E6-C237-FC41-994E-B05CF9DC9646}"/>
    <hyperlink ref="B950" r:id="rId949" xr:uid="{BB666351-9035-8B44-A914-43192D5356CF}"/>
    <hyperlink ref="B951" r:id="rId950" xr:uid="{F2534170-9085-B84A-A575-6E97468CE47B}"/>
    <hyperlink ref="B952" r:id="rId951" xr:uid="{AB7A7BD8-A166-0D4D-A051-6D7E4E9803D7}"/>
    <hyperlink ref="B953" r:id="rId952" xr:uid="{5A2213D2-1728-7E42-936B-5E5D22FA269F}"/>
    <hyperlink ref="B954" r:id="rId953" xr:uid="{B81CBF1D-C524-E447-9CED-9714115B2B3D}"/>
    <hyperlink ref="B955" r:id="rId954" xr:uid="{963D3521-80BE-5C45-A9E3-F64B4D1A49B9}"/>
    <hyperlink ref="B956" r:id="rId955" xr:uid="{867C7323-4741-8841-A3D2-35589BE4E331}"/>
    <hyperlink ref="B957" r:id="rId956" xr:uid="{5C8CAD04-F9C7-8F45-86C9-719EF1B12966}"/>
    <hyperlink ref="B958" r:id="rId957" xr:uid="{1C1C2D0D-32D8-DD47-B75F-8DAEF8F1234C}"/>
    <hyperlink ref="B959" r:id="rId958" xr:uid="{98456A0D-F000-4947-88C9-0C990A0EB621}"/>
    <hyperlink ref="B960" r:id="rId959" xr:uid="{B3332A04-1665-674D-ABAA-396F70F3A931}"/>
    <hyperlink ref="B961" r:id="rId960" xr:uid="{FF8CFD21-B547-8843-9A54-3598E4EA6D42}"/>
    <hyperlink ref="B962" r:id="rId961" xr:uid="{6EEE29BA-4805-A047-96D9-439043A06202}"/>
    <hyperlink ref="B963" r:id="rId962" xr:uid="{83D56893-5C6E-2E4C-9BFB-55D99C8D2713}"/>
    <hyperlink ref="B964" r:id="rId963" xr:uid="{80A47412-6BED-1247-8BCF-4C36D07AA4DB}"/>
    <hyperlink ref="B965" r:id="rId964" xr:uid="{A86A9046-3257-3946-854F-E4E0BFA7C2E6}"/>
    <hyperlink ref="B966" r:id="rId965" xr:uid="{38579B55-1913-CB43-9712-DB45C0C346E0}"/>
    <hyperlink ref="B967" r:id="rId966" xr:uid="{948DBB9E-FF73-E642-896C-377584156C02}"/>
    <hyperlink ref="B968" r:id="rId967" xr:uid="{1723773B-716F-254B-93BF-82FD86C6991A}"/>
    <hyperlink ref="B969" r:id="rId968" xr:uid="{E7800CCF-DC5F-7C4C-A04F-ED95B747BA6E}"/>
    <hyperlink ref="B970" r:id="rId969" xr:uid="{463D9190-5621-1147-AC54-3459AE566F3A}"/>
    <hyperlink ref="B971" r:id="rId970" xr:uid="{13204E45-F9E5-B34E-917F-5847B320E96C}"/>
    <hyperlink ref="B972" r:id="rId971" xr:uid="{4C8091BB-ADED-C544-9935-15C17630459F}"/>
    <hyperlink ref="B973" r:id="rId972" xr:uid="{19D42B7C-A8E0-4047-A70C-45C834886BB7}"/>
    <hyperlink ref="B974" r:id="rId973" xr:uid="{F840F85F-A55A-7141-9319-6000FDAF03A6}"/>
    <hyperlink ref="B975" r:id="rId974" xr:uid="{660186BA-ACA1-2643-885B-856D95632E02}"/>
    <hyperlink ref="B976" r:id="rId975" xr:uid="{CA4BB1F6-6258-2945-9487-B714BE077396}"/>
    <hyperlink ref="B977" r:id="rId976" xr:uid="{7F445896-73F4-3442-9623-37A01AD8D940}"/>
    <hyperlink ref="B978" r:id="rId977" xr:uid="{52E25B9F-3C15-7347-B0F6-1094E23AF39B}"/>
    <hyperlink ref="B979" r:id="rId978" xr:uid="{7D8336A8-DFED-A34E-8684-5B625A0F5A29}"/>
    <hyperlink ref="B980" r:id="rId979" xr:uid="{52899DDD-212C-1C46-9110-CDFB1FB9430B}"/>
    <hyperlink ref="B981" r:id="rId980" xr:uid="{57F80A54-2288-7845-9DEE-1E14CA29E072}"/>
    <hyperlink ref="B982" r:id="rId981" xr:uid="{EAF5B237-463B-8D48-AB00-794AD1E3B591}"/>
    <hyperlink ref="B983" r:id="rId982" xr:uid="{631061F3-DC2D-514B-96AF-DAFD007AF19D}"/>
    <hyperlink ref="B984" r:id="rId983" xr:uid="{D2B4FE7A-70E0-2940-807E-D25D017D64BD}"/>
    <hyperlink ref="B985" r:id="rId984" xr:uid="{BBC46576-E081-2546-A0D3-53FC1104E09E}"/>
    <hyperlink ref="B986" r:id="rId985" xr:uid="{2289072B-B08F-CF43-9D8F-817EA6AD895B}"/>
    <hyperlink ref="B987" r:id="rId986" xr:uid="{D34C522B-45BD-9845-B32D-FBAEB9AADAC5}"/>
    <hyperlink ref="B988" r:id="rId987" xr:uid="{62517C48-4CDD-4B43-819C-0BD58DE8B159}"/>
    <hyperlink ref="B989" r:id="rId988" xr:uid="{82FE4685-08CE-614A-BB02-2BA129A67ADC}"/>
    <hyperlink ref="B990" r:id="rId989" xr:uid="{466775D0-9797-E848-9850-FEDDE62CB3FA}"/>
    <hyperlink ref="B991" r:id="rId990" xr:uid="{B23F2BBD-AC63-EC47-AF38-E9C75CD4871C}"/>
    <hyperlink ref="B992" r:id="rId991" xr:uid="{CD399DAC-E3FA-2B46-B7B5-550701F55B9C}"/>
    <hyperlink ref="B993" r:id="rId992" xr:uid="{23C6B815-DFA6-DD4A-A983-268D0EF91E89}"/>
    <hyperlink ref="B994" r:id="rId993" xr:uid="{5630FDA7-803A-494F-9531-179C718D28F2}"/>
    <hyperlink ref="B995" r:id="rId994" xr:uid="{100E7DA2-98F6-1B4E-8CF4-278575D2B958}"/>
    <hyperlink ref="B996" r:id="rId995" xr:uid="{158BE6D6-1D5F-F94E-8D36-AC9EE77EF3E2}"/>
    <hyperlink ref="B997" r:id="rId996" xr:uid="{A2FDADEA-7D5F-C544-AC61-A29D3FAB9C60}"/>
    <hyperlink ref="B998" r:id="rId997" xr:uid="{6449B058-82FF-FE44-BF7C-82EC3FCFD3D2}"/>
    <hyperlink ref="B999" r:id="rId998" xr:uid="{0372D131-E27C-5B44-88D6-FE9D7015FD70}"/>
    <hyperlink ref="B1000" r:id="rId999" xr:uid="{4A32A93A-53A9-974B-AA9D-44403BC28121}"/>
    <hyperlink ref="B1001" r:id="rId1000" xr:uid="{4A07A3E2-A5B9-D94D-B7CA-AEA9DAA1B47F}"/>
    <hyperlink ref="B1002" r:id="rId1001" xr:uid="{3F455E74-EE14-0443-AB45-E3D52E3E37F5}"/>
    <hyperlink ref="B1003" r:id="rId1002" xr:uid="{0CF4682F-A308-6145-96D9-3399BB50578C}"/>
    <hyperlink ref="B1004" r:id="rId1003" xr:uid="{D49717E8-B453-A242-A439-AA4E633277A0}"/>
    <hyperlink ref="B1005" r:id="rId1004" xr:uid="{EF89A49B-1978-9E40-B7B5-EA5A77701316}"/>
    <hyperlink ref="B1006" r:id="rId1005" xr:uid="{4FF74C18-7473-954D-99F8-080B33281BA0}"/>
    <hyperlink ref="B1007" r:id="rId1006" xr:uid="{F439B45D-0F47-F843-896B-5258CFD4A8C8}"/>
    <hyperlink ref="B1008" r:id="rId1007" xr:uid="{8F1B4B09-D84A-9145-BFDA-AFDD2CEB0065}"/>
    <hyperlink ref="B1009" r:id="rId1008" xr:uid="{98F5B2DF-AAF9-5F46-8111-4B3A191BC9F9}"/>
    <hyperlink ref="B1010" r:id="rId1009" xr:uid="{DBC8A8F3-2486-4246-8347-364C6305DE0B}"/>
    <hyperlink ref="B1011" r:id="rId1010" xr:uid="{30E89A0C-B86C-C742-8994-D7012556828B}"/>
    <hyperlink ref="B1012" r:id="rId1011" xr:uid="{68186BB1-7031-D94A-9B99-3AC109A04F2E}"/>
    <hyperlink ref="B1013" r:id="rId1012" xr:uid="{8A0CBF37-AA94-DD40-8DDA-42E231BBD72E}"/>
    <hyperlink ref="B1014" r:id="rId1013" xr:uid="{81D97E12-6DF5-9C45-8D8E-C4717379FB21}"/>
    <hyperlink ref="B1015" r:id="rId1014" xr:uid="{D5B60A07-0D84-C244-8754-77B117B3E4D8}"/>
    <hyperlink ref="B1016" r:id="rId1015" xr:uid="{3D329622-1CA4-F54C-A206-5CFA18844782}"/>
    <hyperlink ref="B1017" r:id="rId1016" xr:uid="{7DF3DE3F-B4CF-E948-AE2F-933E69A473AD}"/>
    <hyperlink ref="B1018" r:id="rId1017" xr:uid="{D4F623A6-E7EA-904B-A62F-ADCC2A6D06AE}"/>
    <hyperlink ref="B1019" r:id="rId1018" xr:uid="{DCA24A39-AD6A-E74A-AD87-86BDDF152931}"/>
    <hyperlink ref="B1020" r:id="rId1019" xr:uid="{A82AB067-F222-1743-B4FA-0885B58287AF}"/>
    <hyperlink ref="B1021" r:id="rId1020" xr:uid="{7D9A9524-96CC-904B-A197-975113E81BDD}"/>
    <hyperlink ref="B1022" r:id="rId1021" xr:uid="{FFF44454-9355-BB4E-9C4B-A3A9C21E1D8F}"/>
    <hyperlink ref="B1023" r:id="rId1022" xr:uid="{D5AFDFF1-E409-9E45-A648-F2E6ED5160D1}"/>
    <hyperlink ref="B1024" r:id="rId1023" xr:uid="{6ECAB746-D320-0E4B-A5AE-0E4EC1A2EF67}"/>
    <hyperlink ref="B1025" r:id="rId1024" xr:uid="{598EFE7B-FD06-7247-971F-7AF4DB738DF6}"/>
    <hyperlink ref="B1026" r:id="rId1025" xr:uid="{2D254327-7828-6C4A-9C24-059A9B265220}"/>
    <hyperlink ref="B1027" r:id="rId1026" xr:uid="{AF77C3C4-B4CA-934C-9D8F-11B5E3A59486}"/>
    <hyperlink ref="B1028" r:id="rId1027" xr:uid="{1A219FBB-C4AB-9C47-8E1A-D12A9C645CBE}"/>
    <hyperlink ref="B1029" r:id="rId1028" xr:uid="{FF82137C-D2F5-FC42-808B-F2440BBCD44A}"/>
    <hyperlink ref="B1030" r:id="rId1029" xr:uid="{F2D93699-5AD2-574B-BE61-6CB0193ECD1A}"/>
    <hyperlink ref="B1031" r:id="rId1030" xr:uid="{530E7074-60FF-B34F-AAE6-AE3E9E19DA07}"/>
    <hyperlink ref="B1032" r:id="rId1031" xr:uid="{8F5019D3-0004-2D4E-BAC8-D03CF80C50A2}"/>
    <hyperlink ref="B1033" r:id="rId1032" xr:uid="{1C2A3AA3-12E2-9344-A5E5-9046F8B2C389}"/>
    <hyperlink ref="B1034" r:id="rId1033" xr:uid="{96E8410F-0DF4-584A-B281-F92F86FF6684}"/>
    <hyperlink ref="B1035" r:id="rId1034" xr:uid="{E68AF4A7-DF79-834B-8E48-903A58B5FF20}"/>
    <hyperlink ref="B1036" r:id="rId1035" xr:uid="{FDCE4AC4-DB06-4740-93F1-1F4E2FE0A6EA}"/>
    <hyperlink ref="B1037" r:id="rId1036" xr:uid="{213BC7B2-84BF-BE4A-86B9-4CE928930828}"/>
    <hyperlink ref="B1038" r:id="rId1037" xr:uid="{4803BF31-8712-114D-A1B7-72EF94E461F5}"/>
    <hyperlink ref="B1039" r:id="rId1038" xr:uid="{AED551AF-9B18-464B-ABB0-4445C59D812D}"/>
    <hyperlink ref="B1040" r:id="rId1039" xr:uid="{FB423974-FFCD-6E47-BDB7-7DB3832F5D6A}"/>
    <hyperlink ref="B1041" r:id="rId1040" xr:uid="{BB867C09-201B-3F4D-9982-51EC34DEFEF2}"/>
    <hyperlink ref="B1042" r:id="rId1041" xr:uid="{935BB294-93AD-8440-A699-6B456D6F3825}"/>
    <hyperlink ref="B1043" r:id="rId1042" xr:uid="{B47C08C6-9B0A-0D45-9A10-26076E93061A}"/>
    <hyperlink ref="B1044" r:id="rId1043" xr:uid="{C304818C-EBE0-8D46-B0BB-481A0C209BFF}"/>
    <hyperlink ref="B1045" r:id="rId1044" xr:uid="{DD641A1F-683E-8848-B842-B36E8A02A18A}"/>
    <hyperlink ref="B1046" r:id="rId1045" xr:uid="{77737A78-DB30-4843-9B6C-6286E6B55FB0}"/>
    <hyperlink ref="B1047" r:id="rId1046" xr:uid="{D517147D-2843-4D46-A645-4EC7480C3F90}"/>
    <hyperlink ref="B1048" r:id="rId1047" xr:uid="{86D2FA36-6C19-8046-9E19-DF086902F114}"/>
    <hyperlink ref="B1049" r:id="rId1048" xr:uid="{39AEEE26-42EE-0847-A035-16336ACFFEFF}"/>
    <hyperlink ref="B1050" r:id="rId1049" xr:uid="{9BB18EEC-013C-8A4F-BDB6-7FB16D6CF9C5}"/>
    <hyperlink ref="B1051" r:id="rId1050" xr:uid="{F56C0177-E946-A241-9970-1CCEBE7DD377}"/>
    <hyperlink ref="B1052" r:id="rId1051" xr:uid="{8C074BE6-9D4A-7F4C-B465-DF191C279E44}"/>
    <hyperlink ref="B1053" r:id="rId1052" xr:uid="{7983DE27-E5DB-A944-A5B1-87BFB3862A22}"/>
    <hyperlink ref="B1054" r:id="rId1053" xr:uid="{7551704E-7214-634C-ADD3-09FDB0029845}"/>
    <hyperlink ref="B1055" r:id="rId1054" xr:uid="{9A077D6F-BE26-C449-8D6A-875D0399DCF0}"/>
    <hyperlink ref="B1056" r:id="rId1055" xr:uid="{AD1E447F-D261-4147-AF75-F011B95AD2E6}"/>
    <hyperlink ref="B1057" r:id="rId1056" xr:uid="{E5AEE22F-5173-0349-A2A9-921D13D8BB04}"/>
    <hyperlink ref="B1058" r:id="rId1057" xr:uid="{42842FDF-CEC0-604B-A5B7-5FC5D784A420}"/>
    <hyperlink ref="B1059" r:id="rId1058" xr:uid="{D69C120D-80C6-6741-8DCE-21937772AB19}"/>
    <hyperlink ref="B1060" r:id="rId1059" xr:uid="{E27BC616-E44B-E641-B341-0CB47947FE1E}"/>
    <hyperlink ref="B1061" r:id="rId1060" xr:uid="{4ED1DFE3-3134-7045-B7FE-48958598795F}"/>
    <hyperlink ref="B1062" r:id="rId1061" xr:uid="{3416FF1A-39BB-8C49-8022-DF951D2AD219}"/>
    <hyperlink ref="B1063" r:id="rId1062" xr:uid="{783C48B2-590F-9342-9CC8-72D82A112E0D}"/>
    <hyperlink ref="B1064" r:id="rId1063" xr:uid="{16AE2F3D-232B-2942-9BD1-22824A5F0000}"/>
    <hyperlink ref="B1065" r:id="rId1064" xr:uid="{FBB40BC3-5F83-4248-9647-618E41307A90}"/>
    <hyperlink ref="B1066" r:id="rId1065" xr:uid="{E14CE91D-B77F-8E46-9986-69F8DA37C5E0}"/>
    <hyperlink ref="B1067" r:id="rId1066" xr:uid="{20AAF26A-993C-454A-8EF1-28FEC3233990}"/>
    <hyperlink ref="B1068" r:id="rId1067" xr:uid="{83C94DF8-3BFE-6445-BAEF-EB33C9EA5FB2}"/>
    <hyperlink ref="B1069" r:id="rId1068" xr:uid="{4562A377-956D-DA4F-868F-E230CF37C853}"/>
    <hyperlink ref="B1070" r:id="rId1069" xr:uid="{BB6D3837-13C0-2744-855B-F8BB707999D0}"/>
    <hyperlink ref="B1071" r:id="rId1070" xr:uid="{AB7083AC-6D00-4446-99A1-C0C0E67C369E}"/>
    <hyperlink ref="B1072" r:id="rId1071" xr:uid="{59F96C9B-53E3-3844-8954-F2A05E1A209E}"/>
    <hyperlink ref="B1073" r:id="rId1072" xr:uid="{88C4ADBC-568A-F641-8EBF-FBE1E8F34CF8}"/>
    <hyperlink ref="B1074" r:id="rId1073" xr:uid="{CA1F59D9-FAE6-C94C-B1D8-D7D1D6F0A0A2}"/>
    <hyperlink ref="B1075" r:id="rId1074" xr:uid="{87697DF6-A9AE-8E49-8358-2509BF503A3E}"/>
    <hyperlink ref="B1076" r:id="rId1075" xr:uid="{309169E2-6085-7148-B739-3B75CE340F8E}"/>
    <hyperlink ref="B1077" r:id="rId1076" xr:uid="{84B7B45D-CD5D-CB47-AF13-42935F1D5812}"/>
    <hyperlink ref="B1078" r:id="rId1077" xr:uid="{170C3787-9E16-5049-A6DD-90772ED9F00E}"/>
    <hyperlink ref="B1079" r:id="rId1078" xr:uid="{01773B5F-67E7-C045-B81B-8467BC82C393}"/>
    <hyperlink ref="B1080" r:id="rId1079" xr:uid="{C2EC0829-92ED-3E47-A91D-207533721C5F}"/>
    <hyperlink ref="B1081" r:id="rId1080" xr:uid="{E6B86FD6-DA4F-8147-BF6F-9BC812D72805}"/>
    <hyperlink ref="B1082" r:id="rId1081" xr:uid="{0C1C3F24-85C6-014D-9626-8B8DEFF642F8}"/>
    <hyperlink ref="B1083" r:id="rId1082" xr:uid="{4C20320B-4B17-624D-AA19-CD0ABA915B39}"/>
    <hyperlink ref="B1084" r:id="rId1083" xr:uid="{91A06AC4-3448-1E4C-8066-D3B59EADC63A}"/>
    <hyperlink ref="B1085" r:id="rId1084" xr:uid="{A03B7575-3158-FC44-92F8-43D5BEDDB3D2}"/>
    <hyperlink ref="B1086" r:id="rId1085" xr:uid="{5D2C932A-062A-BD4E-8AD4-34C9C365E19A}"/>
    <hyperlink ref="B1087" r:id="rId1086" xr:uid="{3D986279-17C1-4C40-9145-13FEC7EF9684}"/>
    <hyperlink ref="B1088" r:id="rId1087" xr:uid="{3E8599DB-D7E3-524E-89CC-4A119D2EAD19}"/>
    <hyperlink ref="B1089" r:id="rId1088" xr:uid="{3FB83C5C-C3A1-7C4A-983D-82E1589CB020}"/>
    <hyperlink ref="B1090" r:id="rId1089" xr:uid="{3C48A1D4-97A0-FF47-BAE8-149272FC77A4}"/>
    <hyperlink ref="B1091" r:id="rId1090" xr:uid="{5024FC7A-90B4-204F-953E-8B7D4120B0A1}"/>
    <hyperlink ref="B1092" r:id="rId1091" xr:uid="{C7FEF232-006A-184F-8408-D5B855CC6390}"/>
    <hyperlink ref="B1093" r:id="rId1092" xr:uid="{7C168140-EEDC-B547-9AB2-DC0370EF4D83}"/>
    <hyperlink ref="B1094" r:id="rId1093" xr:uid="{2F1DF426-61A3-034C-9FC1-E8F8AB076ADF}"/>
    <hyperlink ref="B1095" r:id="rId1094" xr:uid="{F6020E4B-66ED-1D43-A94B-43EBB0C3B6F1}"/>
    <hyperlink ref="B1096" r:id="rId1095" xr:uid="{552178A5-CFFE-9447-B831-B07B8E3D6C06}"/>
    <hyperlink ref="B1097" r:id="rId1096" xr:uid="{244AF5C7-5601-C949-8C81-EE5EB408C6CD}"/>
    <hyperlink ref="B1098" r:id="rId1097" xr:uid="{88F67962-838B-5440-A46E-87428155397A}"/>
    <hyperlink ref="B1099" r:id="rId1098" xr:uid="{E4FEB1A5-1735-DD4F-A29E-8B1C10AB29D8}"/>
    <hyperlink ref="B1100" r:id="rId1099" xr:uid="{68F1FE65-2FAC-074E-8540-47DDB3B5475F}"/>
    <hyperlink ref="B1101" r:id="rId1100" xr:uid="{AC71A749-4F27-FA49-B03B-BC906ECE51D6}"/>
    <hyperlink ref="B1102" r:id="rId1101" xr:uid="{B809D64F-ACD6-0D4D-9B69-8A2740BA696C}"/>
    <hyperlink ref="B1103" r:id="rId1102" xr:uid="{9B7733EA-F64D-6D42-9CB0-06C18EEDE98E}"/>
    <hyperlink ref="B1104" r:id="rId1103" xr:uid="{AC618AA4-E1F4-0345-AC2A-12E2830F7203}"/>
    <hyperlink ref="B1105" r:id="rId1104" xr:uid="{BC543A50-A952-F943-A7F5-F229B0FDA96D}"/>
    <hyperlink ref="B1106" r:id="rId1105" xr:uid="{A460B44B-8BA1-8344-A804-31C58905BE5F}"/>
    <hyperlink ref="B1107" r:id="rId1106" xr:uid="{C50A31C7-21AA-A645-AA0B-50B48200239E}"/>
    <hyperlink ref="B1108" r:id="rId1107" xr:uid="{6F4BF15C-E5CE-484D-B7BB-DF3BE9857F48}"/>
    <hyperlink ref="B1109" r:id="rId1108" xr:uid="{043A88DE-7520-764A-AAAC-FA08725B6D40}"/>
    <hyperlink ref="B1110" r:id="rId1109" xr:uid="{BCB79B2B-C2A7-CD4F-8B7B-7C3C3084428C}"/>
    <hyperlink ref="B1111" r:id="rId1110" xr:uid="{3A7C2A35-FE4B-C140-A91E-7CFB64892141}"/>
    <hyperlink ref="B1112" r:id="rId1111" xr:uid="{2D1A987E-51B3-484E-89B8-04AF5D4ED4AD}"/>
    <hyperlink ref="B1113" r:id="rId1112" xr:uid="{C29F0733-5F6F-C34F-B741-2213BF37ACE3}"/>
    <hyperlink ref="B1114" r:id="rId1113" xr:uid="{66FC7932-8AC6-3E41-BFEB-8743119440A4}"/>
    <hyperlink ref="B1115" r:id="rId1114" xr:uid="{601F59E6-D0ED-FF44-ABEC-359CD25C314A}"/>
    <hyperlink ref="B1116" r:id="rId1115" xr:uid="{A92D8FE2-919A-9440-AB3B-36C107C0C25E}"/>
    <hyperlink ref="B1117" r:id="rId1116" xr:uid="{65B42827-2EA7-764D-AE2A-F1ABA88EB74C}"/>
    <hyperlink ref="B1118" r:id="rId1117" xr:uid="{03AB98B3-1A94-B945-87E4-04A463B1C9F6}"/>
    <hyperlink ref="B1119" r:id="rId1118" xr:uid="{56A4609F-4E28-C847-8256-A4D8931ED443}"/>
    <hyperlink ref="B1120" r:id="rId1119" xr:uid="{C7278480-B2DE-CA42-96C7-ECBFC8AA8857}"/>
    <hyperlink ref="B1121" r:id="rId1120" xr:uid="{772883E0-7800-9442-BD2F-86EFB6A11060}"/>
    <hyperlink ref="B1122" r:id="rId1121" xr:uid="{96DB7C0C-FF54-F042-AF40-CAF09F7A996F}"/>
    <hyperlink ref="B1123" r:id="rId1122" xr:uid="{0B6D5B14-41E9-FA49-B90B-EC97506C7D3C}"/>
    <hyperlink ref="B1124" r:id="rId1123" xr:uid="{D47BD2D3-A02A-1A47-848B-E974633EA6B0}"/>
    <hyperlink ref="B1125" r:id="rId1124" xr:uid="{4965F689-302B-6F49-87C7-43EC550D720A}"/>
    <hyperlink ref="B1126" r:id="rId1125" xr:uid="{1C21F1CC-578E-EC43-8999-9D76B0B1DEEA}"/>
    <hyperlink ref="B1127" r:id="rId1126" xr:uid="{D2865B1D-0CF2-6841-B313-C95CB40B0989}"/>
    <hyperlink ref="B1128" r:id="rId1127" xr:uid="{03614D5C-029A-BC42-AE4C-869A0FA5DB7D}"/>
    <hyperlink ref="B1129" r:id="rId1128" xr:uid="{4884D634-F879-864F-A080-034EF6F91479}"/>
    <hyperlink ref="B1130" r:id="rId1129" xr:uid="{FE628E00-9306-9D4D-A036-6B5CCE9B15AF}"/>
    <hyperlink ref="B1131" r:id="rId1130" xr:uid="{62CCB6A0-A0E9-124E-8EAB-10251245A30D}"/>
    <hyperlink ref="B1132" r:id="rId1131" xr:uid="{8A0E093B-66FA-184C-9B06-4C333FA99BB3}"/>
    <hyperlink ref="B1133" r:id="rId1132" xr:uid="{5D42A56F-32CC-A849-83AD-04439602E375}"/>
    <hyperlink ref="B1134" r:id="rId1133" xr:uid="{091D9BD8-286B-254A-A01D-98EC2EDD1B1A}"/>
    <hyperlink ref="B1135" r:id="rId1134" xr:uid="{9CB3D342-33FB-2D41-BDD6-A02D7B7C43EE}"/>
    <hyperlink ref="B1136" r:id="rId1135" xr:uid="{2D8DFF2C-D356-E249-9529-7F7D79D73DB8}"/>
    <hyperlink ref="B1137" r:id="rId1136" xr:uid="{753B1476-4427-4D49-A641-D48676E7CECB}"/>
    <hyperlink ref="B1138" r:id="rId1137" xr:uid="{951C1C68-3270-AD49-8A79-98AE17D6CDB4}"/>
    <hyperlink ref="B1139" r:id="rId1138" xr:uid="{2C6C9E75-1BFA-A24F-87C5-2DEE857606F7}"/>
    <hyperlink ref="B1140" r:id="rId1139" xr:uid="{03BB82DF-C5EA-494B-9B81-78F2F2AC432A}"/>
    <hyperlink ref="B1141" r:id="rId1140" xr:uid="{0E94D6AA-6DFF-2F42-B3FC-15D939931A4E}"/>
    <hyperlink ref="B1142" r:id="rId1141" xr:uid="{A124BCA9-0852-6D49-9E57-3551503770F6}"/>
    <hyperlink ref="B1143" r:id="rId1142" xr:uid="{3A77F984-765B-2744-8C4A-ABA9CA48B6D5}"/>
    <hyperlink ref="B1144" r:id="rId1143" xr:uid="{DF36DC50-7C9E-064A-93CB-30C70EABCC0B}"/>
    <hyperlink ref="B1145" r:id="rId1144" xr:uid="{26840F78-734C-A247-8B86-73146B1E1DA6}"/>
    <hyperlink ref="B1146" r:id="rId1145" xr:uid="{90350B85-46E1-BD40-900D-4D7461F46C6A}"/>
    <hyperlink ref="B1147" r:id="rId1146" xr:uid="{61A4D16F-B750-5F43-856A-201BAC3B0FA9}"/>
    <hyperlink ref="B1148" r:id="rId1147" xr:uid="{6F63BAA9-1447-B64F-B40D-D281127DEDAC}"/>
    <hyperlink ref="B1149" r:id="rId1148" xr:uid="{99A09761-2386-284B-A7F6-06750ACBB6D1}"/>
    <hyperlink ref="B1150" r:id="rId1149" xr:uid="{6362CCD5-F5B6-C741-B17A-EB391E9D5F8C}"/>
    <hyperlink ref="B1151" r:id="rId1150" xr:uid="{8B3216CD-F795-4949-B718-F5222BA115C7}"/>
    <hyperlink ref="B1152" r:id="rId1151" xr:uid="{50F57031-6B5E-AE49-9219-F2790EEC59C2}"/>
    <hyperlink ref="B1153" r:id="rId1152" xr:uid="{453D8ABB-7E22-E443-827C-D8A384A75400}"/>
    <hyperlink ref="B1154" r:id="rId1153" xr:uid="{1195E0E3-9B7C-A742-9AC5-F200BD8BD577}"/>
    <hyperlink ref="B1155" r:id="rId1154" xr:uid="{37418203-AB00-174A-9CAA-C7AA2AC5AC1D}"/>
    <hyperlink ref="B1156" r:id="rId1155" xr:uid="{5B91DA11-18FC-8044-B18B-AF0844BF07AA}"/>
    <hyperlink ref="B1157" r:id="rId1156" xr:uid="{3E11B82C-A1DA-FD42-9B91-F745B00B73CB}"/>
    <hyperlink ref="B1158" r:id="rId1157" xr:uid="{712A681D-4159-1541-8EE4-4306A2028D00}"/>
    <hyperlink ref="B1159" r:id="rId1158" xr:uid="{D23499C7-C387-3F48-92B0-CD6B6D584B69}"/>
    <hyperlink ref="B1160" r:id="rId1159" xr:uid="{A892C854-A7D4-9C42-B30D-C84962845CAB}"/>
    <hyperlink ref="B1161" r:id="rId1160" xr:uid="{B7FF2988-1C08-864A-A771-59F8A8A0C456}"/>
    <hyperlink ref="B1162" r:id="rId1161" xr:uid="{C9215709-A718-2E45-AE2D-615BA05572A5}"/>
    <hyperlink ref="B1163" r:id="rId1162" xr:uid="{CD455FCB-09BC-254F-868B-88BFE18ED22D}"/>
    <hyperlink ref="B1164" r:id="rId1163" xr:uid="{506B6BF3-2341-2A4F-A3A0-F1E8626E8CAE}"/>
    <hyperlink ref="B1165" r:id="rId1164" xr:uid="{60D427C4-DB25-EF47-B63D-069814590A83}"/>
    <hyperlink ref="B1166" r:id="rId1165" xr:uid="{3F364D51-4903-A24C-B7DD-A83BC5277B7D}"/>
    <hyperlink ref="B1167" r:id="rId1166" xr:uid="{798D17A3-A142-1B4C-8128-0CC66B31B4CF}"/>
    <hyperlink ref="B1168" r:id="rId1167" xr:uid="{1935525D-9A1C-FD4F-8DC6-808DF7F39615}"/>
    <hyperlink ref="B1169" r:id="rId1168" xr:uid="{8A57920B-0813-1B4A-BCD6-05206F97CA76}"/>
    <hyperlink ref="B1170" r:id="rId1169" xr:uid="{B0E72446-73A0-594C-99CC-1974C12B4D7B}"/>
    <hyperlink ref="B1171" r:id="rId1170" xr:uid="{63748EA0-6B0A-A747-AA9F-DA8BC230A13D}"/>
    <hyperlink ref="B1172" r:id="rId1171" xr:uid="{1E2CDDED-E747-024B-890B-1CA76B5A3040}"/>
    <hyperlink ref="B1173" r:id="rId1172" xr:uid="{DFB39296-D6AD-F244-9C2A-92F37985CD72}"/>
    <hyperlink ref="B1174" r:id="rId1173" xr:uid="{C520D600-457B-7742-99C4-3D1E3724A6A6}"/>
    <hyperlink ref="B1175" r:id="rId1174" xr:uid="{64C6C5A7-F9DB-C448-8FDD-F52F92C20843}"/>
    <hyperlink ref="B1176" r:id="rId1175" xr:uid="{FC40FF28-DBE8-9A49-888F-30108E6DF3AD}"/>
    <hyperlink ref="B1177" r:id="rId1176" xr:uid="{F7490322-DA07-074D-9A4B-585F0DC0C416}"/>
    <hyperlink ref="B1178" r:id="rId1177" xr:uid="{C25802B7-2CAE-7546-BA38-FE5184BE9D55}"/>
    <hyperlink ref="B1179" r:id="rId1178" xr:uid="{2E0F7E7D-2FC1-5F40-A771-F714B53DB01F}"/>
    <hyperlink ref="B1180" r:id="rId1179" xr:uid="{4B8674AB-AC97-B547-8C90-A38D386D2934}"/>
    <hyperlink ref="B1181" r:id="rId1180" xr:uid="{850B0C4D-B68A-4046-B13A-6A6897F734CB}"/>
    <hyperlink ref="B1182" r:id="rId1181" xr:uid="{886502BA-B162-BE45-AA52-FADDBAE56804}"/>
    <hyperlink ref="B1183" r:id="rId1182" xr:uid="{1C0F64FD-9401-DC42-9DD8-8C29C4B126AA}"/>
    <hyperlink ref="B1184" r:id="rId1183" xr:uid="{34C4E72B-34B1-DF4E-B322-6B5D1F40F9A4}"/>
    <hyperlink ref="B1185" r:id="rId1184" xr:uid="{DFA65CFC-933C-9F4C-9292-5971A47118B0}"/>
    <hyperlink ref="B1186" r:id="rId1185" xr:uid="{129B37E4-CE59-0E44-A370-1C57FB1E694F}"/>
    <hyperlink ref="B1187" r:id="rId1186" xr:uid="{ADCB16E5-41F6-A740-BBB2-0E96A1E4104B}"/>
    <hyperlink ref="B1188" r:id="rId1187" xr:uid="{85C4272F-3A4A-1742-BFD5-7BFFFC214748}"/>
    <hyperlink ref="B1189" r:id="rId1188" xr:uid="{D229F309-6304-3045-BC19-4BB341EFD0D6}"/>
    <hyperlink ref="B1190" r:id="rId1189" xr:uid="{67253C5C-CBD3-0441-BC36-2B370FC42597}"/>
    <hyperlink ref="B1191" r:id="rId1190" xr:uid="{77834FF2-EBBE-CF4C-88AC-45A27AB92142}"/>
    <hyperlink ref="B1192" r:id="rId1191" xr:uid="{A64BC5EE-576C-1C4B-8D9D-D4B0D43EC02C}"/>
    <hyperlink ref="B1193" r:id="rId1192" xr:uid="{01EEA637-333D-1343-ACEF-D161DDC2E6B2}"/>
    <hyperlink ref="B1194" r:id="rId1193" xr:uid="{FA0447E3-74DC-6749-B8F0-E5400B65CE1B}"/>
    <hyperlink ref="B1195" r:id="rId1194" xr:uid="{A90A7CDC-B736-1C40-9C0B-2DFF95BE47B8}"/>
    <hyperlink ref="B1196" r:id="rId1195" xr:uid="{454106EB-289F-534C-B145-CB3849485D46}"/>
    <hyperlink ref="B1197" r:id="rId1196" xr:uid="{E4CBE086-8F80-5D43-9783-2E884131E5CE}"/>
    <hyperlink ref="B1198" r:id="rId1197" xr:uid="{C013A671-DA0C-F94A-B08F-D5E4DAE092F9}"/>
    <hyperlink ref="B1199" r:id="rId1198" xr:uid="{AE5DB671-E95D-CA4F-9AEE-737DECFC2B89}"/>
    <hyperlink ref="B1200" r:id="rId1199" xr:uid="{F22EC523-EB19-9546-96F7-C7EDDF72B8BF}"/>
    <hyperlink ref="B1201" r:id="rId1200" xr:uid="{CF64686E-687E-2840-AC1B-F46A4696D100}"/>
    <hyperlink ref="B1202" r:id="rId1201" xr:uid="{AE617EF8-BFC1-EB42-BF2C-5F7167F75086}"/>
    <hyperlink ref="B1203" r:id="rId1202" xr:uid="{3A72C291-7349-144E-B893-D2430CC04EFC}"/>
    <hyperlink ref="B1204" r:id="rId1203" xr:uid="{3ABC5485-1E4C-FD43-BE6B-D46B35E53DED}"/>
    <hyperlink ref="B1205" r:id="rId1204" xr:uid="{6F2DD134-B2D0-1B46-AAD8-8EF02E2E4447}"/>
    <hyperlink ref="B1206" r:id="rId1205" xr:uid="{DD4BF964-D782-4E43-8003-B5D0D61073E7}"/>
    <hyperlink ref="B1207" r:id="rId1206" xr:uid="{0D584E6F-4728-984F-BD6A-E75C30D09F84}"/>
    <hyperlink ref="B1208" r:id="rId1207" xr:uid="{25D5030C-5FA1-5F4E-A0FD-C0DA83FA1FC9}"/>
    <hyperlink ref="B1209" r:id="rId1208" xr:uid="{F9B11889-99B1-734C-A884-DF84C217834C}"/>
    <hyperlink ref="B1210" r:id="rId1209" xr:uid="{7692CEA3-2107-3844-A62F-64EB58269004}"/>
    <hyperlink ref="B1211" r:id="rId1210" xr:uid="{18298014-884F-494C-9CC8-D3588ABA7DE4}"/>
    <hyperlink ref="B1212" r:id="rId1211" xr:uid="{EABCEA32-00C8-1546-A605-B8F49BF305B0}"/>
    <hyperlink ref="B1213" r:id="rId1212" xr:uid="{2BDAE7E6-8A9B-7F4D-BB38-FF764F757A4D}"/>
    <hyperlink ref="B1214" r:id="rId1213" xr:uid="{A28596AB-D74F-E548-BC2B-5AD7B2349105}"/>
    <hyperlink ref="B1215" r:id="rId1214" xr:uid="{222D8D64-2EC3-CD48-9A29-23E7FCDBDA16}"/>
    <hyperlink ref="B1216" r:id="rId1215" xr:uid="{EDCCAEB0-752B-2641-937A-66774371F73A}"/>
    <hyperlink ref="B1217" r:id="rId1216" xr:uid="{ADF73C95-631E-6946-858D-3161DD3F5F67}"/>
    <hyperlink ref="B1218" r:id="rId1217" xr:uid="{CE4D4B02-6489-3646-907A-34D87D7A8126}"/>
    <hyperlink ref="B1219" r:id="rId1218" xr:uid="{387DC523-33F1-0842-88FB-F680401BEDE2}"/>
    <hyperlink ref="B1220" r:id="rId1219" xr:uid="{BBCFA3BA-4647-0745-931C-A76127D48DC7}"/>
    <hyperlink ref="B1221" r:id="rId1220" xr:uid="{29D4898A-AE48-F540-9422-CF9FCD384A97}"/>
    <hyperlink ref="B1222" r:id="rId1221" xr:uid="{1925B187-09BE-BF48-BB4C-376A1951BBD0}"/>
    <hyperlink ref="B1223" r:id="rId1222" xr:uid="{284C5545-FA2C-6241-AAF3-55868E68C4F9}"/>
    <hyperlink ref="B1224" r:id="rId1223" xr:uid="{9F86A37A-B7CD-CF41-9E99-55C51276F3B9}"/>
    <hyperlink ref="B1225" r:id="rId1224" xr:uid="{14100367-EB44-B647-8193-E70841D5DD42}"/>
    <hyperlink ref="B1226" r:id="rId1225" xr:uid="{3E66A116-FC57-4849-99E7-4D17EB2A0BBF}"/>
    <hyperlink ref="B1227" r:id="rId1226" xr:uid="{6C47949F-4BEC-2A41-9B5D-D20590CE8A19}"/>
    <hyperlink ref="B1228" r:id="rId1227" xr:uid="{A6A8CD6E-2D56-7B47-BF5E-AAE3BA981F77}"/>
    <hyperlink ref="B1229" r:id="rId1228" xr:uid="{CE2D306B-2AF4-D34E-AEC6-78701E4F420F}"/>
    <hyperlink ref="B1230" r:id="rId1229" xr:uid="{344448D1-B33F-A846-A3F1-17B7F7F06EF9}"/>
    <hyperlink ref="B1231" r:id="rId1230" xr:uid="{BB754212-91C4-FB4E-98AA-3C9B80BBD56A}"/>
    <hyperlink ref="B1232" r:id="rId1231" xr:uid="{077114E5-817D-9844-A243-79AA30C0E7DF}"/>
    <hyperlink ref="B1233" r:id="rId1232" xr:uid="{6767AD98-040D-E541-8E72-BFD2826CF052}"/>
    <hyperlink ref="B1234" r:id="rId1233" xr:uid="{7A691360-CB01-564A-B203-959AC0E722C3}"/>
    <hyperlink ref="B1235" r:id="rId1234" xr:uid="{BC4E7F8E-8CD8-034E-9C53-8C9F976D4190}"/>
    <hyperlink ref="B1236" r:id="rId1235" xr:uid="{3D78ED79-C40C-A945-BF98-B02F85503585}"/>
    <hyperlink ref="B1237" r:id="rId1236" xr:uid="{3DB60F42-0845-944B-A9A3-A31071DC4E09}"/>
    <hyperlink ref="B1238" r:id="rId1237" xr:uid="{FF7E839C-4A0F-104E-A0A1-3B52BA185C39}"/>
    <hyperlink ref="B1239" r:id="rId1238" xr:uid="{B49A759F-FC5C-B243-9AAA-762990D6DCBD}"/>
    <hyperlink ref="B1240" r:id="rId1239" xr:uid="{6E1494D4-E2B2-8645-B9E1-83289E84A855}"/>
    <hyperlink ref="B1241" r:id="rId1240" xr:uid="{81B92FBB-FBBB-B240-A983-6A3CD3F466B8}"/>
    <hyperlink ref="B1242" r:id="rId1241" xr:uid="{68ECEF05-12E6-074B-8537-32FFB325B183}"/>
    <hyperlink ref="B1243" r:id="rId1242" xr:uid="{BB74B3E1-E381-B24F-BDE4-FE6E9BFFF3A2}"/>
    <hyperlink ref="B1244" r:id="rId1243" xr:uid="{FFCBB9A0-4129-934C-8F50-62DFA9DA69A2}"/>
    <hyperlink ref="B1245" r:id="rId1244" xr:uid="{AC8E7722-B68C-874C-A95E-48BDD10B187B}"/>
    <hyperlink ref="B1246" r:id="rId1245" xr:uid="{E2B49B5E-9479-B34E-832A-50AD243416E0}"/>
    <hyperlink ref="B1247" r:id="rId1246" xr:uid="{B12B0928-5BFF-0A40-9740-46393C3B6F7A}"/>
    <hyperlink ref="B1248" r:id="rId1247" xr:uid="{15042FF9-073E-A34A-A894-CC98A678B0DB}"/>
    <hyperlink ref="B1249" r:id="rId1248" xr:uid="{5CDF9499-FE62-4848-BE03-1C0C5FBA891C}"/>
    <hyperlink ref="B1250" r:id="rId1249" xr:uid="{E6AC71EB-6B7D-CF47-AF3B-2AD1156AE2D1}"/>
    <hyperlink ref="B1251" r:id="rId1250" xr:uid="{560DCF96-6053-8247-AD50-ECE3CDA4E13A}"/>
    <hyperlink ref="B1252" r:id="rId1251" xr:uid="{584E5DBA-D216-2D4C-BC9E-7D33DEA3FF5A}"/>
    <hyperlink ref="B1253" r:id="rId1252" xr:uid="{490FA658-5B88-E64A-9506-18968A1C75FD}"/>
    <hyperlink ref="B1254" r:id="rId1253" xr:uid="{5B2F337F-4C12-244D-954D-C8F8974AD9F1}"/>
    <hyperlink ref="B1255" r:id="rId1254" xr:uid="{2E86A2DC-1B62-4948-9982-4DD935D88227}"/>
    <hyperlink ref="B1256" r:id="rId1255" xr:uid="{A77B8B78-FFA3-5A4C-AA7E-6BF568870766}"/>
    <hyperlink ref="B1257" r:id="rId1256" xr:uid="{099B1569-EFDE-4245-A5D5-B1CDF2EDB8A4}"/>
    <hyperlink ref="B1258" r:id="rId1257" xr:uid="{A8B26C26-7F67-134D-A32C-DAC0FEB3DE22}"/>
    <hyperlink ref="B1259" r:id="rId1258" xr:uid="{06AAA890-3A0B-3E4F-94CF-810988077F7C}"/>
    <hyperlink ref="B1260" r:id="rId1259" xr:uid="{B383FD52-54C1-1D40-97B4-F0F5DF3F1933}"/>
    <hyperlink ref="B1261" r:id="rId1260" xr:uid="{1D663A04-E3B6-B643-8571-DC92A103516F}"/>
    <hyperlink ref="B1262" r:id="rId1261" xr:uid="{699B0217-A4ED-6044-9E1C-549263B7A9D1}"/>
    <hyperlink ref="B1263" r:id="rId1262" xr:uid="{AC735FE3-B503-A64E-8CA0-A959BB020E46}"/>
    <hyperlink ref="B1264" r:id="rId1263" xr:uid="{6F434146-F611-A847-9BCE-1737B1BEEC8C}"/>
    <hyperlink ref="B1265" r:id="rId1264" xr:uid="{A549A8BD-9B61-A24F-89D4-A02DB5BF1AEF}"/>
    <hyperlink ref="B1266" r:id="rId1265" xr:uid="{9377727A-1715-7544-A4EF-3DEBBA5FBA45}"/>
    <hyperlink ref="B1267" r:id="rId1266" xr:uid="{DB1EDEAA-EDB4-B34B-827C-B8E83B9A413A}"/>
    <hyperlink ref="B1268" r:id="rId1267" xr:uid="{646F8023-4EA7-094B-9004-E9F3D4A20623}"/>
    <hyperlink ref="B1269" r:id="rId1268" xr:uid="{9C69E174-7D15-4945-B081-F216B10AD1FC}"/>
    <hyperlink ref="B1270" r:id="rId1269" xr:uid="{D81E6387-D889-3948-80AB-0880F375CD6F}"/>
    <hyperlink ref="B1271" r:id="rId1270" xr:uid="{C5827FE8-2A7E-9941-AC23-3ED248342310}"/>
    <hyperlink ref="B1272" r:id="rId1271" xr:uid="{762B6FA7-A9E8-A94C-BE04-859428DE7329}"/>
    <hyperlink ref="B1273" r:id="rId1272" xr:uid="{892126E4-15FA-C247-AEE7-F3A6E6C5A3DF}"/>
    <hyperlink ref="B1274" r:id="rId1273" xr:uid="{DA9015B5-A294-E746-80C2-283BA7EAC2AB}"/>
    <hyperlink ref="B1275" r:id="rId1274" xr:uid="{4CEA3F12-C25C-4143-A4DA-C2FD01411066}"/>
    <hyperlink ref="B1276" r:id="rId1275" xr:uid="{17E0C6A4-56F8-1A41-B15C-25DE9530A047}"/>
    <hyperlink ref="B1277" r:id="rId1276" xr:uid="{C902154E-C7BA-2D4E-9135-D69D37DAF2C4}"/>
    <hyperlink ref="B1278" r:id="rId1277" xr:uid="{F01B6908-0471-DB4E-8FF8-C766B4750369}"/>
    <hyperlink ref="B1279" r:id="rId1278" xr:uid="{3047216A-392B-3441-AB18-A8938F938469}"/>
    <hyperlink ref="B1280" r:id="rId1279" xr:uid="{17ACE187-2B0D-BB47-9B88-BC64B3266B4F}"/>
    <hyperlink ref="B1281" r:id="rId1280" xr:uid="{F3412AB3-0CE6-7F4B-9FE2-4F35A86B8E0C}"/>
    <hyperlink ref="B1282" r:id="rId1281" xr:uid="{A59379FF-C4E4-6A41-AA54-B14DEA3D281B}"/>
    <hyperlink ref="B1283" r:id="rId1282" xr:uid="{A57E1504-181A-FF41-AF66-FBFFED4FAC37}"/>
    <hyperlink ref="B1284" r:id="rId1283" xr:uid="{B0181C1F-0C2A-2442-B301-AA4E0C9E2CB9}"/>
    <hyperlink ref="B1285" r:id="rId1284" xr:uid="{4A071E0A-5684-9141-A894-72BB80DE4CC3}"/>
    <hyperlink ref="B1286" r:id="rId1285" xr:uid="{39DE6E2E-4D20-3944-8981-9E57D39DEBB0}"/>
    <hyperlink ref="B1287" r:id="rId1286" xr:uid="{0034CF6E-778C-0A4D-8C9E-1D7B1C733453}"/>
    <hyperlink ref="B1288" r:id="rId1287" xr:uid="{B4E1D97B-FBE9-5F4F-B383-3AE288A4FF21}"/>
    <hyperlink ref="B1289" r:id="rId1288" xr:uid="{67753D7A-A2C5-E74C-9407-BC09DED6B86E}"/>
    <hyperlink ref="B1290" r:id="rId1289" xr:uid="{2D98465C-E0F2-944A-B74D-604AC4F815F9}"/>
    <hyperlink ref="B1291" r:id="rId1290" xr:uid="{379DFDA5-BDA5-8148-A342-B8CE3B77661C}"/>
    <hyperlink ref="B1292" r:id="rId1291" xr:uid="{86F4AA73-4637-654D-BF35-B415327F4830}"/>
    <hyperlink ref="B1293" r:id="rId1292" xr:uid="{17CA9B8C-A1F3-E74D-9103-FB999DF55D6C}"/>
    <hyperlink ref="B1294" r:id="rId1293" xr:uid="{339C8C01-D598-5E4D-A9EA-5C3423D0A4A7}"/>
    <hyperlink ref="B1295" r:id="rId1294" xr:uid="{0026C579-7F35-6448-B39D-25DB8F1A9919}"/>
    <hyperlink ref="B1296" r:id="rId1295" xr:uid="{73F45674-D3F9-D44E-8A28-DF2D9FB16C7A}"/>
    <hyperlink ref="B1297" r:id="rId1296" xr:uid="{8C667B4A-CBCE-AC47-81BB-D44285BC33E6}"/>
    <hyperlink ref="B1298" r:id="rId1297" xr:uid="{FFDAF907-CF47-1E40-9577-356A8F485CF0}"/>
    <hyperlink ref="B1299" r:id="rId1298" xr:uid="{35993B7B-2B27-8F48-8525-F8F53A6541AD}"/>
    <hyperlink ref="B1300" r:id="rId1299" xr:uid="{0B1A7E30-30D3-964A-B846-F96076E8C17C}"/>
    <hyperlink ref="B1301" r:id="rId1300" xr:uid="{96F7190F-38D7-0A4C-AE0F-CBA3C63FFCD9}"/>
    <hyperlink ref="B1302" r:id="rId1301" xr:uid="{5267AD16-FB13-EC41-901E-4925B21AF759}"/>
    <hyperlink ref="B1303" r:id="rId1302" xr:uid="{B18CD057-8483-DD4B-9B71-690EF5653AE4}"/>
    <hyperlink ref="B1304" r:id="rId1303" xr:uid="{0BFBB0C5-B147-DC4C-8890-6AF8ED0D8EEE}"/>
    <hyperlink ref="B1305" r:id="rId1304" xr:uid="{F8E73B47-91A5-5941-9CFB-56D8B6F65734}"/>
    <hyperlink ref="B1306" r:id="rId1305" xr:uid="{4B3F03C9-1F86-DD44-9758-CA5992D1A3C0}"/>
    <hyperlink ref="B1307" r:id="rId1306" xr:uid="{482D21B2-CF88-5042-BAC5-E65545536AB4}"/>
    <hyperlink ref="B1308" r:id="rId1307" xr:uid="{A979079F-28D2-2241-BE6F-00DADBEBC61A}"/>
    <hyperlink ref="B1309" r:id="rId1308" xr:uid="{6D4CFA4D-147F-BE46-B19B-B166D4B80497}"/>
    <hyperlink ref="B1310" r:id="rId1309" xr:uid="{F07D986C-2A3B-6F4B-BEE7-5D56D884F653}"/>
    <hyperlink ref="B1311" r:id="rId1310" xr:uid="{61BE159B-2E59-1C4D-9C0C-998BB28B6DCC}"/>
    <hyperlink ref="B1312" r:id="rId1311" xr:uid="{FE5DD18D-F86C-094A-83CF-E2B396B50999}"/>
    <hyperlink ref="B1313" r:id="rId1312" xr:uid="{4D0305F3-140A-EE45-A4F3-31AB62F48A5F}"/>
    <hyperlink ref="B1314" r:id="rId1313" xr:uid="{CA4414EC-4D82-A14D-A3D4-9561787A50A3}"/>
    <hyperlink ref="B1315" r:id="rId1314" xr:uid="{70CF4D3C-6291-BF49-9D06-308F4A1382F5}"/>
    <hyperlink ref="B1316" r:id="rId1315" xr:uid="{7E21A59B-784B-EF44-9014-252CA31DF2AA}"/>
    <hyperlink ref="B1317" r:id="rId1316" xr:uid="{F5AF4B0A-7777-AC42-8080-5C09D9D028B6}"/>
    <hyperlink ref="B1318" r:id="rId1317" xr:uid="{E19B22A2-8ACC-334E-A9CB-AC3090C2FA14}"/>
    <hyperlink ref="B1319" r:id="rId1318" xr:uid="{83B2E20E-7C1E-6C4C-95EE-05B4EACE1777}"/>
    <hyperlink ref="B1320" r:id="rId1319" xr:uid="{F5EF5957-06BE-1E4C-B39D-CCF4F287DC7B}"/>
    <hyperlink ref="B1321" r:id="rId1320" xr:uid="{7393CD7A-3499-8A46-87F4-6DFCA3486C3D}"/>
    <hyperlink ref="B1322" r:id="rId1321" xr:uid="{4B8C1D2A-CB2C-384E-B4C5-C8B994FA38B4}"/>
    <hyperlink ref="B1323" r:id="rId1322" xr:uid="{FDCA6B52-A3B3-EE42-9AE9-312804F48222}"/>
    <hyperlink ref="B1324" r:id="rId1323" xr:uid="{641F2AF5-1654-DC4E-950A-00BBB62E0562}"/>
    <hyperlink ref="B1325" r:id="rId1324" xr:uid="{69053394-8334-AF42-B436-5DC0FB904EFB}"/>
    <hyperlink ref="B1326" r:id="rId1325" xr:uid="{748EB225-8709-3244-ABC7-DFF5FB5BBD06}"/>
    <hyperlink ref="B1327" r:id="rId1326" xr:uid="{FBDB1EE7-6005-C049-9FFC-D59663A97A22}"/>
    <hyperlink ref="B1328" r:id="rId1327" xr:uid="{61FEE1A2-0F4F-B345-A7B8-9E2810A897D3}"/>
    <hyperlink ref="B1329" r:id="rId1328" xr:uid="{F88113A6-AA62-8E4D-A80F-41FE0A8C1DB7}"/>
    <hyperlink ref="B1330" r:id="rId1329" xr:uid="{800429A3-DB9E-0849-9EDA-8F1832FF819A}"/>
    <hyperlink ref="B1331" r:id="rId1330" xr:uid="{71FC22B3-6BC7-7448-9867-43131AC8AFFC}"/>
    <hyperlink ref="B1332" r:id="rId1331" xr:uid="{049AA725-AD92-8F41-98F8-9122BA73CEEA}"/>
    <hyperlink ref="B1333" r:id="rId1332" xr:uid="{91068E15-1BA2-4D4C-B45C-3904E15E76F0}"/>
    <hyperlink ref="B1334" r:id="rId1333" xr:uid="{9A1921DC-DF51-8840-8F1E-E7088096F42A}"/>
    <hyperlink ref="B1335" r:id="rId1334" xr:uid="{8022F17A-1BEF-0F44-8A32-B0C3DE6534B7}"/>
    <hyperlink ref="B1336" r:id="rId1335" xr:uid="{ECA4EDA2-EF17-A641-884D-30FD380E1E24}"/>
    <hyperlink ref="B1337" r:id="rId1336" xr:uid="{635D5CE1-7C53-8045-B3C3-ACE9C107A7FF}"/>
    <hyperlink ref="B1338" r:id="rId1337" xr:uid="{861974E5-EEDC-2049-9BDD-1E6947228F24}"/>
    <hyperlink ref="B1339" r:id="rId1338" xr:uid="{E62649E3-29CC-B246-BE1F-FF80893F24F3}"/>
    <hyperlink ref="B1340" r:id="rId1339" xr:uid="{C1CEC3B9-2686-494E-99DE-2CD42D464BA0}"/>
    <hyperlink ref="B1341" r:id="rId1340" xr:uid="{63FEC9B5-A397-BB4C-A71D-EC1954F90927}"/>
    <hyperlink ref="B1342" r:id="rId1341" xr:uid="{D4E84214-D44C-3649-A296-608F9C9A1E1A}"/>
    <hyperlink ref="B1343" r:id="rId1342" xr:uid="{6D13D0AA-8597-B749-81CF-978BEC230535}"/>
    <hyperlink ref="B1344" r:id="rId1343" xr:uid="{F2A56018-1728-EB41-B7C1-49C1A61C8747}"/>
    <hyperlink ref="B1345" r:id="rId1344" xr:uid="{5308CDF4-3765-6B44-96BC-592AD2D184A1}"/>
    <hyperlink ref="B1346" r:id="rId1345" xr:uid="{AD701298-CA5F-474B-8D74-45F4A4E8E775}"/>
    <hyperlink ref="B1347" r:id="rId1346" xr:uid="{9A23CE6A-283B-AE46-8F98-7DA886CE04C9}"/>
    <hyperlink ref="B1348" r:id="rId1347" xr:uid="{5E0EF14C-3924-B745-946C-BBC2070C1C00}"/>
    <hyperlink ref="B1349" r:id="rId1348" xr:uid="{99B7CE8B-3D18-1444-8E5E-2B4B7AB0C82C}"/>
    <hyperlink ref="B1350" r:id="rId1349" xr:uid="{F7C091D1-8D28-0642-B3C2-15587F5DBC7C}"/>
    <hyperlink ref="B1351" r:id="rId1350" xr:uid="{648712DD-5A8C-DC45-8D6F-AEF8CED21021}"/>
    <hyperlink ref="B1352" r:id="rId1351" xr:uid="{1FC4851F-D837-C347-BEF1-6DBA2E477AB8}"/>
    <hyperlink ref="B1353" r:id="rId1352" xr:uid="{7A4B31D5-54D6-A747-89D9-38975CD7FFB3}"/>
    <hyperlink ref="B1354" r:id="rId1353" xr:uid="{67D594D2-9BEB-7749-9F2C-41A58888B414}"/>
    <hyperlink ref="B1355" r:id="rId1354" xr:uid="{C615C537-5EB5-A44C-91D0-90D54BC3764C}"/>
    <hyperlink ref="B1356" r:id="rId1355" xr:uid="{6B789C44-79E4-4E4F-8CF2-40149B8614B7}"/>
    <hyperlink ref="B1357" r:id="rId1356" xr:uid="{4A012E0C-B304-2441-AEAC-21388A06B3A0}"/>
    <hyperlink ref="B1358" r:id="rId1357" xr:uid="{6A445801-1684-D74E-8A10-40EE8561CFEF}"/>
    <hyperlink ref="B1359" r:id="rId1358" xr:uid="{9DE5E00A-007F-574F-8E6C-BAD715C06622}"/>
    <hyperlink ref="B1360" r:id="rId1359" xr:uid="{DABDA646-CBD0-B448-9A57-1DA38ADEDFAC}"/>
    <hyperlink ref="B1361" r:id="rId1360" xr:uid="{E5B23215-6922-9248-BD1D-EC6C71159276}"/>
    <hyperlink ref="B1362" r:id="rId1361" xr:uid="{DC62C9D1-3C18-9F4B-A61A-E1F931E07687}"/>
    <hyperlink ref="B1363" r:id="rId1362" xr:uid="{DBF7B707-FB54-2349-817C-9DE8BE502D9F}"/>
    <hyperlink ref="B1364" r:id="rId1363" xr:uid="{D5F30701-4801-6846-893B-DA814E913E19}"/>
    <hyperlink ref="B1365" r:id="rId1364" xr:uid="{B44C4C17-104A-6948-8A3F-004774AB1F37}"/>
    <hyperlink ref="B1366" r:id="rId1365" xr:uid="{A2EF8BD3-09B0-514F-842E-9177B9DA723F}"/>
    <hyperlink ref="B1367" r:id="rId1366" xr:uid="{304A1EEE-5BFD-3A48-8894-1CF63FF53411}"/>
    <hyperlink ref="B1368" r:id="rId1367" xr:uid="{7F5F9B89-C670-9947-8065-7294D579032A}"/>
    <hyperlink ref="B1369" r:id="rId1368" xr:uid="{0DFAB17E-164A-7C47-A9C3-AE165F74AA92}"/>
    <hyperlink ref="B1370" r:id="rId1369" xr:uid="{5BB83FA9-6194-8A44-9B82-817791179E95}"/>
    <hyperlink ref="B1371" r:id="rId1370" xr:uid="{9BADFF9A-5FFD-9649-BB05-C9DEAF1467DD}"/>
    <hyperlink ref="B1372" r:id="rId1371" xr:uid="{3EB65CCE-98D0-5B44-9783-1DB5AAFDC364}"/>
    <hyperlink ref="B1373" r:id="rId1372" xr:uid="{ADDDC7B4-881E-6C45-A17F-19050A2608EB}"/>
    <hyperlink ref="B1374" r:id="rId1373" xr:uid="{9A6E7E92-8068-8540-9F1A-99A86C0337C8}"/>
    <hyperlink ref="B1375" r:id="rId1374" xr:uid="{F952E819-660C-E743-BDD9-29F09CA5ABEC}"/>
    <hyperlink ref="B1376" r:id="rId1375" xr:uid="{FF007C44-2243-7F43-9845-96C6586F006E}"/>
    <hyperlink ref="B1377" r:id="rId1376" xr:uid="{3D900628-91B0-4142-8151-98FB6A3C1E34}"/>
    <hyperlink ref="B1378" r:id="rId1377" xr:uid="{AC253448-0BFA-7647-8D7D-735848FD24B9}"/>
    <hyperlink ref="B1379" r:id="rId1378" xr:uid="{2C566EDE-1071-CC46-A614-10E5E8CB9533}"/>
    <hyperlink ref="B1380" r:id="rId1379" xr:uid="{D5528308-12D6-D748-B42D-D903C9BCFA5A}"/>
    <hyperlink ref="B1381" r:id="rId1380" xr:uid="{F4366AD1-BA3B-954C-84BF-47F5DF422744}"/>
    <hyperlink ref="B1382" r:id="rId1381" xr:uid="{3C32FDB5-3085-2042-80E2-9C674CADC9A3}"/>
    <hyperlink ref="B1383" r:id="rId1382" xr:uid="{50C9F72B-80F0-714A-BFB1-468C11F4950E}"/>
    <hyperlink ref="B1384" r:id="rId1383" xr:uid="{AB33F9E3-A6C4-0440-AABB-7BCD2A60D82B}"/>
    <hyperlink ref="B1385" r:id="rId1384" xr:uid="{F589B9E0-4371-C745-8E55-CE42CF804735}"/>
    <hyperlink ref="B1386" r:id="rId1385" xr:uid="{9D9525CA-293B-574E-A6BF-426F32A41083}"/>
    <hyperlink ref="B1387" r:id="rId1386" xr:uid="{7F4ABAB5-B226-D947-945D-4BA631FA1B9B}"/>
    <hyperlink ref="B1388" r:id="rId1387" xr:uid="{14C653E8-A131-4440-BBCF-F4C9B2BCAD13}"/>
    <hyperlink ref="B1389" r:id="rId1388" xr:uid="{313D3D1D-2D9C-5241-A41D-CFB6A7A8FC52}"/>
    <hyperlink ref="B1390" r:id="rId1389" xr:uid="{8387B98A-BE13-F04D-9D9A-0534134AD7CE}"/>
    <hyperlink ref="B1391" r:id="rId1390" xr:uid="{221DAD63-7BB1-4440-939B-EB5C5AFEF40C}"/>
    <hyperlink ref="B1392" r:id="rId1391" xr:uid="{1E3B57ED-6E21-C041-9DE9-5DAA1E8E3BF6}"/>
    <hyperlink ref="B1393" r:id="rId1392" xr:uid="{D064DFF5-9F61-4349-B4CA-983E1363D5EB}"/>
    <hyperlink ref="B1394" r:id="rId1393" xr:uid="{F7F9F4C3-1B39-F64E-B17F-2A415506BD0B}"/>
    <hyperlink ref="B1395" r:id="rId1394" xr:uid="{8F1FD841-5F52-434C-AB0D-4EA2152E1DC5}"/>
    <hyperlink ref="B1396" r:id="rId1395" xr:uid="{E439953B-F583-2643-8125-8DCEF794400D}"/>
    <hyperlink ref="B1397" r:id="rId1396" xr:uid="{4D8289A9-5FAE-2A42-814F-B62944F6D67F}"/>
    <hyperlink ref="B1398" r:id="rId1397" xr:uid="{5232FC93-B373-1A4D-B905-933319A12999}"/>
    <hyperlink ref="B1399" r:id="rId1398" xr:uid="{A77E422D-53AE-B44E-B0FD-7ADE4851CF66}"/>
    <hyperlink ref="B1400" r:id="rId1399" xr:uid="{1E4B2CE9-1A95-8A4F-9D98-0F791083EE68}"/>
    <hyperlink ref="B1401" r:id="rId1400" xr:uid="{17191C47-E1EA-E142-B297-447A6E51A0FC}"/>
    <hyperlink ref="B1402" r:id="rId1401" xr:uid="{084005CF-7BA9-E749-A4A1-D566B4FEE798}"/>
    <hyperlink ref="B1403" r:id="rId1402" xr:uid="{852042E3-F6E1-B840-BC59-7DD67675C4FE}"/>
    <hyperlink ref="B1404" r:id="rId1403" xr:uid="{65D81558-2BBA-EA42-8541-E6E0EFE06BAE}"/>
    <hyperlink ref="B1405" r:id="rId1404" xr:uid="{E004E851-5CF2-8A45-816E-558BF8EA8708}"/>
    <hyperlink ref="B1406" r:id="rId1405" xr:uid="{94DFD0B0-AC50-4849-B507-B4F1FF780797}"/>
    <hyperlink ref="B1407" r:id="rId1406" xr:uid="{AAB96525-464B-3143-908A-F71288BEEB05}"/>
    <hyperlink ref="B1408" r:id="rId1407" xr:uid="{F27984CB-236C-0E4A-97E6-40A566D45718}"/>
    <hyperlink ref="B1409" r:id="rId1408" xr:uid="{F0C770A7-7C4E-3342-91DB-03FA99C087C4}"/>
    <hyperlink ref="B1410" r:id="rId1409" xr:uid="{B13F86C4-4790-A24B-A1CE-2469E62DF0F6}"/>
    <hyperlink ref="B1411" r:id="rId1410" xr:uid="{E3434239-591E-F340-9EF3-2489E0C64C42}"/>
    <hyperlink ref="B1412" r:id="rId1411" xr:uid="{B283A65B-C9FE-E640-BFF9-D391C0A3EF8D}"/>
    <hyperlink ref="B1413" r:id="rId1412" xr:uid="{C2AEA7FB-7972-C44A-B0DD-A2678F3B5DBB}"/>
    <hyperlink ref="B1414" r:id="rId1413" xr:uid="{618DDBE0-0D76-E74C-B300-1FE1466DFDE7}"/>
    <hyperlink ref="B1415" r:id="rId1414" xr:uid="{48F421A0-C61C-F54C-BC31-0782592145FE}"/>
    <hyperlink ref="B1416" r:id="rId1415" xr:uid="{91C71544-35C3-6245-B66C-62919F07FD52}"/>
    <hyperlink ref="B1417" r:id="rId1416" xr:uid="{66B3918C-825A-C348-B333-46C0A56DE105}"/>
    <hyperlink ref="B1418" r:id="rId1417" xr:uid="{CA267053-9C0D-6A44-89C2-38DBB5E06EDC}"/>
    <hyperlink ref="B1419" r:id="rId1418" xr:uid="{A8CE4F5F-BA76-1643-A14D-B023DBB65EA6}"/>
    <hyperlink ref="B1420" r:id="rId1419" xr:uid="{ED163818-2ACC-F045-B06F-D2E7AAE63208}"/>
    <hyperlink ref="B1421" r:id="rId1420" xr:uid="{8C83C657-8392-4A4A-A56A-7CF6B31A853D}"/>
    <hyperlink ref="B1422" r:id="rId1421" xr:uid="{22D9B5DB-CBC8-CB49-9B36-B0C6835CCF3C}"/>
    <hyperlink ref="B1423" r:id="rId1422" xr:uid="{0D7C100F-4360-704B-8740-18F1FE5C6342}"/>
    <hyperlink ref="B1424" r:id="rId1423" xr:uid="{E298303F-E251-AD4B-B91A-E83DCD30E396}"/>
    <hyperlink ref="B1425" r:id="rId1424" xr:uid="{46559425-A351-3940-B38F-30C1CC2A523E}"/>
    <hyperlink ref="B1426" r:id="rId1425" xr:uid="{045628F4-CF99-F24B-802E-970D610E7A3A}"/>
    <hyperlink ref="B1427" r:id="rId1426" xr:uid="{A42DF12C-AB6C-FB49-8C4B-2B994058B4A4}"/>
    <hyperlink ref="B1428" r:id="rId1427" xr:uid="{5DE9A38F-53EE-A149-A7AA-2AE4AF63313E}"/>
    <hyperlink ref="B1429" r:id="rId1428" xr:uid="{6CAE3BD8-3186-AE43-8CBC-6F07D6E86076}"/>
    <hyperlink ref="B1430" r:id="rId1429" xr:uid="{D31CDA13-16DA-BD4F-BB87-B76511C8F321}"/>
    <hyperlink ref="B1431" r:id="rId1430" xr:uid="{02351F84-87F9-A340-98E0-4E35DD841751}"/>
    <hyperlink ref="B1432" r:id="rId1431" xr:uid="{0EA4464C-81F9-8B45-A488-DF4CD3247069}"/>
    <hyperlink ref="B1433" r:id="rId1432" xr:uid="{00D364F6-8C69-114F-B4CF-90AF67A4E067}"/>
    <hyperlink ref="B1434" r:id="rId1433" xr:uid="{303FE468-C466-FB46-9507-FC8531177E02}"/>
    <hyperlink ref="B1435" r:id="rId1434" xr:uid="{1DB66A6A-69BE-294B-8840-F2474CAC92FC}"/>
    <hyperlink ref="B1436" r:id="rId1435" xr:uid="{64A34C3E-D923-3F40-8976-A795F57A5E42}"/>
    <hyperlink ref="B1437" r:id="rId1436" xr:uid="{A14F907F-9DF3-9E4C-855F-3BA408446AB1}"/>
    <hyperlink ref="B1438" r:id="rId1437" xr:uid="{91BFB77A-FD2E-1046-9851-9D956B0E3653}"/>
    <hyperlink ref="B1439" r:id="rId1438" xr:uid="{7CDC330F-D397-AA40-BC32-589CBD0586E4}"/>
    <hyperlink ref="B1440" r:id="rId1439" xr:uid="{1B8CE2D1-9DED-FC42-9927-FFA939F21447}"/>
    <hyperlink ref="B1441" r:id="rId1440" xr:uid="{2D5D4C08-978C-E849-8790-6A5142FFCDA6}"/>
    <hyperlink ref="B1442" r:id="rId1441" xr:uid="{211B11AA-BD69-6C4B-BB21-BC7D36C2CC28}"/>
    <hyperlink ref="B1443" r:id="rId1442" xr:uid="{E2D8CC5E-AD2A-4A4D-A94A-755B212174B3}"/>
    <hyperlink ref="B1444" r:id="rId1443" xr:uid="{1D6CFB57-6AD7-804E-8053-EB605FB876D4}"/>
    <hyperlink ref="B1445" r:id="rId1444" xr:uid="{73EC6B0F-3E10-184E-BA85-A87DC3AB8671}"/>
    <hyperlink ref="B1446" r:id="rId1445" xr:uid="{97365EA7-210A-3D43-9563-46E3AD24194C}"/>
    <hyperlink ref="B1447" r:id="rId1446" xr:uid="{544AE8AF-1D5E-F943-9BDF-4ED2F559EE63}"/>
    <hyperlink ref="B1448" r:id="rId1447" xr:uid="{406EC14C-E57A-9A40-8FFE-E0A3D531B11E}"/>
    <hyperlink ref="B1449" r:id="rId1448" xr:uid="{2AA60B17-7B7F-1243-989B-68D33D1E7E3A}"/>
    <hyperlink ref="B1450" r:id="rId1449" xr:uid="{0B8F8FEE-A58F-274E-B912-C9370FB624B2}"/>
    <hyperlink ref="B1451" r:id="rId1450" xr:uid="{DF754745-5149-3F48-A886-36D7AF44DA5A}"/>
    <hyperlink ref="B1452" r:id="rId1451" xr:uid="{66915AA1-3306-294F-958E-60100680CF9F}"/>
    <hyperlink ref="B1453" r:id="rId1452" xr:uid="{BB236937-9610-5345-8870-119696A0C8E3}"/>
    <hyperlink ref="B1454" r:id="rId1453" xr:uid="{B86F75EB-2FA2-784A-BFE8-19E9F813F089}"/>
    <hyperlink ref="B1455" r:id="rId1454" xr:uid="{4D8BB18F-A6F3-364B-B615-3650A2093FDD}"/>
    <hyperlink ref="B1456" r:id="rId1455" xr:uid="{6554ED28-9834-5942-A12E-886E7C389315}"/>
    <hyperlink ref="B1457" r:id="rId1456" xr:uid="{6660AFCC-4770-0847-944F-322362297A41}"/>
    <hyperlink ref="B1458" r:id="rId1457" xr:uid="{75BC37C1-A5D4-0242-8086-E102001AC8C4}"/>
    <hyperlink ref="B1459" r:id="rId1458" xr:uid="{C8FF7672-6E96-3D4C-AEBE-CAC5EE6F9682}"/>
    <hyperlink ref="B1460" r:id="rId1459" xr:uid="{A138F0B6-4364-E941-94DF-71EE4739C254}"/>
    <hyperlink ref="B1461" r:id="rId1460" xr:uid="{AA2B799D-7768-AC43-82C2-6D4DCA0AEEE3}"/>
    <hyperlink ref="B1462" r:id="rId1461" xr:uid="{0CE06586-1460-1946-8BF4-BA7DFCE36F8C}"/>
    <hyperlink ref="B1463" r:id="rId1462" xr:uid="{723C6568-187A-184D-B8B8-D8A6740D7599}"/>
    <hyperlink ref="B1464" r:id="rId1463" xr:uid="{D3CFDEBB-169F-3046-B78E-881D25A6DD58}"/>
    <hyperlink ref="B1465" r:id="rId1464" xr:uid="{BA6414C6-4639-BB40-ABC5-59B3A9081523}"/>
    <hyperlink ref="B1466" r:id="rId1465" xr:uid="{18AD26CC-4BC0-6B44-8361-EA4936B5C764}"/>
    <hyperlink ref="B1467" r:id="rId1466" xr:uid="{FD4D531A-1E0C-9B44-82E5-E1AB390AB922}"/>
    <hyperlink ref="B1468" r:id="rId1467" xr:uid="{B1F92855-3465-2146-B084-8BED7080D001}"/>
    <hyperlink ref="B1469" r:id="rId1468" xr:uid="{095FC051-D25D-FB41-8107-763D5EDAC40C}"/>
    <hyperlink ref="B1470" r:id="rId1469" xr:uid="{C41AB54C-57C5-EF44-AE8F-734A92DE3CFE}"/>
    <hyperlink ref="B1471" r:id="rId1470" xr:uid="{5001E372-9463-FC43-9F3E-815CBE1FF825}"/>
    <hyperlink ref="B1472" r:id="rId1471" xr:uid="{B6673AAF-71D4-1041-90D8-DBDE78FE6298}"/>
    <hyperlink ref="B1473" r:id="rId1472" xr:uid="{C11C04AC-0285-2649-ADDA-B450EA5AFA88}"/>
    <hyperlink ref="B1474" r:id="rId1473" xr:uid="{3C5947AE-1B63-2E41-9E45-47F235C18FE7}"/>
    <hyperlink ref="B1475" r:id="rId1474" xr:uid="{AFD485F2-2E38-FF47-B499-EC977E11386B}"/>
    <hyperlink ref="B1476" r:id="rId1475" xr:uid="{F2BF4433-22AC-A544-A0C5-D345429162E0}"/>
    <hyperlink ref="B1477" r:id="rId1476" xr:uid="{89023336-6EF0-5945-B43B-FEF3A4626F77}"/>
    <hyperlink ref="B1478" r:id="rId1477" xr:uid="{7B29BCE0-B76D-4145-81ED-EDDD6EB3001B}"/>
    <hyperlink ref="B1479" r:id="rId1478" xr:uid="{9C6E3455-B6E9-7D46-9208-DC09E2C73A83}"/>
    <hyperlink ref="B1480" r:id="rId1479" xr:uid="{8349F559-8A42-7346-9238-1BB5E587324C}"/>
    <hyperlink ref="B1481" r:id="rId1480" xr:uid="{840180CE-BEFD-D046-8D8D-C5D6E3D0AD82}"/>
    <hyperlink ref="B1482" r:id="rId1481" xr:uid="{A97E6D94-4943-4B4C-B2EF-7ACC1FA69593}"/>
    <hyperlink ref="B1483" r:id="rId1482" xr:uid="{F330842A-4501-7248-AD3B-757C5113DC72}"/>
    <hyperlink ref="B1484" r:id="rId1483" xr:uid="{C3F2CE20-AB23-2B43-BD06-130FDEC901C3}"/>
    <hyperlink ref="B1485" r:id="rId1484" xr:uid="{BCC25650-4E88-BD49-8442-D0B13F0529B7}"/>
    <hyperlink ref="B1486" r:id="rId1485" xr:uid="{A005402E-3B7A-3141-935F-AD6E0B302B5A}"/>
    <hyperlink ref="B1487" r:id="rId1486" xr:uid="{786557B0-5B0B-D346-9BBE-91C217117A83}"/>
    <hyperlink ref="B1488" r:id="rId1487" xr:uid="{E21ABC19-4862-E948-9E54-4424A9E0416B}"/>
    <hyperlink ref="B1489" r:id="rId1488" xr:uid="{887ECAE7-3699-974D-AAE4-CBB296255326}"/>
    <hyperlink ref="B1490" r:id="rId1489" xr:uid="{949AFE6F-9147-474A-9A0C-976893E0D478}"/>
    <hyperlink ref="B1491" r:id="rId1490" xr:uid="{598AEE87-F10B-EE47-8187-BF98DCDFDFAB}"/>
    <hyperlink ref="B1492" r:id="rId1491" xr:uid="{E95E429C-B4D5-1540-A2E7-CC54D380079D}"/>
    <hyperlink ref="B1493" r:id="rId1492" xr:uid="{58CB8B9C-03A2-D244-BE2C-BDACDFD36090}"/>
    <hyperlink ref="B1494" r:id="rId1493" xr:uid="{4CFD445E-4CEF-054E-AA8F-D76BCCE48FC1}"/>
    <hyperlink ref="B1495" r:id="rId1494" xr:uid="{C588E175-95AC-904B-B9AF-64DFFD485C89}"/>
    <hyperlink ref="B1496" r:id="rId1495" xr:uid="{CF83C72B-DCD1-C14E-BD4A-0EFE0C65111B}"/>
    <hyperlink ref="B1497" r:id="rId1496" xr:uid="{E930CD41-0D2A-184B-A5B7-F08179DF98A0}"/>
    <hyperlink ref="B1498" r:id="rId1497" xr:uid="{D63206B7-5DF3-794F-A15D-07DB4DE21779}"/>
    <hyperlink ref="B1499" r:id="rId1498" xr:uid="{2085E7A2-93B9-4340-ACE4-5CDFBC3FECE2}"/>
    <hyperlink ref="B1500" r:id="rId1499" xr:uid="{5BB86BC3-17FA-1644-B3BC-F68D49EE4572}"/>
    <hyperlink ref="B1501" r:id="rId1500" xr:uid="{3C812799-1769-984C-8BF9-A164C3AC59DF}"/>
    <hyperlink ref="B1502" r:id="rId1501" xr:uid="{E4407C24-470B-4746-9776-C17388E03E4B}"/>
    <hyperlink ref="B1503" r:id="rId1502" xr:uid="{DA0A5E7E-5A79-7244-9E2F-87092822FDF4}"/>
    <hyperlink ref="B1504" r:id="rId1503" xr:uid="{DF54B05C-8AA0-124D-813C-7C412E3D75DC}"/>
    <hyperlink ref="B1505" r:id="rId1504" xr:uid="{DEAE415A-F80D-994B-9AB0-58ACC7DB358A}"/>
    <hyperlink ref="B1506" r:id="rId1505" xr:uid="{205ADE03-6DDA-224A-BDEB-8A13B7D3063F}"/>
    <hyperlink ref="B1507" r:id="rId1506" xr:uid="{389D29BB-A6B9-E045-9409-1B9082A9D703}"/>
    <hyperlink ref="B1508" r:id="rId1507" xr:uid="{5C357A7C-701C-E04E-B131-81FFBD5756C4}"/>
    <hyperlink ref="B1509" r:id="rId1508" xr:uid="{595F3AE5-2BB8-3348-9BA7-D4708433CF64}"/>
    <hyperlink ref="B1510" r:id="rId1509" xr:uid="{94EC205B-EBA7-8340-9D48-0C2A82F47E6A}"/>
    <hyperlink ref="B1511" r:id="rId1510" xr:uid="{41276ACE-36FB-4148-A8D2-2F789FAC427A}"/>
    <hyperlink ref="B1512" r:id="rId1511" xr:uid="{33F5DFED-F7D0-044E-8032-29DDDDB92839}"/>
    <hyperlink ref="B1513" r:id="rId1512" xr:uid="{EFC258FA-5C4A-4749-BFE9-FBC6750B98E9}"/>
    <hyperlink ref="B1514" r:id="rId1513" xr:uid="{EF582C1A-3D54-A94D-904D-08B0CB079AA5}"/>
    <hyperlink ref="B1515" r:id="rId1514" xr:uid="{ABE339E1-4285-9D44-91B0-001159D51CEB}"/>
    <hyperlink ref="B1516" r:id="rId1515" xr:uid="{5B183145-733F-2540-A0CF-29FA7B3AE217}"/>
    <hyperlink ref="B1517" r:id="rId1516" xr:uid="{F655C432-9DEE-FF47-A8FC-B1D488DE8C36}"/>
    <hyperlink ref="B1518" r:id="rId1517" xr:uid="{A6D24ACF-BE89-3A45-9005-8BFB56E95900}"/>
    <hyperlink ref="B1519" r:id="rId1518" xr:uid="{B48B21C8-8074-4F4E-9A00-B1E9748BDECE}"/>
    <hyperlink ref="B1520" r:id="rId1519" xr:uid="{AF2396B1-D426-704B-B21F-129343D58DBB}"/>
    <hyperlink ref="B1521" r:id="rId1520" xr:uid="{E725436E-596B-1D4F-93DA-4F32CD9A0730}"/>
    <hyperlink ref="B1522" r:id="rId1521" xr:uid="{90670615-DF19-1446-B44E-5E6780860409}"/>
    <hyperlink ref="B1523" r:id="rId1522" xr:uid="{895CC0E4-D048-1B41-B045-024BDC67EFD3}"/>
    <hyperlink ref="B1524" r:id="rId1523" xr:uid="{E7BE8609-38FA-FD45-A5A9-5D12EE27D3A7}"/>
    <hyperlink ref="B1525" r:id="rId1524" xr:uid="{8921C2BC-2A33-B941-917B-2014F6996BF5}"/>
    <hyperlink ref="B1526" r:id="rId1525" xr:uid="{CC106065-C986-2F40-9EC0-A908119D0C39}"/>
    <hyperlink ref="B1527" r:id="rId1526" xr:uid="{3DAB6EC3-746C-164D-B4EF-FA1DE37C1FF5}"/>
    <hyperlink ref="B1528" r:id="rId1527" xr:uid="{A2F335A8-1D48-9D47-87E3-E7B0FBAC9CA1}"/>
    <hyperlink ref="B1529" r:id="rId1528" xr:uid="{E334AA0B-BEBE-9549-9D44-9C16EF39E532}"/>
    <hyperlink ref="B1530" r:id="rId1529" xr:uid="{6FA98937-09F9-E744-BAC5-4FA306D6127D}"/>
    <hyperlink ref="B1531" r:id="rId1530" xr:uid="{B9220DF2-26BD-3C46-920D-706F995FAFAE}"/>
    <hyperlink ref="B1532" r:id="rId1531" xr:uid="{8E54FA5C-2AF6-0B42-BDC9-628575B5E3C6}"/>
    <hyperlink ref="B1533" r:id="rId1532" xr:uid="{FEE77B28-770B-E54E-A4FA-CB9179980DB9}"/>
    <hyperlink ref="B1534" r:id="rId1533" xr:uid="{25152B0F-FF5A-1740-8506-54394E1326FA}"/>
    <hyperlink ref="B1535" r:id="rId1534" xr:uid="{6EBDF4CD-4406-F24F-9A5C-A9A05925E5C8}"/>
    <hyperlink ref="B1536" r:id="rId1535" xr:uid="{12178E46-CD5F-484E-84C2-E207D5364241}"/>
    <hyperlink ref="B1537" r:id="rId1536" xr:uid="{19760FC6-9007-1B4F-8C8B-CA7BD7F30566}"/>
    <hyperlink ref="B1538" r:id="rId1537" xr:uid="{5CFF3E11-5821-DF42-A2B5-99268EEEB599}"/>
    <hyperlink ref="B1539" r:id="rId1538" xr:uid="{F686179F-8A27-5E4D-B6B0-A59DFEFF28AA}"/>
    <hyperlink ref="B1540" r:id="rId1539" xr:uid="{9B1EFC4E-44EE-2A42-BFE4-50598D8E6B14}"/>
    <hyperlink ref="B1541" r:id="rId1540" xr:uid="{FAA9AA37-540A-FB4D-8D98-AE1908B19D87}"/>
    <hyperlink ref="B1542" r:id="rId1541" xr:uid="{27B08402-95F3-894D-9920-FD0A708AB248}"/>
    <hyperlink ref="B1543" r:id="rId1542" xr:uid="{9AB95C35-8AA9-CC41-9A27-6F6BD123D2AB}"/>
    <hyperlink ref="B1544" r:id="rId1543" xr:uid="{F156B00F-5211-E448-964A-9F649133FC8A}"/>
    <hyperlink ref="B1545" r:id="rId1544" xr:uid="{212FBD97-D11F-D141-A2D0-9481CC32DCF9}"/>
    <hyperlink ref="B1546" r:id="rId1545" xr:uid="{A451BB2E-539C-0A44-BB9A-CE34ED286458}"/>
    <hyperlink ref="B1547" r:id="rId1546" xr:uid="{2D331BE1-0BC7-4144-8C0E-E53A7CC41CD9}"/>
    <hyperlink ref="B1548" r:id="rId1547" xr:uid="{10324611-3806-F64B-B095-68C17A9578D8}"/>
    <hyperlink ref="B1549" r:id="rId1548" xr:uid="{E9C94152-115B-3A4B-9049-A694790BF61E}"/>
    <hyperlink ref="B1550" r:id="rId1549" xr:uid="{8B5CECF8-43E7-124A-A3C8-812B3ECFC217}"/>
    <hyperlink ref="B1551" r:id="rId1550" xr:uid="{99F7CEC4-D994-0F4B-B0C6-932F0E01C7ED}"/>
    <hyperlink ref="B1552" r:id="rId1551" xr:uid="{7AB7BD28-4922-8146-A6BE-126B82E95E65}"/>
    <hyperlink ref="B1553" r:id="rId1552" xr:uid="{399115EE-6B82-BE41-9008-546975C4B398}"/>
    <hyperlink ref="B1554" r:id="rId1553" xr:uid="{1759A22A-DA0B-3048-885C-CF51F0FBF855}"/>
    <hyperlink ref="B1555" r:id="rId1554" xr:uid="{DCA2ABC4-62C3-5C49-A331-1E618B4384D0}"/>
    <hyperlink ref="B1556" r:id="rId1555" xr:uid="{FD59D2BE-C042-1F46-925D-9D04487E6BAE}"/>
    <hyperlink ref="B1557" r:id="rId1556" xr:uid="{602D9C85-622F-0447-81BD-DBF79C60CCA1}"/>
    <hyperlink ref="B1558" r:id="rId1557" xr:uid="{37F5C991-B780-FF4A-8AA7-DCCFED24FC5B}"/>
    <hyperlink ref="B1559" r:id="rId1558" xr:uid="{F829D2C0-8503-D146-BBAA-026D552AF836}"/>
    <hyperlink ref="B1560" r:id="rId1559" xr:uid="{54E33105-0332-F542-97A3-4810DF60D91A}"/>
    <hyperlink ref="B1561" r:id="rId1560" xr:uid="{1A7C7A87-AB56-294D-B1AE-1C81C86A8B21}"/>
    <hyperlink ref="B1562" r:id="rId1561" xr:uid="{D52DBD22-74D1-8F44-9C36-6AF6C7B999E5}"/>
    <hyperlink ref="B1563" r:id="rId1562" xr:uid="{EE14BAA9-8434-5B4D-8881-F11BCB74E6E5}"/>
    <hyperlink ref="B1564" r:id="rId1563" xr:uid="{74E90CAF-D7C3-0E49-8438-375AF1CA68F6}"/>
    <hyperlink ref="B1565" r:id="rId1564" xr:uid="{56A9DE63-96E0-0948-B991-1DF969F102BF}"/>
    <hyperlink ref="B1566" r:id="rId1565" xr:uid="{D4AF4F6E-1718-E345-9278-9E13A05F1413}"/>
    <hyperlink ref="B1567" r:id="rId1566" xr:uid="{730F08B4-C2B8-B54D-A1A6-E107910E3FB3}"/>
    <hyperlink ref="B1568" r:id="rId1567" xr:uid="{3B659C3C-6CA5-B14F-805F-7FE681909188}"/>
    <hyperlink ref="B1569" r:id="rId1568" xr:uid="{867EFF6C-FD5F-A14B-9E4B-4308D43B175A}"/>
    <hyperlink ref="B1570" r:id="rId1569" xr:uid="{46544C64-8A3A-F54E-BD6E-DE0AB693C7F0}"/>
    <hyperlink ref="B1571" r:id="rId1570" xr:uid="{BADEE6FC-DE9F-A345-BE2A-7AFBF1211C71}"/>
    <hyperlink ref="B1572" r:id="rId1571" xr:uid="{3F8F39A1-6C1D-F440-B86C-84CEAD7DE329}"/>
    <hyperlink ref="B1573" r:id="rId1572" xr:uid="{F101295D-EF05-994F-B140-B53FD36EA9ED}"/>
    <hyperlink ref="B1574" r:id="rId1573" xr:uid="{191E19E0-1DD1-F245-8B19-CE44708EB999}"/>
    <hyperlink ref="B1575" r:id="rId1574" xr:uid="{125BB030-CB5C-3345-A12B-1BBB52B02CA5}"/>
    <hyperlink ref="B1576" r:id="rId1575" xr:uid="{F264325D-5F63-6847-9246-B91CED0ACBDB}"/>
    <hyperlink ref="B1577" r:id="rId1576" xr:uid="{4CE67828-2DF6-A045-9595-326A8D4B9755}"/>
    <hyperlink ref="B1578" r:id="rId1577" xr:uid="{90C24083-B6D8-FD41-9EC5-37A303CA6127}"/>
    <hyperlink ref="B1579" r:id="rId1578" xr:uid="{63F8A1F2-9901-784E-843F-DDCDB7967102}"/>
    <hyperlink ref="B1580" r:id="rId1579" xr:uid="{50B29C3F-4C40-DA4A-89F1-3B23E1F6DEF7}"/>
    <hyperlink ref="B1581" r:id="rId1580" xr:uid="{DD39A9E0-73F6-CD46-B2DB-4CDAFD7C02E1}"/>
    <hyperlink ref="B1582" r:id="rId1581" xr:uid="{552727FD-7E4B-3948-9241-CBEE315D6624}"/>
    <hyperlink ref="B1583" r:id="rId1582" xr:uid="{81BB868B-E346-A34C-9B23-CF72D030B3AE}"/>
    <hyperlink ref="B1584" r:id="rId1583" xr:uid="{2132E6FB-89A1-B54D-937A-64DFC530B9C9}"/>
    <hyperlink ref="B1585" r:id="rId1584" xr:uid="{E3F543CC-8163-6541-AA0A-CD1F6A9C7B37}"/>
    <hyperlink ref="B1586" r:id="rId1585" xr:uid="{8CC7EC9C-9C5C-8248-9AEC-764C536B6C62}"/>
    <hyperlink ref="B1587" r:id="rId1586" xr:uid="{D4BD2251-7FFE-464E-A40A-209AF6A3D6FA}"/>
    <hyperlink ref="B1588" r:id="rId1587" xr:uid="{24B1D76F-7215-7B4A-BC8A-6C2B6C41F878}"/>
    <hyperlink ref="B1589" r:id="rId1588" xr:uid="{7A641BAD-9A21-3941-942B-57538CA1E7E2}"/>
    <hyperlink ref="B1590" r:id="rId1589" xr:uid="{95FF3853-4E44-8A41-8E22-A87908331BEE}"/>
    <hyperlink ref="B1591" r:id="rId1590" xr:uid="{4F68B88D-A31C-C041-BAF3-0225393508CD}"/>
    <hyperlink ref="B1592" r:id="rId1591" xr:uid="{D95111AD-B619-0E4A-8563-814C7E0CB41E}"/>
    <hyperlink ref="B1593" r:id="rId1592" xr:uid="{A880EC5A-5D8B-4F49-AA53-AB1151FFE67F}"/>
    <hyperlink ref="B1594" r:id="rId1593" xr:uid="{32E33334-79B3-BB4B-AC19-253D54D8B62C}"/>
    <hyperlink ref="B1595" r:id="rId1594" xr:uid="{DADF7942-ADDC-A740-9247-F1D0E950060D}"/>
    <hyperlink ref="B1596" r:id="rId1595" xr:uid="{E239354F-8558-A444-AF02-7B108F6D4E2D}"/>
    <hyperlink ref="B1597" r:id="rId1596" xr:uid="{6F84DF7C-E8AA-B24C-9E90-AD86155189A3}"/>
    <hyperlink ref="B1598" r:id="rId1597" xr:uid="{6CB164CC-160A-574D-82C6-422FC8F79038}"/>
    <hyperlink ref="B1599" r:id="rId1598" xr:uid="{9FCB27AC-0D09-604E-8878-B0F2C2C94FCB}"/>
    <hyperlink ref="B1600" r:id="rId1599" xr:uid="{72689982-FC0F-7F4F-B006-B76957550121}"/>
    <hyperlink ref="B1601" r:id="rId1600" xr:uid="{722FB4B6-D0AE-784A-9EC9-4E2526337A82}"/>
    <hyperlink ref="B1602" r:id="rId1601" xr:uid="{8821660B-7194-FC41-AB44-5C12DFBA281E}"/>
    <hyperlink ref="B1603" r:id="rId1602" xr:uid="{33F3AD99-5D5B-464C-B602-CE7AE8B60533}"/>
    <hyperlink ref="B1604" r:id="rId1603" xr:uid="{B8FB28CD-C870-F44A-8F66-13D0A2AB35D2}"/>
    <hyperlink ref="B1605" r:id="rId1604" xr:uid="{85395D7E-570A-1840-946A-48D3AEC3FD5E}"/>
    <hyperlink ref="B1606" r:id="rId1605" xr:uid="{F5424253-1B39-804E-B6CF-BEEE6DA5192E}"/>
    <hyperlink ref="B1607" r:id="rId1606" xr:uid="{49035039-6153-654A-8F1A-8F549D23231D}"/>
    <hyperlink ref="B1608" r:id="rId1607" xr:uid="{98339784-414C-D248-A89F-F860453D5EBA}"/>
    <hyperlink ref="B1609" r:id="rId1608" xr:uid="{D0CBAC4A-E6CE-484C-A8F1-CDC877464C6F}"/>
    <hyperlink ref="B1610" r:id="rId1609" xr:uid="{DF8DC6D6-C4DA-604E-89E6-820DF9ABF0E3}"/>
    <hyperlink ref="B1611" r:id="rId1610" xr:uid="{D1429BC1-2E4A-5B4D-8A8B-EE2A3EFF63E3}"/>
    <hyperlink ref="B1612" r:id="rId1611" xr:uid="{C65E4382-9CDF-B744-A441-0FFC3FE19171}"/>
    <hyperlink ref="B1613" r:id="rId1612" xr:uid="{8D0D1E39-76A4-A748-A4F5-0340D8D5CCC1}"/>
    <hyperlink ref="B1614" r:id="rId1613" xr:uid="{7B68868E-DAF6-8046-925C-13564E3BF28F}"/>
    <hyperlink ref="B1615" r:id="rId1614" xr:uid="{7728B9BD-45A3-0544-BA99-5D60670F61FE}"/>
    <hyperlink ref="B1616" r:id="rId1615" xr:uid="{7B997392-4866-6747-80AD-BC6ABDF4490F}"/>
    <hyperlink ref="B1617" r:id="rId1616" xr:uid="{198B56D3-F867-3444-9DB1-EE6EB512ABF6}"/>
    <hyperlink ref="B1618" r:id="rId1617" xr:uid="{208D18F8-4F38-7E4D-9552-6F74E908ECDF}"/>
    <hyperlink ref="B1619" r:id="rId1618" xr:uid="{240F504C-2F14-5A45-A647-BD7FFFA93C20}"/>
    <hyperlink ref="B1620" r:id="rId1619" xr:uid="{7EF1F109-FD9A-274D-AC90-DC78169FF058}"/>
    <hyperlink ref="B1621" r:id="rId1620" xr:uid="{E528EEAE-C623-3240-B758-EB7D91E18657}"/>
    <hyperlink ref="B1622" r:id="rId1621" xr:uid="{4FEF7246-4C8A-914C-A24D-D6AC603DC883}"/>
    <hyperlink ref="B1623" r:id="rId1622" xr:uid="{D9A14177-EEAA-0647-9090-945C4498C0D3}"/>
    <hyperlink ref="B1624" r:id="rId1623" xr:uid="{B28A6B07-3C23-2E48-9CBD-066E53E51765}"/>
    <hyperlink ref="B1625" r:id="rId1624" xr:uid="{056C782A-4DC0-374C-9670-4A6C8773E51E}"/>
    <hyperlink ref="B1626" r:id="rId1625" xr:uid="{3A3DA44E-8EEA-CB4E-A08F-AC222FB3067F}"/>
    <hyperlink ref="B1627" r:id="rId1626" xr:uid="{86144CE5-9D81-0645-BFF8-E5A1C75290C7}"/>
    <hyperlink ref="B1628" r:id="rId1627" xr:uid="{2AE790FD-F09B-CA40-B479-9D1BCC14539A}"/>
    <hyperlink ref="B1629" r:id="rId1628" xr:uid="{F04EACFA-EDCE-AC49-B152-DA54A22D93CF}"/>
    <hyperlink ref="B1630" r:id="rId1629" xr:uid="{CE7AA3DB-AAF5-D949-9B57-C2014B620B0C}"/>
    <hyperlink ref="B1631" r:id="rId1630" xr:uid="{15B465F3-A00E-DC46-ACBF-AFC2ACD2931F}"/>
    <hyperlink ref="B1632" r:id="rId1631" xr:uid="{2383B434-C501-B94D-956B-B032EA7F51F9}"/>
    <hyperlink ref="B1633" r:id="rId1632" xr:uid="{CC600855-B3FF-F54B-9D43-5C5864B7C15B}"/>
    <hyperlink ref="B1634" r:id="rId1633" xr:uid="{A6E5C765-B90B-674E-9D6F-F9C6A227EDBF}"/>
    <hyperlink ref="B1635" r:id="rId1634" xr:uid="{BE52C025-98F2-6743-A6D3-5CC0CA4FD290}"/>
    <hyperlink ref="B1636" r:id="rId1635" xr:uid="{90888EE6-A3B2-4544-B5E9-8963A1E5EE52}"/>
    <hyperlink ref="B1637" r:id="rId1636" xr:uid="{C46EB676-A664-DB4A-AFDC-0DC9F963EF62}"/>
    <hyperlink ref="B1638" r:id="rId1637" xr:uid="{7F1AF931-4671-9C45-B25F-56A6FC558994}"/>
    <hyperlink ref="B1639" r:id="rId1638" xr:uid="{1C250551-4B78-A04B-8BEE-04F15214074A}"/>
    <hyperlink ref="B1640" r:id="rId1639" xr:uid="{708644FF-1717-604F-BC8A-C39DB69ADB24}"/>
    <hyperlink ref="B1641" r:id="rId1640" xr:uid="{B0B6F3F0-E6F6-5743-994C-E2098E82FD0E}"/>
    <hyperlink ref="B1642" r:id="rId1641" xr:uid="{0E0A1B6B-5B94-654A-B424-5CD4A21E53AB}"/>
    <hyperlink ref="B1643" r:id="rId1642" xr:uid="{6369C5AB-42A3-FF45-9708-A289F242086C}"/>
    <hyperlink ref="B1644" r:id="rId1643" xr:uid="{AFC2787E-BAD3-994D-ADC5-2FC1AFCCB7BD}"/>
    <hyperlink ref="B1645" r:id="rId1644" xr:uid="{8A2996FA-DFE9-804F-96DE-A51E687E0568}"/>
    <hyperlink ref="B1646" r:id="rId1645" xr:uid="{B727DFD1-2626-1747-B764-2B37F9CD88D2}"/>
    <hyperlink ref="B1647" r:id="rId1646" xr:uid="{0001968A-779A-9E41-AEAA-0B25566478C0}"/>
    <hyperlink ref="B1648" r:id="rId1647" xr:uid="{EC3630D7-0141-974E-8649-F0BE2AB4686B}"/>
    <hyperlink ref="B1649" r:id="rId1648" xr:uid="{85598CB4-656B-B140-B609-84A6FBBFA1A6}"/>
    <hyperlink ref="B1650" r:id="rId1649" xr:uid="{C9E2A2D4-7749-6A4A-9CAC-2ECFD247A439}"/>
    <hyperlink ref="B1651" r:id="rId1650" xr:uid="{70B8A77D-9D12-DB47-9BD5-167E204DBC8B}"/>
    <hyperlink ref="B1652" r:id="rId1651" xr:uid="{DC89234C-3575-8F49-B721-AFEDB7B56D0D}"/>
    <hyperlink ref="B1653" r:id="rId1652" xr:uid="{631CEC0D-9BEF-4241-9AEE-2FA2C04D039E}"/>
    <hyperlink ref="B1654" r:id="rId1653" xr:uid="{E615B74D-0737-E54C-AB36-E29B714B79F4}"/>
    <hyperlink ref="B1655" r:id="rId1654" xr:uid="{9364CF25-F172-EE45-A84A-79613B7FA25E}"/>
    <hyperlink ref="B1656" r:id="rId1655" xr:uid="{66050B7F-091E-A749-9C85-C34AF16F3B6E}"/>
    <hyperlink ref="B1657" r:id="rId1656" xr:uid="{74002C30-8B37-0D47-AC4E-5EB9E16DBBCA}"/>
    <hyperlink ref="B1658" r:id="rId1657" xr:uid="{5F9A3648-D08D-804E-B6D0-8E35889FF9D6}"/>
    <hyperlink ref="B1659" r:id="rId1658" xr:uid="{A5096F9E-58D3-974D-841F-DAB90B9771EB}"/>
    <hyperlink ref="B1660" r:id="rId1659" xr:uid="{C0A2EE74-EFDB-9946-84E5-12283BB1D6C7}"/>
    <hyperlink ref="B1661" r:id="rId1660" xr:uid="{4738762A-38D2-E34A-9DA6-ACFB7B7BB3AE}"/>
    <hyperlink ref="B1662" r:id="rId1661" xr:uid="{6117A0E7-6384-5E49-B873-0E2524DDBC53}"/>
    <hyperlink ref="B1663" r:id="rId1662" xr:uid="{A85276CA-B028-D445-9596-F47283B9A7D6}"/>
    <hyperlink ref="B1664" r:id="rId1663" xr:uid="{FD8FFF5E-AADA-6444-8F93-88AFD69D11C6}"/>
    <hyperlink ref="B1665" r:id="rId1664" xr:uid="{5D0A011E-E137-2645-AB82-BB018506328D}"/>
    <hyperlink ref="B1666" r:id="rId1665" xr:uid="{2FF079A5-EB6B-1841-A40D-C36CD7DAF64C}"/>
    <hyperlink ref="B1667" r:id="rId1666" xr:uid="{0FC15AED-3DE7-EF41-80C9-019CB130F6C5}"/>
    <hyperlink ref="B1668" r:id="rId1667" xr:uid="{0BDCE327-48A8-CF4E-B236-82AAB8A0CBCB}"/>
    <hyperlink ref="B1669" r:id="rId1668" xr:uid="{E656C109-37A1-274E-8F78-667127BAB0F9}"/>
    <hyperlink ref="B1670" r:id="rId1669" xr:uid="{10B736A1-2510-2A42-8456-8F14F03CD363}"/>
    <hyperlink ref="B1671" r:id="rId1670" xr:uid="{2F9ED23D-9042-C742-9F41-EF4FF7F8EB0E}"/>
    <hyperlink ref="B1672" r:id="rId1671" xr:uid="{39682591-5979-1240-8E24-94B3E6D6BC91}"/>
    <hyperlink ref="B1673" r:id="rId1672" xr:uid="{8FA18F2D-EED4-CC41-9C29-CBFA67AA62C6}"/>
    <hyperlink ref="B1674" r:id="rId1673" xr:uid="{2B29220C-975E-FD45-8943-B6A616577226}"/>
    <hyperlink ref="B1675" r:id="rId1674" xr:uid="{9F6B51B0-D826-0549-931B-CE6DC714F5DB}"/>
    <hyperlink ref="B1676" r:id="rId1675" xr:uid="{577B3FB0-33A0-5040-88FF-AE8D9786CA77}"/>
    <hyperlink ref="B1677" r:id="rId1676" xr:uid="{541590B5-9E16-D44E-A079-211D357B3794}"/>
    <hyperlink ref="B1678" r:id="rId1677" xr:uid="{5B762076-4057-4F40-8114-1FA3E55C9C78}"/>
    <hyperlink ref="B1679" r:id="rId1678" xr:uid="{26CBDD1E-DB77-C546-9AB2-618F83E75E74}"/>
    <hyperlink ref="B1680" r:id="rId1679" xr:uid="{B4EB4088-2C5A-0F4B-A5BE-9DEB9E6E488E}"/>
    <hyperlink ref="B1681" r:id="rId1680" xr:uid="{8736895D-B879-2E45-AEE1-1C3CD588206B}"/>
    <hyperlink ref="B1682" r:id="rId1681" xr:uid="{452BF173-D8F6-E840-897A-CC5B06212C6C}"/>
    <hyperlink ref="B1683" r:id="rId1682" xr:uid="{48B25101-5297-6043-A161-9AAB29B1D8B6}"/>
    <hyperlink ref="B1684" r:id="rId1683" xr:uid="{F5185659-51BB-7B4A-BA80-DCCBF50C4545}"/>
    <hyperlink ref="B1685" r:id="rId1684" xr:uid="{33840E87-20A1-DA4B-8A20-073C04F8BB53}"/>
    <hyperlink ref="B1686" r:id="rId1685" xr:uid="{71E9A5F6-020E-C143-95D2-3A2E48B35176}"/>
    <hyperlink ref="B1687" r:id="rId1686" xr:uid="{548016DF-661C-094D-91F7-B3D7F091457E}"/>
    <hyperlink ref="B1688" r:id="rId1687" xr:uid="{E269F219-102E-E84F-B4CF-B4B9DFAB5581}"/>
    <hyperlink ref="B1689" r:id="rId1688" xr:uid="{2E8BFF0E-6258-EE4E-9DEC-18AF686F5765}"/>
    <hyperlink ref="B1690" r:id="rId1689" xr:uid="{53ABCD87-5BB6-1445-A25D-3150AFD893FF}"/>
    <hyperlink ref="B1691" r:id="rId1690" xr:uid="{302AE553-E2DB-0E43-834B-B5A2E75D939E}"/>
    <hyperlink ref="B1692" r:id="rId1691" xr:uid="{E9AE392F-6067-BD4D-8BA6-AB956B0C25ED}"/>
    <hyperlink ref="B1693" r:id="rId1692" xr:uid="{40FBF312-7993-894E-95FB-321757868025}"/>
    <hyperlink ref="B1694" r:id="rId1693" xr:uid="{56ADC919-1E0C-8340-A293-28DDF0CE0FDB}"/>
    <hyperlink ref="B1695" r:id="rId1694" xr:uid="{22C0B832-DB44-F145-884F-A9123B0AF282}"/>
    <hyperlink ref="B1696" r:id="rId1695" xr:uid="{F28937B6-5A74-9B48-A24B-2E7FD2F21535}"/>
    <hyperlink ref="B1697" r:id="rId1696" xr:uid="{E925FFDC-B731-9C4D-9847-BE7BA4C9D1F0}"/>
    <hyperlink ref="B1698" r:id="rId1697" xr:uid="{F7195556-9FA7-FF45-B26C-FCEF0A39ECD6}"/>
    <hyperlink ref="B1699" r:id="rId1698" xr:uid="{3B2AA90E-EBB5-5848-9401-90BCE5AE689D}"/>
    <hyperlink ref="B1700" r:id="rId1699" xr:uid="{9409F3AC-58EB-A647-A720-E34E30C89510}"/>
    <hyperlink ref="B1701" r:id="rId1700" xr:uid="{6E458C14-15C4-EA42-A6D4-6B626CA46DE5}"/>
    <hyperlink ref="B1702" r:id="rId1701" xr:uid="{BB4E9A6E-9903-BE48-8853-1330A81271D2}"/>
    <hyperlink ref="B1703" r:id="rId1702" xr:uid="{CC0A4A7D-95B0-7A48-93CD-920B9E67BFCC}"/>
    <hyperlink ref="B1704" r:id="rId1703" xr:uid="{C760718B-C2D0-C449-A93D-9A792548A060}"/>
    <hyperlink ref="B1705" r:id="rId1704" xr:uid="{AA035B68-5F96-EC40-B987-EED63A97175A}"/>
    <hyperlink ref="B1706" r:id="rId1705" xr:uid="{B1BF73BD-36A1-074F-B71C-56FECCB4FE2B}"/>
    <hyperlink ref="B1707" r:id="rId1706" xr:uid="{700A304C-B30A-DD4D-8250-E405D74D65AB}"/>
    <hyperlink ref="B1708" r:id="rId1707" xr:uid="{0091020E-5BFF-2741-9BBA-8E142399B5E3}"/>
    <hyperlink ref="B1709" r:id="rId1708" xr:uid="{A19DD372-5C9E-AA43-A695-D04614FD437E}"/>
    <hyperlink ref="B1710" r:id="rId1709" xr:uid="{2A627B3F-10C5-C34D-AE7F-AE5BD9BCCBF1}"/>
    <hyperlink ref="B1711" r:id="rId1710" xr:uid="{0D902F4D-D6E8-5445-B045-4C3E47F111C4}"/>
    <hyperlink ref="B1712" r:id="rId1711" xr:uid="{B6C7992E-CCC3-B844-8011-0B75B8E56682}"/>
    <hyperlink ref="B1713" r:id="rId1712" xr:uid="{3262522E-E7B9-F54E-9B00-8B51D1539FE6}"/>
    <hyperlink ref="B1714" r:id="rId1713" xr:uid="{C49217D9-200E-DB4E-8000-031D4FA91B15}"/>
    <hyperlink ref="B1715" r:id="rId1714" xr:uid="{31AE04A6-E404-6144-A52B-C5DA4149F22F}"/>
    <hyperlink ref="B1716" r:id="rId1715" xr:uid="{2E48ECF1-4364-C041-AC49-59C569AD745C}"/>
    <hyperlink ref="B1717" r:id="rId1716" xr:uid="{C5E3461B-D255-F842-AF98-57B7F41E133C}"/>
    <hyperlink ref="B1718" r:id="rId1717" xr:uid="{CA46EF9F-120B-3245-9566-DA5E9E721C2A}"/>
    <hyperlink ref="B1719" r:id="rId1718" xr:uid="{A15BDC26-E756-B541-9BC6-9B49F4E2C692}"/>
    <hyperlink ref="B1720" r:id="rId1719" xr:uid="{19852193-91B0-7040-AB5C-6B3E6EE68AD8}"/>
    <hyperlink ref="B1721" r:id="rId1720" xr:uid="{79BFD20D-B865-3D4B-A01E-546FE12981B4}"/>
    <hyperlink ref="B1722" r:id="rId1721" xr:uid="{537DA83B-8849-F94B-A63D-6D2B5B1E30C7}"/>
    <hyperlink ref="B1723" r:id="rId1722" xr:uid="{3B705633-F2E6-3346-977B-01A26B4E8FDD}"/>
    <hyperlink ref="B1724" r:id="rId1723" xr:uid="{8433CD9C-7318-4249-9C78-E8F14FD7B7BF}"/>
    <hyperlink ref="B1725" r:id="rId1724" xr:uid="{BBD4F4F7-77FE-D747-8839-F097CC6F4311}"/>
    <hyperlink ref="B1726" r:id="rId1725" xr:uid="{D6DCA094-0F6F-9442-B5C4-3F77D969A500}"/>
    <hyperlink ref="B1727" r:id="rId1726" xr:uid="{5E02C463-8B52-A84E-868C-CCC3E811EEE7}"/>
    <hyperlink ref="B1728" r:id="rId1727" xr:uid="{F3AC6874-88BB-EF4D-94DA-6F363FA3EA12}"/>
    <hyperlink ref="B1729" r:id="rId1728" xr:uid="{491A21F7-6593-E04C-BE29-32EA4A0D0DFE}"/>
    <hyperlink ref="B1730" r:id="rId1729" xr:uid="{BFD783D0-FDB1-1640-85F2-753EF1BA2E6C}"/>
    <hyperlink ref="B1731" r:id="rId1730" xr:uid="{2B942F92-8A4D-4E42-BB03-0A27D7657A52}"/>
    <hyperlink ref="B1732" r:id="rId1731" xr:uid="{87384811-A411-2749-981D-ACFFDAA5BDE9}"/>
    <hyperlink ref="B1733" r:id="rId1732" xr:uid="{414566D3-F0C9-C245-AC88-2D0A7640584A}"/>
    <hyperlink ref="B1734" r:id="rId1733" xr:uid="{1A058969-5ED7-0240-ABD2-4801077F44EB}"/>
    <hyperlink ref="B1735" r:id="rId1734" xr:uid="{21886649-4F2C-5249-9BCD-E12AD0341060}"/>
    <hyperlink ref="B1736" r:id="rId1735" xr:uid="{ACAD7145-2874-9E42-B759-F94C27C155C1}"/>
    <hyperlink ref="B1737" r:id="rId1736" xr:uid="{F66E42BF-620A-2343-A882-E33713834C7A}"/>
    <hyperlink ref="B1738" r:id="rId1737" xr:uid="{AD54276A-F8B8-2547-9042-0C1C1B5D6B3A}"/>
    <hyperlink ref="B1739" r:id="rId1738" xr:uid="{ACBB980B-349D-A34C-A23C-DB169C6B936D}"/>
    <hyperlink ref="B1740" r:id="rId1739" xr:uid="{D91C7EDD-E77A-BE46-86B4-231625017BF9}"/>
    <hyperlink ref="B1741" r:id="rId1740" xr:uid="{CA0239B9-DC7E-EF45-BD6A-7768AA6F660A}"/>
    <hyperlink ref="B1742" r:id="rId1741" xr:uid="{E7B046A8-E8E1-C449-A3A8-DCABE95589BF}"/>
    <hyperlink ref="B1743" r:id="rId1742" xr:uid="{6ECD0F70-8387-4B48-A2DA-2950E97B2DFD}"/>
    <hyperlink ref="B1744" r:id="rId1743" xr:uid="{ADFC0BBB-AD78-4946-B692-57F73C9FF925}"/>
    <hyperlink ref="B1745" r:id="rId1744" xr:uid="{467FC6B4-5B05-AE4F-81C7-80B448E1E41D}"/>
    <hyperlink ref="B1746" r:id="rId1745" xr:uid="{2946178A-8CDE-FD40-951D-3EE3EF9E75EE}"/>
    <hyperlink ref="B1747" r:id="rId1746" xr:uid="{B7A0434F-62A4-B741-B922-37830755CD5E}"/>
    <hyperlink ref="B1748" r:id="rId1747" xr:uid="{9DEA30B2-4A2B-0D40-A99D-B22F45C8D08F}"/>
    <hyperlink ref="B1749" r:id="rId1748" xr:uid="{B4417749-7648-9849-A663-20C70C01D972}"/>
    <hyperlink ref="B1750" r:id="rId1749" xr:uid="{DDBFC385-5708-BA43-8DBE-D1D1B7A3338D}"/>
    <hyperlink ref="B1751" r:id="rId1750" xr:uid="{71C4C5CB-EF48-B145-AA4B-A270E650C14D}"/>
    <hyperlink ref="B1752" r:id="rId1751" xr:uid="{438E2C18-6F1C-8D43-8A15-6CA863804C9E}"/>
    <hyperlink ref="B1753" r:id="rId1752" xr:uid="{717C69B9-1C12-7142-A885-DCA78BD86680}"/>
    <hyperlink ref="B1754" r:id="rId1753" xr:uid="{C1016570-5D00-FD46-87DF-E7642D497B6C}"/>
    <hyperlink ref="B1755" r:id="rId1754" xr:uid="{7F970E1F-4994-CA40-AB77-10DF0E12E988}"/>
    <hyperlink ref="B1756" r:id="rId1755" xr:uid="{25F20A14-1586-8649-B671-C5DA3481BBFA}"/>
    <hyperlink ref="B1757" r:id="rId1756" xr:uid="{9C63A0F9-3886-DC4A-B9CB-91F43B9D02CF}"/>
    <hyperlink ref="B1758" r:id="rId1757" xr:uid="{751D9D7B-894D-184F-80F2-14E661055BAF}"/>
    <hyperlink ref="B1759" r:id="rId1758" xr:uid="{70FEE66F-0621-DF46-AF51-FF0A200478E7}"/>
    <hyperlink ref="B1760" r:id="rId1759" xr:uid="{87EC22E1-6109-D647-A062-CEEA06D3AE13}"/>
    <hyperlink ref="B1761" r:id="rId1760" xr:uid="{AAD476DA-E201-414B-B0F9-36D402727CF2}"/>
    <hyperlink ref="B1762" r:id="rId1761" xr:uid="{12E9EBA8-1A33-8143-BAF7-43D862FB21E1}"/>
    <hyperlink ref="B1763" r:id="rId1762" xr:uid="{D2CACD90-2E4E-BC49-98EC-600F116FD3B8}"/>
    <hyperlink ref="B1764" r:id="rId1763" xr:uid="{83F116C9-9764-F445-84AA-9FE324B3EE01}"/>
    <hyperlink ref="B1765" r:id="rId1764" xr:uid="{C89A1F05-307D-B14C-95A2-49831422F1C2}"/>
    <hyperlink ref="B1766" r:id="rId1765" xr:uid="{4C462859-5351-1240-BF5F-E7C80BFA0EF3}"/>
    <hyperlink ref="B1767" r:id="rId1766" xr:uid="{B76E1739-304A-2748-81E4-2D6FA5AE2EF4}"/>
    <hyperlink ref="B1768" r:id="rId1767" xr:uid="{E4599FEF-106B-CF47-A06E-1BF9B3850046}"/>
    <hyperlink ref="B1769" r:id="rId1768" xr:uid="{D6ACF6B5-C5C9-A342-AB84-789EC220E936}"/>
    <hyperlink ref="B1770" r:id="rId1769" xr:uid="{09BF94C4-6367-2445-A43C-A82E6D8FA052}"/>
    <hyperlink ref="B1771" r:id="rId1770" xr:uid="{43EB1010-C739-8743-A306-94F280277B1B}"/>
    <hyperlink ref="B1772" r:id="rId1771" xr:uid="{7CBD0ACE-5C81-9049-909E-5127EE3BD93A}"/>
    <hyperlink ref="B1773" r:id="rId1772" xr:uid="{0D2C1FEF-CD26-C446-BC64-F3357EA0AF57}"/>
    <hyperlink ref="B1774" r:id="rId1773" xr:uid="{31F4A8DD-61DC-B141-8B98-86BC2538AEED}"/>
    <hyperlink ref="B1775" r:id="rId1774" xr:uid="{3F6FD51F-6AD9-FE4F-96DE-4CE0274A201A}"/>
    <hyperlink ref="B1776" r:id="rId1775" xr:uid="{77872844-F61C-A946-BCC7-9CE2741C3319}"/>
    <hyperlink ref="B1777" r:id="rId1776" xr:uid="{F7857570-D859-9240-85B5-F3177ADDE243}"/>
    <hyperlink ref="B1778" r:id="rId1777" xr:uid="{334A82E1-954D-4844-90EA-A75C0F06C041}"/>
    <hyperlink ref="B1779" r:id="rId1778" xr:uid="{5BBABCE7-6778-1449-891C-5C0690CC0997}"/>
    <hyperlink ref="B1780" r:id="rId1779" xr:uid="{3E9CA23B-7A6C-684B-8D9C-7076B3E0622C}"/>
    <hyperlink ref="B1781" r:id="rId1780" xr:uid="{0955C718-EBA9-7D43-B435-155BA998455A}"/>
    <hyperlink ref="B1782" r:id="rId1781" xr:uid="{1F9DE264-055A-A240-AECD-1D482470ED63}"/>
    <hyperlink ref="B1783" r:id="rId1782" xr:uid="{37E837EA-4DD1-5F42-A16F-11A613FF1A30}"/>
    <hyperlink ref="B1784" r:id="rId1783" xr:uid="{62FD453B-EE3A-6A4E-BCB7-FF6B390D1224}"/>
    <hyperlink ref="B1785" r:id="rId1784" xr:uid="{12B585AF-F0A6-FA46-A2BB-EFD6436D6D8A}"/>
    <hyperlink ref="B1786" r:id="rId1785" xr:uid="{32F45609-318D-DD48-B1EE-AF6771443C5C}"/>
    <hyperlink ref="B1787" r:id="rId1786" xr:uid="{6758D609-9ABB-EF4A-9E24-B55288181377}"/>
    <hyperlink ref="B1788" r:id="rId1787" xr:uid="{596034E5-A5D3-0947-8212-4839A1B68567}"/>
    <hyperlink ref="B1789" r:id="rId1788" xr:uid="{E1DB2AEE-D8FB-B647-AAF8-AB96836ACCAA}"/>
    <hyperlink ref="B1790" r:id="rId1789" xr:uid="{61055CD1-B0F1-2147-B6B3-A98B28615991}"/>
    <hyperlink ref="B1791" r:id="rId1790" xr:uid="{D7A3C55C-B607-6642-80A9-97E7D69F3C65}"/>
    <hyperlink ref="B1792" r:id="rId1791" xr:uid="{BBB247B0-72C7-B74B-9339-C9DF39EA7372}"/>
    <hyperlink ref="B1793" r:id="rId1792" xr:uid="{EB979549-E6B0-8C40-88DF-485CD7D924ED}"/>
    <hyperlink ref="B1794" r:id="rId1793" xr:uid="{8FCA7397-22A4-0740-A219-5B903E6EA1D7}"/>
    <hyperlink ref="B1795" r:id="rId1794" xr:uid="{456F31FC-AE79-0840-B77D-6714844611EC}"/>
    <hyperlink ref="B1796" r:id="rId1795" xr:uid="{DD197FBA-03CD-1047-8701-4FD47917DFC4}"/>
    <hyperlink ref="B1797" r:id="rId1796" xr:uid="{BFB03B81-CE09-EF47-A81D-F962B0D6FECE}"/>
    <hyperlink ref="B1798" r:id="rId1797" xr:uid="{0B55159C-3ABB-6144-8FBF-FFCA3EB9CCCE}"/>
    <hyperlink ref="B1799" r:id="rId1798" xr:uid="{C97F3E6E-6FA5-FC45-88F5-0DDA1C204023}"/>
    <hyperlink ref="B1800" r:id="rId1799" xr:uid="{5EB4FDD9-2BA8-BF44-B8C0-C6B7046BEFFE}"/>
    <hyperlink ref="B1801" r:id="rId1800" xr:uid="{195D355C-7729-BA46-8BC1-067F8738B538}"/>
    <hyperlink ref="B1802" r:id="rId1801" xr:uid="{8B135B16-E4E3-8942-9054-FA8AC938421B}"/>
    <hyperlink ref="B1803" r:id="rId1802" xr:uid="{5A2F4D8A-EBE1-5240-BB88-DB0A48E33A12}"/>
    <hyperlink ref="B1804" r:id="rId1803" xr:uid="{BEDB006C-6BF2-3041-AAE9-02646420D154}"/>
    <hyperlink ref="B1805" r:id="rId1804" xr:uid="{8523E013-57C2-AD4C-815D-1CBC483021FF}"/>
    <hyperlink ref="B1806" r:id="rId1805" xr:uid="{6F4354EF-B333-584E-8D9F-71C94993F778}"/>
    <hyperlink ref="B1807" r:id="rId1806" xr:uid="{49A4A8D5-15FE-4642-9CDF-BF1B04A3AD28}"/>
    <hyperlink ref="B1808" r:id="rId1807" xr:uid="{9F534085-2BA2-3D40-B0EC-2FAD65D96E6A}"/>
    <hyperlink ref="B1809" r:id="rId1808" xr:uid="{AF3E7636-ECB4-3245-BFA6-87B38DE9236A}"/>
    <hyperlink ref="B1810" r:id="rId1809" xr:uid="{33AF1CC6-469B-7447-88EE-06F885E37EC0}"/>
    <hyperlink ref="B1811" r:id="rId1810" xr:uid="{4969A06A-ABB4-DC4A-AA26-0CF16B8435D7}"/>
    <hyperlink ref="B1812" r:id="rId1811" xr:uid="{25013A5B-A2EB-F446-A3EF-A8BF4F3D3BE7}"/>
    <hyperlink ref="B1813" r:id="rId1812" xr:uid="{2819EEFA-1A61-204A-8719-297F89AB54D3}"/>
    <hyperlink ref="B1814" r:id="rId1813" xr:uid="{2436A3BD-D531-814F-929E-A57A6388124D}"/>
    <hyperlink ref="B1815" r:id="rId1814" xr:uid="{A0B1237B-B345-DB4E-925F-DDDDBF7EFEAE}"/>
    <hyperlink ref="B1816" r:id="rId1815" xr:uid="{08A9F41D-19C6-3F4F-9285-CA31ABDC027F}"/>
    <hyperlink ref="B1817" r:id="rId1816" xr:uid="{06B445AD-43A1-C146-8E8B-1B8D310BB93F}"/>
    <hyperlink ref="B1818" r:id="rId1817" xr:uid="{03184FCF-EF93-B04E-8222-1A39BAB18084}"/>
    <hyperlink ref="B1819" r:id="rId1818" xr:uid="{D8656D52-BD21-ED44-BCAF-DAAF404F462A}"/>
    <hyperlink ref="B1820" r:id="rId1819" xr:uid="{3C02BF3A-4508-8846-B931-465951DFD79D}"/>
    <hyperlink ref="B1821" r:id="rId1820" xr:uid="{A99468AD-7028-664E-9202-209614E214F3}"/>
    <hyperlink ref="B1822" r:id="rId1821" xr:uid="{EF94AF96-B1DE-D84B-B10C-38EAD1886D1C}"/>
    <hyperlink ref="B1823" r:id="rId1822" xr:uid="{38F89C56-24A6-E94A-8D67-E1BF2F80E92C}"/>
    <hyperlink ref="B1824" r:id="rId1823" xr:uid="{CAF302CD-0806-0B40-A579-777DD3512625}"/>
    <hyperlink ref="B1825" r:id="rId1824" xr:uid="{A9501859-45C9-0C46-BF83-95FC6AD2D64B}"/>
    <hyperlink ref="B1826" r:id="rId1825" xr:uid="{D026E9AE-2618-EA42-9D91-2329AF76264B}"/>
    <hyperlink ref="B1827" r:id="rId1826" xr:uid="{82EB91C0-E7C1-1B40-961C-E854F090A1D9}"/>
    <hyperlink ref="B1828" r:id="rId1827" xr:uid="{9C13F45D-A33A-3148-80BC-893F54782696}"/>
    <hyperlink ref="B1829" r:id="rId1828" xr:uid="{D89CE882-FBB7-234F-BF6D-E804FC247F81}"/>
    <hyperlink ref="B1830" r:id="rId1829" xr:uid="{7C267203-93D9-454F-B496-8B05BB6F1E02}"/>
    <hyperlink ref="B1831" r:id="rId1830" xr:uid="{5408F730-AF3A-3346-A4F6-9BCDE927E08A}"/>
    <hyperlink ref="B1832" r:id="rId1831" xr:uid="{BC4CB057-E15A-7141-8816-491F137A25A5}"/>
    <hyperlink ref="B1833" r:id="rId1832" xr:uid="{178B34BC-E77A-4D49-A20D-D238800A7B11}"/>
    <hyperlink ref="B1834" r:id="rId1833" xr:uid="{22BE0221-5169-4D41-96E8-747A74696C5E}"/>
    <hyperlink ref="B1835" r:id="rId1834" xr:uid="{86110A91-6456-0E40-90A8-DCE62A74EA04}"/>
    <hyperlink ref="B1836" r:id="rId1835" xr:uid="{E0D2A005-326C-7641-BC1F-E5821D6588B0}"/>
    <hyperlink ref="B1837" r:id="rId1836" xr:uid="{80950210-58A0-8D4A-AD58-2B7EAD8E5348}"/>
    <hyperlink ref="B1838" r:id="rId1837" xr:uid="{E0761582-902C-AC40-B567-D194F79873A3}"/>
    <hyperlink ref="B1839" r:id="rId1838" xr:uid="{4C41F438-69C4-2A46-9533-A75E7A4CA74B}"/>
    <hyperlink ref="B1840" r:id="rId1839" xr:uid="{01C3A2EE-39B1-2245-861B-440006B104B1}"/>
    <hyperlink ref="B1841" r:id="rId1840" xr:uid="{712155AF-D4A7-D144-A5E5-6C9AF80DD68F}"/>
    <hyperlink ref="B1842" r:id="rId1841" xr:uid="{2E27FB09-3BFA-4D4E-94E7-28C8A0A4DF70}"/>
    <hyperlink ref="B1843" r:id="rId1842" xr:uid="{41BD1A36-5704-EB45-8199-4E753F71C0A6}"/>
    <hyperlink ref="B1844" r:id="rId1843" xr:uid="{86D37770-D1AC-9641-A431-EE0A08B3BC4A}"/>
    <hyperlink ref="B1845" r:id="rId1844" xr:uid="{DD5BD9B6-35CF-4B4C-B7B1-AEC187F31052}"/>
    <hyperlink ref="B1846" r:id="rId1845" xr:uid="{489BECAB-4984-854C-9359-5152E3C1DEDF}"/>
    <hyperlink ref="B1847" r:id="rId1846" xr:uid="{CA4AF552-6F64-5546-A2F1-4DE811D24284}"/>
    <hyperlink ref="B1848" r:id="rId1847" xr:uid="{7DCD58A1-23EA-D44E-8247-0F79BBE703F6}"/>
    <hyperlink ref="B1849" r:id="rId1848" xr:uid="{ED0CE285-C43A-B847-8D0F-2E327D700844}"/>
    <hyperlink ref="B1850" r:id="rId1849" xr:uid="{9614DC3F-CEB3-E547-AAB7-44CC95CB4DAB}"/>
    <hyperlink ref="B1851" r:id="rId1850" xr:uid="{25A62DE1-4D1A-FA41-8525-4678ADB337DF}"/>
    <hyperlink ref="B1852" r:id="rId1851" xr:uid="{F4084314-C26B-5747-98BC-D17A1E7EF248}"/>
    <hyperlink ref="B1853" r:id="rId1852" xr:uid="{E0777E70-990E-D042-96A1-DD2EC2320C16}"/>
    <hyperlink ref="B1854" r:id="rId1853" xr:uid="{00C3ED31-8A5A-334F-8803-952EC86376A6}"/>
    <hyperlink ref="B1855" r:id="rId1854" xr:uid="{D7E80CEE-B1B6-E54A-9171-5DD1624208EE}"/>
    <hyperlink ref="B1856" r:id="rId1855" xr:uid="{E6C4BB27-1C9B-D04D-BA9F-82B79BED3915}"/>
    <hyperlink ref="B1857" r:id="rId1856" xr:uid="{DE0CC885-95D3-264E-B0D3-29A7C371FE6B}"/>
    <hyperlink ref="B1858" r:id="rId1857" xr:uid="{767A1C21-D210-4C4A-AA94-1C29D3EC2BFE}"/>
    <hyperlink ref="B1859" r:id="rId1858" xr:uid="{6DA0B4C0-17CF-3540-90B7-BE515A3CDD84}"/>
    <hyperlink ref="B1860" r:id="rId1859" xr:uid="{F8B6404E-0656-D142-B215-E6119706231D}"/>
    <hyperlink ref="B1861" r:id="rId1860" xr:uid="{3B40CC33-5B3F-5A48-B51E-4BC722E7AEC2}"/>
    <hyperlink ref="B1862" r:id="rId1861" xr:uid="{E0B828D2-7F63-F74D-A614-0CF0C1109A51}"/>
    <hyperlink ref="B1863" r:id="rId1862" xr:uid="{1EA0B037-0A75-294F-B7F8-8F7BD710EBA1}"/>
    <hyperlink ref="B1864" r:id="rId1863" xr:uid="{8AFCBAD3-587A-834E-B7EE-23137DDAACF5}"/>
    <hyperlink ref="B1865" r:id="rId1864" xr:uid="{14E10086-FF64-2741-9052-F1401E378938}"/>
    <hyperlink ref="B1866" r:id="rId1865" xr:uid="{D679E32B-45E2-2948-BBCA-3ACA70A367A2}"/>
    <hyperlink ref="B1867" r:id="rId1866" xr:uid="{8A82DD8F-44E7-F24B-99C2-0940C775E8D0}"/>
    <hyperlink ref="B1868" r:id="rId1867" xr:uid="{A539A0DB-CE80-754F-A2BD-DE66B309FD53}"/>
    <hyperlink ref="B1869" r:id="rId1868" xr:uid="{E3EF1E8B-E965-324D-9A0E-ED2B18E51415}"/>
    <hyperlink ref="B1870" r:id="rId1869" xr:uid="{989928A4-3D1B-8042-8E28-F8BD4BAA217D}"/>
    <hyperlink ref="B1871" r:id="rId1870" xr:uid="{5788FF44-6ACB-5E44-9080-6EEB4622E9EA}"/>
    <hyperlink ref="B1872" r:id="rId1871" xr:uid="{6B886793-005F-194C-8CB9-0FBDA0B8C2D4}"/>
    <hyperlink ref="B1873" r:id="rId1872" xr:uid="{65E0E1B5-7FA0-094D-8962-A51A9CF91876}"/>
    <hyperlink ref="B1874" r:id="rId1873" xr:uid="{8ADC907D-E3AC-564D-937E-441A43AFF9EF}"/>
    <hyperlink ref="B1875" r:id="rId1874" xr:uid="{719D1AFA-1A50-E24F-B428-B20F9993316D}"/>
    <hyperlink ref="B1876" r:id="rId1875" xr:uid="{6D914C6B-24CE-8247-A01C-CFCB07C0ABE0}"/>
    <hyperlink ref="B1877" r:id="rId1876" xr:uid="{1AE0130C-2BB1-0D40-9937-B8C03DD16D5C}"/>
    <hyperlink ref="B1878" r:id="rId1877" xr:uid="{E74C992D-24C7-404B-8498-8701F059B7E8}"/>
    <hyperlink ref="B1879" r:id="rId1878" xr:uid="{E28C794C-3B03-604F-8551-EE344126266F}"/>
    <hyperlink ref="B1880" r:id="rId1879" xr:uid="{0ED9FC00-9371-374B-BF27-352E1817798A}"/>
    <hyperlink ref="B1881" r:id="rId1880" xr:uid="{E934EFC0-94C7-224D-BE72-2096029B357B}"/>
    <hyperlink ref="B1882" r:id="rId1881" xr:uid="{8686CFAF-09C5-9240-8D97-F1048EF0EB87}"/>
    <hyperlink ref="B1883" r:id="rId1882" xr:uid="{2B8C9A2F-940E-374E-A203-054244EF028F}"/>
    <hyperlink ref="B1884" r:id="rId1883" xr:uid="{A5F032A2-6761-C443-87E0-CB589FC592C0}"/>
    <hyperlink ref="B1885" r:id="rId1884" xr:uid="{2B6866BC-6428-0C4A-B9E7-A9524D6E7224}"/>
    <hyperlink ref="B1886" r:id="rId1885" xr:uid="{22686BE7-5EAA-0940-9776-04393FE070F4}"/>
    <hyperlink ref="B1887" r:id="rId1886" xr:uid="{7CFEC13D-0F85-E640-901A-3837EFC6A6DC}"/>
    <hyperlink ref="B1888" r:id="rId1887" xr:uid="{A7212B80-38BB-3048-A3C8-0104FFEE4D8B}"/>
    <hyperlink ref="B1889" r:id="rId1888" xr:uid="{6AE7DE74-C541-4D43-B9D3-C7A9CCEABEC4}"/>
    <hyperlink ref="B1890" r:id="rId1889" xr:uid="{F5D2106D-B642-4B40-B56C-55E989AE1B49}"/>
    <hyperlink ref="B1891" r:id="rId1890" xr:uid="{0D34565C-4364-8B48-AC5D-0CC3E4AA3560}"/>
    <hyperlink ref="B1892" r:id="rId1891" xr:uid="{BAFC410B-325F-9247-B519-33C620C02C68}"/>
    <hyperlink ref="B1893" r:id="rId1892" xr:uid="{87B0A069-ADE6-B746-8D52-73BA85380DAD}"/>
    <hyperlink ref="B1894" r:id="rId1893" xr:uid="{7ED72669-1404-1046-909B-24DB8ADD7AF8}"/>
    <hyperlink ref="B1895" r:id="rId1894" xr:uid="{4D5F1B70-B23A-EB47-B4E9-51F6EDB5C7B9}"/>
    <hyperlink ref="B1896" r:id="rId1895" xr:uid="{4EFCA258-1C1A-B545-8DAF-CFBF29CA3C44}"/>
    <hyperlink ref="B1897" r:id="rId1896" xr:uid="{0C3295F5-F620-684F-9A7F-5F736B5EB928}"/>
    <hyperlink ref="B1898" r:id="rId1897" xr:uid="{689CAB9C-78A5-C940-8253-A0527C03DF68}"/>
    <hyperlink ref="B1899" r:id="rId1898" xr:uid="{626E1997-2C47-9140-ADAF-DF4E81AF1A9F}"/>
    <hyperlink ref="B1900" r:id="rId1899" xr:uid="{D4A7EACC-4008-B642-9A54-E8F0FEEC004D}"/>
    <hyperlink ref="B1901" r:id="rId1900" xr:uid="{3F2736E8-7CD4-6149-BA71-254FEC342C78}"/>
    <hyperlink ref="B1902" r:id="rId1901" xr:uid="{7E89859B-80DB-6C45-A74E-6ACA87D30B4F}"/>
    <hyperlink ref="B1903" r:id="rId1902" xr:uid="{CA4670EF-CAD2-D141-A3D3-0D7AB9D5B855}"/>
    <hyperlink ref="B1904" r:id="rId1903" xr:uid="{EC86F93D-AFAF-B94D-81B0-3FC991A77E9C}"/>
    <hyperlink ref="B1905" r:id="rId1904" xr:uid="{E584AE42-AFA1-AA49-854B-3069B26006C2}"/>
    <hyperlink ref="B1906" r:id="rId1905" xr:uid="{FCD3F6B5-2A9A-E14D-9F45-374586F91595}"/>
    <hyperlink ref="B1907" r:id="rId1906" xr:uid="{403298F9-922C-2E43-BA5E-99535B71D872}"/>
    <hyperlink ref="B1908" r:id="rId1907" xr:uid="{485554CD-3380-5640-9655-BA16F6DCA176}"/>
    <hyperlink ref="B1909" r:id="rId1908" xr:uid="{C7DB6D93-EBEA-9147-961E-1D83210ECAB4}"/>
    <hyperlink ref="B1910" r:id="rId1909" xr:uid="{28F09110-0824-C24A-95E1-FCB66F5D52DF}"/>
    <hyperlink ref="B1911" r:id="rId1910" xr:uid="{64CCC37A-250F-A447-A8B9-8D51AFFB44C5}"/>
    <hyperlink ref="B1912" r:id="rId1911" xr:uid="{944DB9C9-A52A-9E4B-AB00-3E7B8324F555}"/>
    <hyperlink ref="B1913" r:id="rId1912" xr:uid="{CD51980B-85E1-874A-A2E8-86148DE2711E}"/>
    <hyperlink ref="B1914" r:id="rId1913" xr:uid="{2D9C37D9-ADA6-0349-B8B2-48BBD3D57CE2}"/>
    <hyperlink ref="B1915" r:id="rId1914" xr:uid="{9E96BAFA-EB0C-8B42-A862-3217310F1134}"/>
    <hyperlink ref="B1916" r:id="rId1915" xr:uid="{5BE76619-EC99-754C-A73A-0DC2F3BB9F91}"/>
    <hyperlink ref="B1917" r:id="rId1916" xr:uid="{6E670BA6-AFFB-244F-A25B-9C053AFB16EF}"/>
    <hyperlink ref="B1918" r:id="rId1917" xr:uid="{8EC5F59F-A8CA-0C47-9673-7ABFEE60B269}"/>
    <hyperlink ref="B1919" r:id="rId1918" xr:uid="{28B690B5-4AFF-3D4F-9902-CF8C3E47AAE1}"/>
    <hyperlink ref="B1920" r:id="rId1919" xr:uid="{7DF82873-A216-DF44-9AA4-FF815331DD4F}"/>
    <hyperlink ref="B1921" r:id="rId1920" xr:uid="{F5811B33-7DF4-5043-92E0-D75B67C2C612}"/>
    <hyperlink ref="B1922" r:id="rId1921" xr:uid="{C33F96D9-6E29-5546-9F2B-0BED5ED16491}"/>
    <hyperlink ref="B1923" r:id="rId1922" xr:uid="{2549D2DF-8F06-3E4C-A5E0-2DB922FC1B15}"/>
    <hyperlink ref="B1924" r:id="rId1923" xr:uid="{55F8C07B-C92C-C341-8314-63ADE65CE991}"/>
    <hyperlink ref="B1925" r:id="rId1924" xr:uid="{FEF0293D-A50F-4843-8D3B-5CA23C777AB3}"/>
    <hyperlink ref="B1926" r:id="rId1925" xr:uid="{21579C55-B7A0-E74F-85A9-FDFF4BF6CFFE}"/>
    <hyperlink ref="B1927" r:id="rId1926" xr:uid="{54F982BB-DA22-6C4E-A56B-5D77D2B6C6D9}"/>
    <hyperlink ref="B1928" r:id="rId1927" xr:uid="{47EEC9C0-F21D-CB4E-B625-47D356B77AB2}"/>
    <hyperlink ref="B1929" r:id="rId1928" xr:uid="{A02BBAF8-61B8-454E-906E-15D0A512A90E}"/>
    <hyperlink ref="B1930" r:id="rId1929" xr:uid="{FA7C2F63-2005-DF4B-AB58-BA6DDABBAA10}"/>
    <hyperlink ref="B1931" r:id="rId1930" xr:uid="{00D10028-8F46-A741-A963-939531B05A94}"/>
    <hyperlink ref="B1932" r:id="rId1931" xr:uid="{0002FED8-2297-E649-91C2-127549C6E856}"/>
    <hyperlink ref="B1933" r:id="rId1932" xr:uid="{125E8162-B549-8649-A576-558EA91879A3}"/>
    <hyperlink ref="B1934" r:id="rId1933" xr:uid="{5447C346-25EE-2D43-A707-41F21A4D367E}"/>
    <hyperlink ref="B1935" r:id="rId1934" xr:uid="{E5542F37-97A5-2745-9DD8-7B17E6705C1C}"/>
    <hyperlink ref="B1936" r:id="rId1935" xr:uid="{71E17949-BAB4-4449-8B0E-DB355F37CA6C}"/>
    <hyperlink ref="B1937" r:id="rId1936" xr:uid="{1E824E7F-D9CC-5642-9C68-12246140CF92}"/>
    <hyperlink ref="B1938" r:id="rId1937" xr:uid="{5C9BAF5D-1A3D-4A4F-8348-7DC6EA9D1D0C}"/>
    <hyperlink ref="B1939" r:id="rId1938" xr:uid="{85A8178B-52AC-9D47-A0C8-CE81381E24AF}"/>
    <hyperlink ref="B1940" r:id="rId1939" xr:uid="{7A3DB568-5647-6E43-A42C-46D4F515AE1C}"/>
    <hyperlink ref="B1941" r:id="rId1940" xr:uid="{FE20A615-A25F-A14B-9AE3-E55B274E3CCD}"/>
    <hyperlink ref="B1942" r:id="rId1941" xr:uid="{EED7EF92-13F3-DB4B-922E-0C418FA86636}"/>
    <hyperlink ref="B1943" r:id="rId1942" xr:uid="{B58BCD26-6D28-2848-8AEE-4A2903ADBEFF}"/>
    <hyperlink ref="B1944" r:id="rId1943" xr:uid="{1F0802A6-DBEC-314C-99F3-314E27C2E572}"/>
    <hyperlink ref="B1945" r:id="rId1944" xr:uid="{48E9EA71-306E-4A41-9E55-B002B7915202}"/>
    <hyperlink ref="B1946" r:id="rId1945" xr:uid="{3757A95E-A9E0-5B44-8B94-FBCEAED09DCD}"/>
    <hyperlink ref="B1947" r:id="rId1946" xr:uid="{B6D24E01-D965-4D44-93F9-9F8415ADF8A0}"/>
    <hyperlink ref="B1948" r:id="rId1947" xr:uid="{5A66AE68-8078-D747-BA4C-DF40242F20F5}"/>
    <hyperlink ref="B1949" r:id="rId1948" xr:uid="{67F7A5B3-30B0-DD46-A971-CE88C748158F}"/>
    <hyperlink ref="B1950" r:id="rId1949" xr:uid="{E0E13366-136C-484D-87F6-B202C79CAF54}"/>
    <hyperlink ref="B1951" r:id="rId1950" xr:uid="{ACF147C6-F8CC-EF49-9BCD-1C55F4CC092B}"/>
    <hyperlink ref="B1952" r:id="rId1951" xr:uid="{FE3508CD-C573-DF47-952E-31904B2B55C3}"/>
    <hyperlink ref="B1953" r:id="rId1952" xr:uid="{E8C35D54-1497-1C4A-9DC0-1021CBD0223F}"/>
    <hyperlink ref="B1954" r:id="rId1953" xr:uid="{47AE9DB4-0D59-D64C-A446-A53BA4F14542}"/>
    <hyperlink ref="B1955" r:id="rId1954" xr:uid="{3B3C1363-ADE5-5C44-B89F-C83C483153BC}"/>
    <hyperlink ref="B1956" r:id="rId1955" xr:uid="{6C56266B-ACC0-244C-9902-0E1F84947185}"/>
    <hyperlink ref="B1957" r:id="rId1956" xr:uid="{6A777758-2520-DD4E-9656-B55A4A2BF739}"/>
    <hyperlink ref="B1958" r:id="rId1957" xr:uid="{E8479C12-0FF0-764A-A208-2771126110DF}"/>
    <hyperlink ref="B1959" r:id="rId1958" xr:uid="{E78E682D-DC18-5242-9EDA-B28EF208915B}"/>
    <hyperlink ref="B1960" r:id="rId1959" xr:uid="{794DDBAE-3304-5448-9BAD-D04B7C08C694}"/>
    <hyperlink ref="B1961" r:id="rId1960" xr:uid="{5DF9DB26-6CD6-834D-9E2E-815EB2B6F996}"/>
    <hyperlink ref="B1962" r:id="rId1961" xr:uid="{536C097E-9F21-1247-864E-309D92DEE2E8}"/>
    <hyperlink ref="B1963" r:id="rId1962" xr:uid="{F6694C53-454D-8D41-B60C-08A66FC967AE}"/>
    <hyperlink ref="B1964" r:id="rId1963" xr:uid="{CC987E2C-27D5-4746-8707-15769CDD125B}"/>
    <hyperlink ref="B1965" r:id="rId1964" xr:uid="{42463235-1A5A-7C4C-9D73-49B85261DC88}"/>
    <hyperlink ref="B1966" r:id="rId1965" xr:uid="{F6040CAF-47A7-A543-8B93-0581887A0D20}"/>
    <hyperlink ref="B1967" r:id="rId1966" xr:uid="{EB6AF7E1-65D0-E548-A1D1-CA26E81A33D1}"/>
    <hyperlink ref="B1968" r:id="rId1967" xr:uid="{5C0E3724-FCB2-A449-916D-4E5F5959F30A}"/>
    <hyperlink ref="B1969" r:id="rId1968" xr:uid="{D5FDA7B5-3299-D242-957F-A7A22A25CFCA}"/>
    <hyperlink ref="B1970" r:id="rId1969" xr:uid="{8AC84293-FD8C-9B4F-86D7-2CC9B2340D05}"/>
    <hyperlink ref="B1971" r:id="rId1970" xr:uid="{7E0B8F4F-2D1D-6942-8894-94B938399DA3}"/>
    <hyperlink ref="B1972" r:id="rId1971" xr:uid="{C0F11BBA-34EC-6E49-9757-91B40795F526}"/>
    <hyperlink ref="B1973" r:id="rId1972" xr:uid="{3A4E1DE8-0E54-754B-8F7A-8AF770EF21D5}"/>
    <hyperlink ref="B1974" r:id="rId1973" xr:uid="{A7C27DFC-2971-7C45-BCC4-77F396D78C59}"/>
    <hyperlink ref="B1975" r:id="rId1974" xr:uid="{A03576CF-ACA9-B440-B4C3-BD445400BDB3}"/>
    <hyperlink ref="B1976" r:id="rId1975" xr:uid="{87C96555-BAA1-2F4E-AFC9-0098B075B89B}"/>
    <hyperlink ref="B1977" r:id="rId1976" xr:uid="{25A11441-23C7-4244-AEA4-ED7BFFF00642}"/>
    <hyperlink ref="B1978" r:id="rId1977" xr:uid="{07AFAECD-0B21-8F4D-8F19-6EBD94353C73}"/>
    <hyperlink ref="B1979" r:id="rId1978" xr:uid="{BFA0B12C-45B1-4448-9DF8-9D5EF5C42229}"/>
    <hyperlink ref="B1980" r:id="rId1979" xr:uid="{105592FB-7D85-4942-B715-D030366C643D}"/>
    <hyperlink ref="B1981" r:id="rId1980" xr:uid="{33759ED2-8CBD-B14C-8DD3-919782996AB5}"/>
    <hyperlink ref="B1982" r:id="rId1981" xr:uid="{6D65F7AD-BADE-FD44-8723-67FF0570E530}"/>
    <hyperlink ref="B1983" r:id="rId1982" xr:uid="{82411E0F-0584-AC40-A154-A16EAFB8A758}"/>
    <hyperlink ref="B1984" r:id="rId1983" xr:uid="{39166228-1DA9-3149-A785-D10050DBAD41}"/>
    <hyperlink ref="B1985" r:id="rId1984" xr:uid="{2C826A60-2769-B345-8ABD-C3DEE9753B6C}"/>
    <hyperlink ref="B1986" r:id="rId1985" xr:uid="{260D80EF-5E94-6B4D-838F-C3ACC6C44855}"/>
    <hyperlink ref="B1987" r:id="rId1986" xr:uid="{C05C949F-F34A-BA46-9328-39E6D3DF496F}"/>
    <hyperlink ref="B1988" r:id="rId1987" xr:uid="{42C342EE-A535-D34B-B94B-61D10870ABC2}"/>
    <hyperlink ref="B1989" r:id="rId1988" xr:uid="{211E2DE4-6DD4-A44D-A55E-FCC0695177D0}"/>
    <hyperlink ref="B1990" r:id="rId1989" xr:uid="{78F6B941-4936-5A49-B450-28390B34F0CF}"/>
    <hyperlink ref="B1991" r:id="rId1990" xr:uid="{FAA4D99E-3E91-E346-85C6-86E35B593267}"/>
    <hyperlink ref="B1992" r:id="rId1991" xr:uid="{F4A41467-2143-5C45-B39A-57F1FFDEBDF3}"/>
    <hyperlink ref="B1993" r:id="rId1992" xr:uid="{D48E8DDF-C06C-184A-882D-8A43B34BDE5E}"/>
    <hyperlink ref="B1994" r:id="rId1993" xr:uid="{BC38A27A-D3DD-D441-B4C7-E2CA5336E9FD}"/>
    <hyperlink ref="B1995" r:id="rId1994" xr:uid="{8B786708-53CD-CF4E-829A-45F4D56B30A7}"/>
    <hyperlink ref="B1996" r:id="rId1995" xr:uid="{BA407D6C-5EB3-E149-8F9A-036ECC4E649F}"/>
    <hyperlink ref="B1997" r:id="rId1996" xr:uid="{B93C6A2C-AB78-904D-89FA-C65E4098F01E}"/>
    <hyperlink ref="B1998" r:id="rId1997" xr:uid="{4D4A51E5-5C8D-724E-B490-B664590C17BE}"/>
    <hyperlink ref="B1999" r:id="rId1998" xr:uid="{C2A5EA36-D854-7A4F-A597-8A42B3501D62}"/>
    <hyperlink ref="B2000" r:id="rId1999" xr:uid="{209C3F55-D0C6-424A-AC57-1085779220B1}"/>
    <hyperlink ref="B2001" r:id="rId2000" xr:uid="{4E582F18-1326-644E-BB10-BB96CD4015A9}"/>
    <hyperlink ref="B2002" r:id="rId2001" xr:uid="{2EB45D44-9EBC-1947-B6E1-FA1D82EF0733}"/>
    <hyperlink ref="B2003" r:id="rId2002" xr:uid="{5B10EF70-719E-244D-BF3B-D1401434A24E}"/>
    <hyperlink ref="B2004" r:id="rId2003" xr:uid="{843429F0-100C-804A-8C17-B5180AC59630}"/>
    <hyperlink ref="B2005" r:id="rId2004" xr:uid="{B353E24B-7C66-9F45-9A12-B3336CD4B80A}"/>
    <hyperlink ref="B2006" r:id="rId2005" xr:uid="{CF49E823-39AE-194C-AD34-DC61063239D0}"/>
    <hyperlink ref="B2007" r:id="rId2006" xr:uid="{C8A19F89-6BBD-EE4C-A724-C18879DCF986}"/>
    <hyperlink ref="B2008" r:id="rId2007" xr:uid="{A943F656-B32F-A944-A20E-CEF393179A07}"/>
    <hyperlink ref="B2009" r:id="rId2008" xr:uid="{1A8FC0A2-F9CA-524E-B09D-C7007F99BC93}"/>
    <hyperlink ref="B2010" r:id="rId2009" xr:uid="{0ACB971F-2CF5-8E4E-8F1E-4ADA1C77A278}"/>
    <hyperlink ref="B2011" r:id="rId2010" xr:uid="{2594F043-733D-5641-A52D-3CC692053C93}"/>
    <hyperlink ref="B2012" r:id="rId2011" xr:uid="{A15DD399-C253-C74F-87BF-E8F33EE62AE7}"/>
    <hyperlink ref="B2013" r:id="rId2012" xr:uid="{EFAE08B8-1202-1747-A8D0-3FA4BD91FEAE}"/>
    <hyperlink ref="B2014" r:id="rId2013" xr:uid="{07684352-DA63-9849-85EA-5762F3BAAC33}"/>
    <hyperlink ref="B2015" r:id="rId2014" xr:uid="{6511273A-FE02-934B-8934-EF2B003387B7}"/>
    <hyperlink ref="B2016" r:id="rId2015" xr:uid="{C8C8C0FF-9D2B-0B4E-812F-B47A7E6A2A86}"/>
    <hyperlink ref="B2017" r:id="rId2016" xr:uid="{DC3D896E-8119-9C4F-AA3F-BE476F33EAC9}"/>
    <hyperlink ref="B2018" r:id="rId2017" xr:uid="{AD7F68BF-BA06-4D42-BAEC-914A51C260CE}"/>
    <hyperlink ref="B2019" r:id="rId2018" xr:uid="{24B04D6C-D9E0-CB49-9CE4-DDD3C9ACCF82}"/>
    <hyperlink ref="B2020" r:id="rId2019" xr:uid="{1023675C-15F5-AC43-A6A8-B1891FCD7EE9}"/>
    <hyperlink ref="B2021" r:id="rId2020" xr:uid="{049626ED-2082-0E4B-A963-127704F6F6D4}"/>
    <hyperlink ref="B2022" r:id="rId2021" xr:uid="{416BA94B-5926-5946-9D0C-883C8AAF7543}"/>
    <hyperlink ref="B2023" r:id="rId2022" xr:uid="{C3ACA656-7271-3148-8429-B395BA427277}"/>
    <hyperlink ref="B2024" r:id="rId2023" xr:uid="{62C49F9E-F47F-1C40-AB6D-2D1774028641}"/>
    <hyperlink ref="B2025" r:id="rId2024" xr:uid="{08F10DE1-7C00-9A44-BFA4-738493580D11}"/>
    <hyperlink ref="B2026" r:id="rId2025" xr:uid="{3165FF00-8810-7F48-A64C-3BA559AC4BD9}"/>
    <hyperlink ref="B2027" r:id="rId2026" xr:uid="{BD9988CD-EC53-994E-8AC3-C9FFF31F6162}"/>
    <hyperlink ref="B2028" r:id="rId2027" xr:uid="{08FCAF8E-9D07-2046-879C-4717D174CCE9}"/>
    <hyperlink ref="B2029" r:id="rId2028" xr:uid="{A5DB54C9-542E-2A4A-B8EB-2B7B259ADA9A}"/>
    <hyperlink ref="B2030" r:id="rId2029" xr:uid="{234EEE53-5767-D743-AE53-28F6B0478523}"/>
    <hyperlink ref="B2031" r:id="rId2030" xr:uid="{F568B97C-499F-C14B-81F3-EEB3FCF2ECC4}"/>
    <hyperlink ref="B2032" r:id="rId2031" xr:uid="{82B0F407-DF0A-EF43-A9C1-D5BF59BCD5F6}"/>
    <hyperlink ref="B2033" r:id="rId2032" xr:uid="{1A0BA779-E52F-2C44-B562-502DA7A88F46}"/>
    <hyperlink ref="B2034" r:id="rId2033" xr:uid="{179C72FF-D703-E74D-B87F-A9D029E5B9BA}"/>
    <hyperlink ref="B2035" r:id="rId2034" xr:uid="{1A455C25-DFAF-0140-BFBB-8D232A0C0509}"/>
    <hyperlink ref="B2036" r:id="rId2035" xr:uid="{904148EB-450D-2D42-ABD1-9A3C4552AD73}"/>
    <hyperlink ref="B2037" r:id="rId2036" xr:uid="{768133AD-DFDD-2449-B936-C12878340C01}"/>
    <hyperlink ref="B2038" r:id="rId2037" xr:uid="{898799B3-6B72-1848-9B0E-C7937754F156}"/>
    <hyperlink ref="B2039" r:id="rId2038" xr:uid="{8966101F-33E2-F747-A5F0-FB651BDBA190}"/>
    <hyperlink ref="B2040" r:id="rId2039" xr:uid="{50A19F2D-E2C7-A84C-AEE8-0B0FDDFF1C16}"/>
    <hyperlink ref="B2041" r:id="rId2040" xr:uid="{51776841-BDEC-1545-9BD2-EDE4E59633A5}"/>
    <hyperlink ref="B2042" r:id="rId2041" xr:uid="{FED7D4A5-703C-BB4B-BB3E-34D9AAC0A1FB}"/>
    <hyperlink ref="B2043" r:id="rId2042" xr:uid="{EABA5818-A5C0-D741-97A9-295834690C16}"/>
    <hyperlink ref="B2044" r:id="rId2043" xr:uid="{B15FF1E3-34FF-B241-8B8B-18E24FF8FE67}"/>
    <hyperlink ref="B2045" r:id="rId2044" xr:uid="{F7D588A4-34C1-8944-A4FE-D8308E6395DF}"/>
    <hyperlink ref="B2046" r:id="rId2045" xr:uid="{B078EF37-CE8F-164B-9DF8-5849ADFD66ED}"/>
    <hyperlink ref="B2047" r:id="rId2046" xr:uid="{C0D49465-E540-A74C-86A5-A2437E52103F}"/>
    <hyperlink ref="B2048" r:id="rId2047" xr:uid="{124A264C-7B9E-9848-960C-9E22627348FD}"/>
    <hyperlink ref="B2049" r:id="rId2048" xr:uid="{92770DAB-8992-6742-B481-F02C57A5C89D}"/>
    <hyperlink ref="B2050" r:id="rId2049" xr:uid="{128A8C18-6ADF-AD40-8959-8C80E55CF863}"/>
    <hyperlink ref="B2051" r:id="rId2050" xr:uid="{BC38AAE6-40C7-4C4C-B5ED-BA838B0C0095}"/>
    <hyperlink ref="B2052" r:id="rId2051" xr:uid="{654312B1-7169-EF49-9864-E576656F9B64}"/>
    <hyperlink ref="B2053" r:id="rId2052" xr:uid="{D95E6E98-F03A-D246-A779-37974C5516A3}"/>
    <hyperlink ref="B2054" r:id="rId2053" xr:uid="{724F86CB-7001-4547-9997-7796009903C3}"/>
    <hyperlink ref="B2055" r:id="rId2054" xr:uid="{EEF7B52A-AE3C-EB4A-A8BF-876580F851BB}"/>
    <hyperlink ref="B2056" r:id="rId2055" xr:uid="{EED6DC55-4C0C-374F-9A51-AFC8308D0292}"/>
    <hyperlink ref="B2057" r:id="rId2056" xr:uid="{CF3DFFCC-FACC-F545-BBA9-045CC78F8B70}"/>
    <hyperlink ref="B2058" r:id="rId2057" xr:uid="{628E3C59-4533-CD41-88AF-FE3C817BD3FA}"/>
    <hyperlink ref="B2059" r:id="rId2058" xr:uid="{AAE274C6-1CDF-CD46-9293-1B9AD8830E03}"/>
    <hyperlink ref="B2060" r:id="rId2059" xr:uid="{E8CF4856-3A54-114A-9C31-B787A8693BE2}"/>
    <hyperlink ref="B2061" r:id="rId2060" xr:uid="{A2789BF4-D49B-D04C-B3B1-E2AF43FDBA3C}"/>
    <hyperlink ref="B2062" r:id="rId2061" xr:uid="{6DE68E33-FA97-0A4F-BF60-20E0F6835797}"/>
    <hyperlink ref="B2063" r:id="rId2062" xr:uid="{2EE04BFC-2F5C-5346-8905-AFBC95FDE52F}"/>
    <hyperlink ref="B2064" r:id="rId2063" xr:uid="{B352FE43-8D7F-944A-B112-374931BBFEFD}"/>
    <hyperlink ref="B2065" r:id="rId2064" xr:uid="{E9C26843-CCE3-FC40-A0C1-AD595D5783D7}"/>
    <hyperlink ref="B2066" r:id="rId2065" xr:uid="{7F618BCE-E569-B74D-88C2-F321C569B802}"/>
    <hyperlink ref="B2067" r:id="rId2066" xr:uid="{A6AE2EC2-992F-AF44-98BB-C1B32270CDA9}"/>
    <hyperlink ref="B2068" r:id="rId2067" xr:uid="{1CCB2F85-C359-994A-A266-168A03EFA1A7}"/>
    <hyperlink ref="B2069" r:id="rId2068" xr:uid="{1A97731A-757A-5546-9410-A7DBFBCC463D}"/>
    <hyperlink ref="B2070" r:id="rId2069" xr:uid="{21AA8BC2-FC7D-1242-8A8E-B3E7B08D7BE5}"/>
    <hyperlink ref="B2071" r:id="rId2070" xr:uid="{4FD10A31-E07A-1348-BEFC-4EE68F61AF84}"/>
    <hyperlink ref="B2072" r:id="rId2071" xr:uid="{10ECF881-BAD2-E840-B7A4-520E6B5F3A36}"/>
    <hyperlink ref="B2073" r:id="rId2072" xr:uid="{7ADE8C0B-BBE6-524B-8E50-D51C3CBE6398}"/>
    <hyperlink ref="B2074" r:id="rId2073" xr:uid="{09DF4536-4D1E-AA47-A369-7D214F220111}"/>
    <hyperlink ref="B2075" r:id="rId2074" xr:uid="{2E7AE7BC-6BAE-D747-AA88-6E1D596E7D47}"/>
    <hyperlink ref="B2076" r:id="rId2075" xr:uid="{F6C4510D-6216-2E46-99E7-6336077A9D1A}"/>
    <hyperlink ref="B2077" r:id="rId2076" xr:uid="{B49FB839-DEC0-4E4F-B0B2-2EAEB224086B}"/>
    <hyperlink ref="B2078" r:id="rId2077" xr:uid="{8D89ACE0-1E91-1849-969F-B0C0BD593624}"/>
    <hyperlink ref="B2079" r:id="rId2078" xr:uid="{5901603B-082C-0949-9B22-A5EBFD6B3A79}"/>
    <hyperlink ref="B2080" r:id="rId2079" xr:uid="{ED80C895-4D9E-DB42-880A-190D0F055334}"/>
    <hyperlink ref="B2081" r:id="rId2080" xr:uid="{9A76C1F5-9220-EE41-8CD8-81CC1BC07128}"/>
    <hyperlink ref="B2082" r:id="rId2081" xr:uid="{2B6AFA6C-1C5C-444B-94F9-6C59743D33FB}"/>
    <hyperlink ref="B2083" r:id="rId2082" xr:uid="{99D59096-D37E-E34B-A657-86072B3D191A}"/>
    <hyperlink ref="B2084" r:id="rId2083" xr:uid="{5F4B0CB0-0F55-7745-B147-E4736CCD095D}"/>
    <hyperlink ref="B2085" r:id="rId2084" xr:uid="{44903A9C-3D84-D84A-9605-8034C1D568E1}"/>
    <hyperlink ref="B2086" r:id="rId2085" xr:uid="{F45391BE-F612-9644-9ED4-E2BFB421AFB1}"/>
    <hyperlink ref="B2087" r:id="rId2086" xr:uid="{99386985-F031-3548-B261-4385B93E2E60}"/>
    <hyperlink ref="B2088" r:id="rId2087" xr:uid="{98ECC157-27CD-DE4B-A3C6-665B1E9A51D8}"/>
    <hyperlink ref="B2089" r:id="rId2088" xr:uid="{D9E4254D-A91E-014F-9D44-8B59A55287A6}"/>
    <hyperlink ref="B2090" r:id="rId2089" xr:uid="{42789486-8D16-1348-AC70-25AF62001B9F}"/>
    <hyperlink ref="B2091" r:id="rId2090" xr:uid="{90E024F0-CEAB-E14C-B9D3-F307B2C77B7A}"/>
    <hyperlink ref="B2092" r:id="rId2091" xr:uid="{56464655-1B33-2E45-8000-419A8D77166C}"/>
    <hyperlink ref="B2093" r:id="rId2092" xr:uid="{1151D3A3-B1D8-AC41-8A8E-6C10C68DB90E}"/>
    <hyperlink ref="B2094" r:id="rId2093" xr:uid="{28836EAE-C08C-0C47-9364-9A504915C6A4}"/>
    <hyperlink ref="B2095" r:id="rId2094" xr:uid="{05BAC282-675E-EF49-A2B4-AA4EA2253136}"/>
    <hyperlink ref="B2096" r:id="rId2095" xr:uid="{4A7F7815-4F51-3C41-8472-1E8B6244DB12}"/>
    <hyperlink ref="B2097" r:id="rId2096" xr:uid="{7F63FEF7-B803-B847-8112-92DBAB7DDA1B}"/>
    <hyperlink ref="B2098" r:id="rId2097" xr:uid="{BC6AFE5C-D6F1-6842-ADD4-43E624131359}"/>
    <hyperlink ref="B2099" r:id="rId2098" xr:uid="{EC54659F-4AE4-594E-BF6B-DB0B710F42D0}"/>
    <hyperlink ref="B2100" r:id="rId2099" xr:uid="{998BE1EF-DE78-EA43-8EF1-00E805AA1330}"/>
    <hyperlink ref="B2101" r:id="rId2100" xr:uid="{E0747251-828F-D54D-A278-A1BE65680D2D}"/>
    <hyperlink ref="B2102" r:id="rId2101" xr:uid="{D76031B7-9548-A047-AF16-6CB6418337B7}"/>
    <hyperlink ref="B2103" r:id="rId2102" xr:uid="{0133A463-9323-4646-A6F4-C8B8A4E02EBC}"/>
    <hyperlink ref="B2104" r:id="rId2103" xr:uid="{D0E2EDC2-1C37-E34D-A6E5-58CB2D922739}"/>
    <hyperlink ref="B2105" r:id="rId2104" xr:uid="{36CB0E9F-1ED4-644E-B9B3-6897BC9CFBDD}"/>
    <hyperlink ref="B2106" r:id="rId2105" xr:uid="{73E06E6D-158C-E744-A65E-A694C0F7D817}"/>
    <hyperlink ref="B2107" r:id="rId2106" xr:uid="{80174552-5A2A-D44C-927E-0F310A97F6D7}"/>
    <hyperlink ref="B2108" r:id="rId2107" xr:uid="{A2C784B8-8729-D744-BCEB-7C32F0F77C9C}"/>
    <hyperlink ref="B2109" r:id="rId2108" xr:uid="{6F71C6A6-380E-5949-9CBA-D7370BC2AA42}"/>
    <hyperlink ref="B2110" r:id="rId2109" xr:uid="{3DAF1C5E-0FEF-714D-9299-4E0873E6A060}"/>
    <hyperlink ref="B2111" r:id="rId2110" xr:uid="{2CE548D7-B2A0-E149-B28D-5C9AEF7DAEFB}"/>
    <hyperlink ref="B2112" r:id="rId2111" xr:uid="{34EDC098-B93B-5E43-B93F-F2008A4CCB67}"/>
    <hyperlink ref="B2113" r:id="rId2112" xr:uid="{3B9BCE27-F8D0-CA44-94C4-A3D6CC7DF649}"/>
    <hyperlink ref="B2114" r:id="rId2113" xr:uid="{36D28E12-65B1-8B48-881F-FA75AEC62050}"/>
    <hyperlink ref="B2115" r:id="rId2114" xr:uid="{538B9F52-5770-4A4E-805A-464B0F0309DB}"/>
    <hyperlink ref="B2116" r:id="rId2115" xr:uid="{CE78A978-0C8E-3142-9BA2-87B484B629A3}"/>
    <hyperlink ref="B2117" r:id="rId2116" xr:uid="{DEC51F95-85CE-6244-AE94-394EF8321418}"/>
    <hyperlink ref="B2118" r:id="rId2117" xr:uid="{C5DE9879-7B9C-7A4A-972E-115BDD1C11FE}"/>
    <hyperlink ref="B2119" r:id="rId2118" xr:uid="{C146D3BF-EF9D-6342-9B1B-4336690062C0}"/>
    <hyperlink ref="B2120" r:id="rId2119" xr:uid="{52E37BE9-776C-BA4A-86DF-FB6A5978B854}"/>
    <hyperlink ref="B2121" r:id="rId2120" xr:uid="{8449B315-A622-B14A-98C0-E915F70FA63F}"/>
    <hyperlink ref="B2122" r:id="rId2121" xr:uid="{835EBC35-A4D5-084F-B2AD-06A1BE1D90FB}"/>
    <hyperlink ref="B2123" r:id="rId2122" xr:uid="{7E8EFEC3-0301-EA41-803D-556C785ACA4E}"/>
    <hyperlink ref="B2124" r:id="rId2123" xr:uid="{CB2978CA-6026-6F4E-9BA9-75B2F1899A3F}"/>
    <hyperlink ref="B2125" r:id="rId2124" xr:uid="{4C5A09E5-5030-6D40-9442-F3C345313527}"/>
    <hyperlink ref="B2126" r:id="rId2125" xr:uid="{02F23F3C-481C-8040-9E95-502E8A345EB4}"/>
    <hyperlink ref="B2127" r:id="rId2126" xr:uid="{A3CB78F9-2A9F-7F41-A97B-9983543D87E1}"/>
    <hyperlink ref="B2128" r:id="rId2127" xr:uid="{33F200FF-982C-4446-9426-DEF91BB6B204}"/>
    <hyperlink ref="B2129" r:id="rId2128" xr:uid="{06B68B2D-E3E3-3240-974F-695190388967}"/>
    <hyperlink ref="B2130" r:id="rId2129" xr:uid="{4552FB84-F013-ED4F-BCAF-A36F75ACAAFA}"/>
    <hyperlink ref="B2131" r:id="rId2130" xr:uid="{9695926D-13BD-4A4E-9629-B0914BEAF1C0}"/>
    <hyperlink ref="B2132" r:id="rId2131" xr:uid="{0D51A7F1-2FE9-D74A-969B-53B0FD740F46}"/>
    <hyperlink ref="B2133" r:id="rId2132" xr:uid="{1FBCA88B-65A0-1348-85C8-E7EFAA24CE7C}"/>
    <hyperlink ref="B2134" r:id="rId2133" xr:uid="{98A29525-1529-A94E-A703-96453C2C7059}"/>
    <hyperlink ref="B2135" r:id="rId2134" xr:uid="{6BF8597E-6A86-884D-BF42-9A1DD146E27C}"/>
    <hyperlink ref="B2136" r:id="rId2135" xr:uid="{38844A63-1917-E743-8E7C-A7283F770ABC}"/>
    <hyperlink ref="B2137" r:id="rId2136" xr:uid="{EC901C95-39CF-DC41-8E51-CAEF6F7BAEE3}"/>
    <hyperlink ref="B2138" r:id="rId2137" xr:uid="{1CFACD13-E663-FC4C-86AF-D3E4A2C0711B}"/>
    <hyperlink ref="B2139" r:id="rId2138" xr:uid="{B1541927-B482-5342-A86A-54416A881DF4}"/>
    <hyperlink ref="B2140" r:id="rId2139" xr:uid="{B3DB5025-2209-7748-9566-6FB078CC085A}"/>
    <hyperlink ref="B2141" r:id="rId2140" xr:uid="{6C77CB88-8624-3347-B622-E4F32D6B0F73}"/>
    <hyperlink ref="B2142" r:id="rId2141" xr:uid="{1F6792D1-900D-9947-A7B9-598F2FE65695}"/>
    <hyperlink ref="B2143" r:id="rId2142" xr:uid="{B7AAB984-8C01-3645-B3FA-F4495097F2C7}"/>
    <hyperlink ref="B2144" r:id="rId2143" xr:uid="{47FEE119-5DC1-7840-B366-F52F53161AD0}"/>
    <hyperlink ref="B2145" r:id="rId2144" xr:uid="{A04BB6FE-82A2-B348-9486-68394E5EC7A3}"/>
    <hyperlink ref="B2146" r:id="rId2145" xr:uid="{2B5E7E30-3D49-BC40-89CE-1D8D73265420}"/>
    <hyperlink ref="B2147" r:id="rId2146" xr:uid="{E6BB2B3B-AAB0-A949-9A32-750AD723543E}"/>
    <hyperlink ref="B2148" r:id="rId2147" xr:uid="{97724372-4580-C243-BE29-7A339DB476F8}"/>
    <hyperlink ref="B2149" r:id="rId2148" xr:uid="{713048FA-3BDA-564B-A02B-A1A9FCAF22F0}"/>
    <hyperlink ref="B2150" r:id="rId2149" xr:uid="{0D9BBACC-07C5-B544-B090-D6A1EA3307A4}"/>
    <hyperlink ref="B2151" r:id="rId2150" xr:uid="{AC1F3FD4-FAF2-3B45-8545-BFFE22528BD6}"/>
    <hyperlink ref="B2152" r:id="rId2151" xr:uid="{C9107537-0654-9C4E-806A-0F1DC1F69CB1}"/>
    <hyperlink ref="B2153" r:id="rId2152" xr:uid="{7226EDBE-09C8-904C-AF68-09C98CC29D3A}"/>
    <hyperlink ref="B2154" r:id="rId2153" xr:uid="{56AD9E91-EAC4-474A-A20B-F26C73C8366E}"/>
    <hyperlink ref="B2155" r:id="rId2154" xr:uid="{74436779-9291-7A4F-AF8A-32B85BB46BBA}"/>
    <hyperlink ref="B2156" r:id="rId2155" xr:uid="{ADF58EE3-387E-4B4E-8F66-8263D88C2EB2}"/>
    <hyperlink ref="B2157" r:id="rId2156" xr:uid="{CF956B11-C0FD-754E-AA08-35CE93C0A433}"/>
    <hyperlink ref="B2158" r:id="rId2157" xr:uid="{7BD34623-BDC2-2541-984D-93DFC7A41DB7}"/>
    <hyperlink ref="B2159" r:id="rId2158" xr:uid="{487015E2-DAF0-1349-9008-0399C61B979C}"/>
    <hyperlink ref="B2160" r:id="rId2159" xr:uid="{CA09E571-5AE4-1E44-AFAA-07403C742F00}"/>
    <hyperlink ref="B2161" r:id="rId2160" xr:uid="{5E59E32E-4B08-6845-8EF4-256C491883D8}"/>
    <hyperlink ref="B2162" r:id="rId2161" xr:uid="{F75090C8-5E81-154B-B46A-632538445CBC}"/>
    <hyperlink ref="B2163" r:id="rId2162" xr:uid="{C7951666-E9B3-1A4A-9E6F-4DBED585198B}"/>
    <hyperlink ref="B2164" r:id="rId2163" xr:uid="{D837C3F1-173C-D24B-B0AB-8514994307AB}"/>
    <hyperlink ref="B2165" r:id="rId2164" xr:uid="{683E616F-181E-6E4D-ACA3-CD5924550264}"/>
    <hyperlink ref="B2166" r:id="rId2165" xr:uid="{B99FDCA1-B385-CB48-A4C0-2F94FB644FCF}"/>
    <hyperlink ref="B2167" r:id="rId2166" xr:uid="{EFFF4535-D3E1-DC4E-9FE2-8BD7DA19EB18}"/>
    <hyperlink ref="B2168" r:id="rId2167" xr:uid="{C851C36B-8F49-674E-B3CB-B7D1DC8523B9}"/>
    <hyperlink ref="B2169" r:id="rId2168" xr:uid="{9AA77D48-5238-BF41-8D14-326278734A26}"/>
    <hyperlink ref="B2170" r:id="rId2169" xr:uid="{7329A1CE-EAD9-DF47-823C-6800383F4BAB}"/>
    <hyperlink ref="B2171" r:id="rId2170" xr:uid="{4B30FE83-BCE1-8B49-8E52-40543FC38CFE}"/>
    <hyperlink ref="B2172" r:id="rId2171" xr:uid="{DB499B1C-B1F4-CA4A-B3E7-DAC777FE7E72}"/>
    <hyperlink ref="B2173" r:id="rId2172" xr:uid="{F82F966A-FC4D-0449-B748-E4BBAC2419BC}"/>
    <hyperlink ref="B2174" r:id="rId2173" xr:uid="{F9295EB6-F287-C84A-A98A-4A31E903C38E}"/>
    <hyperlink ref="B2175" r:id="rId2174" xr:uid="{5A401CE8-CDF5-F34F-B3F3-21CC388DCAC5}"/>
    <hyperlink ref="B2176" r:id="rId2175" xr:uid="{DA695F62-A638-8942-9196-FD2EA4C839DC}"/>
    <hyperlink ref="B2177" r:id="rId2176" xr:uid="{D3153DED-3CF8-274F-B5B2-5F60CCF6FDC8}"/>
    <hyperlink ref="B2178" r:id="rId2177" xr:uid="{E6158DC3-DF8A-3440-BB07-82E5FBDC05D4}"/>
    <hyperlink ref="B2179" r:id="rId2178" xr:uid="{C200501E-1421-214B-BE8E-B3C561C680DB}"/>
    <hyperlink ref="B2180" r:id="rId2179" xr:uid="{E591FB6A-7E9F-B44A-898F-39BFCFED8A54}"/>
    <hyperlink ref="B2181" r:id="rId2180" xr:uid="{FEDCB56E-E57D-1545-8759-F858127A02B0}"/>
    <hyperlink ref="B2182" r:id="rId2181" xr:uid="{D1E814A9-9DC0-B349-B4EB-A8B4DEB383D3}"/>
    <hyperlink ref="B2183" r:id="rId2182" xr:uid="{BFD8C7A0-D1E7-154C-B022-B325C0094D86}"/>
    <hyperlink ref="B2184" r:id="rId2183" xr:uid="{C61E45AB-4FD0-2147-A9BA-3BC8D628A705}"/>
    <hyperlink ref="B2185" r:id="rId2184" xr:uid="{C82AB224-8B9C-974F-BF91-E209F5901677}"/>
    <hyperlink ref="B2186" r:id="rId2185" xr:uid="{BA92809D-CBBC-2F46-B4EE-F89566DC68D8}"/>
    <hyperlink ref="B2187" r:id="rId2186" xr:uid="{111955D2-2515-4947-A464-457EB6952032}"/>
    <hyperlink ref="B2188" r:id="rId2187" xr:uid="{D59AB955-F866-F245-9904-FB12C4FE47F4}"/>
    <hyperlink ref="B2189" r:id="rId2188" xr:uid="{A9CF819A-8787-C645-ACDE-6789B6EF53DB}"/>
    <hyperlink ref="B2190" r:id="rId2189" xr:uid="{0A7CF03F-BE4C-4046-BAB7-FFCB20AA0AA2}"/>
    <hyperlink ref="B2191" r:id="rId2190" xr:uid="{C56F2726-8F78-EE44-A26F-F58DFA466459}"/>
    <hyperlink ref="B2192" r:id="rId2191" xr:uid="{852C1752-4471-5B42-A9C1-5D031DF53529}"/>
    <hyperlink ref="B2193" r:id="rId2192" xr:uid="{2466BED2-0556-1B40-B1C9-825AD67DFBC7}"/>
    <hyperlink ref="B2194" r:id="rId2193" xr:uid="{49C1D068-3F46-154C-8237-20BA8ED2DB6A}"/>
    <hyperlink ref="B2195" r:id="rId2194" xr:uid="{A1912F79-85C4-5145-9846-FC6E652AF8AA}"/>
    <hyperlink ref="B2196" r:id="rId2195" xr:uid="{4DA5D2DE-EAB2-C149-9780-FB168ED9A4AD}"/>
    <hyperlink ref="B2197" r:id="rId2196" xr:uid="{985D05DD-7E7F-3B46-8328-34D4FD2803A4}"/>
    <hyperlink ref="B2198" r:id="rId2197" xr:uid="{506240AE-4670-B84F-9D42-DC08B4209054}"/>
    <hyperlink ref="B2199" r:id="rId2198" xr:uid="{802A9BFA-05DE-8B4B-961A-1339A7499C80}"/>
    <hyperlink ref="B2200" r:id="rId2199" xr:uid="{CBD09824-E8A5-E44D-A813-C609ED328612}"/>
    <hyperlink ref="B2201" r:id="rId2200" xr:uid="{FC19B950-5273-AA41-9C08-4B6835BBE398}"/>
    <hyperlink ref="B2202" r:id="rId2201" xr:uid="{69CB8A9B-AF14-5F43-95E1-5EDA10949DB7}"/>
    <hyperlink ref="B2203" r:id="rId2202" xr:uid="{2ACB55EF-1668-C743-A970-74C7D5A7B290}"/>
    <hyperlink ref="B2204" r:id="rId2203" xr:uid="{70105A21-1168-984E-9192-19E3C23329DF}"/>
    <hyperlink ref="B2205" r:id="rId2204" xr:uid="{674ADF60-275A-4946-AC78-CF923E19C47C}"/>
    <hyperlink ref="B2206" r:id="rId2205" xr:uid="{62921D52-75E7-1B45-9D87-BD22CB0AD277}"/>
    <hyperlink ref="B2207" r:id="rId2206" xr:uid="{7A859461-6D88-8A4E-A67B-097450EF85D6}"/>
    <hyperlink ref="B2208" r:id="rId2207" xr:uid="{BAF51464-2A95-424F-994E-BC161C816C83}"/>
    <hyperlink ref="B2209" r:id="rId2208" xr:uid="{7951158E-EBCA-5D49-8902-33371052426D}"/>
    <hyperlink ref="B2210" r:id="rId2209" xr:uid="{0F392540-CC8D-1843-A88F-C87FE79D2941}"/>
    <hyperlink ref="B2211" r:id="rId2210" xr:uid="{DB5179E5-8943-E24B-A7F0-AE6D84D05567}"/>
    <hyperlink ref="B2212" r:id="rId2211" xr:uid="{EA756661-1BD6-554F-BDB1-85DACD03ADBC}"/>
    <hyperlink ref="B2213" r:id="rId2212" xr:uid="{BE9664E7-3077-B241-BD36-9D5CC28959ED}"/>
    <hyperlink ref="B2214" r:id="rId2213" xr:uid="{473B7337-B195-D74B-9813-F1AAA92E7EF9}"/>
    <hyperlink ref="B2215" r:id="rId2214" xr:uid="{416C9B8A-3923-9A42-9EC6-398A915FCE23}"/>
    <hyperlink ref="B2216" r:id="rId2215" xr:uid="{EFD8003D-1336-0941-8A81-1F443032994D}"/>
    <hyperlink ref="B2217" r:id="rId2216" xr:uid="{C7D20D18-7742-AD45-86DB-C1ED117BDAFD}"/>
    <hyperlink ref="B2218" r:id="rId2217" xr:uid="{98245CE6-5D3C-514D-B965-690A04523008}"/>
    <hyperlink ref="B2219" r:id="rId2218" xr:uid="{28AFBA90-C045-1748-83EC-A2B675A00655}"/>
    <hyperlink ref="B2220" r:id="rId2219" xr:uid="{D068E35C-8C7E-404F-B29E-D8A7D36E592E}"/>
    <hyperlink ref="B2221" r:id="rId2220" xr:uid="{185ECDBD-D8C9-D644-83B4-CB20051F8B0F}"/>
    <hyperlink ref="B2222" r:id="rId2221" xr:uid="{B991BB19-BD24-A34D-96A7-39CAE954C1BA}"/>
    <hyperlink ref="B2223" r:id="rId2222" xr:uid="{5281E057-7935-D745-BB34-7D9C915027F9}"/>
    <hyperlink ref="B2224" r:id="rId2223" xr:uid="{0E0CCC15-A368-EF45-98A4-FF7E4E9193D0}"/>
    <hyperlink ref="B2225" r:id="rId2224" xr:uid="{5275B8F2-E299-034D-AD32-971F79FB80D0}"/>
    <hyperlink ref="B2226" r:id="rId2225" xr:uid="{000C9E5C-59B1-6742-83DE-41FDF474FB1E}"/>
    <hyperlink ref="B2227" r:id="rId2226" xr:uid="{4E30A344-BC02-5646-AED0-C8C14F6F938C}"/>
    <hyperlink ref="B2228" r:id="rId2227" xr:uid="{B7D2C911-2BEE-2A47-817A-EF889B30344D}"/>
    <hyperlink ref="B2229" r:id="rId2228" xr:uid="{0D89D94E-BCE5-5F4F-AD7D-7AFCEAD33070}"/>
    <hyperlink ref="B2230" r:id="rId2229" xr:uid="{E6DB614F-D103-5142-8900-4C97222AEEFA}"/>
    <hyperlink ref="B2231" r:id="rId2230" xr:uid="{E27A72E6-94A3-B64B-A685-11FC1C1645F8}"/>
    <hyperlink ref="B2232" r:id="rId2231" xr:uid="{AAA24447-341B-5A4F-B0D8-950B76EB232C}"/>
    <hyperlink ref="B2233" r:id="rId2232" xr:uid="{5B7007E1-09CD-3949-8B04-A49A6CBE261B}"/>
    <hyperlink ref="B2234" r:id="rId2233" xr:uid="{2D0835FA-BC42-A142-AE4A-3150FC2517FC}"/>
    <hyperlink ref="B2235" r:id="rId2234" xr:uid="{46CE4594-D613-3740-A4EA-22483978FDC1}"/>
    <hyperlink ref="B2236" r:id="rId2235" xr:uid="{9B0C01BE-70E7-0A43-AF53-8FA337B57DE5}"/>
    <hyperlink ref="B2237" r:id="rId2236" xr:uid="{2402862A-8E55-8044-AC76-965D3EDDCA12}"/>
    <hyperlink ref="B2238" r:id="rId2237" xr:uid="{F06668C2-985D-2242-B31D-252A65362A48}"/>
    <hyperlink ref="B2239" r:id="rId2238" xr:uid="{A8E6C969-BF4E-AE47-9C44-245B93ABCACF}"/>
    <hyperlink ref="B2240" r:id="rId2239" xr:uid="{CDDA3F6C-58ED-5A4A-99B4-7DCA100DF791}"/>
    <hyperlink ref="B2241" r:id="rId2240" xr:uid="{640CD93F-3137-594B-8BFE-D8CB4F4E2DF3}"/>
    <hyperlink ref="B2242" r:id="rId2241" xr:uid="{FFDCFCF9-73F3-B043-95DE-6C9C7C92F498}"/>
    <hyperlink ref="B2243" r:id="rId2242" xr:uid="{D8EDC356-3C2E-384E-B15A-B7BA0BAC2879}"/>
    <hyperlink ref="B2244" r:id="rId2243" xr:uid="{3EAB6570-341F-7B46-8268-97F1D06D51D2}"/>
    <hyperlink ref="B2245" r:id="rId2244" xr:uid="{3DB09B49-6E6F-5340-88F4-0EF95BA3D88D}"/>
    <hyperlink ref="B2246" r:id="rId2245" xr:uid="{EA145734-1047-1945-B687-EFE0DE6B95F3}"/>
    <hyperlink ref="B2247" r:id="rId2246" xr:uid="{7A5FB5D4-7ECA-194E-9AEC-6AA33CDF3682}"/>
    <hyperlink ref="B2248" r:id="rId2247" xr:uid="{3660DBC0-ABCB-CA4B-A8CB-A3247091F932}"/>
    <hyperlink ref="B2249" r:id="rId2248" xr:uid="{F2F4E5E6-BD2F-4945-B1A4-2F1C7600FB00}"/>
    <hyperlink ref="B2250" r:id="rId2249" xr:uid="{BF069E8C-D3FE-F845-867E-8A123F234D1C}"/>
    <hyperlink ref="B2251" r:id="rId2250" xr:uid="{E627D4A7-0E19-B442-952B-E3FFB10EFB5A}"/>
    <hyperlink ref="B2252" r:id="rId2251" xr:uid="{C40B92C7-D527-F940-972E-6A1DE21DA438}"/>
    <hyperlink ref="B2253" r:id="rId2252" xr:uid="{E4C26C30-251D-A847-ADE5-6FB1D5DB8DF5}"/>
    <hyperlink ref="B2254" r:id="rId2253" xr:uid="{91C9090B-500B-5943-936A-4440DCFE165C}"/>
    <hyperlink ref="B2255" r:id="rId2254" xr:uid="{8A9BF461-C158-8F4D-A4AE-AA7E5E9AB084}"/>
    <hyperlink ref="B2256" r:id="rId2255" xr:uid="{B2429EC4-5C9C-6F48-B8DC-B1BAFBA06660}"/>
    <hyperlink ref="B2257" r:id="rId2256" xr:uid="{E89B1CED-41B5-854F-8465-3D6379C06FA0}"/>
    <hyperlink ref="B2258" r:id="rId2257" xr:uid="{D48AE164-5DE3-C947-B1BD-3F17D00BE5A5}"/>
    <hyperlink ref="B2259" r:id="rId2258" xr:uid="{55ABB2A9-4732-9641-9124-48F8782C9FA8}"/>
    <hyperlink ref="B2260" r:id="rId2259" xr:uid="{A765B3C8-B941-284C-AA18-3FA85C0B9A41}"/>
    <hyperlink ref="B2261" r:id="rId2260" xr:uid="{3B01957F-AC8D-AB45-8EF1-451208494EAC}"/>
    <hyperlink ref="B2262" r:id="rId2261" xr:uid="{2F7FE4A8-D037-5F45-A783-5F11C17B37B1}"/>
    <hyperlink ref="B2263" r:id="rId2262" xr:uid="{9A1D38B1-84AD-654C-BB27-65579496A858}"/>
    <hyperlink ref="B2264" r:id="rId2263" xr:uid="{AD7E536F-ED86-C847-989D-CE7510BDDC5C}"/>
    <hyperlink ref="B2265" r:id="rId2264" xr:uid="{DAFF8B91-9DA3-1D4B-A106-B57FE46D2E7A}"/>
    <hyperlink ref="B2266" r:id="rId2265" xr:uid="{D12938EB-1FC9-974A-AD2A-5A9BF1769708}"/>
    <hyperlink ref="B2267" r:id="rId2266" xr:uid="{1C4F0921-72D3-C24B-91FE-B933BE1E21AE}"/>
    <hyperlink ref="B2268" r:id="rId2267" xr:uid="{FBA9937B-ED0D-1446-A2AF-C292612A04FC}"/>
    <hyperlink ref="B2269" r:id="rId2268" xr:uid="{B5D19013-E737-0347-B345-4E747D8BB7C5}"/>
    <hyperlink ref="B2270" r:id="rId2269" xr:uid="{A6B04792-D04D-BE44-A267-A85D73E5748E}"/>
    <hyperlink ref="B2271" r:id="rId2270" xr:uid="{CFED3D6D-BF77-C643-9CAD-62F806573223}"/>
    <hyperlink ref="B2272" r:id="rId2271" xr:uid="{A87D22F4-C5FE-ED4C-B9A4-C9401AB00065}"/>
    <hyperlink ref="B2273" r:id="rId2272" xr:uid="{42F35845-D52A-4C4F-9502-3331E538681F}"/>
    <hyperlink ref="B2274" r:id="rId2273" xr:uid="{6E32634F-FC02-CB49-A92B-E30B4D11A8F4}"/>
    <hyperlink ref="B2275" r:id="rId2274" xr:uid="{1CF6714A-E30A-4E43-8E13-0707C43240F8}"/>
    <hyperlink ref="B2276" r:id="rId2275" xr:uid="{E84DD5CC-3D1D-B449-9B8B-578CB9E1F915}"/>
    <hyperlink ref="B2277" r:id="rId2276" xr:uid="{BCB093B8-7F28-9146-AED2-6216DD2324EA}"/>
    <hyperlink ref="B2278" r:id="rId2277" xr:uid="{4E3937A0-04BA-0842-8564-B55E3878C2F4}"/>
    <hyperlink ref="B2279" r:id="rId2278" xr:uid="{92E77D86-8071-9845-8BCA-E7FED8A88032}"/>
    <hyperlink ref="B2280" r:id="rId2279" xr:uid="{268F30A4-80A6-A848-B922-7155B9DCD582}"/>
    <hyperlink ref="B2281" r:id="rId2280" xr:uid="{FC46DA54-A07C-2041-B701-9B61E017F078}"/>
    <hyperlink ref="B2282" r:id="rId2281" xr:uid="{13D63D52-6A8E-554D-98C0-498A0FEE8A74}"/>
    <hyperlink ref="B2283" r:id="rId2282" xr:uid="{DB633145-D968-1740-99BF-9B31DC4D3855}"/>
    <hyperlink ref="B2284" r:id="rId2283" xr:uid="{5D18C660-28F2-0A4D-969D-079A8122289F}"/>
    <hyperlink ref="B2285" r:id="rId2284" xr:uid="{14607BDB-25C4-8149-9D45-A98DE23E29EF}"/>
    <hyperlink ref="B2286" r:id="rId2285" xr:uid="{1F2104AF-F79A-914E-9C1B-FB23FE1A18E3}"/>
    <hyperlink ref="B2287" r:id="rId2286" xr:uid="{D096266E-02D3-C049-84A6-2DB840BD2A4A}"/>
    <hyperlink ref="B2288" r:id="rId2287" xr:uid="{033D9CE5-A8EF-B440-818B-DC51AC3D0677}"/>
    <hyperlink ref="B2289" r:id="rId2288" xr:uid="{D3655E28-5F87-B34B-B9E4-CB52D1C26D46}"/>
    <hyperlink ref="B2290" r:id="rId2289" xr:uid="{6BC88AC1-8CFF-3245-BB5D-D867B3CFF945}"/>
    <hyperlink ref="B2291" r:id="rId2290" xr:uid="{5ADA1A89-A6A9-A146-B663-8CE39CA04289}"/>
    <hyperlink ref="B2292" r:id="rId2291" xr:uid="{9E47C5C4-F925-BE40-A0B3-A7C541134CA8}"/>
    <hyperlink ref="B2293" r:id="rId2292" xr:uid="{CB291BEF-72F4-BD4B-8312-05F6D09E52D3}"/>
    <hyperlink ref="B2294" r:id="rId2293" xr:uid="{1C095957-B3E7-854A-895D-A00C16827E91}"/>
    <hyperlink ref="B2295" r:id="rId2294" xr:uid="{84E01B2F-4A60-AD4E-91BA-11900D5BD111}"/>
    <hyperlink ref="B2296" r:id="rId2295" xr:uid="{2E190556-52CE-DF4C-955E-FA692BCA2C19}"/>
    <hyperlink ref="B2297" r:id="rId2296" xr:uid="{BB0447DD-598F-9140-B018-3E32A042A176}"/>
    <hyperlink ref="B2298" r:id="rId2297" xr:uid="{BD080400-229B-7246-9195-3F17F1E524F1}"/>
    <hyperlink ref="B2299" r:id="rId2298" xr:uid="{24255C11-BED7-8E47-9BBC-79670D5E23EC}"/>
    <hyperlink ref="B2300" r:id="rId2299" xr:uid="{4F871ECF-C51F-FF49-A004-ABBB6D9A7174}"/>
    <hyperlink ref="B2301" r:id="rId2300" xr:uid="{90C9CD6C-0303-FE48-A208-96A507A34010}"/>
    <hyperlink ref="B2302" r:id="rId2301" xr:uid="{08C7E103-5B68-3E42-B069-4AF2C836D449}"/>
    <hyperlink ref="B2303" r:id="rId2302" xr:uid="{DB209438-EB5C-604D-8029-790E8A869EE5}"/>
    <hyperlink ref="B2304" r:id="rId2303" xr:uid="{FB4CC35F-82B4-8541-9E17-8A9321CD71D0}"/>
    <hyperlink ref="B2305" r:id="rId2304" xr:uid="{BFAB4B5B-CA8A-A54B-9339-013054014834}"/>
    <hyperlink ref="B2306" r:id="rId2305" xr:uid="{4E77F5B1-6839-1746-8EBB-3D432847A4A3}"/>
    <hyperlink ref="B2307" r:id="rId2306" xr:uid="{572B2816-33BA-C94B-B5DA-62920DD74B0D}"/>
    <hyperlink ref="B2308" r:id="rId2307" xr:uid="{125D6E52-BC8A-A44E-8A16-FAD8104736A1}"/>
    <hyperlink ref="B2309" r:id="rId2308" xr:uid="{F86D2C62-2CC9-3F45-9C76-C3BF262DFEF3}"/>
    <hyperlink ref="B2310" r:id="rId2309" xr:uid="{C544C1C2-B45E-F94B-A87A-74007B4F02B3}"/>
    <hyperlink ref="B2311" r:id="rId2310" xr:uid="{1CF36F5A-8821-4D4E-A1FC-939C12F87BC3}"/>
    <hyperlink ref="B2312" r:id="rId2311" xr:uid="{C7518A66-CF29-0A40-B1AE-28A4EED47184}"/>
    <hyperlink ref="B2313" r:id="rId2312" xr:uid="{9469EE2D-DD17-E946-8D81-AE78FE209DDE}"/>
    <hyperlink ref="B2314" r:id="rId2313" xr:uid="{9ED20D23-8B2D-A14A-B69F-E483904B2341}"/>
    <hyperlink ref="B2315" r:id="rId2314" xr:uid="{B0712DDF-3AED-334C-AF8B-CBE9FA2D902F}"/>
    <hyperlink ref="B2316" r:id="rId2315" xr:uid="{8C1D645A-0BDF-9745-BC82-5D8B95B5E229}"/>
    <hyperlink ref="B2317" r:id="rId2316" xr:uid="{9C7E53CD-ACF0-EA4C-A72A-3E451CAB821C}"/>
    <hyperlink ref="B2318" r:id="rId2317" xr:uid="{E1A24323-0532-4A4C-9F1E-A90C16BDB8B6}"/>
    <hyperlink ref="B2319" r:id="rId2318" xr:uid="{2E870565-1215-064F-A6FF-BB5A5CBD96A5}"/>
    <hyperlink ref="B2320" r:id="rId2319" xr:uid="{EB7951CA-EBAE-A943-A0E5-8C5AD1595B6C}"/>
    <hyperlink ref="B2321" r:id="rId2320" xr:uid="{875BD9AA-37E1-5349-A0CB-9C52248B2CF1}"/>
    <hyperlink ref="B2322" r:id="rId2321" xr:uid="{C2DE07B6-543F-6A4A-9FA7-6DFC87BD3B88}"/>
    <hyperlink ref="B2323" r:id="rId2322" xr:uid="{2A068CB4-F26E-F648-B3B9-829B0050F2B3}"/>
    <hyperlink ref="B2324" r:id="rId2323" xr:uid="{479A7F24-B38A-1342-B8DA-3B7FBD9A5910}"/>
    <hyperlink ref="B2325" r:id="rId2324" xr:uid="{99CA95AD-81A1-A14B-A2CB-D9981B36685C}"/>
    <hyperlink ref="B2326" r:id="rId2325" xr:uid="{0CF1B9D5-29CD-114C-9189-16918C091A0A}"/>
    <hyperlink ref="B2327" r:id="rId2326" xr:uid="{64D41035-7AEC-D043-94B9-56F6EC0E6DC1}"/>
    <hyperlink ref="B2328" r:id="rId2327" xr:uid="{8453A8C2-83CB-4644-A3A5-518353E8AF9E}"/>
    <hyperlink ref="B2329" r:id="rId2328" xr:uid="{131FD0E3-6240-DE46-BCAE-1A8618737852}"/>
    <hyperlink ref="B2330" r:id="rId2329" xr:uid="{EE41D027-49B8-194E-BCFB-ADDA5832A592}"/>
    <hyperlink ref="B2331" r:id="rId2330" xr:uid="{81737E26-DDFB-9640-868C-3A0345B63A14}"/>
    <hyperlink ref="B2332" r:id="rId2331" xr:uid="{0A04E1A4-8BF0-234F-977D-AD6E759197E5}"/>
    <hyperlink ref="B2333" r:id="rId2332" xr:uid="{0712CDF8-7C85-FB42-B5E1-9A994F0C1B9B}"/>
    <hyperlink ref="B2334" r:id="rId2333" xr:uid="{1549D309-CE53-1B4C-A323-485948A14F61}"/>
    <hyperlink ref="B2335" r:id="rId2334" xr:uid="{78386367-C647-F44F-AC3B-D6E782A0EEFC}"/>
    <hyperlink ref="B2336" r:id="rId2335" xr:uid="{0BD4656A-E6A4-504C-B782-6DDE84C9233C}"/>
    <hyperlink ref="B2337" r:id="rId2336" xr:uid="{4D4A4E93-77E7-A74A-BF9E-BEA387E29F3E}"/>
    <hyperlink ref="B2338" r:id="rId2337" xr:uid="{2C55747D-C493-8F4B-8CB7-BDA884583739}"/>
    <hyperlink ref="B2339" r:id="rId2338" xr:uid="{C339DECE-805D-3A47-B503-16FC48E977B4}"/>
    <hyperlink ref="B2340" r:id="rId2339" xr:uid="{4CCCAA3C-F2A7-E041-9894-DFEDB6E8DA9E}"/>
    <hyperlink ref="B2341" r:id="rId2340" xr:uid="{F9A41775-520C-5544-8231-B48D9983C54D}"/>
    <hyperlink ref="B2342" r:id="rId2341" xr:uid="{3F35ED4B-FA6B-4441-B770-DFFD5FBB9912}"/>
    <hyperlink ref="B2343" r:id="rId2342" xr:uid="{661B51EC-42C3-B04D-BF98-5591BF897BC8}"/>
    <hyperlink ref="B2344" r:id="rId2343" xr:uid="{A94C812A-86BC-504D-8773-20E9FC218BB9}"/>
    <hyperlink ref="B2345" r:id="rId2344" xr:uid="{D2627460-0725-7042-AED4-8A2F654D69A7}"/>
    <hyperlink ref="B2346" r:id="rId2345" xr:uid="{6FCA4BD0-C23E-424C-A0B0-AC33DF5A44B0}"/>
    <hyperlink ref="B2347" r:id="rId2346" xr:uid="{35C90F8A-630C-2643-BA23-7DFECF39C722}"/>
    <hyperlink ref="B2348" r:id="rId2347" xr:uid="{A36C8A87-B07A-2847-892A-4FAC376A0223}"/>
    <hyperlink ref="B2349" r:id="rId2348" xr:uid="{7ADA525F-EB6C-CA41-B758-9A63DF6CAC57}"/>
    <hyperlink ref="B2350" r:id="rId2349" xr:uid="{6B700DB5-7188-624A-A2A1-199B38098438}"/>
    <hyperlink ref="B2351" r:id="rId2350" xr:uid="{1DCDCDA5-47DA-6D42-9998-C3D2D4306B92}"/>
    <hyperlink ref="B2352" r:id="rId2351" xr:uid="{9D918C71-46D6-D543-AE33-394BC8A138A6}"/>
    <hyperlink ref="B2353" r:id="rId2352" xr:uid="{04882E2E-3375-954F-943C-F125C6E057E2}"/>
    <hyperlink ref="B2354" r:id="rId2353" xr:uid="{F0E0C1B4-58BF-AA48-8D51-B3EC0BEAD14B}"/>
    <hyperlink ref="B2355" r:id="rId2354" xr:uid="{CDD1A6B9-2A80-074B-A0FE-C6AFFE1FF2FC}"/>
    <hyperlink ref="B2356" r:id="rId2355" xr:uid="{0FBA6D66-062D-D54C-A0A4-2441ADCF73DC}"/>
    <hyperlink ref="B2357" r:id="rId2356" xr:uid="{33216E9A-A05C-5347-BB0C-48569F31BF74}"/>
    <hyperlink ref="B2358" r:id="rId2357" xr:uid="{42AE7E32-B13A-3340-84E8-5C73AEDE66F9}"/>
    <hyperlink ref="B2359" r:id="rId2358" xr:uid="{1EF7E599-8E54-4A41-949C-E8DF10FEBDFF}"/>
    <hyperlink ref="B2360" r:id="rId2359" xr:uid="{B372A9D3-F91B-5340-B499-616F4E9E4CFA}"/>
    <hyperlink ref="B2361" r:id="rId2360" xr:uid="{CC3828EA-2CAD-234E-9E92-1888AA14AF62}"/>
    <hyperlink ref="B2362" r:id="rId2361" xr:uid="{4AB39459-59AC-4E4A-8EAD-513C783F0625}"/>
    <hyperlink ref="B2363" r:id="rId2362" xr:uid="{4BADD39E-F9D0-4B45-A6A6-986A3AC8D9F5}"/>
    <hyperlink ref="B2364" r:id="rId2363" xr:uid="{01268FAE-116C-B140-B3FA-7BA6FE90FE84}"/>
    <hyperlink ref="B2365" r:id="rId2364" xr:uid="{ECAC562F-F992-794A-8C8E-A030CD6AB729}"/>
    <hyperlink ref="B2366" r:id="rId2365" xr:uid="{644862F9-B03F-DF45-BC6A-7F2C8DAEA1E5}"/>
    <hyperlink ref="B2367" r:id="rId2366" xr:uid="{D72ADFA1-47E0-9D4D-84FF-8112393350A0}"/>
    <hyperlink ref="B2368" r:id="rId2367" xr:uid="{1EC91763-0A07-964B-AD3E-B438C3635AE7}"/>
    <hyperlink ref="B2369" r:id="rId2368" xr:uid="{2524B24B-3E9D-3D4A-8BD1-F193F72087ED}"/>
    <hyperlink ref="B2370" r:id="rId2369" xr:uid="{6D4A4286-1EBC-EE48-914C-AE5B0DC71D18}"/>
    <hyperlink ref="B2371" r:id="rId2370" xr:uid="{BCE84940-AA94-D44E-967A-B17FB39047E1}"/>
    <hyperlink ref="B2372" r:id="rId2371" xr:uid="{19E73523-F5CA-7641-9347-ADDD6F1AE0D8}"/>
    <hyperlink ref="B2373" r:id="rId2372" xr:uid="{F9F06A29-875E-F44B-9304-E4F4C60D25A7}"/>
    <hyperlink ref="B2374" r:id="rId2373" xr:uid="{6CC66A61-2DBD-D144-B24C-23F218470C61}"/>
    <hyperlink ref="B2375" r:id="rId2374" xr:uid="{EE82A55A-103B-B24A-9F42-849EECE1F1DF}"/>
    <hyperlink ref="B2376" r:id="rId2375" xr:uid="{673451A7-855B-7443-AD7F-ECDE0E8A1FEF}"/>
    <hyperlink ref="B2377" r:id="rId2376" xr:uid="{38E62C73-893D-AD45-BA7E-97FD922788D9}"/>
    <hyperlink ref="B2378" r:id="rId2377" xr:uid="{EE131B8B-9FB6-7643-AD3F-20C7AD7A2E67}"/>
    <hyperlink ref="B2379" r:id="rId2378" xr:uid="{D5C88625-EE8B-244B-8D66-49CFB3C30568}"/>
    <hyperlink ref="B2380" r:id="rId2379" xr:uid="{605650FC-10DF-764A-B2AE-6C3AE12A8F83}"/>
    <hyperlink ref="B2381" r:id="rId2380" xr:uid="{4BA510FE-8B08-6748-A17A-A87336E3E477}"/>
    <hyperlink ref="B2382" r:id="rId2381" xr:uid="{3BE44D9F-CE79-9E46-B063-1430005634BF}"/>
    <hyperlink ref="B2383" r:id="rId2382" xr:uid="{8669D0A9-70DD-034B-9583-FF2BD39BE2B8}"/>
    <hyperlink ref="B2384" r:id="rId2383" xr:uid="{8950A8CA-EAB0-F24D-A18D-3EA7A4B1EB0F}"/>
    <hyperlink ref="B2385" r:id="rId2384" xr:uid="{B117B4B9-D47C-2640-8433-B7F4FA91258D}"/>
    <hyperlink ref="B2386" r:id="rId2385" xr:uid="{5CB5D153-E4DB-674C-B546-1E6EA620602A}"/>
    <hyperlink ref="B2387" r:id="rId2386" xr:uid="{DCEFA98F-6294-1E45-B72A-55724CB3F87E}"/>
    <hyperlink ref="B2388" r:id="rId2387" xr:uid="{7E103CDE-C355-BF49-A31E-886CA1BB7F85}"/>
    <hyperlink ref="B2389" r:id="rId2388" xr:uid="{DFC56640-F5D9-B647-B5E6-2E14CE1BD2C3}"/>
    <hyperlink ref="B2390" r:id="rId2389" xr:uid="{D56452B5-41A2-984C-8865-B3735372B62D}"/>
    <hyperlink ref="B2391" r:id="rId2390" xr:uid="{3497BEDE-65D4-944E-8C9E-DEA7FE749B77}"/>
    <hyperlink ref="B2392" r:id="rId2391" xr:uid="{58757F64-A242-2E45-9413-C45CC5DB3861}"/>
    <hyperlink ref="B2393" r:id="rId2392" xr:uid="{369B8E83-C8BE-6A49-A60F-F34CB298A6D2}"/>
    <hyperlink ref="B2394" r:id="rId2393" xr:uid="{D4FFE6C6-F76F-BC4D-9C9A-9C1DAB4533D5}"/>
    <hyperlink ref="B2395" r:id="rId2394" xr:uid="{E8325D36-B280-BC49-9716-38E1472CA8DF}"/>
    <hyperlink ref="B2396" r:id="rId2395" xr:uid="{A17BA1EF-AD98-AD46-808A-4131E49F8F54}"/>
    <hyperlink ref="B2397" r:id="rId2396" xr:uid="{B9055452-030B-3C4C-925A-72D80B6D2032}"/>
    <hyperlink ref="B2398" r:id="rId2397" xr:uid="{C459AF36-764F-7D43-815A-F1A45439D2C0}"/>
    <hyperlink ref="B2399" r:id="rId2398" xr:uid="{F48CB034-D0B4-3042-A401-CCAA95A644D7}"/>
    <hyperlink ref="B2400" r:id="rId2399" xr:uid="{C262F7F8-B451-6C48-8A6E-6DFC7EF26413}"/>
    <hyperlink ref="B2401" r:id="rId2400" xr:uid="{5C529D1F-3E73-1A40-BD77-FAB15EE3D4F0}"/>
    <hyperlink ref="B2402" r:id="rId2401" xr:uid="{4E3A9F4A-8A65-584A-B71A-E51EC3F9D339}"/>
    <hyperlink ref="B2403" r:id="rId2402" xr:uid="{FDAD4C91-AD4B-5647-B447-39C78487E3F8}"/>
    <hyperlink ref="B2404" r:id="rId2403" xr:uid="{0D7B31BE-5CBB-534A-A8A6-D6FBD2FE93D7}"/>
    <hyperlink ref="B2405" r:id="rId2404" xr:uid="{B8B5871E-C5BC-EE4A-ABF8-C452197C88FD}"/>
    <hyperlink ref="B2406" r:id="rId2405" xr:uid="{EC68DD07-C57D-004C-8AB9-6E2B4D0B9ED5}"/>
    <hyperlink ref="B2407" r:id="rId2406" xr:uid="{86329985-7AE7-1041-B926-6445D48DE94D}"/>
    <hyperlink ref="B2408" r:id="rId2407" xr:uid="{D5D7C40C-F526-A44A-9ED2-15E7352E6C83}"/>
    <hyperlink ref="B2409" r:id="rId2408" xr:uid="{D5FA861D-3900-A94A-96EA-281A36267983}"/>
    <hyperlink ref="B2410" r:id="rId2409" xr:uid="{5A37D158-0C5F-7840-920B-F5DC4EA7D2B8}"/>
    <hyperlink ref="B2411" r:id="rId2410" xr:uid="{839D5B6E-0F2C-C541-8018-A3B68868C254}"/>
    <hyperlink ref="B2412" r:id="rId2411" xr:uid="{30F3517A-F5F3-1D44-8771-3024F9CAF8C6}"/>
    <hyperlink ref="B2413" r:id="rId2412" xr:uid="{13B2B232-3009-F347-9891-7EFE8B09C51E}"/>
    <hyperlink ref="B2414" r:id="rId2413" xr:uid="{161AA3DF-DCD8-0D45-9147-7988DF16E597}"/>
    <hyperlink ref="B2415" r:id="rId2414" xr:uid="{D8497F75-4110-BC40-B8D3-67E0FC87D8B3}"/>
    <hyperlink ref="B2416" r:id="rId2415" xr:uid="{A85FC38A-A1E8-304F-B2CC-9912E2B7981F}"/>
    <hyperlink ref="B2417" r:id="rId2416" xr:uid="{2352E4D6-4468-1642-8BCE-2E6E25EA47D1}"/>
    <hyperlink ref="B2418" r:id="rId2417" xr:uid="{6CF84425-59A2-2E4A-AB6B-4B8BDB0EAAB3}"/>
    <hyperlink ref="B2419" r:id="rId2418" xr:uid="{BA13249D-2571-9C4B-97E6-7381C5B6E0F3}"/>
    <hyperlink ref="B2420" r:id="rId2419" xr:uid="{2174188A-EDF4-DB4D-8DDB-81A0687FA850}"/>
    <hyperlink ref="B2421" r:id="rId2420" xr:uid="{F539136E-67EF-AE4A-AA3C-B4CA70A16E72}"/>
    <hyperlink ref="B2422" r:id="rId2421" xr:uid="{6733D0B8-6FF6-9C40-B4D9-ABC8F66DD860}"/>
    <hyperlink ref="B2423" r:id="rId2422" xr:uid="{B231941D-B005-A14E-A2AA-6B7423BABC3B}"/>
    <hyperlink ref="B2424" r:id="rId2423" xr:uid="{DE257186-9E9F-FA46-A83E-D71D5811D7BE}"/>
    <hyperlink ref="B2425" r:id="rId2424" xr:uid="{23CAC617-A80B-7947-AF77-5EFB9D67C6DF}"/>
    <hyperlink ref="B2426" r:id="rId2425" xr:uid="{5E86789F-AB3A-9941-B1A0-3DB4839F58AB}"/>
    <hyperlink ref="B2427" r:id="rId2426" xr:uid="{66979844-7C04-A74C-B990-8EFD180CD02E}"/>
    <hyperlink ref="B2428" r:id="rId2427" xr:uid="{12605BAC-A64E-B744-B629-ED43B5F900A7}"/>
    <hyperlink ref="B2429" r:id="rId2428" xr:uid="{4AE63BEB-B35A-6041-B139-224EAB1F84BD}"/>
    <hyperlink ref="B2430" r:id="rId2429" xr:uid="{F6B2D6EA-8EAC-EC40-9CFB-681F8E98E08E}"/>
    <hyperlink ref="B2431" r:id="rId2430" xr:uid="{70C29066-2986-A343-958F-4F98D1B53D18}"/>
    <hyperlink ref="B2432" r:id="rId2431" xr:uid="{5C10C4B8-3BB2-EE46-8D1A-A8F6DB5B605A}"/>
    <hyperlink ref="B2433" r:id="rId2432" xr:uid="{69D1E701-4553-E443-B7B8-7B6D314AA9A6}"/>
    <hyperlink ref="B2434" r:id="rId2433" xr:uid="{0690E785-14FB-4749-A9BD-CD1B81E328FA}"/>
    <hyperlink ref="B2435" r:id="rId2434" xr:uid="{52614DD5-0F03-594B-90DC-556B1E5A600C}"/>
    <hyperlink ref="B2436" r:id="rId2435" xr:uid="{D4C4E1E0-52F1-2746-BC82-63962176D575}"/>
    <hyperlink ref="B2437" r:id="rId2436" xr:uid="{49E7DAC9-62A5-0549-8D3A-A84E0689A05E}"/>
    <hyperlink ref="B2438" r:id="rId2437" xr:uid="{EE084476-A715-D848-A0BF-F8E28F60FCB1}"/>
    <hyperlink ref="B2439" r:id="rId2438" xr:uid="{7CF92F84-4C6F-4C4E-A4FA-2232CA9CB4DA}"/>
    <hyperlink ref="B2440" r:id="rId2439" xr:uid="{D3431D08-8FB7-FE4C-8E74-4E13A2786CA8}"/>
    <hyperlink ref="B2441" r:id="rId2440" xr:uid="{3FBBC5A6-A8BF-B948-AA8E-FD277A0A1AA1}"/>
    <hyperlink ref="B2442" r:id="rId2441" xr:uid="{080F2D15-A39F-1545-A92C-3104363DFB4D}"/>
    <hyperlink ref="B2443" r:id="rId2442" xr:uid="{15ECA359-B2F6-7340-B72B-7C0F0D856CFC}"/>
    <hyperlink ref="B2444" r:id="rId2443" xr:uid="{982928A1-2E5B-484B-85DD-74AC8E4D7B64}"/>
    <hyperlink ref="B2445" r:id="rId2444" xr:uid="{E80C51D1-93EB-614E-A151-C724159E925A}"/>
    <hyperlink ref="B2446" r:id="rId2445" xr:uid="{500DD366-DED6-754E-AEA7-856FF77C7893}"/>
    <hyperlink ref="B2447" r:id="rId2446" xr:uid="{444D634E-257D-4E4E-B838-537C960DE137}"/>
    <hyperlink ref="B2448" r:id="rId2447" xr:uid="{51E8B2A8-77A7-7145-8209-9603057116E4}"/>
    <hyperlink ref="B2449" r:id="rId2448" xr:uid="{28523C65-36C7-5F46-8E9A-CDAC553B72AA}"/>
    <hyperlink ref="B2450" r:id="rId2449" xr:uid="{99D0E474-99F9-8B46-8BA7-374E33C6196C}"/>
    <hyperlink ref="B2451" r:id="rId2450" xr:uid="{6CF1E3F7-6367-E546-B68B-930778B66AE2}"/>
    <hyperlink ref="B2452" r:id="rId2451" xr:uid="{198D1CB1-D85D-014D-85B2-CEF4BC9C4665}"/>
    <hyperlink ref="B2453" r:id="rId2452" xr:uid="{68D3DC74-E3C1-604B-B3C5-4E65C744B97F}"/>
    <hyperlink ref="B2454" r:id="rId2453" xr:uid="{93EA1F2D-721E-7D41-9649-BA4A73764E80}"/>
    <hyperlink ref="B2455" r:id="rId2454" xr:uid="{C9B8A602-D850-FC45-B727-04EF95380553}"/>
    <hyperlink ref="B2456" r:id="rId2455" xr:uid="{E82A1EC5-A62D-414E-B86D-93639389DEB6}"/>
    <hyperlink ref="B2457" r:id="rId2456" xr:uid="{6E90D1B5-20F4-744A-8A82-B67983CC7057}"/>
    <hyperlink ref="B2458" r:id="rId2457" xr:uid="{DDAE9AFD-9623-1C4E-99D2-2CC21B3A50EB}"/>
    <hyperlink ref="B2459" r:id="rId2458" xr:uid="{949E346A-F3C2-7D46-A325-934E3B3C16D6}"/>
    <hyperlink ref="B2460" r:id="rId2459" xr:uid="{65E25E69-6FCD-764A-9B9A-F54F911EE9D2}"/>
    <hyperlink ref="B2461" r:id="rId2460" xr:uid="{893D66C8-0BEE-EC40-A081-B4A0BA55CBD3}"/>
    <hyperlink ref="B2462" r:id="rId2461" xr:uid="{B089C05A-B608-2747-BEC6-FF7BB697F5C8}"/>
    <hyperlink ref="B2463" r:id="rId2462" xr:uid="{8D90E55B-9E5E-1445-9C3B-56C8A0813F81}"/>
    <hyperlink ref="B2464" r:id="rId2463" xr:uid="{C069C018-2F03-B84E-84A7-A78DAA5993AC}"/>
    <hyperlink ref="B2465" r:id="rId2464" xr:uid="{CBBE966D-A2D3-4C4A-880A-ECAB7D85FE92}"/>
    <hyperlink ref="B2466" r:id="rId2465" xr:uid="{168C46F7-8A75-784D-90F3-2C61FB7A9989}"/>
    <hyperlink ref="B2467" r:id="rId2466" xr:uid="{6620D791-52BB-5C45-844D-181B936C3D2D}"/>
    <hyperlink ref="B2468" r:id="rId2467" xr:uid="{185B60C5-5EAD-3746-8335-48999438477E}"/>
    <hyperlink ref="B2469" r:id="rId2468" xr:uid="{8B4C8F11-B124-2445-B641-1655F6FBC669}"/>
    <hyperlink ref="B2470" r:id="rId2469" xr:uid="{DB1272C0-6E0A-0449-A9DF-80A10288FE19}"/>
    <hyperlink ref="B2471" r:id="rId2470" xr:uid="{E25374C8-445B-0A41-AF0D-4C132F8B559A}"/>
    <hyperlink ref="B2472" r:id="rId2471" xr:uid="{C03FB458-4062-3548-92DC-2EE8F37C0377}"/>
    <hyperlink ref="B2473" r:id="rId2472" xr:uid="{F340AB52-2D7F-BE43-9FD9-75FA756397F7}"/>
    <hyperlink ref="B2474" r:id="rId2473" xr:uid="{1CDD1CDA-013D-6F42-A3BA-641CC30AB1BE}"/>
    <hyperlink ref="B2475" r:id="rId2474" xr:uid="{F5E79B23-201C-0248-9114-7467C48BE5E7}"/>
    <hyperlink ref="B2476" r:id="rId2475" xr:uid="{2CF50DD6-D531-6E4A-B0A7-B7969E26689C}"/>
    <hyperlink ref="B2477" r:id="rId2476" xr:uid="{E684AE26-2E7C-C94A-987C-5BCCAA54C36D}"/>
    <hyperlink ref="B2478" r:id="rId2477" xr:uid="{B5FA406A-D4CB-A64A-BCAB-7DE54A4B76D0}"/>
    <hyperlink ref="B2479" r:id="rId2478" xr:uid="{BCA9E412-FC4D-9C47-93FF-9F4CED251FCF}"/>
    <hyperlink ref="B2480" r:id="rId2479" xr:uid="{E38BBA84-264D-0244-BB57-A07033551394}"/>
    <hyperlink ref="B2481" r:id="rId2480" xr:uid="{7A90AB51-3B02-9D43-9F16-C2693A913989}"/>
    <hyperlink ref="B2482" r:id="rId2481" xr:uid="{B7AC260C-FCA2-B542-BB68-AC1B43FD538A}"/>
    <hyperlink ref="B2483" r:id="rId2482" xr:uid="{8274946A-90AD-5C4D-B349-78B044A1D1C2}"/>
    <hyperlink ref="B2484" r:id="rId2483" xr:uid="{D1E4DC2F-5DC1-5B44-B169-118F350F1BDA}"/>
    <hyperlink ref="B2485" r:id="rId2484" xr:uid="{E164035E-D5D2-664B-9598-C0C1DA57A9E1}"/>
    <hyperlink ref="B2486" r:id="rId2485" xr:uid="{9BD49E9F-17C1-CF40-8BF4-41BF0A4DD7FA}"/>
    <hyperlink ref="B2487" r:id="rId2486" xr:uid="{04D8F12B-247A-694F-B73E-C59C9E581D6E}"/>
    <hyperlink ref="B2488" r:id="rId2487" xr:uid="{8C9E5598-1EA5-A947-AD2B-6E2D8C759E70}"/>
    <hyperlink ref="B2489" r:id="rId2488" xr:uid="{C3B41A1C-1B8C-E644-9FD0-697FDBC910BA}"/>
    <hyperlink ref="B2490" r:id="rId2489" xr:uid="{299B783F-1803-C440-98D9-188D293308A1}"/>
    <hyperlink ref="B2491" r:id="rId2490" xr:uid="{B1193303-CA2E-E44D-8255-9C231AD81820}"/>
    <hyperlink ref="B2492" r:id="rId2491" xr:uid="{225F7892-193F-C74D-BFAA-6E1AE66405B3}"/>
    <hyperlink ref="B2493" r:id="rId2492" xr:uid="{F8871D6A-1048-FF41-8AC6-89B3A7F88EEA}"/>
    <hyperlink ref="B2494" r:id="rId2493" xr:uid="{DA93BF62-2ABB-6043-8F77-846A6B1F3CE8}"/>
    <hyperlink ref="B2495" r:id="rId2494" xr:uid="{997892A2-6CAA-CC47-8B33-5D22B925E7C8}"/>
    <hyperlink ref="B2496" r:id="rId2495" xr:uid="{1F4DA39C-67F1-3D4F-8BC6-03030AB9F0A9}"/>
    <hyperlink ref="B2497" r:id="rId2496" xr:uid="{B7355E9B-FFDC-BA43-80BD-A5AECD316C05}"/>
    <hyperlink ref="B2498" r:id="rId2497" xr:uid="{FBE11729-090C-0846-BC1A-A9ADA59687E1}"/>
    <hyperlink ref="B2499" r:id="rId2498" xr:uid="{F3D47389-5073-514C-9646-F675BCDB1633}"/>
    <hyperlink ref="B2500" r:id="rId2499" xr:uid="{CD66DA3E-F608-794C-963F-BBD086DE2405}"/>
    <hyperlink ref="B2501" r:id="rId2500" xr:uid="{3598048C-BA89-BE4D-B640-D26EAE5AA254}"/>
    <hyperlink ref="B2502" r:id="rId2501" xr:uid="{9C91AFD1-F880-A145-A1DB-6F87D48F5C37}"/>
    <hyperlink ref="B2503" r:id="rId2502" xr:uid="{BB3AB60E-B207-EF45-98DB-D2E50487FD17}"/>
    <hyperlink ref="B2504" r:id="rId2503" xr:uid="{12F4D1E2-3FC1-8B44-9B9A-73D74DAD7796}"/>
    <hyperlink ref="B2505" r:id="rId2504" xr:uid="{9A39DF70-ED2C-4040-910F-DA460149370A}"/>
    <hyperlink ref="B2506" r:id="rId2505" xr:uid="{3FBE2D77-2B6B-EE4C-9604-5EEE8C58FB14}"/>
    <hyperlink ref="B2507" r:id="rId2506" xr:uid="{D0314E89-6C4F-4D40-861C-C4B3BE81103E}"/>
    <hyperlink ref="B2508" r:id="rId2507" xr:uid="{EA39620F-11B4-8D43-8EC6-6DF493994A65}"/>
    <hyperlink ref="B2509" r:id="rId2508" xr:uid="{EABC25A8-A93B-A245-9029-42CB93B0A26A}"/>
    <hyperlink ref="B2510" r:id="rId2509" xr:uid="{CF368A8D-0C52-F94E-9E1D-5C4E31EB7DD1}"/>
    <hyperlink ref="B2511" r:id="rId2510" xr:uid="{BC2E9EA4-B2FD-7D47-8F2E-1FE1E320DB39}"/>
    <hyperlink ref="B2512" r:id="rId2511" xr:uid="{0437BE03-F144-FE4C-B74D-2D595640657C}"/>
    <hyperlink ref="B2513" r:id="rId2512" xr:uid="{D9F69E42-3FB8-8E42-9D34-58EA2518BD9A}"/>
    <hyperlink ref="B2514" r:id="rId2513" xr:uid="{89647CC7-CAC5-3A4B-9709-44546D29527C}"/>
    <hyperlink ref="B2515" r:id="rId2514" xr:uid="{1A82A410-947C-004D-9123-F04BACDC942E}"/>
    <hyperlink ref="B2516" r:id="rId2515" xr:uid="{4848155F-9D4F-A348-9276-6DF8227AD785}"/>
    <hyperlink ref="B2517" r:id="rId2516" xr:uid="{05E3F9E7-F57C-EA40-857D-FE98A6B0AD0B}"/>
    <hyperlink ref="B2518" r:id="rId2517" xr:uid="{5B8D980B-5625-B748-9F37-800B740C455C}"/>
    <hyperlink ref="B2519" r:id="rId2518" xr:uid="{549B934C-5DC4-5D41-BF9A-F386CBFBE947}"/>
    <hyperlink ref="B2520" r:id="rId2519" xr:uid="{C5F7778E-8687-264B-B678-0E1E8322CD6F}"/>
    <hyperlink ref="B2521" r:id="rId2520" xr:uid="{06C33CCF-9AD0-CF46-9F3E-00CCE335BC96}"/>
    <hyperlink ref="B2522" r:id="rId2521" xr:uid="{8D7DB71F-F5BA-BF43-9062-B613F9201799}"/>
    <hyperlink ref="B2523" r:id="rId2522" xr:uid="{81423214-2F94-324B-857E-2DE049ED7E3D}"/>
    <hyperlink ref="B2524" r:id="rId2523" xr:uid="{8B8B4280-355F-F44E-8BC4-8289D890EA9B}"/>
    <hyperlink ref="B2525" r:id="rId2524" xr:uid="{8E86772D-1001-C04A-82DD-4FBD4C9AC49A}"/>
    <hyperlink ref="B2526" r:id="rId2525" xr:uid="{29093803-0A84-3446-8330-F5363AC02338}"/>
    <hyperlink ref="B2527" r:id="rId2526" xr:uid="{F33B1901-5C00-2F4A-A53B-9A655C1CAE49}"/>
    <hyperlink ref="B2528" r:id="rId2527" xr:uid="{EC73A829-B156-FF4C-8AE8-91DC77AFE48D}"/>
    <hyperlink ref="B2529" r:id="rId2528" xr:uid="{D8109BF0-2099-B145-BD6D-9F730D714B68}"/>
    <hyperlink ref="B2530" r:id="rId2529" xr:uid="{014C4210-5ADC-6A49-9C31-70908C31C33E}"/>
    <hyperlink ref="B2531" r:id="rId2530" xr:uid="{8F52343A-4A96-0141-8155-2A51C2EDB5EF}"/>
    <hyperlink ref="B2532" r:id="rId2531" xr:uid="{7D655385-2513-394D-88F7-20B442640F53}"/>
    <hyperlink ref="B2533" r:id="rId2532" xr:uid="{CB48AF51-55A2-A24F-BBF1-9D515E71E070}"/>
    <hyperlink ref="B2534" r:id="rId2533" xr:uid="{6C17CD8D-6195-864F-A65C-2DCC522E0EB0}"/>
    <hyperlink ref="B2535" r:id="rId2534" xr:uid="{7D02FF56-E588-944E-9BC2-F53BD6A5AE0F}"/>
    <hyperlink ref="B2536" r:id="rId2535" xr:uid="{C8E86EFE-6761-CE4E-B5BE-9D5C476778C5}"/>
    <hyperlink ref="B2537" r:id="rId2536" xr:uid="{4C3FC70A-28E9-8446-BC3D-436FFE5E8391}"/>
    <hyperlink ref="B2538" r:id="rId2537" xr:uid="{EBC1564D-0A11-3046-8FA0-1ED1536428CF}"/>
    <hyperlink ref="B2539" r:id="rId2538" xr:uid="{F1035753-BED7-884E-8C1B-5210EB58F7E6}"/>
    <hyperlink ref="B2540" r:id="rId2539" xr:uid="{AF1D01CD-4721-4340-B897-153A0CC38FF8}"/>
    <hyperlink ref="B2541" r:id="rId2540" xr:uid="{A982385F-25C7-F247-A36E-A2DD493E212F}"/>
    <hyperlink ref="B2542" r:id="rId2541" xr:uid="{C03AF053-472B-3347-B44F-8A27D319AD1D}"/>
    <hyperlink ref="B2543" r:id="rId2542" xr:uid="{5EB75ABA-ADA1-5241-B5CE-AF2F135153F6}"/>
    <hyperlink ref="B2544" r:id="rId2543" xr:uid="{332756F2-69CC-7E48-82E2-6DF75CB26EF1}"/>
    <hyperlink ref="B2545" r:id="rId2544" xr:uid="{5B686DBF-E34A-3D4E-A7A0-DAA6C52614E8}"/>
    <hyperlink ref="B2546" r:id="rId2545" xr:uid="{AB8B2A84-C4CF-724D-87E1-B87DE7E1F8C1}"/>
    <hyperlink ref="B2547" r:id="rId2546" xr:uid="{5606CD26-470A-D848-B417-95447B346242}"/>
    <hyperlink ref="B2548" r:id="rId2547" xr:uid="{C3BAC0CF-98C0-834F-8A2B-E15EA47A785A}"/>
    <hyperlink ref="B2549" r:id="rId2548" xr:uid="{3D5572DD-AF26-954E-ABBB-8143B9FE7016}"/>
    <hyperlink ref="B2550" r:id="rId2549" xr:uid="{7770AE18-1697-E340-8196-A746A1F3E3C4}"/>
    <hyperlink ref="B2551" r:id="rId2550" xr:uid="{9FF2B4D8-F458-CD4E-B304-58DDF4C31DB0}"/>
    <hyperlink ref="B2552" r:id="rId2551" xr:uid="{9ADFDA91-821C-F94F-97F9-780DC85138E0}"/>
    <hyperlink ref="B2553" r:id="rId2552" xr:uid="{71FDD7E1-C674-9042-941B-C98D500E0B78}"/>
    <hyperlink ref="B2554" r:id="rId2553" xr:uid="{D0E7118C-97C3-854D-9417-893E228542BE}"/>
    <hyperlink ref="B2555" r:id="rId2554" xr:uid="{FFAA66FC-884D-9C40-8759-E0C023D7549F}"/>
    <hyperlink ref="B2556" r:id="rId2555" xr:uid="{20C347E0-2FB6-4C4D-B019-CDFCC7C77FF9}"/>
    <hyperlink ref="B2557" r:id="rId2556" xr:uid="{1F1F8E3A-3488-4842-A873-284F0B758180}"/>
    <hyperlink ref="B2558" r:id="rId2557" xr:uid="{06BAD0BD-FA32-C74E-A5EA-8420283D59FC}"/>
    <hyperlink ref="B2559" r:id="rId2558" xr:uid="{A85B583D-7AF0-5D4F-A655-92769417A46B}"/>
    <hyperlink ref="B2560" r:id="rId2559" xr:uid="{232441F1-771E-5144-976E-046654B2F399}"/>
    <hyperlink ref="B2561" r:id="rId2560" xr:uid="{9EEB39B0-B308-2A42-90D7-9A700B3A01FB}"/>
    <hyperlink ref="B2562" r:id="rId2561" xr:uid="{DE15BB33-119B-8B4C-B540-D92AD645D9CD}"/>
    <hyperlink ref="B2563" r:id="rId2562" xr:uid="{4DA3AEF6-4574-7745-B810-00C6450DFD28}"/>
    <hyperlink ref="B2564" r:id="rId2563" xr:uid="{B69CAED1-CCD2-6545-BC17-76D361F910A0}"/>
    <hyperlink ref="B2565" r:id="rId2564" xr:uid="{7035B244-0C5C-7A4F-94C6-55E60B9F4783}"/>
    <hyperlink ref="B2566" r:id="rId2565" xr:uid="{D3409785-7B30-1949-ACAD-87B631978D00}"/>
    <hyperlink ref="B2567" r:id="rId2566" xr:uid="{998B0716-B029-8E45-A81F-FF5E4166549D}"/>
    <hyperlink ref="B2568" r:id="rId2567" xr:uid="{7A608126-06F7-F647-BE4F-C7A67D4DB9BD}"/>
    <hyperlink ref="B2569" r:id="rId2568" xr:uid="{C9642DCC-3BD4-0548-8EB6-316ECBFF6CDA}"/>
    <hyperlink ref="B2570" r:id="rId2569" xr:uid="{CC40B598-EE0E-9849-B562-751DA1106F72}"/>
    <hyperlink ref="B2571" r:id="rId2570" xr:uid="{8AF68E9C-4AA8-A544-808F-88B1ACE42FA5}"/>
    <hyperlink ref="B2572" r:id="rId2571" xr:uid="{40F44EC4-6BE7-1F45-BE57-7E21410664F8}"/>
    <hyperlink ref="B2573" r:id="rId2572" xr:uid="{5D741C1E-856F-0247-A3C9-048BC2FD070B}"/>
    <hyperlink ref="B2574" r:id="rId2573" xr:uid="{5BAE53F9-178F-7447-9A28-590F01CC3999}"/>
    <hyperlink ref="B2575" r:id="rId2574" xr:uid="{FC5341A9-2FE2-054E-B673-683AC406ADFB}"/>
    <hyperlink ref="B2576" r:id="rId2575" xr:uid="{F945AD08-C532-E540-9BE1-26D6BFE6E960}"/>
    <hyperlink ref="B2577" r:id="rId2576" xr:uid="{A7E7AC42-B5C3-FF43-A236-2D0328487D8F}"/>
    <hyperlink ref="B2578" r:id="rId2577" xr:uid="{D2370A84-2BBB-894B-B667-E67F21856343}"/>
    <hyperlink ref="B2579" r:id="rId2578" xr:uid="{FD04B8D0-A9FE-C941-B806-F8A3335A9FD2}"/>
    <hyperlink ref="B2580" r:id="rId2579" xr:uid="{A2B5BBD1-31D0-DB47-B64B-6E0536D2DD39}"/>
    <hyperlink ref="B2581" r:id="rId2580" xr:uid="{37B7D947-B8C5-0143-A203-156E7E884FF5}"/>
    <hyperlink ref="B2582" r:id="rId2581" xr:uid="{CEDF2304-6969-4748-AAEF-F42BC42671B4}"/>
    <hyperlink ref="B2583" r:id="rId2582" xr:uid="{0BD91770-A17F-1044-9A43-2105E5446023}"/>
    <hyperlink ref="B2584" r:id="rId2583" xr:uid="{23AC8A6B-C583-394A-BEA7-0E4DEFD1C888}"/>
    <hyperlink ref="B2585" r:id="rId2584" xr:uid="{62D1CD7C-D29C-7740-9C51-7A76EE3A2B45}"/>
    <hyperlink ref="B2586" r:id="rId2585" xr:uid="{A1A1FF17-C7FB-4942-A564-31BA31A8533F}"/>
    <hyperlink ref="B2587" r:id="rId2586" xr:uid="{A1384BC2-B607-9D42-8951-1B1E85757643}"/>
    <hyperlink ref="B2588" r:id="rId2587" xr:uid="{7BBBF560-F552-4F4F-824B-6907E1892DBC}"/>
    <hyperlink ref="B2589" r:id="rId2588" xr:uid="{290F1F5A-95BA-BE4B-B64F-E173BE3C9D06}"/>
    <hyperlink ref="B2590" r:id="rId2589" xr:uid="{2F6024C9-C1B3-F941-9E50-180745E4D060}"/>
    <hyperlink ref="B2591" r:id="rId2590" xr:uid="{43ED295D-6352-D049-80AE-2B23EF7DF16F}"/>
    <hyperlink ref="B2592" r:id="rId2591" xr:uid="{BB599E13-E624-8641-9898-70EFCE669C1D}"/>
    <hyperlink ref="B2593" r:id="rId2592" xr:uid="{1B08BB52-FFC0-E64E-8393-F706EC5BDF1B}"/>
    <hyperlink ref="B2594" r:id="rId2593" xr:uid="{F7883A4F-D125-0F4D-8BDE-D87274469B97}"/>
    <hyperlink ref="B2595" r:id="rId2594" xr:uid="{05620342-9434-364E-AD82-3CA618D07AC6}"/>
    <hyperlink ref="B2596" r:id="rId2595" xr:uid="{A3355A43-9E83-F648-89CC-AA73F5848E78}"/>
    <hyperlink ref="B2597" r:id="rId2596" xr:uid="{887530A8-CD85-C94D-B857-2EC80556FFBF}"/>
    <hyperlink ref="B2598" r:id="rId2597" xr:uid="{B1D6B6AC-A012-2149-B3F4-93DBEEA63D69}"/>
    <hyperlink ref="B2599" r:id="rId2598" xr:uid="{E28F0C03-B9A8-AE48-B17A-F77CE85D7723}"/>
    <hyperlink ref="B2600" r:id="rId2599" xr:uid="{A8F8B4A2-AE70-854E-928F-2856B1A35D11}"/>
    <hyperlink ref="B2601" r:id="rId2600" xr:uid="{EC9A4465-374B-CC43-B204-3F9542D98A04}"/>
    <hyperlink ref="B2602" r:id="rId2601" xr:uid="{C8D38883-6F63-884B-BA12-1CEAA3619D01}"/>
    <hyperlink ref="B2603" r:id="rId2602" xr:uid="{1F1934A5-182C-3347-9E8F-41A0AF0773D1}"/>
    <hyperlink ref="B2604" r:id="rId2603" xr:uid="{E337FFEE-9D43-5140-9DD8-1BEB22EDE998}"/>
    <hyperlink ref="B2605" r:id="rId2604" xr:uid="{9C166C67-7985-9F45-9B5E-5112952D70EC}"/>
    <hyperlink ref="B2606" r:id="rId2605" xr:uid="{8FBD06FF-A210-7D40-972B-21621FAF7E32}"/>
    <hyperlink ref="B2607" r:id="rId2606" xr:uid="{D4F349CD-8C69-D744-A1CE-1FC29B71724C}"/>
    <hyperlink ref="B2608" r:id="rId2607" xr:uid="{0561EDCC-CF1B-4345-8C08-0C6F004DB4FB}"/>
    <hyperlink ref="B2609" r:id="rId2608" xr:uid="{4247709F-3ED7-674A-8A70-2A4EBA0650B6}"/>
    <hyperlink ref="B2610" r:id="rId2609" xr:uid="{CF83CC44-A0E8-3449-8F24-B34DB01425F8}"/>
    <hyperlink ref="B2611" r:id="rId2610" xr:uid="{DC0ADCEC-3F14-0A4B-95EE-A9BBC6F7BC2F}"/>
    <hyperlink ref="B2612" r:id="rId2611" xr:uid="{7058AD93-C766-AE4A-ACD2-A54AE8764C0A}"/>
    <hyperlink ref="B2613" r:id="rId2612" xr:uid="{C59E97C3-C75B-3B42-A2BB-BF55A7839ABE}"/>
    <hyperlink ref="B2614" r:id="rId2613" xr:uid="{9E4F62B9-ED8B-B645-8322-56014D2C1E80}"/>
    <hyperlink ref="B2615" r:id="rId2614" xr:uid="{7AC2F7E7-FA3E-9240-8A12-FD6223C5820C}"/>
    <hyperlink ref="B2616" r:id="rId2615" xr:uid="{7F986A58-3872-AB4B-BB3F-66A38F9EACA8}"/>
    <hyperlink ref="B2617" r:id="rId2616" xr:uid="{C404B734-7B3A-BD45-98E4-319D6466DF86}"/>
    <hyperlink ref="B2618" r:id="rId2617" xr:uid="{7CD3091A-554D-F540-8889-02EC738F78CD}"/>
    <hyperlink ref="B2619" r:id="rId2618" xr:uid="{C29486F5-EDDD-C340-801B-0040ACA19D5A}"/>
    <hyperlink ref="B2620" r:id="rId2619" xr:uid="{C265584A-D4DC-A547-99FA-C0D4B3626976}"/>
    <hyperlink ref="B2621" r:id="rId2620" xr:uid="{5CB9A0AB-747A-4B42-856E-6B7797C22979}"/>
    <hyperlink ref="B2622" r:id="rId2621" xr:uid="{F95B070A-1744-034A-BB4B-69E13FEB6641}"/>
    <hyperlink ref="B2623" r:id="rId2622" xr:uid="{D3646909-1A38-B84B-AEBF-940D4B97BF92}"/>
    <hyperlink ref="B2624" r:id="rId2623" xr:uid="{AF921900-9109-0943-A74D-7E0173C6D821}"/>
    <hyperlink ref="B2625" r:id="rId2624" xr:uid="{22D8C3BC-EBB7-D747-B913-4416E1130B44}"/>
    <hyperlink ref="B2626" r:id="rId2625" xr:uid="{029E3FC7-2EEE-6E49-A734-582A9FA2FFA0}"/>
    <hyperlink ref="B2627" r:id="rId2626" xr:uid="{59110BEC-6295-8846-AC6D-6A9464FD073A}"/>
    <hyperlink ref="B2628" r:id="rId2627" xr:uid="{49CE49F9-1453-9E43-9E4E-9802D0AD5B15}"/>
    <hyperlink ref="B2629" r:id="rId2628" xr:uid="{250C5A28-A38D-CB41-922E-208BFED8EAFE}"/>
    <hyperlink ref="B2630" r:id="rId2629" xr:uid="{49C5C34C-4C48-BF40-8D86-8AEE952BC3F5}"/>
    <hyperlink ref="B2631" r:id="rId2630" xr:uid="{FE9CF9A3-59DE-9542-AE41-EE7C10A371EC}"/>
    <hyperlink ref="B2632" r:id="rId2631" xr:uid="{5F6389AA-78F2-AC44-A1BD-F5CFCED2A361}"/>
    <hyperlink ref="B2633" r:id="rId2632" xr:uid="{7E9312E4-00BC-9145-ABEE-FB252370F34F}"/>
    <hyperlink ref="B2634" r:id="rId2633" xr:uid="{1A7F57E6-1480-DA45-9AFF-C5C43133C1C8}"/>
    <hyperlink ref="B2635" r:id="rId2634" xr:uid="{1BBEB689-BB18-E44A-9DCA-3FD29CB72DF1}"/>
    <hyperlink ref="B2636" r:id="rId2635" xr:uid="{7180BA46-6A82-0644-9A22-09EAC2FDA5E8}"/>
    <hyperlink ref="B2637" r:id="rId2636" xr:uid="{3E19B018-1D65-3449-A1F0-39D55EA18F75}"/>
    <hyperlink ref="B2638" r:id="rId2637" xr:uid="{868F59A3-849D-9D48-ADD6-B7D6DE25AB3D}"/>
    <hyperlink ref="B2639" r:id="rId2638" xr:uid="{CC848712-5FB7-2D4E-ADF5-73792764BCD1}"/>
    <hyperlink ref="B2640" r:id="rId2639" xr:uid="{994304BA-2726-384A-8989-DAEC510F121B}"/>
    <hyperlink ref="B2641" r:id="rId2640" xr:uid="{00AD6A70-A41E-D340-AA03-F17837DB002C}"/>
    <hyperlink ref="B2642" r:id="rId2641" xr:uid="{53CA13D0-5043-0249-8034-BCC1FAC5C3E3}"/>
    <hyperlink ref="B2643" r:id="rId2642" xr:uid="{6979E921-06F2-1040-A7E0-9922E4839FBB}"/>
    <hyperlink ref="B2644" r:id="rId2643" xr:uid="{3EE5F1B8-2B41-6844-9530-236026FE998F}"/>
    <hyperlink ref="B2645" r:id="rId2644" xr:uid="{571CBBF9-D6E9-B84C-A53A-F5065E20D66C}"/>
    <hyperlink ref="B2646" r:id="rId2645" xr:uid="{65BAF769-2F19-8F4C-88C2-FFC5444F10CD}"/>
    <hyperlink ref="B2647" r:id="rId2646" xr:uid="{EB6278FF-ED8D-054B-9711-7197FD264497}"/>
    <hyperlink ref="B2648" r:id="rId2647" xr:uid="{835E6DDF-BFB2-9448-9E81-D4430B0C7101}"/>
    <hyperlink ref="B2649" r:id="rId2648" xr:uid="{481C4483-5947-5040-A7B7-BA540D0D07D8}"/>
    <hyperlink ref="B2650" r:id="rId2649" xr:uid="{C1EACA78-7DF8-E942-86AF-42F8E1F777C0}"/>
    <hyperlink ref="B2651" r:id="rId2650" xr:uid="{AA7E82E4-A3A9-4E44-9BE6-E5AF91CECA8D}"/>
    <hyperlink ref="B2652" r:id="rId2651" xr:uid="{12E88BF6-3D81-9F46-A54A-1143CEE658DA}"/>
    <hyperlink ref="B2653" r:id="rId2652" xr:uid="{86CD006B-DBCB-6D4C-8B95-5CDA84D9FCC9}"/>
    <hyperlink ref="B2654" r:id="rId2653" xr:uid="{914D491F-CCA7-D14E-A9CE-59BA5C83E45F}"/>
    <hyperlink ref="B2655" r:id="rId2654" xr:uid="{55F8783F-6326-1B4A-AC12-55FCEC29D973}"/>
    <hyperlink ref="B2656" r:id="rId2655" xr:uid="{1C43D4ED-5CCC-FD4A-9FD7-778058E41786}"/>
    <hyperlink ref="B2657" r:id="rId2656" xr:uid="{1B38725E-D0DB-6D4D-94FB-D03A8B098CD9}"/>
    <hyperlink ref="B2658" r:id="rId2657" xr:uid="{42E8F060-73FC-D241-B88A-72EC21F2DE4A}"/>
    <hyperlink ref="B2659" r:id="rId2658" xr:uid="{8DB6B93B-A302-B64E-BFCE-A613184CC470}"/>
    <hyperlink ref="B2660" r:id="rId2659" xr:uid="{24E02594-94FE-3043-9C99-447290A2CDBF}"/>
    <hyperlink ref="B2661" r:id="rId2660" xr:uid="{58D510D3-3D95-0244-A8CF-7F7D050529B4}"/>
    <hyperlink ref="B2662" r:id="rId2661" xr:uid="{7D2C90B7-F105-3D45-A4D9-30A9E5CA4FFD}"/>
    <hyperlink ref="B2663" r:id="rId2662" xr:uid="{6782D05E-ADFF-BE44-A05C-49E27DD22BC1}"/>
    <hyperlink ref="B2664" r:id="rId2663" xr:uid="{0AA5054D-0F1C-314D-B5CC-6B378C3BBB81}"/>
    <hyperlink ref="B2665" r:id="rId2664" xr:uid="{C95962F3-9C8A-C747-AE45-8D8C853C1606}"/>
    <hyperlink ref="B2666" r:id="rId2665" xr:uid="{6AD40668-FBA7-894A-BBB0-3707BE365277}"/>
    <hyperlink ref="B2667" r:id="rId2666" xr:uid="{E26EF8E2-5FA2-6E40-BA49-A08183311B2E}"/>
    <hyperlink ref="B2668" r:id="rId2667" xr:uid="{DCDC19F5-EFD7-F241-818B-55FF7ADA403E}"/>
    <hyperlink ref="B2669" r:id="rId2668" xr:uid="{84117E41-71CD-0844-AA54-6800A71DF0CF}"/>
    <hyperlink ref="B2670" r:id="rId2669" xr:uid="{E566AA62-674C-8D42-834F-647502A68A1D}"/>
    <hyperlink ref="B2671" r:id="rId2670" xr:uid="{374DBBBB-A7D4-E944-8CFA-9C1D42528F19}"/>
    <hyperlink ref="B2672" r:id="rId2671" xr:uid="{7C8D2F3F-6DB1-EF42-9BE7-1529010952B2}"/>
    <hyperlink ref="B2673" r:id="rId2672" xr:uid="{915ECA5E-3FC4-6449-BEA0-C1FE63596CBB}"/>
    <hyperlink ref="B2674" r:id="rId2673" xr:uid="{E3A13FEC-070B-D048-A7F3-A5308B3D5F10}"/>
    <hyperlink ref="B2675" r:id="rId2674" xr:uid="{E1C19D63-B73F-E343-9D56-E573AA2E83B8}"/>
    <hyperlink ref="B2676" r:id="rId2675" xr:uid="{BB21A59F-169E-E648-94BA-A111077EC52C}"/>
    <hyperlink ref="B2677" r:id="rId2676" xr:uid="{608522EC-866C-1D42-8E11-2700BEA568A4}"/>
    <hyperlink ref="B2678" r:id="rId2677" xr:uid="{3C477268-0B83-7B4E-861E-1DCDD62C150D}"/>
    <hyperlink ref="B2679" r:id="rId2678" xr:uid="{E121CEAD-33D8-D744-A1D8-1DA8BFB08BEE}"/>
    <hyperlink ref="B2680" r:id="rId2679" xr:uid="{D76ADC0E-9D85-D740-BF55-84861DB0121E}"/>
    <hyperlink ref="B2681" r:id="rId2680" xr:uid="{441A892E-75C6-974A-8DAD-00629BEB2CD8}"/>
    <hyperlink ref="B2682" r:id="rId2681" xr:uid="{969617F0-DAC1-3F43-A46E-ADFC650C7A3E}"/>
    <hyperlink ref="B2683" r:id="rId2682" xr:uid="{51ACED36-FB71-5443-8142-A176A4FDFB34}"/>
    <hyperlink ref="B2684" r:id="rId2683" xr:uid="{A684B24D-DE10-424E-84E5-7FDF2D56F08D}"/>
    <hyperlink ref="B2685" r:id="rId2684" xr:uid="{E6C2A009-606F-2044-8510-34A0EADA71BA}"/>
    <hyperlink ref="B2686" r:id="rId2685" xr:uid="{42E45F21-3A0F-FA48-9673-0DCB1C1D20AC}"/>
    <hyperlink ref="B2687" r:id="rId2686" xr:uid="{704A2723-AA7C-F44C-9051-3A6B3A00694F}"/>
    <hyperlink ref="B2688" r:id="rId2687" xr:uid="{A2EAA4BD-B03C-704C-A67D-6EA4C7C4DBBD}"/>
    <hyperlink ref="B2689" r:id="rId2688" xr:uid="{312C654A-F28C-4A4E-8B64-8AADFC45DBF2}"/>
    <hyperlink ref="B2690" r:id="rId2689" xr:uid="{6DD76C6B-5D39-8A4B-8266-8E807AF18A22}"/>
    <hyperlink ref="B2691" r:id="rId2690" xr:uid="{0476B177-1791-F649-8B03-31960CE0E405}"/>
    <hyperlink ref="B2692" r:id="rId2691" xr:uid="{3CAF876A-8C5D-C14B-B517-4AA2998E5F1B}"/>
    <hyperlink ref="B2693" r:id="rId2692" xr:uid="{FECB45F6-2076-1E4C-B700-23E31F15C10C}"/>
    <hyperlink ref="B2694" r:id="rId2693" xr:uid="{1C2F5785-BFA3-6840-ADA0-47B69D7F1F8A}"/>
    <hyperlink ref="B2695" r:id="rId2694" xr:uid="{EA5467BE-299F-1040-A30E-FAD14D7B1C53}"/>
    <hyperlink ref="B2696" r:id="rId2695" xr:uid="{8ADCA7DF-4C21-C54B-8E98-5F55DC7A9559}"/>
    <hyperlink ref="B2697" r:id="rId2696" xr:uid="{762A24AC-70AF-4C4F-9F0E-711CC0C6415A}"/>
    <hyperlink ref="B2698" r:id="rId2697" xr:uid="{1D35CE12-84E8-D54E-A53B-AF2F3D73C7B8}"/>
    <hyperlink ref="B2699" r:id="rId2698" xr:uid="{71AB964F-695A-2445-9B5A-40DF71EFCB72}"/>
    <hyperlink ref="B2700" r:id="rId2699" xr:uid="{8E40397F-4F72-954A-8638-22E427D21B51}"/>
    <hyperlink ref="B2701" r:id="rId2700" xr:uid="{C6CBCEA2-5F12-C648-87C5-7581F4FDD5F7}"/>
    <hyperlink ref="B2702" r:id="rId2701" xr:uid="{A077E2AD-5E6F-364F-A2FB-D8EE335C394A}"/>
    <hyperlink ref="B2703" r:id="rId2702" xr:uid="{F0A1A8B8-8EE0-C342-9C89-066ACCFA735D}"/>
    <hyperlink ref="B2704" r:id="rId2703" xr:uid="{CD185E2B-C002-6243-8E0B-61AFA5EA1CAD}"/>
    <hyperlink ref="B2705" r:id="rId2704" xr:uid="{D6A39403-B4B3-554D-8698-AD247911B117}"/>
    <hyperlink ref="B2706" r:id="rId2705" xr:uid="{17677F86-3238-CE4F-A0A3-D85A6C115145}"/>
    <hyperlink ref="B2707" r:id="rId2706" xr:uid="{E2335AA2-D9B3-9F4D-BE2D-C1BCBFACBEF3}"/>
    <hyperlink ref="B2708" r:id="rId2707" xr:uid="{79EF1E35-DD5F-E04F-AFFD-F492F607C2B9}"/>
    <hyperlink ref="B2709" r:id="rId2708" xr:uid="{160C2B7B-758C-E84E-B14A-D54C9879F630}"/>
    <hyperlink ref="B2710" r:id="rId2709" xr:uid="{F9A0C556-D5A0-974C-8933-AD6575467FD4}"/>
    <hyperlink ref="B2711" r:id="rId2710" xr:uid="{AE2C12B8-A882-354A-9B07-75AEA5D4113C}"/>
    <hyperlink ref="B2712" r:id="rId2711" xr:uid="{08A296A6-CB06-054A-95AE-DC4394D6B606}"/>
    <hyperlink ref="B2713" r:id="rId2712" xr:uid="{6EC6E715-5830-1045-BA7E-E80407A7F88C}"/>
    <hyperlink ref="B2714" r:id="rId2713" xr:uid="{9B1411CD-563A-AF4F-87F9-9176D439FC58}"/>
    <hyperlink ref="B2715" r:id="rId2714" xr:uid="{815AA8EC-4349-3D40-9C38-300C0E9F51F9}"/>
    <hyperlink ref="B2716" r:id="rId2715" xr:uid="{A686034F-E01B-6E49-AA9B-A079E7075C7F}"/>
    <hyperlink ref="B2717" r:id="rId2716" xr:uid="{FC7AD457-9D09-9E43-B6C2-62196B45DAB4}"/>
    <hyperlink ref="B2718" r:id="rId2717" xr:uid="{12B8DC30-85BB-6C48-BD2B-662B8BAA33F7}"/>
    <hyperlink ref="B2719" r:id="rId2718" xr:uid="{E05F46E6-E421-1648-A858-7741D293DB82}"/>
    <hyperlink ref="B2720" r:id="rId2719" xr:uid="{FC687AAD-428A-B147-A976-44A78167B94F}"/>
    <hyperlink ref="B2721" r:id="rId2720" xr:uid="{283CD979-7A60-244A-87E0-93D00012D91A}"/>
    <hyperlink ref="B2722" r:id="rId2721" xr:uid="{E46D9792-38D1-4F49-BCFF-887E40381FF5}"/>
    <hyperlink ref="B2723" r:id="rId2722" xr:uid="{EAFEFEAD-C260-364B-95F7-B596896DEE6C}"/>
    <hyperlink ref="B2724" r:id="rId2723" xr:uid="{B68FADB7-DEA1-D344-8E2F-228E7DD9B070}"/>
    <hyperlink ref="B2725" r:id="rId2724" xr:uid="{9A41DE0A-85CD-F24A-BE4B-6972667F3A1C}"/>
    <hyperlink ref="B2726" r:id="rId2725" xr:uid="{7F4EDCE4-9FD5-274B-9BA0-79094017064C}"/>
    <hyperlink ref="B2727" r:id="rId2726" xr:uid="{EF8CB6F3-7130-8842-B0D7-8EB054AB4DFB}"/>
    <hyperlink ref="B2728" r:id="rId2727" xr:uid="{66880C36-8712-F249-8538-5409B4996091}"/>
    <hyperlink ref="B2729" r:id="rId2728" xr:uid="{44CADC01-472B-4442-A4C4-B392F0F2EA2E}"/>
    <hyperlink ref="B2730" r:id="rId2729" xr:uid="{8182A707-1D5C-794E-8978-6F75F5D2648A}"/>
    <hyperlink ref="B2731" r:id="rId2730" xr:uid="{80C629B9-6B4C-7640-9301-98A70FD02B6F}"/>
    <hyperlink ref="B2732" r:id="rId2731" xr:uid="{BF1D294F-7C26-E14A-97D4-874BA892DABE}"/>
    <hyperlink ref="B2733" r:id="rId2732" xr:uid="{BB88A75D-7108-8648-BF21-D25D58BE9237}"/>
    <hyperlink ref="B2734" r:id="rId2733" xr:uid="{EB3A40BB-155E-934A-A7AD-094580099152}"/>
    <hyperlink ref="B2735" r:id="rId2734" xr:uid="{CFF93DA2-CBAC-DB46-ADCC-2E522DC317BF}"/>
    <hyperlink ref="B2736" r:id="rId2735" xr:uid="{8E09DB0D-5988-4D41-B3F2-A90FAEC49EBC}"/>
    <hyperlink ref="B2737" r:id="rId2736" xr:uid="{704F48F6-EFBD-9648-A9F2-0756CDD03A88}"/>
    <hyperlink ref="B2738" r:id="rId2737" xr:uid="{1A5F1D5A-C99D-5945-BEBC-F0306E84865E}"/>
    <hyperlink ref="B2739" r:id="rId2738" xr:uid="{570B8181-17A5-5549-A5F9-35F916621AFF}"/>
    <hyperlink ref="B2740" r:id="rId2739" xr:uid="{681DACE3-EA12-114F-86B0-F9148FE97130}"/>
    <hyperlink ref="B2741" r:id="rId2740" xr:uid="{BDAC9F59-7525-8E41-8092-174CAE8CBABC}"/>
    <hyperlink ref="B2742" r:id="rId2741" xr:uid="{C048279F-0B83-124B-BD48-9FEFB8A2956D}"/>
    <hyperlink ref="B2743" r:id="rId2742" xr:uid="{DFEEE8D1-A82C-184E-978B-E1656849AFD9}"/>
    <hyperlink ref="B2744" r:id="rId2743" xr:uid="{D1DFF232-2B7D-F240-BA49-080A241A9F86}"/>
    <hyperlink ref="B2745" r:id="rId2744" xr:uid="{B5AF86F1-CD7A-7D46-BC7D-08E4FABB05B1}"/>
    <hyperlink ref="B2746" r:id="rId2745" xr:uid="{2C82EB80-76DD-5E48-A9A2-04BD59EC34CC}"/>
    <hyperlink ref="B2747" r:id="rId2746" xr:uid="{0B6D5234-826C-CE42-A576-D9B5B9F0AA74}"/>
    <hyperlink ref="B2748" r:id="rId2747" xr:uid="{EA8D148B-5199-1042-8799-50167CE3F25C}"/>
    <hyperlink ref="B2749" r:id="rId2748" xr:uid="{10CAC1FC-778E-0041-ABAE-63E4EB63E4B3}"/>
    <hyperlink ref="B2750" r:id="rId2749" xr:uid="{C2B27136-87C9-0040-ABEE-C52414DDCDBF}"/>
    <hyperlink ref="B2751" r:id="rId2750" xr:uid="{D754212F-5E52-5641-BF51-93F765D316FB}"/>
    <hyperlink ref="B2752" r:id="rId2751" xr:uid="{52F14429-3E69-4C49-8C0F-8AA661ADDEAF}"/>
    <hyperlink ref="B2753" r:id="rId2752" xr:uid="{4DF04D9C-E28B-5541-BC42-2C1509E680D6}"/>
    <hyperlink ref="B2754" r:id="rId2753" xr:uid="{C6AC602A-3F02-D740-8FCE-8FB64193ED11}"/>
    <hyperlink ref="B2755" r:id="rId2754" xr:uid="{4061C3A7-E35D-0447-883B-F74E86FB2E36}"/>
    <hyperlink ref="B2756" r:id="rId2755" xr:uid="{F42CB9D7-2BD7-0148-92BF-829302CC1CEC}"/>
    <hyperlink ref="B2757" r:id="rId2756" xr:uid="{93A86D68-1694-AD44-9B27-2067991A0E28}"/>
    <hyperlink ref="B2758" r:id="rId2757" xr:uid="{C055F070-EF32-294F-92AE-37023F044D5C}"/>
    <hyperlink ref="B2759" r:id="rId2758" xr:uid="{0284997A-27AF-D048-80E3-5824ACB51758}"/>
    <hyperlink ref="B2760" r:id="rId2759" xr:uid="{0B1CCFBE-3428-9849-B1F5-1C2E6B075155}"/>
    <hyperlink ref="B2761" r:id="rId2760" xr:uid="{5489B17A-CC56-DB43-9C6D-2CB0F2DAF6B5}"/>
    <hyperlink ref="B2762" r:id="rId2761" xr:uid="{1F90B084-56B4-7447-881D-6284C4FCDDEB}"/>
    <hyperlink ref="B2763" r:id="rId2762" xr:uid="{2ED4C9C5-166A-6441-9F6E-B0FAFD2AEB7B}"/>
    <hyperlink ref="B2764" r:id="rId2763" xr:uid="{231D249B-BC8E-3249-AE42-1A6F9317F59E}"/>
    <hyperlink ref="B2765" r:id="rId2764" xr:uid="{3C10AD1B-47B5-B943-9FB0-D21737939797}"/>
    <hyperlink ref="B2766" r:id="rId2765" xr:uid="{B4D90A76-7543-D04B-889C-21E4594473B2}"/>
    <hyperlink ref="B2767" r:id="rId2766" xr:uid="{0F624E84-E20E-6A42-99C4-861453B71F8F}"/>
    <hyperlink ref="B2768" r:id="rId2767" xr:uid="{6CBDC33B-44CF-EE40-A891-0889088F238E}"/>
    <hyperlink ref="B2769" r:id="rId2768" xr:uid="{EAD557EE-42D6-0844-827B-B9EC003AE9C8}"/>
    <hyperlink ref="B2770" r:id="rId2769" xr:uid="{90BE1D7B-4406-7A4B-9BB5-9654E737066F}"/>
    <hyperlink ref="B2771" r:id="rId2770" xr:uid="{DF09FC58-5C22-2F4B-BFE5-B99FA52029DC}"/>
    <hyperlink ref="B2772" r:id="rId2771" xr:uid="{153CE0C9-B4AB-764D-A22F-652581E8C734}"/>
    <hyperlink ref="B2773" r:id="rId2772" xr:uid="{DB100DF2-A91F-AC44-BC54-5808405FAE05}"/>
    <hyperlink ref="B2774" r:id="rId2773" xr:uid="{08F707FE-350B-BA44-9091-A07BFDE240C3}"/>
    <hyperlink ref="B2775" r:id="rId2774" xr:uid="{8B3C8F23-E531-7C49-A81D-7DD7B597B7D3}"/>
    <hyperlink ref="B2776" r:id="rId2775" xr:uid="{80B4462A-93E9-774D-9A2B-839FF014BC2F}"/>
    <hyperlink ref="B2777" r:id="rId2776" xr:uid="{DE73166F-23AC-EB48-8D84-EADE3E2A86EF}"/>
    <hyperlink ref="B2778" r:id="rId2777" xr:uid="{FE4E9703-4B88-4F48-B385-0FBCAED64694}"/>
    <hyperlink ref="B2779" r:id="rId2778" xr:uid="{EF74F3D4-679C-BF44-B90B-2F05EA9D8677}"/>
    <hyperlink ref="B2780" r:id="rId2779" xr:uid="{B211962F-E30F-BE41-947A-5E5A271FEE95}"/>
    <hyperlink ref="B2781" r:id="rId2780" xr:uid="{093EF719-E24F-A44D-899F-5E5AADBDE842}"/>
    <hyperlink ref="B2782" r:id="rId2781" xr:uid="{C78DB575-857D-0C4C-962A-5A79CC0C19D2}"/>
    <hyperlink ref="B2783" r:id="rId2782" xr:uid="{69FA5DF2-11C5-8840-9F57-59A6AD68647C}"/>
    <hyperlink ref="B2784" r:id="rId2783" xr:uid="{4D769B81-4CB5-8B4C-85C2-480F701B7A83}"/>
    <hyperlink ref="B2785" r:id="rId2784" xr:uid="{C662B064-26AC-C14F-8096-3D7D6D752B82}"/>
    <hyperlink ref="B2786" r:id="rId2785" xr:uid="{DA36C3BF-85FE-CB45-A4E1-5F0E947475FB}"/>
    <hyperlink ref="B2787" r:id="rId2786" xr:uid="{DB1C0CD3-AEAC-1342-8699-8E95D8FCE690}"/>
    <hyperlink ref="B2788" r:id="rId2787" xr:uid="{F5B6B46F-A530-DD4C-A454-29BC7A18EF0F}"/>
    <hyperlink ref="B2789" r:id="rId2788" xr:uid="{FB2374C6-2568-2941-BF73-20215016710F}"/>
    <hyperlink ref="B2790" r:id="rId2789" xr:uid="{7A1A7C89-274A-1B4B-9D88-4E9C6238010C}"/>
    <hyperlink ref="B2791" r:id="rId2790" xr:uid="{AC847193-B3F8-3449-9E3F-92417473C830}"/>
    <hyperlink ref="B2792" r:id="rId2791" xr:uid="{F7091163-CEE1-6B42-BD83-62ECCE33E6E1}"/>
    <hyperlink ref="B2793" r:id="rId2792" xr:uid="{38CAE43C-3AF3-9048-B567-662EA8A482FE}"/>
    <hyperlink ref="B2794" r:id="rId2793" xr:uid="{CF20EE68-7BA9-934D-A42A-B65EE4DD936B}"/>
    <hyperlink ref="B2795" r:id="rId2794" xr:uid="{0809C550-6277-9249-A043-DE9EEF932940}"/>
    <hyperlink ref="B2796" r:id="rId2795" xr:uid="{6B46400F-3F71-AA4E-BBD3-1EC8B536FB98}"/>
    <hyperlink ref="B2797" r:id="rId2796" xr:uid="{3A286B09-BBA7-1742-9FA3-E12F4E8AD32C}"/>
    <hyperlink ref="B2798" r:id="rId2797" xr:uid="{5E4A69BA-52BB-6A43-B820-E00876C71D2A}"/>
    <hyperlink ref="B2799" r:id="rId2798" xr:uid="{2B96C3A6-795B-CD43-A264-6AFC36B763A1}"/>
    <hyperlink ref="B2800" r:id="rId2799" xr:uid="{947CF48C-4954-3C4A-967C-C9E22996B023}"/>
    <hyperlink ref="B2801" r:id="rId2800" xr:uid="{76651114-8FE7-F941-834C-E7E0844DC54E}"/>
    <hyperlink ref="B2802" r:id="rId2801" xr:uid="{9024A462-36D8-254B-BA3B-651E13762AD8}"/>
    <hyperlink ref="B2803" r:id="rId2802" xr:uid="{4F870563-13B2-F34F-A631-AD5AF02A771E}"/>
    <hyperlink ref="B2804" r:id="rId2803" xr:uid="{C503C4B9-8300-ED40-AF69-C0D404FCA724}"/>
    <hyperlink ref="B2805" r:id="rId2804" xr:uid="{89844CD3-66CB-154B-93FB-C7EF2E1F958D}"/>
    <hyperlink ref="B2806" r:id="rId2805" xr:uid="{3AB08317-97D9-9C45-9CE2-890081775CFB}"/>
    <hyperlink ref="B2807" r:id="rId2806" xr:uid="{262DC24D-C353-6747-8C6E-477839A33E67}"/>
    <hyperlink ref="B2808" r:id="rId2807" xr:uid="{37053E74-83C6-1741-8218-A82FC1D5DA66}"/>
    <hyperlink ref="B2809" r:id="rId2808" xr:uid="{5D8E4616-A99F-494C-977C-D17E50124D53}"/>
    <hyperlink ref="B2810" r:id="rId2809" xr:uid="{CCBB078C-206B-0A4A-B5AD-DB914F38331C}"/>
    <hyperlink ref="B2811" r:id="rId2810" xr:uid="{F30E5623-95B5-2A4A-8175-768194FAE563}"/>
    <hyperlink ref="B2812" r:id="rId2811" xr:uid="{81C6FF87-05E2-7344-A254-D2E8F43CCCA5}"/>
    <hyperlink ref="B2813" r:id="rId2812" xr:uid="{87E8301C-BE07-7141-AE0B-BC6A498CA4FB}"/>
    <hyperlink ref="B2814" r:id="rId2813" xr:uid="{406F7960-9315-5347-951F-72E05AE04CB5}"/>
    <hyperlink ref="B2815" r:id="rId2814" xr:uid="{F8C52021-B6E4-E748-8C19-3F8E628AB9C3}"/>
    <hyperlink ref="B2816" r:id="rId2815" xr:uid="{BD827B1E-07E2-7E47-AA1C-A4B9C05BCA66}"/>
    <hyperlink ref="B2817" r:id="rId2816" xr:uid="{CE0BD02B-3560-0149-BBFA-7B74113C38DA}"/>
    <hyperlink ref="B2818" r:id="rId2817" xr:uid="{692BA967-945A-204D-90C6-120B6219C146}"/>
    <hyperlink ref="B2819" r:id="rId2818" xr:uid="{144A2DBB-B4DF-9B4A-BC8B-2A08E8DD1BBD}"/>
    <hyperlink ref="B2820" r:id="rId2819" xr:uid="{0B123CFE-12AD-704C-BCC3-0BC877D624B0}"/>
    <hyperlink ref="B2821" r:id="rId2820" xr:uid="{67D56025-3794-4244-A927-A88A5C2BF9A2}"/>
    <hyperlink ref="B2822" r:id="rId2821" xr:uid="{C4AC1B40-CEF5-274F-A580-3A2ED22EEB7F}"/>
    <hyperlink ref="B2823" r:id="rId2822" xr:uid="{DBB430D2-9A83-6F40-9B06-4D7C8AF5CA2C}"/>
    <hyperlink ref="B2824" r:id="rId2823" xr:uid="{AAC261FA-4B7B-E846-A451-EAC30BBB9529}"/>
    <hyperlink ref="B2825" r:id="rId2824" xr:uid="{7D910E27-0D5C-F84E-BB2F-C82DA763C01D}"/>
    <hyperlink ref="B2826" r:id="rId2825" xr:uid="{7DDDE945-BB07-4A4C-B26A-E0ECB361649F}"/>
    <hyperlink ref="B2827" r:id="rId2826" xr:uid="{9D13E73B-F256-8A46-BA7F-297F2DCBE117}"/>
    <hyperlink ref="B2828" r:id="rId2827" xr:uid="{F964D17D-F0F2-D541-AD7B-F23C5CD4AD21}"/>
    <hyperlink ref="B2829" r:id="rId2828" xr:uid="{B64ED141-BD7C-C94C-9D99-C212016B8F0B}"/>
    <hyperlink ref="B2830" r:id="rId2829" xr:uid="{C4326939-1493-5B41-B0CC-E31DCBD9FB13}"/>
    <hyperlink ref="B2831" r:id="rId2830" xr:uid="{F80E9E3E-B4B2-1940-AF3E-48A94030E99C}"/>
    <hyperlink ref="B2832" r:id="rId2831" xr:uid="{9B0A9AD7-2235-D145-AF1A-386803647461}"/>
    <hyperlink ref="B2833" r:id="rId2832" xr:uid="{FC63BF35-58D8-B148-A38B-E37FC9657EBE}"/>
    <hyperlink ref="B2834" r:id="rId2833" xr:uid="{BB5FE144-7599-0F45-A64E-2A3D138EACC1}"/>
    <hyperlink ref="B2835" r:id="rId2834" xr:uid="{C2465854-523A-EF46-9C8C-B63FF5B42F3C}"/>
    <hyperlink ref="B2836" r:id="rId2835" xr:uid="{639735DE-AEA7-5E44-B7E8-96FE81B5AFCF}"/>
    <hyperlink ref="B2837" r:id="rId2836" xr:uid="{9D9E04B1-E08E-2D40-B5FE-8A9C452AA36B}"/>
    <hyperlink ref="B2838" r:id="rId2837" xr:uid="{5D068C40-6EA0-6F46-AEE3-D24920EB96E1}"/>
    <hyperlink ref="B2839" r:id="rId2838" xr:uid="{4BB7D1D0-71D1-3D47-ADB5-F8D9CF7A3427}"/>
    <hyperlink ref="B2840" r:id="rId2839" xr:uid="{82934322-7D6B-9648-9BF3-94370A1D47A2}"/>
    <hyperlink ref="B2841" r:id="rId2840" xr:uid="{54B4DCCC-A2CF-CE4D-BE47-DBCCEF44E742}"/>
    <hyperlink ref="B2842" r:id="rId2841" xr:uid="{8E586903-B712-2C47-B431-AB5AEDCC2725}"/>
    <hyperlink ref="B2843" r:id="rId2842" xr:uid="{73BC54F7-E6BD-DA4E-978C-196BC9E18893}"/>
    <hyperlink ref="B2844" r:id="rId2843" xr:uid="{624BEF9B-BA3C-034F-9728-DA31238D3723}"/>
    <hyperlink ref="B2845" r:id="rId2844" xr:uid="{92CF4473-1E94-6943-8CCD-5577F8852AD6}"/>
    <hyperlink ref="B2846" r:id="rId2845" xr:uid="{12A13703-630A-BC4F-A666-4A5AA23A0514}"/>
    <hyperlink ref="B2847" r:id="rId2846" xr:uid="{C6436802-4FA2-114E-8835-7B1F78AC7969}"/>
    <hyperlink ref="B2848" r:id="rId2847" xr:uid="{05475943-20FE-0F46-A745-1A26FCEEFCCA}"/>
    <hyperlink ref="B2849" r:id="rId2848" xr:uid="{93BE21DD-B1A6-504F-BE6E-DB778741F8DB}"/>
    <hyperlink ref="B2850" r:id="rId2849" xr:uid="{09B5422D-E16C-D346-80C3-54E246D64437}"/>
    <hyperlink ref="B2851" r:id="rId2850" xr:uid="{ED7F0984-1D7B-814D-9F45-D366091CF13F}"/>
    <hyperlink ref="B2852" r:id="rId2851" xr:uid="{BA2A780E-8A1D-074F-ABFE-1A7D330213D2}"/>
    <hyperlink ref="B2853" r:id="rId2852" xr:uid="{951D4E85-D678-FF46-9DE5-C1DC3B0F5F9E}"/>
    <hyperlink ref="B2854" r:id="rId2853" xr:uid="{5E540137-5195-864B-9DF4-8963C3D78189}"/>
    <hyperlink ref="B2855" r:id="rId2854" xr:uid="{140ED030-CF45-D244-AC8B-CEB6685D49A1}"/>
    <hyperlink ref="B2856" r:id="rId2855" xr:uid="{9C859BDD-71ED-B54C-AFDF-CB620E4961B1}"/>
    <hyperlink ref="B2857" r:id="rId2856" xr:uid="{A9DBBA6D-F202-C445-8138-E1C184A5798D}"/>
    <hyperlink ref="B2858" r:id="rId2857" xr:uid="{5393491B-C6F2-3545-B871-6E46CAA6B76F}"/>
    <hyperlink ref="B2859" r:id="rId2858" xr:uid="{C1B73E1C-821E-5246-8167-EF536056032E}"/>
    <hyperlink ref="B2860" r:id="rId2859" xr:uid="{C4761855-0D3A-894F-8C87-C861462D73B1}"/>
    <hyperlink ref="B2861" r:id="rId2860" xr:uid="{A63B73B7-2E1E-FF4F-BDAE-2363BC99D06C}"/>
    <hyperlink ref="B2862" r:id="rId2861" xr:uid="{CBB51ACE-1904-3543-B271-5E2C94F708C5}"/>
    <hyperlink ref="B2863" r:id="rId2862" xr:uid="{1EA338FF-3CBC-7540-A129-43B4F9F6DF46}"/>
    <hyperlink ref="B2864" r:id="rId2863" xr:uid="{3C4394EC-3CAA-3149-95D6-AE080F0D1FDD}"/>
    <hyperlink ref="B2865" r:id="rId2864" xr:uid="{3B39BEE4-68F5-C542-9FC3-7F4CEB397ED4}"/>
    <hyperlink ref="B2866" r:id="rId2865" xr:uid="{19149004-BE52-EC4E-A9D0-6C20120D8D56}"/>
    <hyperlink ref="B2867" r:id="rId2866" xr:uid="{50E1145B-CFB4-C843-8BFB-3550C24B2208}"/>
    <hyperlink ref="B2868" r:id="rId2867" xr:uid="{0D9458F8-E2EE-3047-B8A7-6D535ACE3A5C}"/>
    <hyperlink ref="B2869" r:id="rId2868" xr:uid="{01546059-B9DB-D347-BEF0-D60469D7325A}"/>
    <hyperlink ref="B2870" r:id="rId2869" xr:uid="{C5477ACE-E81E-FA41-AF2C-93F75C10A426}"/>
    <hyperlink ref="B2871" r:id="rId2870" xr:uid="{A667B667-2E44-4145-A54F-10462F6932CB}"/>
    <hyperlink ref="B2872" r:id="rId2871" xr:uid="{9DE458C7-20EC-C243-9837-6DD8E53F4CEA}"/>
    <hyperlink ref="B2873" r:id="rId2872" xr:uid="{DC479C67-716B-1749-B766-4B4E12A5254E}"/>
    <hyperlink ref="B2874" r:id="rId2873" xr:uid="{602EF05A-244D-9C43-A43B-BC8469CA02A9}"/>
    <hyperlink ref="B2875" r:id="rId2874" xr:uid="{2BB1F5D8-0FBA-794A-ABC1-D2514796B3BE}"/>
    <hyperlink ref="B2876" r:id="rId2875" xr:uid="{373350D1-BB24-FF4D-9B44-775EA107E697}"/>
    <hyperlink ref="B2877" r:id="rId2876" xr:uid="{0D2A5B0E-C640-9141-931C-7F55D4B7038D}"/>
    <hyperlink ref="B2878" r:id="rId2877" xr:uid="{792AD4A5-0C34-E846-B313-B43EB46968ED}"/>
    <hyperlink ref="B2879" r:id="rId2878" xr:uid="{E8D64B3A-1890-614A-9BB3-931C1CEE6348}"/>
    <hyperlink ref="B2880" r:id="rId2879" xr:uid="{DEB252A6-F731-E34C-89C3-3B84E8AF3D15}"/>
    <hyperlink ref="B2881" r:id="rId2880" xr:uid="{6D5A7B8E-73B5-D246-9072-41955D4FAB71}"/>
    <hyperlink ref="B2882" r:id="rId2881" xr:uid="{A99AF6C3-B14E-474F-AB25-5C144592ED6D}"/>
    <hyperlink ref="B2883" r:id="rId2882" xr:uid="{49813692-2D60-094A-81EA-4BCAA824A67C}"/>
    <hyperlink ref="B2884" r:id="rId2883" xr:uid="{653FF860-1101-0148-82BC-F47AA5731EA6}"/>
    <hyperlink ref="B2885" r:id="rId2884" xr:uid="{C4F964C3-F15A-E047-9092-85E3AD2EBC95}"/>
    <hyperlink ref="B2886" r:id="rId2885" xr:uid="{CAEF8CAE-883A-7943-84B0-C64ADB2E14EC}"/>
    <hyperlink ref="B2887" r:id="rId2886" xr:uid="{0ADF2E7B-5B81-4F45-8983-B01844BFC5C4}"/>
    <hyperlink ref="B2888" r:id="rId2887" xr:uid="{CEB98997-B0DA-504D-8BF7-9E12ACA58622}"/>
    <hyperlink ref="B2889" r:id="rId2888" xr:uid="{8ABB3F4E-F238-2E4E-8FFA-94D2EB9E013C}"/>
    <hyperlink ref="B2890" r:id="rId2889" xr:uid="{5EE735E0-215B-A94C-99CC-5BD2BF11B1A1}"/>
    <hyperlink ref="B2891" r:id="rId2890" xr:uid="{913F8286-F8B8-A04D-951E-4A91C59EB674}"/>
    <hyperlink ref="B2892" r:id="rId2891" xr:uid="{57D1A4BC-ACEB-8F42-A4BF-9823E7DC9C9C}"/>
    <hyperlink ref="B2893" r:id="rId2892" xr:uid="{505BFD66-6333-2D47-AB61-CCF6EEDF806E}"/>
    <hyperlink ref="B2894" r:id="rId2893" xr:uid="{5800A53B-7768-6E45-B943-1BEB490A645E}"/>
    <hyperlink ref="B2895" r:id="rId2894" xr:uid="{83C3CF1D-249C-8740-A59C-AFBF52F0A214}"/>
    <hyperlink ref="B2896" r:id="rId2895" xr:uid="{86E91F5C-CD9E-B946-A3A9-5F32F91BF25A}"/>
    <hyperlink ref="B2897" r:id="rId2896" xr:uid="{BE05E169-D339-E348-BE16-6D855E8A487C}"/>
    <hyperlink ref="B2898" r:id="rId2897" xr:uid="{11D14BFA-3E6F-1E43-A306-13F2361172B6}"/>
    <hyperlink ref="B2899" r:id="rId2898" xr:uid="{35DFE708-814F-4F4D-B983-65B1D4D5D18F}"/>
    <hyperlink ref="B2900" r:id="rId2899" xr:uid="{4D3D020A-4141-DC40-BBFF-087857D011B2}"/>
    <hyperlink ref="B2901" r:id="rId2900" xr:uid="{77C398C3-FB26-6041-A105-8E475403DD87}"/>
    <hyperlink ref="B2902" r:id="rId2901" xr:uid="{7E851C27-390F-DE44-99D6-622A5686B5B9}"/>
    <hyperlink ref="B2903" r:id="rId2902" xr:uid="{05892656-294A-4B45-B812-749ED98C8AB2}"/>
    <hyperlink ref="B2904" r:id="rId2903" xr:uid="{F0CF4C08-4113-E945-849A-0A7F0A809F33}"/>
    <hyperlink ref="B2905" r:id="rId2904" xr:uid="{758AC00D-29A3-5349-82F8-4A57EB7BF194}"/>
    <hyperlink ref="B2906" r:id="rId2905" xr:uid="{63D70951-9E24-FB40-A14E-4DD97BADC1E4}"/>
    <hyperlink ref="B2907" r:id="rId2906" xr:uid="{3EFD2F84-4E35-884D-8191-882192B2106E}"/>
    <hyperlink ref="B2908" r:id="rId2907" xr:uid="{FE6F1BCA-D2EF-8C41-87A8-82A7C8549BC6}"/>
    <hyperlink ref="B2909" r:id="rId2908" xr:uid="{828441E6-415C-4F4E-9F9D-28CB72A9FA82}"/>
    <hyperlink ref="B2910" r:id="rId2909" xr:uid="{CEB1BD05-CCA5-B545-BD82-BD048FFBBF16}"/>
    <hyperlink ref="B2911" r:id="rId2910" xr:uid="{47BCE066-A79D-5347-B734-5B1816DAFB34}"/>
    <hyperlink ref="B2912" r:id="rId2911" xr:uid="{69E44632-6722-3C42-97AD-141B53B0A2C9}"/>
    <hyperlink ref="B2913" r:id="rId2912" xr:uid="{D3BE8491-3BB6-1944-B596-94E39EA2444B}"/>
    <hyperlink ref="B2914" r:id="rId2913" xr:uid="{0AB10DB8-B0D5-7E4C-B73F-7776B00C2E94}"/>
    <hyperlink ref="B2915" r:id="rId2914" xr:uid="{A3239A2D-275B-7D4D-9130-B24C971E8D91}"/>
    <hyperlink ref="B2916" r:id="rId2915" xr:uid="{670B4C1F-F759-5C48-8753-E7F24FA969EB}"/>
    <hyperlink ref="B2917" r:id="rId2916" xr:uid="{055DA38F-5B99-9C4D-94C4-00C68CA1F518}"/>
    <hyperlink ref="B2918" r:id="rId2917" xr:uid="{0ADEA5AE-A182-7D41-8AB0-9D709480B339}"/>
    <hyperlink ref="B2919" r:id="rId2918" xr:uid="{33EFA6A1-CC8D-3241-8480-E3B29318C4F2}"/>
    <hyperlink ref="B2920" r:id="rId2919" xr:uid="{71C71877-F18E-8D4F-A693-4416D49CA8EC}"/>
    <hyperlink ref="B2921" r:id="rId2920" xr:uid="{71CACED3-D62F-5846-A16E-20295B9AE7A1}"/>
    <hyperlink ref="B2922" r:id="rId2921" xr:uid="{AC7E2F45-5CF0-7449-8EED-45C914AF334E}"/>
    <hyperlink ref="B2923" r:id="rId2922" xr:uid="{0601EB7F-97F8-274A-8D2F-9A8D06598BE1}"/>
    <hyperlink ref="B2924" r:id="rId2923" xr:uid="{2F72DBAE-7607-9547-8104-28C6F6028DEE}"/>
    <hyperlink ref="B2925" r:id="rId2924" xr:uid="{59228867-32A7-E742-92D7-62E9A7A7DD56}"/>
    <hyperlink ref="B2926" r:id="rId2925" xr:uid="{1C7EAD18-8A19-304F-B49A-535DEB459E3E}"/>
    <hyperlink ref="B2927" r:id="rId2926" xr:uid="{9C36A765-9DE1-4049-9D61-12F275E7770B}"/>
    <hyperlink ref="B2928" r:id="rId2927" xr:uid="{72D15628-7B3D-754B-BF88-E3F5E5336A04}"/>
    <hyperlink ref="B2929" r:id="rId2928" xr:uid="{590A84DE-172F-CC44-9A46-BE5AF1123F0C}"/>
    <hyperlink ref="B2930" r:id="rId2929" xr:uid="{8F083921-BD1B-A947-BEAE-471B3F0CDF9C}"/>
    <hyperlink ref="B2931" r:id="rId2930" xr:uid="{F079E9DC-BDAE-6D4C-BC15-2EA6DDE708F1}"/>
    <hyperlink ref="B2932" r:id="rId2931" xr:uid="{ECBE8497-004F-0E49-9365-97E4ACA2AB2F}"/>
    <hyperlink ref="B2933" r:id="rId2932" xr:uid="{C7FB916D-EC18-D74C-9104-A80730CDAF68}"/>
    <hyperlink ref="B2934" r:id="rId2933" xr:uid="{D205F6A3-A569-7644-8141-BB3557251987}"/>
    <hyperlink ref="B2935" r:id="rId2934" xr:uid="{3ACE6DDA-8EDB-AB43-ADA2-BCCD5F07407F}"/>
    <hyperlink ref="B2936" r:id="rId2935" xr:uid="{FB0FB810-DD5E-A840-8DC9-73A90DE821F7}"/>
    <hyperlink ref="B2937" r:id="rId2936" xr:uid="{AB6F2C98-9D90-844A-838A-46611CDB9967}"/>
    <hyperlink ref="B2938" r:id="rId2937" xr:uid="{982A5F72-ACC9-1D42-945A-C865D62AF974}"/>
    <hyperlink ref="B2939" r:id="rId2938" xr:uid="{FB72FF39-7BE8-CC4B-93EB-013F5CF40867}"/>
    <hyperlink ref="B2940" r:id="rId2939" xr:uid="{F049D10A-82CD-C543-BDDE-5BABD26F6BA0}"/>
    <hyperlink ref="B2941" r:id="rId2940" xr:uid="{2066D2AE-279C-1F47-8570-9E4B3F8DB482}"/>
    <hyperlink ref="B2942" r:id="rId2941" xr:uid="{A18623F9-12F2-C34E-9117-0C2C345B76B8}"/>
    <hyperlink ref="B2943" r:id="rId2942" xr:uid="{75991E43-8E75-4246-8C3F-9AC3C170AB32}"/>
    <hyperlink ref="B2944" r:id="rId2943" xr:uid="{5C5668FC-F7F0-3A49-8F9A-3B50462BB0C3}"/>
    <hyperlink ref="B2945" r:id="rId2944" xr:uid="{EB92787A-D42C-E94A-90EC-538F7D2B03D6}"/>
    <hyperlink ref="B2946" r:id="rId2945" xr:uid="{53379C7E-C1F3-A144-A3AD-D32353EADCDE}"/>
    <hyperlink ref="B2947" r:id="rId2946" xr:uid="{30DC6416-6D12-5E47-A2AA-FC3D16D808CA}"/>
    <hyperlink ref="B2948" r:id="rId2947" xr:uid="{3516407B-0142-874D-8398-7C987EBC4D93}"/>
    <hyperlink ref="B2949" r:id="rId2948" xr:uid="{3C1792CA-91A1-8943-9B4B-95D739A49CF2}"/>
    <hyperlink ref="B2950" r:id="rId2949" xr:uid="{45BFFC6E-BFC7-2544-A774-03C2CA4E0248}"/>
    <hyperlink ref="B2951" r:id="rId2950" xr:uid="{409780A6-94F2-8445-BEA1-1A435C36C779}"/>
    <hyperlink ref="B2952" r:id="rId2951" xr:uid="{BE313C98-BD5D-D848-AE40-6C1FA6A559BE}"/>
    <hyperlink ref="B2953" r:id="rId2952" xr:uid="{9D399E8A-AA98-BA48-B714-487BD9AE2A9C}"/>
    <hyperlink ref="B2954" r:id="rId2953" xr:uid="{05B8DC13-64E0-C640-B15B-0B40BDFE6C51}"/>
    <hyperlink ref="B2955" r:id="rId2954" xr:uid="{514E0232-4F3F-1F46-AA4B-AEE1C298B9A6}"/>
    <hyperlink ref="B2956" r:id="rId2955" xr:uid="{8B975D3E-6513-1247-9989-DB5FEE9202AA}"/>
    <hyperlink ref="B2957" r:id="rId2956" xr:uid="{4C6D06A3-2EB1-E242-B275-507B4FA30408}"/>
    <hyperlink ref="B2958" r:id="rId2957" xr:uid="{619FE3FA-D7B8-F341-A52D-95B4F9A59131}"/>
    <hyperlink ref="B2959" r:id="rId2958" xr:uid="{F1232B5E-2530-204A-88A8-7E62F61F16B5}"/>
    <hyperlink ref="B2960" r:id="rId2959" xr:uid="{0032ADD3-25E4-7245-B881-F65C6E1DF061}"/>
    <hyperlink ref="B2961" r:id="rId2960" xr:uid="{7BDA6C22-D079-5D43-8DF7-283B4B7C415A}"/>
    <hyperlink ref="B2962" r:id="rId2961" xr:uid="{6C54A474-BFC0-7746-BEF0-6E4D0AAB9BD5}"/>
    <hyperlink ref="B2963" r:id="rId2962" xr:uid="{F4F3302F-4AEB-7445-888E-E6EC333AE03F}"/>
    <hyperlink ref="B2964" r:id="rId2963" xr:uid="{3A3EB436-4BE8-BB4C-A3F9-2A8785893449}"/>
    <hyperlink ref="B2965" r:id="rId2964" xr:uid="{D899E34D-8343-2B48-86CF-4F32B63B1DC6}"/>
    <hyperlink ref="B2966" r:id="rId2965" xr:uid="{128C58F0-F600-6848-8CBE-E226AC068084}"/>
    <hyperlink ref="B2967" r:id="rId2966" xr:uid="{7DAE799A-1D6B-324B-A1D0-986C26EB275C}"/>
    <hyperlink ref="B2968" r:id="rId2967" xr:uid="{C78B6BF8-5D4C-454F-8E3A-FAB4FE5C3554}"/>
    <hyperlink ref="B2969" r:id="rId2968" xr:uid="{F4DA919B-0A65-D54E-A3A9-387581B9F025}"/>
    <hyperlink ref="B2970" r:id="rId2969" xr:uid="{9697C1A7-0F0A-274E-A1B2-41DCBB937679}"/>
    <hyperlink ref="B2971" r:id="rId2970" xr:uid="{2B82C103-CE8F-A540-9E6C-4B3C3D37EA36}"/>
    <hyperlink ref="B2972" r:id="rId2971" xr:uid="{48C8D1A3-755A-584F-AC7B-B6040390BF26}"/>
    <hyperlink ref="B2973" r:id="rId2972" xr:uid="{02AC1448-A746-AC4D-806F-E55A39C79408}"/>
    <hyperlink ref="B2974" r:id="rId2973" xr:uid="{3FCC4552-484B-244B-906F-932A82B18247}"/>
    <hyperlink ref="B2975" r:id="rId2974" xr:uid="{A01AE19D-C9E7-D541-A85A-86076908B8BC}"/>
    <hyperlink ref="B2976" r:id="rId2975" xr:uid="{DE479889-83A1-5143-8F4E-D2A43FD3B43C}"/>
    <hyperlink ref="B2977" r:id="rId2976" xr:uid="{DAE84C4A-0698-2F42-84D3-00595DE56424}"/>
    <hyperlink ref="B2978" r:id="rId2977" xr:uid="{AD130B2B-637F-CF4C-A974-2C6FAA686BF2}"/>
    <hyperlink ref="B2979" r:id="rId2978" xr:uid="{60CA2658-5903-F045-9E96-7553E31FE9C2}"/>
    <hyperlink ref="B2980" r:id="rId2979" xr:uid="{239FC5F5-A47C-7544-BB21-1DDC10819DD8}"/>
    <hyperlink ref="B2981" r:id="rId2980" xr:uid="{64D80934-4984-DD41-8B23-00A013E19F4E}"/>
    <hyperlink ref="B2982" r:id="rId2981" xr:uid="{C6517973-2485-C744-8966-3AB03794008C}"/>
    <hyperlink ref="B2983" r:id="rId2982" xr:uid="{C6A0BF2A-0F79-9646-8C78-E62D7F5C1FA2}"/>
    <hyperlink ref="B2984" r:id="rId2983" xr:uid="{AFA571DE-23BD-354D-A5B7-71050FE40F7A}"/>
    <hyperlink ref="B2985" r:id="rId2984" xr:uid="{8BD2B595-E0C6-DB4E-A74E-FD3AE4681321}"/>
    <hyperlink ref="B2986" r:id="rId2985" xr:uid="{BFD6D8FF-8A50-F64A-A708-A9F9A8B86F9B}"/>
    <hyperlink ref="B2987" r:id="rId2986" xr:uid="{4D8CA562-3950-0E44-A170-EABEC1976CF9}"/>
    <hyperlink ref="B2988" r:id="rId2987" xr:uid="{666D4590-5D98-3543-BBDA-2E8525A8FDE4}"/>
    <hyperlink ref="B2989" r:id="rId2988" xr:uid="{50406E6F-AAAC-F745-8BE6-D09A5D7EBA08}"/>
    <hyperlink ref="B2990" r:id="rId2989" xr:uid="{CEA9DA24-5722-2D49-9F08-0C5C56C80545}"/>
    <hyperlink ref="B2991" r:id="rId2990" xr:uid="{6E1A7A51-EAD0-0B4C-9E5E-81112B6A766D}"/>
    <hyperlink ref="B2992" r:id="rId2991" xr:uid="{A77B4B92-FA49-8B40-B151-4B6056B9EB32}"/>
    <hyperlink ref="B2993" r:id="rId2992" xr:uid="{C063CF2B-EA13-3F46-B90A-0C5A34B7D0EC}"/>
    <hyperlink ref="B2994" r:id="rId2993" xr:uid="{2B3DCA6E-28AB-3342-83C7-F13B1AD9614E}"/>
    <hyperlink ref="B2995" r:id="rId2994" xr:uid="{8FE234A1-874B-0E4B-A7C2-93939D4B0AE5}"/>
    <hyperlink ref="B2996" r:id="rId2995" xr:uid="{150169C1-2D50-5646-9085-F230FA533FDA}"/>
    <hyperlink ref="B2997" r:id="rId2996" xr:uid="{5C511F81-6549-F641-99D8-3B2C0FB666B9}"/>
    <hyperlink ref="B2998" r:id="rId2997" xr:uid="{FD9F6903-507D-3D48-917D-BD475D16293C}"/>
    <hyperlink ref="B2999" r:id="rId2998" xr:uid="{B16A8D55-FE21-5B4E-8EFD-08E96A592907}"/>
    <hyperlink ref="B3000" r:id="rId2999" xr:uid="{E9B17BC4-3742-C246-A51D-9C0AAFE45C35}"/>
    <hyperlink ref="B3001" r:id="rId3000" xr:uid="{F730DB81-7E9F-754B-9255-6EFB07643353}"/>
    <hyperlink ref="B3002" r:id="rId3001" xr:uid="{3BB1A3BC-2DDE-6441-A302-A76F021E53CD}"/>
    <hyperlink ref="B3003" r:id="rId3002" xr:uid="{B24BE273-C59B-5148-B1FB-E8E3120DEECD}"/>
    <hyperlink ref="B3004" r:id="rId3003" xr:uid="{C03729D2-798A-D649-9650-4CE136392D80}"/>
    <hyperlink ref="B3005" r:id="rId3004" xr:uid="{037823AE-1B39-BB43-92C9-5161567A45DA}"/>
    <hyperlink ref="B3006" r:id="rId3005" xr:uid="{6F6E90F3-61C2-A541-834E-7CD805B17D31}"/>
    <hyperlink ref="B3007" r:id="rId3006" xr:uid="{A416D5C1-DA51-8149-8D5D-E6D2C4DD9125}"/>
    <hyperlink ref="B3008" r:id="rId3007" xr:uid="{9AD36D58-1758-5048-918D-7AE9A65419B7}"/>
    <hyperlink ref="B3009" r:id="rId3008" xr:uid="{97A7C31F-BAED-0343-956C-0FBE59D262E7}"/>
    <hyperlink ref="B3010" r:id="rId3009" xr:uid="{094DA09B-179B-7F42-8975-1127821E122C}"/>
    <hyperlink ref="B3011" r:id="rId3010" xr:uid="{18729901-B9BD-2D4E-9A15-138578BE2442}"/>
    <hyperlink ref="B3012" r:id="rId3011" xr:uid="{4644F43A-BE1E-744E-BC68-E9FED5BCE153}"/>
    <hyperlink ref="B3013" r:id="rId3012" xr:uid="{82FC6C79-2387-F046-B91C-3FD036B88802}"/>
    <hyperlink ref="B3014" r:id="rId3013" xr:uid="{A5B5C076-09DA-3C4A-B376-B830AAE6055B}"/>
    <hyperlink ref="B3015" r:id="rId3014" xr:uid="{55D1F60E-9CE7-2B45-AD2C-8BEB171A0823}"/>
    <hyperlink ref="B3016" r:id="rId3015" xr:uid="{A452FBF5-58E0-814A-9DD1-70CFF815D574}"/>
    <hyperlink ref="B3017" r:id="rId3016" xr:uid="{5C6BC979-792F-E74F-8466-52E56E02EE5E}"/>
    <hyperlink ref="B3018" r:id="rId3017" xr:uid="{EE426CB4-2DDB-4741-BA7A-64B694B045F6}"/>
    <hyperlink ref="B3019" r:id="rId3018" xr:uid="{6421A9E9-973D-5D4A-8483-A348F42AE647}"/>
    <hyperlink ref="B3020" r:id="rId3019" xr:uid="{1430BC82-CBC9-EE43-8F23-7B30D6A9E2E4}"/>
    <hyperlink ref="B3021" r:id="rId3020" xr:uid="{86FBC82A-C7A8-594D-B00D-6583938AD1ED}"/>
    <hyperlink ref="B3022" r:id="rId3021" xr:uid="{D0BA3D1F-0EA5-974D-9155-D0CF414CBAE4}"/>
    <hyperlink ref="B3023" r:id="rId3022" xr:uid="{D3894081-D1E5-E844-99C2-9A16FF9F6244}"/>
    <hyperlink ref="B3024" r:id="rId3023" xr:uid="{13BF5349-E797-0544-B825-D518865365CC}"/>
    <hyperlink ref="B3025" r:id="rId3024" xr:uid="{6C551FD3-F3D1-324D-A02C-C6EC0CA94491}"/>
    <hyperlink ref="B3026" r:id="rId3025" xr:uid="{C12C786D-1A8D-474D-AD1C-4B0276716B88}"/>
    <hyperlink ref="B3027" r:id="rId3026" xr:uid="{3DEDDDAA-EF08-2D40-9E8F-560135A862DA}"/>
    <hyperlink ref="B3028" r:id="rId3027" xr:uid="{ED399D14-BDE2-6244-A2E3-4FE9440DB784}"/>
    <hyperlink ref="B3029" r:id="rId3028" xr:uid="{4D68DB76-3DFC-584C-988E-5F8F4A759DFB}"/>
    <hyperlink ref="B3030" r:id="rId3029" xr:uid="{7625BA22-B690-6242-B373-64CF774E0E45}"/>
    <hyperlink ref="B3031" r:id="rId3030" xr:uid="{4D83A137-8EC6-F240-A3E6-14CB9444C016}"/>
    <hyperlink ref="B3032" r:id="rId3031" xr:uid="{EB43EFED-6530-BC46-AF1B-5E7C27EB0092}"/>
    <hyperlink ref="B3033" r:id="rId3032" xr:uid="{5ADED274-E4C6-D04D-B994-3395622E3068}"/>
    <hyperlink ref="B3034" r:id="rId3033" xr:uid="{92F7EB13-0774-7F47-9A4A-2FD592561CAF}"/>
    <hyperlink ref="B3035" r:id="rId3034" xr:uid="{874DB93C-0685-F64F-8745-E5AF1CB10791}"/>
    <hyperlink ref="B3036" r:id="rId3035" xr:uid="{275061A6-B920-0F45-8AA4-DD180CD4D135}"/>
    <hyperlink ref="B3037" r:id="rId3036" xr:uid="{9892C80F-527C-044A-BCFF-870906B0D05B}"/>
    <hyperlink ref="B3038" r:id="rId3037" xr:uid="{BD0CE1F6-B195-FF44-8026-8DE8DE8F9178}"/>
    <hyperlink ref="B3039" r:id="rId3038" xr:uid="{D879604A-B386-404E-B33F-14431095DFDA}"/>
    <hyperlink ref="B3040" r:id="rId3039" xr:uid="{888A22D6-D554-0049-B260-7B9B02CEB038}"/>
    <hyperlink ref="B3041" r:id="rId3040" xr:uid="{3396B514-246A-FE41-B2A1-A3CE503FBEAF}"/>
    <hyperlink ref="B3042" r:id="rId3041" xr:uid="{7F0FCA97-18FC-5945-81DC-5AF39655DC5E}"/>
    <hyperlink ref="B3043" r:id="rId3042" xr:uid="{19D81692-0BC0-6246-B607-D326E5122B30}"/>
    <hyperlink ref="B3044" r:id="rId3043" xr:uid="{944DD2D1-8ACA-C64A-A890-A05D0F47B94A}"/>
    <hyperlink ref="B3045" r:id="rId3044" xr:uid="{ABD3B558-D6CD-3D4D-AD17-B1D75D98D3D7}"/>
    <hyperlink ref="B3046" r:id="rId3045" xr:uid="{FBCBBC28-CEBB-D349-A19C-F64FD77C9B68}"/>
    <hyperlink ref="B3047" r:id="rId3046" xr:uid="{28E7D421-B5C6-894D-959C-0E3C7F734B35}"/>
    <hyperlink ref="B3048" r:id="rId3047" xr:uid="{5C046A07-AEF5-C944-A7E5-D1501D65E770}"/>
    <hyperlink ref="B3049" r:id="rId3048" xr:uid="{7322D1E1-DCF2-7B46-B6FA-F6FDAA543874}"/>
    <hyperlink ref="B3050" r:id="rId3049" xr:uid="{31AE2F45-2C40-8243-BFC8-C77500B14678}"/>
    <hyperlink ref="B3051" r:id="rId3050" xr:uid="{F90B3A11-7BDB-A64B-A380-A581ADE91577}"/>
    <hyperlink ref="B3052" r:id="rId3051" xr:uid="{4832A37E-D892-A74C-9568-59A0D05991FA}"/>
    <hyperlink ref="B3053" r:id="rId3052" xr:uid="{BB0E3E9E-0ACD-994A-ADFC-3B47E1CA61A4}"/>
    <hyperlink ref="B3054" r:id="rId3053" xr:uid="{A7D92226-95CA-C94C-9A63-8E0E03DD2874}"/>
    <hyperlink ref="B3055" r:id="rId3054" xr:uid="{3952591D-0F63-DF4A-803F-926EBA2E17C9}"/>
    <hyperlink ref="B3056" r:id="rId3055" xr:uid="{EB085A85-B7B8-394A-940F-9F5D96D5F5DD}"/>
    <hyperlink ref="B3057" r:id="rId3056" xr:uid="{876301F5-231F-7A45-BEA6-02E967DAF54B}"/>
    <hyperlink ref="B3058" r:id="rId3057" xr:uid="{55C01338-5279-7B40-950A-5A1F939A164A}"/>
    <hyperlink ref="B3059" r:id="rId3058" xr:uid="{4DD2EEB9-B79F-634D-8CB7-8B21876AC6E8}"/>
    <hyperlink ref="B3060" r:id="rId3059" xr:uid="{A8687FDD-DE41-C144-9D63-D58DE6BA4EF3}"/>
    <hyperlink ref="B3061" r:id="rId3060" xr:uid="{A3F5632D-44BD-6E45-9619-9DA6F77E87B7}"/>
    <hyperlink ref="B3062" r:id="rId3061" xr:uid="{F0085871-3423-CE4B-B8CD-DFFFEB31756B}"/>
    <hyperlink ref="B3063" r:id="rId3062" xr:uid="{7934ECD6-A7A4-1645-AA54-7034D0DE83AD}"/>
    <hyperlink ref="B3064" r:id="rId3063" xr:uid="{EE48CDA5-0F42-7340-A801-6F231A16A67D}"/>
    <hyperlink ref="B3065" r:id="rId3064" xr:uid="{3C8BF8AE-608F-6146-9F98-FE57B8630F1C}"/>
    <hyperlink ref="B3066" r:id="rId3065" xr:uid="{93675982-4E30-6B46-9EB8-1905E5C92A06}"/>
    <hyperlink ref="B3067" r:id="rId3066" xr:uid="{40B83CAE-4293-E247-9A9B-43F740636BEB}"/>
    <hyperlink ref="B3068" r:id="rId3067" xr:uid="{29A48B7B-774E-4445-8B30-7E9643FDCC30}"/>
    <hyperlink ref="B3069" r:id="rId3068" xr:uid="{58655B75-28F7-4F45-BB06-EAAD459E7215}"/>
    <hyperlink ref="B3070" r:id="rId3069" xr:uid="{6ADE3F16-22FD-A643-981F-97E59232C5FB}"/>
    <hyperlink ref="B3071" r:id="rId3070" xr:uid="{3DEB2757-26E4-7943-871A-77089DA4EE9D}"/>
    <hyperlink ref="B3072" r:id="rId3071" xr:uid="{465D5E33-CC88-A144-AA01-143FDDF385DB}"/>
    <hyperlink ref="B3073" r:id="rId3072" xr:uid="{3E43D281-6D4C-C642-8F0A-431B06DBB93E}"/>
    <hyperlink ref="B3074" r:id="rId3073" xr:uid="{855C375D-1B24-CC4F-A7A1-7F015D29A6FA}"/>
    <hyperlink ref="B3075" r:id="rId3074" xr:uid="{AC1C6F8B-1EA6-B44B-B18D-2BB4A63EEAD5}"/>
    <hyperlink ref="B3076" r:id="rId3075" xr:uid="{B0EFC147-17F8-3048-BFCE-8586AE0A7DCA}"/>
    <hyperlink ref="B3077" r:id="rId3076" xr:uid="{D634E196-8306-7146-A27B-968F454E5889}"/>
    <hyperlink ref="B3078" r:id="rId3077" xr:uid="{21DD8C9E-8606-874F-B578-98AE2FE87CE4}"/>
    <hyperlink ref="B3079" r:id="rId3078" xr:uid="{2D1295CE-ECA0-6B4A-99CE-2088B089CDAB}"/>
    <hyperlink ref="B3080" r:id="rId3079" xr:uid="{09BF276D-E2B0-F544-9258-F5C278221710}"/>
    <hyperlink ref="B3081" r:id="rId3080" xr:uid="{AA7BAC24-C534-744F-B0FB-8796E7633BCF}"/>
    <hyperlink ref="B3082" r:id="rId3081" xr:uid="{AC086AB5-9E78-5448-9C18-1233CC085517}"/>
    <hyperlink ref="B3083" r:id="rId3082" xr:uid="{F553A367-D4BE-0642-A1F1-C5B61F8314CE}"/>
    <hyperlink ref="B3084" r:id="rId3083" xr:uid="{46711BDE-F0D6-0145-8059-9C4F64C23AD1}"/>
    <hyperlink ref="B3085" r:id="rId3084" xr:uid="{1EE5DA4D-9D00-3347-9DAD-A587220D81BF}"/>
    <hyperlink ref="B3086" r:id="rId3085" xr:uid="{48D078BC-5AF7-924B-BA19-597FD05AAE38}"/>
    <hyperlink ref="B3087" r:id="rId3086" xr:uid="{F317B8C6-D99A-1A46-A93A-E4681970172D}"/>
    <hyperlink ref="B3088" r:id="rId3087" xr:uid="{AD192873-3C44-A946-9750-D77310FB395C}"/>
    <hyperlink ref="B3089" r:id="rId3088" xr:uid="{D37CF117-ABA8-B040-A777-07601E68FD09}"/>
    <hyperlink ref="B3090" r:id="rId3089" xr:uid="{FBAC56B7-3C74-D446-BC7D-D2E4EABA6F9E}"/>
    <hyperlink ref="B3091" r:id="rId3090" xr:uid="{16E9F9B4-8762-F041-B67D-A21A20D27C46}"/>
    <hyperlink ref="B3092" r:id="rId3091" xr:uid="{68620C1C-59F7-2E40-83F6-5A61D5F636A1}"/>
    <hyperlink ref="B3093" r:id="rId3092" xr:uid="{5BC571B4-BD98-2D42-84A1-6C413D851C4D}"/>
    <hyperlink ref="B3094" r:id="rId3093" xr:uid="{1B98197C-714A-E54D-A961-FC2CCAFB8C80}"/>
    <hyperlink ref="B3095" r:id="rId3094" xr:uid="{ACE063E5-B797-2849-B85A-04999BBEFEB5}"/>
    <hyperlink ref="B3096" r:id="rId3095" xr:uid="{833308CF-B4FA-9A48-8E9F-B350629F1CBC}"/>
    <hyperlink ref="B3097" r:id="rId3096" xr:uid="{44D396DC-49AF-A843-B664-5FF33A9D5B82}"/>
    <hyperlink ref="B3098" r:id="rId3097" xr:uid="{18BF5C8A-C3F5-8141-8B59-DD671E338486}"/>
    <hyperlink ref="B3099" r:id="rId3098" xr:uid="{486CC394-A790-2742-BD8A-BFCB8B0EBE94}"/>
    <hyperlink ref="B3100" r:id="rId3099" xr:uid="{7225CC70-C017-1148-9AA2-28C32F625732}"/>
    <hyperlink ref="B3101" r:id="rId3100" xr:uid="{B2588550-8CDB-8141-A084-CDEBC4BF84F7}"/>
    <hyperlink ref="B3102" r:id="rId3101" xr:uid="{2A88C3EF-F2B3-044C-A376-7062673A3E52}"/>
    <hyperlink ref="B3103" r:id="rId3102" xr:uid="{FC23DB8F-630B-5643-9A96-90AE7BA5B283}"/>
    <hyperlink ref="B3104" r:id="rId3103" xr:uid="{D753ECE4-D846-5448-AB9F-932184108DB6}"/>
    <hyperlink ref="B3105" r:id="rId3104" xr:uid="{C583B2F4-4A25-A04D-A410-6110EF9D4194}"/>
    <hyperlink ref="B3106" r:id="rId3105" xr:uid="{2AE46B2B-2400-B04F-90AA-EAE88C4D9203}"/>
    <hyperlink ref="B3107" r:id="rId3106" xr:uid="{A0FD5659-F189-9548-A26B-575C9F7C961D}"/>
    <hyperlink ref="B3108" r:id="rId3107" xr:uid="{38D54A58-1AA4-CE4C-B961-0F35B1E99AB3}"/>
    <hyperlink ref="B3109" r:id="rId3108" xr:uid="{94B27F6C-ACCD-4147-99A5-CDDFFF400494}"/>
    <hyperlink ref="B3110" r:id="rId3109" xr:uid="{49720BB0-0795-6C47-97C7-20119CED114F}"/>
    <hyperlink ref="B3111" r:id="rId3110" xr:uid="{4BDA3BAF-3EF8-3E4B-A06D-1D2DD0570854}"/>
    <hyperlink ref="B3112" r:id="rId3111" xr:uid="{41596E5F-7073-D141-BD58-70EC88D1B622}"/>
    <hyperlink ref="B3113" r:id="rId3112" xr:uid="{0E51C365-0465-3548-A8E3-DD2CF89EA1E5}"/>
    <hyperlink ref="B3114" r:id="rId3113" xr:uid="{44AD7564-1DF1-C449-9F36-6A23C702E3B3}"/>
    <hyperlink ref="B3115" r:id="rId3114" xr:uid="{0D909867-201D-944D-A0D4-E18D6C39A419}"/>
    <hyperlink ref="B3116" r:id="rId3115" xr:uid="{E24BACF9-7595-AE4A-AAB7-2678D9E53696}"/>
    <hyperlink ref="B3117" r:id="rId3116" xr:uid="{F6614A11-108D-CF42-98B2-6417DDB20077}"/>
    <hyperlink ref="B3118" r:id="rId3117" xr:uid="{739C01B3-19BC-5849-AA64-F011F1AAE518}"/>
    <hyperlink ref="B3119" r:id="rId3118" xr:uid="{5BA590C8-3DC4-CA45-A97B-ACE3B5C864AC}"/>
    <hyperlink ref="B3120" r:id="rId3119" xr:uid="{0EB23C70-1FE5-5248-A4B3-C54CE4874D4E}"/>
    <hyperlink ref="B3121" r:id="rId3120" xr:uid="{24D90D44-0DFD-C846-B503-C16D7DFBD989}"/>
    <hyperlink ref="B3122" r:id="rId3121" xr:uid="{5AD6074D-80E4-E54B-9D08-28D54490A4B0}"/>
    <hyperlink ref="B3123" r:id="rId3122" xr:uid="{3FDB130F-AF16-FC4F-9926-2513DE77DCA2}"/>
    <hyperlink ref="B3124" r:id="rId3123" xr:uid="{2F6ED997-F844-F946-9B96-B8F74E8A2CFF}"/>
    <hyperlink ref="B3125" r:id="rId3124" xr:uid="{0548C3A6-6303-694F-8B98-333756FCD73B}"/>
    <hyperlink ref="B3126" r:id="rId3125" xr:uid="{98F1036F-B7B4-C14B-AE01-C8F0B32950E7}"/>
    <hyperlink ref="B3127" r:id="rId3126" xr:uid="{49F4B6C5-A9C8-434F-848D-155D6B34FF40}"/>
    <hyperlink ref="B3128" r:id="rId3127" xr:uid="{044A8C82-D456-9240-95E6-434F8C49A1AA}"/>
    <hyperlink ref="B3129" r:id="rId3128" xr:uid="{591C1B79-3DBC-E54E-959D-2252C0AE9F66}"/>
    <hyperlink ref="B3130" r:id="rId3129" xr:uid="{27A29E3C-D371-AF43-8A26-B08466267293}"/>
    <hyperlink ref="B3131" r:id="rId3130" xr:uid="{60D64F62-0C68-8C40-9B85-43A427F1B1AF}"/>
    <hyperlink ref="B3132" r:id="rId3131" xr:uid="{DEBC7E55-9871-4E42-B70A-82471941926D}"/>
    <hyperlink ref="B3133" r:id="rId3132" xr:uid="{DB067A8C-5088-0F41-BF36-1D97BBB5E9CA}"/>
    <hyperlink ref="B3134" r:id="rId3133" xr:uid="{1AD18C95-7257-2B4F-847F-152BB892A4FE}"/>
    <hyperlink ref="B3135" r:id="rId3134" xr:uid="{3EFDABC4-9B95-0F4A-BAA8-A86AEEE7A392}"/>
    <hyperlink ref="B3136" r:id="rId3135" xr:uid="{2D925768-CAC0-FF44-8DAF-8C4EA3D5BF1D}"/>
    <hyperlink ref="B3137" r:id="rId3136" xr:uid="{5466C6CB-B997-5A4B-A91E-A7F5C0E590E4}"/>
    <hyperlink ref="B3138" r:id="rId3137" xr:uid="{0BEB7F37-D84D-8947-8464-77CA70337AFB}"/>
    <hyperlink ref="B3139" r:id="rId3138" xr:uid="{04502716-2FC5-7942-9602-9CE87CD0FF7F}"/>
    <hyperlink ref="B3140" r:id="rId3139" xr:uid="{E4A069DF-5078-3847-80E1-1B8A9B0AB88C}"/>
    <hyperlink ref="B3141" r:id="rId3140" xr:uid="{DAEF4D6A-0F14-0345-B213-F77A9E2544C2}"/>
    <hyperlink ref="B3142" r:id="rId3141" xr:uid="{F6B382AD-6A63-DF43-A53B-36DDA10F76D6}"/>
    <hyperlink ref="B3143" r:id="rId3142" xr:uid="{A80E344F-2D37-F54C-B1BB-768E82B31977}"/>
    <hyperlink ref="B3144" r:id="rId3143" xr:uid="{1E1A829C-BDBB-8F49-9871-B77513FD5E57}"/>
    <hyperlink ref="B3145" r:id="rId3144" xr:uid="{9A4CAB68-A467-6C46-955F-0BE28EC51A98}"/>
    <hyperlink ref="B3146" r:id="rId3145" xr:uid="{9B2608E9-CC7D-F241-8729-C217ADAB1210}"/>
    <hyperlink ref="B3147" r:id="rId3146" xr:uid="{F581E7FD-FDCA-E043-A500-26156FCD8B30}"/>
    <hyperlink ref="B3148" r:id="rId3147" xr:uid="{FBBE61CC-1EAB-FE41-8A0C-4E32718A4D4F}"/>
    <hyperlink ref="B3149" r:id="rId3148" xr:uid="{62413F64-3F29-6148-8AEC-7AE770E4A21C}"/>
    <hyperlink ref="B3150" r:id="rId3149" xr:uid="{11E22DCB-3456-3845-A4E2-ACCA9309BDF9}"/>
    <hyperlink ref="B3151" r:id="rId3150" xr:uid="{E1927CEE-6512-B94E-92D1-B35EB09BD8DD}"/>
    <hyperlink ref="B3152" r:id="rId3151" xr:uid="{2AFC00C2-FBCD-B248-B807-A9C23E1C7AAB}"/>
    <hyperlink ref="B3153" r:id="rId3152" xr:uid="{C1D3D67F-1B2C-1C47-BB49-82C5228C4E3D}"/>
    <hyperlink ref="B3154" r:id="rId3153" xr:uid="{C13D24D3-F365-4644-A3B0-F9C9A01C1D59}"/>
    <hyperlink ref="B3155" r:id="rId3154" xr:uid="{16492F95-EFEB-4C48-A16A-55F177A4261D}"/>
    <hyperlink ref="B3156" r:id="rId3155" xr:uid="{BB135D2F-84F9-A54E-B3AA-4286CAD55543}"/>
    <hyperlink ref="B3157" r:id="rId3156" xr:uid="{FD31DF5D-BC4F-AE43-8511-5FD146A95715}"/>
    <hyperlink ref="B3158" r:id="rId3157" xr:uid="{512536DE-E001-2940-B336-6013DAE75178}"/>
    <hyperlink ref="B3159" r:id="rId3158" xr:uid="{00B32B88-5358-4C40-8594-50DFF20C04BD}"/>
    <hyperlink ref="B3160" r:id="rId3159" xr:uid="{BEFC603D-6519-F048-88B0-EF210B5789E0}"/>
    <hyperlink ref="B3161" r:id="rId3160" xr:uid="{318AE7DA-F7AE-7742-8068-BBA7DC6BAE3E}"/>
    <hyperlink ref="B3162" r:id="rId3161" xr:uid="{02F03742-70C7-D548-9EDD-551964880C1A}"/>
    <hyperlink ref="B3163" r:id="rId3162" xr:uid="{78E7F39F-5ED8-0945-BB38-2DB539AEA2A5}"/>
    <hyperlink ref="B3164" r:id="rId3163" xr:uid="{35AB5111-D268-8341-8630-E53B80CFE920}"/>
    <hyperlink ref="B3165" r:id="rId3164" xr:uid="{80DBD2BB-E02A-6F40-8DA1-A70C8A6DF356}"/>
    <hyperlink ref="B3166" r:id="rId3165" xr:uid="{12DD5E28-BB81-B946-A7D5-0FD00DAED524}"/>
    <hyperlink ref="B3167" r:id="rId3166" xr:uid="{0542CF27-4A9E-3E47-B33C-4E8450B3BF43}"/>
    <hyperlink ref="B3168" r:id="rId3167" xr:uid="{298E1289-59E4-1446-BB50-BA98B9551FAB}"/>
    <hyperlink ref="B3169" r:id="rId3168" xr:uid="{11D94EAE-D97A-BD47-A63C-248ACA447855}"/>
    <hyperlink ref="B3170" r:id="rId3169" xr:uid="{DB3C7908-F205-CA4A-A973-DE04DBBD3002}"/>
    <hyperlink ref="B3171" r:id="rId3170" xr:uid="{BAD74A10-D0EA-B245-99A7-210A0855D3AF}"/>
    <hyperlink ref="B3172" r:id="rId3171" xr:uid="{F9BF83F5-69D6-264B-9BD7-9E01DB8721F0}"/>
    <hyperlink ref="B3173" r:id="rId3172" xr:uid="{76F25D63-62AA-984E-87BC-AA6943079876}"/>
    <hyperlink ref="B3174" r:id="rId3173" xr:uid="{D6B30801-2C38-7F44-8120-FD90E495F323}"/>
    <hyperlink ref="B3175" r:id="rId3174" xr:uid="{46FCDCAD-665B-1246-BA2B-EA43EE774611}"/>
    <hyperlink ref="B3176" r:id="rId3175" xr:uid="{0A8E1EED-0B46-4D41-8270-E9AEF9D708D8}"/>
    <hyperlink ref="B3177" r:id="rId3176" xr:uid="{F0AAFBFB-A46F-7846-AA9E-C040C6726907}"/>
    <hyperlink ref="B3178" r:id="rId3177" xr:uid="{FE835899-6651-4646-9787-C8ECCE99775D}"/>
    <hyperlink ref="B3179" r:id="rId3178" xr:uid="{6872D528-11D2-484C-A698-472C035348FE}"/>
    <hyperlink ref="B3180" r:id="rId3179" xr:uid="{627CF22D-A77D-DE46-BFEF-779C7B0DE4F5}"/>
    <hyperlink ref="B3181" r:id="rId3180" xr:uid="{1A44EB78-94FF-A443-94CA-83C0BABB1112}"/>
    <hyperlink ref="B3182" r:id="rId3181" xr:uid="{F76B10A6-7AF0-1947-B880-906B3CDB34F1}"/>
    <hyperlink ref="B3183" r:id="rId3182" xr:uid="{72901848-BA0D-934E-B661-8A90D63804CD}"/>
    <hyperlink ref="B3184" r:id="rId3183" xr:uid="{51DA430A-B4BD-C341-9BFC-DE2E458D39DE}"/>
    <hyperlink ref="B3185" r:id="rId3184" xr:uid="{A21D8315-B258-5C4D-9EAF-5B8433BC8CA8}"/>
    <hyperlink ref="B3186" r:id="rId3185" xr:uid="{A101008C-5BF3-D14C-A368-36EB052F5081}"/>
    <hyperlink ref="B3187" r:id="rId3186" xr:uid="{A86C414A-F7B9-AF4F-8A0E-C2A77350334A}"/>
    <hyperlink ref="B3188" r:id="rId3187" xr:uid="{307E3A74-4462-234C-800C-6A99CF4FF74C}"/>
    <hyperlink ref="B3189" r:id="rId3188" xr:uid="{B4C1747D-8CEF-0F41-960C-F1960ADE5E7D}"/>
    <hyperlink ref="B3190" r:id="rId3189" xr:uid="{79F4BE82-5FC8-6E4C-ABE1-86A16AB348B8}"/>
    <hyperlink ref="B3191" r:id="rId3190" xr:uid="{0268D2C6-E69F-7D4E-ADFF-4949D436656E}"/>
    <hyperlink ref="B3192" r:id="rId3191" xr:uid="{65A796D4-1EF9-BC41-AC66-0E7762D20FC4}"/>
    <hyperlink ref="B3193" r:id="rId3192" xr:uid="{7D05DE17-5512-3043-9EEA-9395FF24A0DE}"/>
    <hyperlink ref="B3194" r:id="rId3193" xr:uid="{6054D879-72F5-DB4F-B80B-636AF4FACFA7}"/>
    <hyperlink ref="B3195" r:id="rId3194" xr:uid="{6F88989F-2978-7046-BDF1-BAA1A8717263}"/>
    <hyperlink ref="B3196" r:id="rId3195" xr:uid="{2126431A-5952-7E4C-B8B1-B9B94A9762BA}"/>
    <hyperlink ref="B3197" r:id="rId3196" xr:uid="{7A42FC0B-095D-044B-99E6-028CE1ADDFD3}"/>
    <hyperlink ref="B3198" r:id="rId3197" xr:uid="{85359337-4079-874A-9B59-4A7A1E9757E8}"/>
    <hyperlink ref="B3199" r:id="rId3198" xr:uid="{A05A3A02-3976-D549-804A-DA3A47A7D5E0}"/>
    <hyperlink ref="B3200" r:id="rId3199" xr:uid="{1EA52981-B227-5545-BB23-1AACE787AA95}"/>
    <hyperlink ref="B3201" r:id="rId3200" xr:uid="{F73C7F82-6113-9E49-9A80-EF441D0C68BA}"/>
    <hyperlink ref="B3202" r:id="rId3201" xr:uid="{C3D7B941-550D-1444-B079-F77467C60C92}"/>
    <hyperlink ref="B3203" r:id="rId3202" xr:uid="{44E30919-6441-724F-9649-7313EF02E5B1}"/>
    <hyperlink ref="B3204" r:id="rId3203" xr:uid="{A81E474E-8E37-4249-91D5-483DE9F24C9A}"/>
    <hyperlink ref="B3205" r:id="rId3204" xr:uid="{AF276BE5-8EED-5849-AC76-5A576E5F14DD}"/>
    <hyperlink ref="B3206" r:id="rId3205" xr:uid="{49B97D24-0504-6F42-89C0-71DD487D6802}"/>
    <hyperlink ref="B3207" r:id="rId3206" xr:uid="{C8F4A05D-4438-0E4C-BA24-0C081D8245C2}"/>
    <hyperlink ref="B3208" r:id="rId3207" xr:uid="{DAB8A605-439F-784E-BF1A-4486462E22E4}"/>
    <hyperlink ref="B3209" r:id="rId3208" xr:uid="{56EC7F04-4288-2D44-947E-D76004DD524C}"/>
    <hyperlink ref="B3210" r:id="rId3209" xr:uid="{CB658D17-7440-EC4B-910B-EA05F665B748}"/>
    <hyperlink ref="B3211" r:id="rId3210" xr:uid="{9D1A957B-5AF7-8B40-9095-99718686A18E}"/>
    <hyperlink ref="B3212" r:id="rId3211" xr:uid="{5751132B-2BF0-3947-A30D-6DF8595FB18F}"/>
    <hyperlink ref="B3213" r:id="rId3212" xr:uid="{AAA4B5E3-EB9C-D848-829F-BD956EBB0D5B}"/>
    <hyperlink ref="B3214" r:id="rId3213" xr:uid="{FC6DB58A-C53F-0C43-A5D6-69A39235461A}"/>
    <hyperlink ref="B3215" r:id="rId3214" xr:uid="{5AD9E774-9882-634D-AB2D-5F18D989C54E}"/>
    <hyperlink ref="B3216" r:id="rId3215" xr:uid="{3D63C5C6-350A-0641-BF07-DA9898870B12}"/>
    <hyperlink ref="B3217" r:id="rId3216" xr:uid="{20FFE89C-826A-BD41-BBC5-92B15FD692E3}"/>
    <hyperlink ref="B3218" r:id="rId3217" xr:uid="{55C46BDE-C036-8C44-A2FC-6C7F518BA881}"/>
    <hyperlink ref="B3219" r:id="rId3218" xr:uid="{FB41D0A4-54F1-794E-A7B7-9ACEC0076C74}"/>
    <hyperlink ref="B3220" r:id="rId3219" xr:uid="{84527B07-28BC-FA41-929C-E6BE7DEBF362}"/>
    <hyperlink ref="B3221" r:id="rId3220" xr:uid="{DDBD745E-A99B-6A46-9F40-E32270548421}"/>
    <hyperlink ref="B3222" r:id="rId3221" xr:uid="{5B2F9AEE-7226-4E45-9B92-A143FD71EA64}"/>
    <hyperlink ref="B3223" r:id="rId3222" xr:uid="{551F2153-7ABF-5C4A-9B05-34F50ED627F3}"/>
    <hyperlink ref="B3224" r:id="rId3223" xr:uid="{19E708E3-AA15-134B-B35A-D004EB23859D}"/>
    <hyperlink ref="B3225" r:id="rId3224" xr:uid="{F3F97D85-E308-174A-9816-8E12AE88B0CD}"/>
    <hyperlink ref="B3226" r:id="rId3225" xr:uid="{E3B4444D-FBB0-2A4E-8AA7-FBF422189C23}"/>
    <hyperlink ref="B3227" r:id="rId3226" xr:uid="{C3611486-8B46-2842-9F23-E97943896752}"/>
    <hyperlink ref="B3228" r:id="rId3227" xr:uid="{550CF3EC-FEEC-0446-ABED-99F9923EAAE5}"/>
    <hyperlink ref="B3229" r:id="rId3228" xr:uid="{59880058-CEA3-F74E-A33A-4615FDEFF81F}"/>
    <hyperlink ref="B3230" r:id="rId3229" xr:uid="{A621BB80-3E84-E84F-9657-20690DE04806}"/>
    <hyperlink ref="B3231" r:id="rId3230" xr:uid="{450D43F6-AEAF-D341-B076-6BBC790BF319}"/>
    <hyperlink ref="B3232" r:id="rId3231" xr:uid="{F0934760-C64A-C04C-98FD-BC9CC08579A5}"/>
    <hyperlink ref="B3233" r:id="rId3232" xr:uid="{17B9EFA3-9DBE-904B-BC32-5CDCB52901B1}"/>
    <hyperlink ref="B3234" r:id="rId3233" xr:uid="{59607AC4-CBBC-4E4B-ACB2-B092E1866E12}"/>
    <hyperlink ref="B3235" r:id="rId3234" xr:uid="{A7B2211F-FBF7-514E-9F73-D93E814F9BB2}"/>
    <hyperlink ref="B3236" r:id="rId3235" xr:uid="{61D411D6-CE93-A241-AB2F-516EB5ECFAB6}"/>
    <hyperlink ref="B3237" r:id="rId3236" xr:uid="{52F97DAC-4932-4F4B-8F00-B2549D108F11}"/>
    <hyperlink ref="B3238" r:id="rId3237" xr:uid="{9DD85195-5C10-064C-B756-81919B14D3DC}"/>
    <hyperlink ref="B3239" r:id="rId3238" xr:uid="{F4D9D3F5-F8DC-6D44-A232-D91009C92B20}"/>
    <hyperlink ref="B3240" r:id="rId3239" xr:uid="{BEF91EA7-6740-6040-811A-7F3CD87E67DA}"/>
    <hyperlink ref="B3241" r:id="rId3240" xr:uid="{D0C852A5-9719-494D-9FBC-3575D5AF62E5}"/>
    <hyperlink ref="B3242" r:id="rId3241" xr:uid="{839037C9-BD94-5B42-A51C-5D73AB737787}"/>
    <hyperlink ref="B3243" r:id="rId3242" xr:uid="{304B2FA4-FE69-FD44-9AD2-5F54DFD0814F}"/>
    <hyperlink ref="B3244" r:id="rId3243" xr:uid="{157CBC0B-1E77-A446-B253-50C9A7A19746}"/>
    <hyperlink ref="B3245" r:id="rId3244" xr:uid="{1EF65C5D-1D87-964A-8C67-B486ED09E21C}"/>
    <hyperlink ref="B3246" r:id="rId3245" xr:uid="{331B4804-1B74-1E43-8267-B33141E17E03}"/>
    <hyperlink ref="B3247" r:id="rId3246" xr:uid="{E3C7DE48-D25C-164A-B28A-7D5F6946A671}"/>
    <hyperlink ref="B3248" r:id="rId3247" xr:uid="{148CD7F8-53D1-E94A-BF52-64A190E6456C}"/>
    <hyperlink ref="B3249" r:id="rId3248" xr:uid="{F9517C8C-A46D-2943-B9AB-5BBF4219063A}"/>
    <hyperlink ref="B3250" r:id="rId3249" xr:uid="{4C29F4FE-A9BF-FE46-B1C4-5BCA5FE09776}"/>
    <hyperlink ref="B3251" r:id="rId3250" xr:uid="{EEC82EB9-C4D5-1247-9E71-DC91F2F58206}"/>
    <hyperlink ref="B3252" r:id="rId3251" xr:uid="{C5072C93-C04F-364D-8924-EC958034C296}"/>
    <hyperlink ref="B3253" r:id="rId3252" xr:uid="{4E3026FE-AFB8-9247-AC53-DA54EFCA8479}"/>
    <hyperlink ref="B3254" r:id="rId3253" xr:uid="{64914BB2-68C9-4048-845E-6DCE88FD54B2}"/>
    <hyperlink ref="B3255" r:id="rId3254" xr:uid="{0610ED40-3DE4-824D-AF9F-2E8FCBCADA76}"/>
    <hyperlink ref="B3256" r:id="rId3255" xr:uid="{D90B7DD0-2687-2644-B837-603822D17923}"/>
    <hyperlink ref="B3257" r:id="rId3256" xr:uid="{D12A6045-5DC6-EB4C-BA60-33BDC99FC635}"/>
    <hyperlink ref="B3258" r:id="rId3257" xr:uid="{1B0D65C2-B2B1-FD4A-A632-DA2E40F4EFE6}"/>
    <hyperlink ref="B3259" r:id="rId3258" xr:uid="{C3E2A6DB-C431-CD40-89D8-695D62BBE34B}"/>
    <hyperlink ref="B3260" r:id="rId3259" xr:uid="{E5D6EF02-705D-5441-9D1B-E2A8EAEB2822}"/>
    <hyperlink ref="B3261" r:id="rId3260" xr:uid="{C8E9D1DF-D5A0-4D4D-8F2A-E8BCBCB45D6B}"/>
    <hyperlink ref="B3262" r:id="rId3261" xr:uid="{C20988D6-6211-B046-85D3-B40137705C4C}"/>
    <hyperlink ref="B3263" r:id="rId3262" xr:uid="{F6A2C27D-7F5E-2042-AC2A-3006650C1B72}"/>
    <hyperlink ref="B3264" r:id="rId3263" xr:uid="{FF8E79F0-635C-7F4F-BB56-E9A0529F23AB}"/>
    <hyperlink ref="B3265" r:id="rId3264" xr:uid="{447420E8-BFDB-E449-AF77-26599A6D205D}"/>
    <hyperlink ref="B3266" r:id="rId3265" xr:uid="{72666ACF-7EE8-5446-A6E2-FB67DBC13FAB}"/>
    <hyperlink ref="B3267" r:id="rId3266" xr:uid="{CC6AEBAD-5851-364C-AD8E-F6617395DDAC}"/>
    <hyperlink ref="B3268" r:id="rId3267" xr:uid="{6A103F52-FC41-9B4B-B7B1-100FFEF1FC51}"/>
    <hyperlink ref="B3269" r:id="rId3268" xr:uid="{2C6E4D78-5072-DB42-ABF4-1CD37051133E}"/>
    <hyperlink ref="B3270" r:id="rId3269" xr:uid="{9CF18EE2-3414-9D44-B401-152967ECC293}"/>
    <hyperlink ref="B3271" r:id="rId3270" xr:uid="{DA13E582-529F-C848-9EE4-8E2DEA981D09}"/>
    <hyperlink ref="B3272" r:id="rId3271" xr:uid="{8EF660E1-42EA-DF4E-A901-B5BF4302FD28}"/>
    <hyperlink ref="B3273" r:id="rId3272" xr:uid="{9BBB6624-2D68-2542-9BC4-2F224A9BBB40}"/>
    <hyperlink ref="B3274" r:id="rId3273" xr:uid="{2E5F584D-10CE-774B-A8D3-0520E0629AEB}"/>
    <hyperlink ref="B3275" r:id="rId3274" xr:uid="{515AE73C-C09A-F043-8070-CEAE3DC5CC4D}"/>
    <hyperlink ref="B3276" r:id="rId3275" xr:uid="{37862857-8523-924A-A618-6CE926A4F9DD}"/>
    <hyperlink ref="B3277" r:id="rId3276" xr:uid="{1AA9EFB4-2C13-7B42-935B-08818FC9B506}"/>
    <hyperlink ref="B3278" r:id="rId3277" xr:uid="{8723FBF8-2502-C244-B853-DDB74630BE3E}"/>
    <hyperlink ref="B3279" r:id="rId3278" xr:uid="{9E800B0D-4EDE-FE43-A57A-66EA07C8AF77}"/>
    <hyperlink ref="B3280" r:id="rId3279" xr:uid="{0722A2D3-7BAF-E845-AB82-5C27BC3D4DA1}"/>
    <hyperlink ref="B3281" r:id="rId3280" xr:uid="{D063CDBD-6BA5-5947-BA4B-C4FD5E160C4C}"/>
    <hyperlink ref="B3282" r:id="rId3281" xr:uid="{5F1B0AD0-FDC2-6245-8928-300A0F258ED3}"/>
    <hyperlink ref="B3283" r:id="rId3282" xr:uid="{BE176F2B-04B7-A24D-9B1F-96CB400D89A6}"/>
    <hyperlink ref="B3284" r:id="rId3283" xr:uid="{BC70C4CF-EB36-1C4F-AB25-4BE34D5EC295}"/>
    <hyperlink ref="B3285" r:id="rId3284" xr:uid="{1F21423E-41F6-5740-A66C-9A55E643271A}"/>
    <hyperlink ref="B3286" r:id="rId3285" xr:uid="{2935FB75-EBEE-A645-A4BF-BD375717C017}"/>
    <hyperlink ref="B3287" r:id="rId3286" xr:uid="{F65BCA46-2744-0843-9905-9A74A20FED07}"/>
    <hyperlink ref="B3288" r:id="rId3287" xr:uid="{D7AA8C9C-B31D-5F4C-9C59-6E8B574019BA}"/>
    <hyperlink ref="B3289" r:id="rId3288" xr:uid="{248F1856-C708-F149-B76E-0A4829A4DA89}"/>
    <hyperlink ref="B3290" r:id="rId3289" xr:uid="{464CDC5F-2BED-184A-BA68-CA6A51A3B92F}"/>
    <hyperlink ref="B3291" r:id="rId3290" xr:uid="{150115A1-C2FD-F648-8DC2-D9E2DE9D9BB1}"/>
    <hyperlink ref="B3292" r:id="rId3291" xr:uid="{A3162943-09C8-5249-B1F6-397F2863DA5C}"/>
    <hyperlink ref="B3293" r:id="rId3292" xr:uid="{B8608E3B-1331-144B-8FF4-156592AB030C}"/>
    <hyperlink ref="B3294" r:id="rId3293" xr:uid="{FC0A134A-ECA7-7B47-AB27-6B3E99821BF4}"/>
    <hyperlink ref="B3295" r:id="rId3294" xr:uid="{65D40794-CEFD-E24C-89FB-6266114400D6}"/>
    <hyperlink ref="B3296" r:id="rId3295" xr:uid="{FF27D7A5-4420-2D47-80DE-3A3A33E69FA3}"/>
    <hyperlink ref="B3297" r:id="rId3296" xr:uid="{DE18337D-5FED-174C-80C6-ED01129945C7}"/>
    <hyperlink ref="B3298" r:id="rId3297" xr:uid="{C7BAD586-F8EA-9F4F-90EF-3651F93DD8CC}"/>
    <hyperlink ref="B3299" r:id="rId3298" xr:uid="{3FDE62B9-93BA-2C42-9C9A-2B0C79CC6100}"/>
    <hyperlink ref="B3300" r:id="rId3299" xr:uid="{5B1321FE-045B-8245-9151-E02CC13F5551}"/>
    <hyperlink ref="B3301" r:id="rId3300" xr:uid="{DD0898D7-C1CA-BB44-B419-AD3448A515F8}"/>
    <hyperlink ref="B3302" r:id="rId3301" xr:uid="{289405C5-EB47-F944-ABEB-38E0DF96F32D}"/>
    <hyperlink ref="B3303" r:id="rId3302" xr:uid="{BD63922A-B433-9D4D-AAF5-1B3660E65FEB}"/>
    <hyperlink ref="B3304" r:id="rId3303" xr:uid="{76544340-8771-D046-AD06-C1A86F4FFEE2}"/>
    <hyperlink ref="B3305" r:id="rId3304" xr:uid="{19B9FAF8-CC3B-5E4B-9F95-A151FA2FC851}"/>
    <hyperlink ref="B3306" r:id="rId3305" xr:uid="{216F8235-F78B-5F46-A695-0F718F815BC2}"/>
    <hyperlink ref="B3307" r:id="rId3306" xr:uid="{FDC1CD56-6B61-B141-94A5-FAFAD589C54E}"/>
    <hyperlink ref="B3308" r:id="rId3307" xr:uid="{310052E8-F67B-FC48-B387-12BB4E8BF08B}"/>
    <hyperlink ref="B3309" r:id="rId3308" xr:uid="{C0B82A1C-59C6-EF4A-BAC0-06A23849A354}"/>
    <hyperlink ref="B3310" r:id="rId3309" xr:uid="{25410688-A665-F44E-95F5-D0E196D11DCC}"/>
    <hyperlink ref="B3311" r:id="rId3310" xr:uid="{BE3B330B-9F8B-2349-8149-E256C3E67E6E}"/>
    <hyperlink ref="B3312" r:id="rId3311" xr:uid="{3F358A25-A81E-E04C-A1C2-AB8C4E240649}"/>
    <hyperlink ref="B3313" r:id="rId3312" xr:uid="{790339C4-E07A-5D41-88DB-28DAA6BA4CFC}"/>
    <hyperlink ref="B3314" r:id="rId3313" xr:uid="{971151CC-A54A-244D-AE7D-0B4E9B240EDA}"/>
    <hyperlink ref="B3315" r:id="rId3314" xr:uid="{BDF90EAF-FDD9-6046-AFD1-C3B11C6AA1B7}"/>
    <hyperlink ref="B3316" r:id="rId3315" xr:uid="{5D528A22-CD98-8246-B738-8A572F9B9860}"/>
    <hyperlink ref="B3317" r:id="rId3316" xr:uid="{95BACA81-0863-0A44-AF67-929C16E10DDD}"/>
    <hyperlink ref="B3318" r:id="rId3317" xr:uid="{F3032EEA-D98F-FF48-9664-80F1874181C7}"/>
    <hyperlink ref="B3319" r:id="rId3318" xr:uid="{06A741A8-3DF7-C242-9272-2840DC6C77C2}"/>
    <hyperlink ref="B3320" r:id="rId3319" xr:uid="{829E13C0-19F4-C947-8C89-9734D48A3E43}"/>
    <hyperlink ref="B3321" r:id="rId3320" xr:uid="{B02E679E-E9B8-044D-B811-280EDC815377}"/>
    <hyperlink ref="B3322" r:id="rId3321" xr:uid="{56FD3C9E-9984-9F47-B739-8B9F26AA16F7}"/>
    <hyperlink ref="B3323" r:id="rId3322" xr:uid="{AD5C728B-8B13-5B47-A59D-BEE981540DD1}"/>
    <hyperlink ref="B3324" r:id="rId3323" xr:uid="{72267A27-BDC4-984C-8568-A7806A00C58A}"/>
    <hyperlink ref="B3325" r:id="rId3324" xr:uid="{FE5A713A-6F30-234D-8C5D-076F0F5EECA1}"/>
    <hyperlink ref="B3326" r:id="rId3325" xr:uid="{867C3E2A-127A-1744-B118-D4ACB709DD45}"/>
    <hyperlink ref="B3327" r:id="rId3326" xr:uid="{3B73EAD5-0120-EB41-A7EA-F6959C8E4AC9}"/>
    <hyperlink ref="B3328" r:id="rId3327" xr:uid="{32B01929-9846-7042-9D4B-59EFCD58175A}"/>
    <hyperlink ref="B3329" r:id="rId3328" xr:uid="{C278DAEB-C0FA-0247-B063-06C17A10A069}"/>
    <hyperlink ref="B3330" r:id="rId3329" xr:uid="{70FCC223-7EE8-DC40-8E89-4E81D32B30A2}"/>
    <hyperlink ref="B3331" r:id="rId3330" xr:uid="{25A8EDC6-6E0B-8D4D-B3C1-B415E7AC6B2F}"/>
    <hyperlink ref="B3332" r:id="rId3331" xr:uid="{7CB3B4F0-BF0C-3F47-BE00-8DBA144BFEED}"/>
    <hyperlink ref="B3333" r:id="rId3332" xr:uid="{21537342-60EE-284F-826B-ABE6F870280C}"/>
    <hyperlink ref="B3334" r:id="rId3333" xr:uid="{BAFDBA7A-9F5F-EF4D-9E74-F8A8C59C34DB}"/>
    <hyperlink ref="B3335" r:id="rId3334" xr:uid="{2161AE19-EC34-E14B-A40D-41ABB9EC3614}"/>
    <hyperlink ref="B3336" r:id="rId3335" xr:uid="{A264259A-D6C0-3044-9219-7093D1C4B599}"/>
    <hyperlink ref="B3337" r:id="rId3336" xr:uid="{A6A9B511-A490-294E-9BEE-0C32DBBB6E5E}"/>
    <hyperlink ref="B3338" r:id="rId3337" xr:uid="{78469382-1EA9-B14B-9C3A-794C8A676C46}"/>
    <hyperlink ref="B3339" r:id="rId3338" xr:uid="{17C7C17A-347E-E14C-B448-C1F1E273820B}"/>
    <hyperlink ref="B3340" r:id="rId3339" xr:uid="{ADCE487E-43D7-DE4F-BB33-740D3886D738}"/>
    <hyperlink ref="B3341" r:id="rId3340" xr:uid="{59591DCB-CAA1-BF48-AF9A-D8E0E36CCB41}"/>
    <hyperlink ref="B3342" r:id="rId3341" xr:uid="{E2F21A45-20C3-A249-983A-46CEFB7FDA72}"/>
    <hyperlink ref="B3343" r:id="rId3342" xr:uid="{B8343EE8-C960-4543-A009-D7063ADB304F}"/>
    <hyperlink ref="B3344" r:id="rId3343" xr:uid="{0521635C-1824-D04B-B443-33E4CC532726}"/>
    <hyperlink ref="B3345" r:id="rId3344" xr:uid="{8F842123-D7EF-2F4A-A20C-F8325FADDBEC}"/>
    <hyperlink ref="B3346" r:id="rId3345" xr:uid="{A395F5D2-408B-EB4B-AA58-264998A6B71D}"/>
    <hyperlink ref="B3347" r:id="rId3346" xr:uid="{DF058A06-92A2-584B-BDC4-E67C84A918A9}"/>
    <hyperlink ref="B3348" r:id="rId3347" xr:uid="{436E1F92-EE1E-AE4E-A780-1A2280BB0214}"/>
    <hyperlink ref="B3349" r:id="rId3348" xr:uid="{966D3D98-EA0F-C040-B5D3-B120B69F9E06}"/>
    <hyperlink ref="B3350" r:id="rId3349" xr:uid="{CD80915B-370F-E74C-BE18-C1E070F126B9}"/>
    <hyperlink ref="B3351" r:id="rId3350" xr:uid="{A4C0D5E6-7A9C-9944-8B51-AA372E6D80AE}"/>
    <hyperlink ref="B3352" r:id="rId3351" xr:uid="{BEEDE014-59FD-E24F-857A-9874F2F5F8AE}"/>
    <hyperlink ref="B3353" r:id="rId3352" xr:uid="{2A6EAB99-60EC-294A-92BF-A1EDFB399F2A}"/>
    <hyperlink ref="B3354" r:id="rId3353" xr:uid="{F30A996D-1254-4B48-8FCE-45D185C486DD}"/>
    <hyperlink ref="B3355" r:id="rId3354" xr:uid="{B4342C39-33B5-2140-8381-101F0085437A}"/>
    <hyperlink ref="B3356" r:id="rId3355" xr:uid="{3BEC0F2B-B944-3B47-B9B2-EDF5026FA7BD}"/>
    <hyperlink ref="B3357" r:id="rId3356" xr:uid="{0CA2195C-8DE3-634E-9395-E544B4B4A2F0}"/>
    <hyperlink ref="B3358" r:id="rId3357" xr:uid="{35BB8F8A-B4AD-6742-A330-CE3DFB890CA0}"/>
    <hyperlink ref="B3359" r:id="rId3358" xr:uid="{0D0629B0-B5A1-4147-9FCD-D69E594CAEB6}"/>
    <hyperlink ref="B3360" r:id="rId3359" xr:uid="{B6260486-648D-B246-B3FC-473D280BA231}"/>
    <hyperlink ref="B3361" r:id="rId3360" xr:uid="{BE10971D-8165-2841-8815-549821916E10}"/>
    <hyperlink ref="B3362" r:id="rId3361" xr:uid="{F574247E-4B26-B441-BBC0-3D27577FFF7C}"/>
    <hyperlink ref="B3363" r:id="rId3362" xr:uid="{97297449-43C4-9549-B33C-BBB144E3A3AB}"/>
    <hyperlink ref="B3364" r:id="rId3363" xr:uid="{4157E323-FF58-5646-9579-E971BC91DD62}"/>
    <hyperlink ref="B3365" r:id="rId3364" xr:uid="{49A55D42-2ACA-A743-A0AE-DD69854DF913}"/>
    <hyperlink ref="B3366" r:id="rId3365" xr:uid="{FC87E255-056C-054E-A9C8-8EE2C38673FF}"/>
    <hyperlink ref="B3367" r:id="rId3366" xr:uid="{EE1B5AA8-4102-3E43-A051-E3F5A14BF47A}"/>
    <hyperlink ref="B3368" r:id="rId3367" xr:uid="{FD668560-A198-B049-AAF1-DEC3E513B41B}"/>
    <hyperlink ref="B3369" r:id="rId3368" xr:uid="{645D94F0-868D-7C44-91E3-9A9EA95E7FFA}"/>
    <hyperlink ref="B3370" r:id="rId3369" xr:uid="{4D06AF81-A5F0-1349-9C09-AA2DF1052B3A}"/>
    <hyperlink ref="B3371" r:id="rId3370" xr:uid="{191DEEC3-735A-F24D-93C1-33EE1007713A}"/>
    <hyperlink ref="B3372" r:id="rId3371" xr:uid="{7FCFFBCE-79CE-014F-B2C0-48BB5870D655}"/>
    <hyperlink ref="B3373" r:id="rId3372" xr:uid="{786F27B6-288E-1E40-BF87-D9E7DEA4E649}"/>
    <hyperlink ref="B3374" r:id="rId3373" xr:uid="{A34CD698-99A5-644C-A431-FCB2D5530CB5}"/>
    <hyperlink ref="B3375" r:id="rId3374" xr:uid="{3AA25B68-6D3F-9145-96A2-CB3B61A9EEEC}"/>
    <hyperlink ref="B3376" r:id="rId3375" xr:uid="{0545F8E9-2293-D746-A5EA-517829CE3F42}"/>
    <hyperlink ref="B3377" r:id="rId3376" xr:uid="{8F2321D8-0B92-BB4A-8972-4FA9CC512D9B}"/>
    <hyperlink ref="B3378" r:id="rId3377" xr:uid="{C55FC489-FE37-8E44-B0E7-94721AD48631}"/>
    <hyperlink ref="B3379" r:id="rId3378" xr:uid="{6E2453C4-A62E-4248-8C16-36C561C3B07A}"/>
    <hyperlink ref="B3380" r:id="rId3379" xr:uid="{D022466D-59E2-4343-B5F6-DAA9B9A79FA6}"/>
    <hyperlink ref="B3381" r:id="rId3380" xr:uid="{9B6BF344-170C-B443-9EF6-0CA95F59589B}"/>
    <hyperlink ref="B3382" r:id="rId3381" xr:uid="{B6E917B1-BB05-C245-9B67-7CEB350D26B9}"/>
    <hyperlink ref="B3383" r:id="rId3382" xr:uid="{6974E712-BD4B-CE46-A30C-E357F18B6DF1}"/>
    <hyperlink ref="B3384" r:id="rId3383" xr:uid="{F868C1A6-1EAC-0E46-A450-E3215F80A10A}"/>
    <hyperlink ref="B3385" r:id="rId3384" xr:uid="{E6F8E395-E699-8F4C-AC29-982579A79ADF}"/>
    <hyperlink ref="B3386" r:id="rId3385" xr:uid="{D76884C1-90DB-F646-A11E-841E5D5D62B4}"/>
    <hyperlink ref="B3387" r:id="rId3386" xr:uid="{D7820682-004B-6540-947A-C5C3F5FD981F}"/>
    <hyperlink ref="B3388" r:id="rId3387" xr:uid="{74F7D838-8D4A-1F4C-84FD-5AB251271672}"/>
    <hyperlink ref="B3389" r:id="rId3388" xr:uid="{DAC4D0C8-29BB-854E-980A-B12F67AEBB54}"/>
    <hyperlink ref="B3390" r:id="rId3389" xr:uid="{F624A39C-2FE0-F441-B8CD-4DF324A4457B}"/>
    <hyperlink ref="B3391" r:id="rId3390" xr:uid="{577483AB-A65A-2344-B6B9-7AE200A02875}"/>
    <hyperlink ref="B3392" r:id="rId3391" xr:uid="{B32C7799-FF9A-B742-B95A-2F770C6F6B83}"/>
    <hyperlink ref="B3393" r:id="rId3392" xr:uid="{AAF5B1C4-08BA-BF40-B25C-7E5AA90F54C6}"/>
    <hyperlink ref="B3394" r:id="rId3393" xr:uid="{749EFE3F-C189-2C46-868B-4A43200473CE}"/>
    <hyperlink ref="B3395" r:id="rId3394" xr:uid="{956DBD96-09BD-8D4A-B1E0-5E05D8E7D164}"/>
    <hyperlink ref="B3396" r:id="rId3395" xr:uid="{2E9F6118-EAAA-824C-AA8A-7941737F4B86}"/>
    <hyperlink ref="B3397" r:id="rId3396" xr:uid="{854C44A1-4051-054C-8C9C-46C10EC288A3}"/>
    <hyperlink ref="B3398" r:id="rId3397" xr:uid="{A5844AE7-C5F8-2E40-87BA-6581E352BB7B}"/>
    <hyperlink ref="B3399" r:id="rId3398" xr:uid="{83480640-BFE7-7844-A310-B75769327AE1}"/>
    <hyperlink ref="B3400" r:id="rId3399" xr:uid="{0968E767-A493-DA41-BF5D-8D742F37481C}"/>
    <hyperlink ref="B3401" r:id="rId3400" xr:uid="{7DF1EF65-87DD-254B-BB99-A9F774A914BA}"/>
    <hyperlink ref="B3402" r:id="rId3401" xr:uid="{F959F55D-EB25-1248-B291-A5B9BEAE271F}"/>
    <hyperlink ref="B3403" r:id="rId3402" xr:uid="{7AE7908B-8B35-D940-9208-8DD169853096}"/>
    <hyperlink ref="B3404" r:id="rId3403" xr:uid="{927E4438-8811-DA44-A611-060A4A617E4F}"/>
    <hyperlink ref="B3405" r:id="rId3404" xr:uid="{9CA3D686-CB7C-2841-8665-21B03D0A1B2C}"/>
    <hyperlink ref="B3406" r:id="rId3405" xr:uid="{069A7B76-1D05-1042-8BC5-BC93B9E51CA1}"/>
    <hyperlink ref="B3407" r:id="rId3406" xr:uid="{9510964F-A433-3C47-96B9-D86BDFA42166}"/>
    <hyperlink ref="B3408" r:id="rId3407" xr:uid="{750E1B58-700E-B148-8D3D-C1F9889BC4AB}"/>
    <hyperlink ref="B3409" r:id="rId3408" xr:uid="{D50CEAB0-6849-B148-A991-BBE1369F8922}"/>
    <hyperlink ref="B3410" r:id="rId3409" xr:uid="{97498161-4AF7-344F-93F8-F45A7CF5980F}"/>
    <hyperlink ref="B3411" r:id="rId3410" xr:uid="{F616DBA9-9ED9-7A4B-94EF-5454AF0FF88E}"/>
    <hyperlink ref="B3412" r:id="rId3411" xr:uid="{BD811C80-46DB-104A-B2D6-A873B855AEA2}"/>
    <hyperlink ref="B3413" r:id="rId3412" xr:uid="{592E2E88-F167-404D-927E-FEFD826F5A01}"/>
    <hyperlink ref="B3414" r:id="rId3413" xr:uid="{1E52142A-0289-4C42-8E31-62288705B7B9}"/>
    <hyperlink ref="B3415" r:id="rId3414" xr:uid="{C7A9C46B-AE21-504F-BBFD-23643620D73C}"/>
    <hyperlink ref="B3416" r:id="rId3415" xr:uid="{AF709202-4FCF-8C4C-B032-2F623E64548F}"/>
    <hyperlink ref="B3417" r:id="rId3416" xr:uid="{7812B841-5028-FE4D-BDBB-68F2A883AD51}"/>
    <hyperlink ref="B3418" r:id="rId3417" xr:uid="{69EC7BA7-AF8A-D946-BEB3-B07F8FAD63B0}"/>
    <hyperlink ref="B3419" r:id="rId3418" xr:uid="{F67260B5-DE22-1441-ACCE-4049BABF69E7}"/>
    <hyperlink ref="B3420" r:id="rId3419" xr:uid="{3D88E06D-70F7-A049-A23D-53753A058900}"/>
    <hyperlink ref="B3421" r:id="rId3420" xr:uid="{E251EB0F-09B8-A341-8ACB-E3CBF8D42ED3}"/>
    <hyperlink ref="B3422" r:id="rId3421" xr:uid="{99817515-07F6-D04D-997F-3ACED2CA9CA8}"/>
    <hyperlink ref="B3423" r:id="rId3422" xr:uid="{717C7EDB-9EBF-7C44-8DA9-A10EF601F0A0}"/>
    <hyperlink ref="B3424" r:id="rId3423" xr:uid="{E92A464D-7AAB-8848-A664-B3F08729D9E8}"/>
    <hyperlink ref="B3425" r:id="rId3424" xr:uid="{C06D3CC1-90B3-5147-99B9-1071EF1B3DFD}"/>
    <hyperlink ref="B3426" r:id="rId3425" xr:uid="{1353E7D5-FE64-2D4C-A045-0AF262E1F14E}"/>
    <hyperlink ref="B3427" r:id="rId3426" xr:uid="{5EEEFB3D-B7EE-0446-A390-7F009A82909B}"/>
    <hyperlink ref="B3428" r:id="rId3427" xr:uid="{6C17CB9F-D6C2-4F4A-8026-A88FF6A0AE47}"/>
    <hyperlink ref="B3429" r:id="rId3428" xr:uid="{03B4A116-81FA-9A43-9FE1-CD2F113647D5}"/>
    <hyperlink ref="B3430" r:id="rId3429" xr:uid="{41EE8E20-82A5-A046-9A6B-F3DB23EE498B}"/>
    <hyperlink ref="B3431" r:id="rId3430" xr:uid="{08F42604-B8FC-F542-BF3D-3ECEC35F1905}"/>
    <hyperlink ref="B3432" r:id="rId3431" xr:uid="{BE994FC5-77BF-A242-B92F-7467FE96A382}"/>
    <hyperlink ref="B3433" r:id="rId3432" xr:uid="{0DFD54FE-7301-2541-87F1-D2DB86562B49}"/>
    <hyperlink ref="B3434" r:id="rId3433" xr:uid="{90B2173D-CBA7-9941-8062-F16DE9874D7E}"/>
    <hyperlink ref="B3435" r:id="rId3434" xr:uid="{DE385AD5-92BB-8743-AB09-1EE77E7BEA6D}"/>
    <hyperlink ref="B3436" r:id="rId3435" xr:uid="{7B398965-D737-8F4A-80BD-9D077C850FCD}"/>
    <hyperlink ref="B3437" r:id="rId3436" xr:uid="{49286899-3D66-B945-96A9-9CF29B6EB833}"/>
    <hyperlink ref="B3438" r:id="rId3437" xr:uid="{3FEB1024-588F-524B-A1BD-5D6A8BD88F97}"/>
    <hyperlink ref="B3439" r:id="rId3438" xr:uid="{561CBC4C-AA7E-C740-8F81-6D6FB66BA248}"/>
    <hyperlink ref="B3440" r:id="rId3439" xr:uid="{E689FBC5-F368-FC4F-A075-07D4AA699BB2}"/>
    <hyperlink ref="B3441" r:id="rId3440" xr:uid="{3A8D81B2-E1EE-5443-874F-451FE8EBBB7F}"/>
    <hyperlink ref="B3442" r:id="rId3441" xr:uid="{D8FB9F98-001F-FD4F-8845-121B32F6216B}"/>
    <hyperlink ref="B3443" r:id="rId3442" xr:uid="{06F3742A-F696-364D-96E1-89F166793923}"/>
    <hyperlink ref="B3444" r:id="rId3443" xr:uid="{F345DE6C-8627-9040-8CC9-22836B4307A9}"/>
    <hyperlink ref="B3445" r:id="rId3444" xr:uid="{2D0E9A12-DDF8-A249-B84B-D6ED666B8CD4}"/>
    <hyperlink ref="B3446" r:id="rId3445" xr:uid="{E495FD41-E11B-CB46-964F-CC74D7B33EAE}"/>
    <hyperlink ref="B3447" r:id="rId3446" xr:uid="{8879F34F-2A5E-0F45-AFD7-3EED950F2C8B}"/>
    <hyperlink ref="B3448" r:id="rId3447" xr:uid="{4E2FF710-1349-B648-8DE2-DDDF07AB9C06}"/>
    <hyperlink ref="B3449" r:id="rId3448" xr:uid="{ACE2A486-6DD5-C646-A73D-162BA42C0D6A}"/>
    <hyperlink ref="B3450" r:id="rId3449" xr:uid="{00745611-E5E6-AA48-8E0E-3E803978ED70}"/>
    <hyperlink ref="B3451" r:id="rId3450" xr:uid="{07BF4DB7-E50B-3D46-9B08-98EA95BBCC06}"/>
    <hyperlink ref="B3452" r:id="rId3451" xr:uid="{1804332B-3724-9045-A271-A2FFBC2848E9}"/>
    <hyperlink ref="B3453" r:id="rId3452" xr:uid="{C95651B6-16A7-6D44-92B9-DA282AEF1149}"/>
    <hyperlink ref="B3454" r:id="rId3453" xr:uid="{7530F058-C35D-AB44-97EF-A74C3F4DD5BF}"/>
    <hyperlink ref="B3455" r:id="rId3454" xr:uid="{8D1C3A27-1AFA-F449-AB1F-593D712E8EFE}"/>
    <hyperlink ref="B3456" r:id="rId3455" xr:uid="{3CACB095-6AE5-3340-BA0F-6B4087F8ABA6}"/>
    <hyperlink ref="B3457" r:id="rId3456" xr:uid="{C919F038-F8B7-1C48-BC5A-344E5E69A0A3}"/>
    <hyperlink ref="B3458" r:id="rId3457" xr:uid="{6527A5B3-465C-054F-91AF-7C14B0070B06}"/>
    <hyperlink ref="B3459" r:id="rId3458" xr:uid="{38890571-6ACC-314E-A432-1A59B1178361}"/>
    <hyperlink ref="B3460" r:id="rId3459" xr:uid="{54CF0AD3-79DB-BA49-A0E2-A873C5000659}"/>
    <hyperlink ref="B3461" r:id="rId3460" xr:uid="{79C74234-E320-3B4F-AA8D-92CE8673D06F}"/>
    <hyperlink ref="B3462" r:id="rId3461" xr:uid="{1613FB2F-C748-A848-B551-76ED803F6F78}"/>
    <hyperlink ref="B3463" r:id="rId3462" xr:uid="{9742570F-14D9-674A-B3AC-BA07F5240068}"/>
    <hyperlink ref="B3464" r:id="rId3463" xr:uid="{E166395C-9AE7-D243-B67A-9616E0730D43}"/>
    <hyperlink ref="B3465" r:id="rId3464" xr:uid="{7596FF95-E9CA-BA45-B948-372324C78828}"/>
    <hyperlink ref="B3466" r:id="rId3465" xr:uid="{2E77B1C4-E4DD-D446-9D41-BB533990D164}"/>
    <hyperlink ref="B3467" r:id="rId3466" xr:uid="{7367B7B7-8E60-AA44-BFEC-26D9143EB9D3}"/>
    <hyperlink ref="B3468" r:id="rId3467" xr:uid="{E5922C6C-28C0-D64E-BCAF-B7A6E7C66836}"/>
    <hyperlink ref="B3469" r:id="rId3468" xr:uid="{3A80DE74-8724-7E4D-8E9D-C24A0C066F17}"/>
    <hyperlink ref="B3470" r:id="rId3469" xr:uid="{E6010661-A67A-B244-AF5A-4598F6AA6300}"/>
    <hyperlink ref="B3471" r:id="rId3470" xr:uid="{D22E25D4-296E-6745-B9D7-4E2436A03978}"/>
    <hyperlink ref="B3472" r:id="rId3471" xr:uid="{7F610881-0BE3-F549-9305-18FA7346BF69}"/>
    <hyperlink ref="B3473" r:id="rId3472" xr:uid="{C1FAF46F-E0AA-7B4C-BCE9-7FF58F7335A9}"/>
    <hyperlink ref="B3474" r:id="rId3473" xr:uid="{52A92D3F-4FA4-CE4C-B012-E81A10BCA91F}"/>
    <hyperlink ref="B3475" r:id="rId3474" xr:uid="{3E990E68-BD51-0841-B160-781409282891}"/>
    <hyperlink ref="B3476" r:id="rId3475" xr:uid="{579B84FD-540E-4440-BD91-F061DB4D5F25}"/>
    <hyperlink ref="B3477" r:id="rId3476" xr:uid="{4B95CAF1-A232-E743-8739-4A8771747536}"/>
    <hyperlink ref="B3478" r:id="rId3477" xr:uid="{5405E994-14D0-8945-A24A-2A58AB2D0CF5}"/>
    <hyperlink ref="B3479" r:id="rId3478" xr:uid="{4A7F2678-4D1C-1642-B99D-651156EE2DD5}"/>
    <hyperlink ref="B3480" r:id="rId3479" xr:uid="{863D9E56-F696-6F49-83A9-5802569CCB42}"/>
    <hyperlink ref="B3481" r:id="rId3480" xr:uid="{35D633E4-D892-AF48-B4F3-0583E4FA85C1}"/>
    <hyperlink ref="B3482" r:id="rId3481" xr:uid="{7173C66D-B303-734E-B144-07C56037AE9E}"/>
    <hyperlink ref="B3483" r:id="rId3482" xr:uid="{1518FDD4-8E43-6F4F-9EE7-205A0662E49E}"/>
    <hyperlink ref="B3484" r:id="rId3483" xr:uid="{034079F2-53AD-474F-B59A-A5716D0050A9}"/>
    <hyperlink ref="B3485" r:id="rId3484" xr:uid="{0F67DCED-F0CA-5043-A112-83DC64FB6369}"/>
    <hyperlink ref="B3486" r:id="rId3485" xr:uid="{71BDB583-8E56-5342-8795-6D7C167DE7CA}"/>
    <hyperlink ref="B3487" r:id="rId3486" xr:uid="{E47D3D8D-9EA8-3D46-A233-1EEB6BEFD102}"/>
    <hyperlink ref="B3488" r:id="rId3487" xr:uid="{B6BBF69B-A04C-504E-B88C-A2D1FB2E940E}"/>
    <hyperlink ref="B3489" r:id="rId3488" xr:uid="{449DA4B7-3B3F-224C-A4D4-DEFB78B31CF3}"/>
    <hyperlink ref="B3490" r:id="rId3489" xr:uid="{63B63E4F-924A-9742-A655-92BB54DE8BE8}"/>
    <hyperlink ref="B3491" r:id="rId3490" xr:uid="{6A58EAFC-B57E-D745-A7C1-4FBA6F3FB3B0}"/>
    <hyperlink ref="B3492" r:id="rId3491" xr:uid="{07E491A9-02E7-CC4B-AE09-94A8DC35386A}"/>
    <hyperlink ref="B3493" r:id="rId3492" xr:uid="{40765C02-5634-E54E-839B-C9D90A4A5E53}"/>
    <hyperlink ref="B3494" r:id="rId3493" xr:uid="{9A58F999-57AA-5440-A169-050066D8CE4E}"/>
    <hyperlink ref="B3495" r:id="rId3494" xr:uid="{973A7AB5-FFE6-E847-AB69-2013E912BE66}"/>
    <hyperlink ref="B3496" r:id="rId3495" xr:uid="{0F8371B7-AE0F-F34A-8CFB-C82D332039F5}"/>
    <hyperlink ref="B3497" r:id="rId3496" xr:uid="{570485D8-8ABA-1D48-8D5B-A2E7522E8159}"/>
    <hyperlink ref="B3498" r:id="rId3497" xr:uid="{D6103558-0069-F149-ADC5-CFC97EA6F2E1}"/>
    <hyperlink ref="B3499" r:id="rId3498" xr:uid="{74F62497-BE17-184F-A299-3E368F82BA6D}"/>
    <hyperlink ref="B3500" r:id="rId3499" xr:uid="{00205D30-B613-D84C-9536-3F0FBC05ED96}"/>
    <hyperlink ref="B3501" r:id="rId3500" xr:uid="{8259DEC0-C032-E045-B932-19FF64D8CA5C}"/>
    <hyperlink ref="B3502" r:id="rId3501" xr:uid="{46DF3FF0-24F6-FE40-ABB9-B41D114B647D}"/>
    <hyperlink ref="B3503" r:id="rId3502" xr:uid="{B77B2B8B-74BE-4048-BDC2-45C24034E53E}"/>
    <hyperlink ref="B3504" r:id="rId3503" xr:uid="{2A25CA85-3D20-4E43-8E62-3B0AF72A427D}"/>
    <hyperlink ref="B3505" r:id="rId3504" xr:uid="{44B0A6D3-C58C-9E4C-8086-1988F9C7C431}"/>
    <hyperlink ref="B3506" r:id="rId3505" xr:uid="{3543AE37-48A8-EF46-ABE9-BAD808735A4C}"/>
    <hyperlink ref="B3507" r:id="rId3506" xr:uid="{524B5329-7979-AC4E-99E3-779F3EA6455A}"/>
    <hyperlink ref="B3508" r:id="rId3507" xr:uid="{FB5021B5-E241-5E4F-81E5-EFDED308EC3B}"/>
    <hyperlink ref="B3509" r:id="rId3508" xr:uid="{1885940F-FE8A-DF43-B96B-6C649878F90B}"/>
    <hyperlink ref="B3510" r:id="rId3509" xr:uid="{228AF512-EEA1-F74B-80F6-AA174104AC9D}"/>
    <hyperlink ref="B3511" r:id="rId3510" xr:uid="{A6630240-7974-1E4B-B759-90E4AE1A3534}"/>
    <hyperlink ref="B3512" r:id="rId3511" xr:uid="{8321915C-2308-6343-812D-2CCA9FA8CB36}"/>
    <hyperlink ref="B3513" r:id="rId3512" xr:uid="{568B4245-187F-7D49-A7A4-7895DBF87875}"/>
    <hyperlink ref="B3514" r:id="rId3513" xr:uid="{3ECC1AFC-D480-DF4D-B670-2C656E2647EA}"/>
    <hyperlink ref="B3515" r:id="rId3514" xr:uid="{08A354D7-0988-F245-9ACB-4BA35CA135CD}"/>
    <hyperlink ref="B3516" r:id="rId3515" xr:uid="{C2EFE543-0832-9B43-ABA4-30FF9A131B99}"/>
    <hyperlink ref="B3517" r:id="rId3516" xr:uid="{DA81558F-7B39-0844-853A-479FC531A275}"/>
    <hyperlink ref="B3518" r:id="rId3517" xr:uid="{C5C2AAC4-D786-394C-A8BF-89F33BF459DB}"/>
    <hyperlink ref="B3519" r:id="rId3518" xr:uid="{E93F827D-929C-FF41-8827-7E40EB0394D6}"/>
    <hyperlink ref="B3520" r:id="rId3519" xr:uid="{A49406EB-90E7-D043-ADC3-957734FE09F1}"/>
    <hyperlink ref="B3521" r:id="rId3520" xr:uid="{2E371BD6-F0C7-0645-B6A9-72E575EFD99C}"/>
    <hyperlink ref="B3522" r:id="rId3521" xr:uid="{BAE8374C-B1F0-9C4F-B6A8-DCEC8632BE63}"/>
    <hyperlink ref="B3523" r:id="rId3522" xr:uid="{7ABAD66D-2FF3-2643-A35B-02F00D07C0E9}"/>
    <hyperlink ref="B3524" r:id="rId3523" xr:uid="{55396CF6-1CB2-EA4E-A2A7-6336E0D656D2}"/>
    <hyperlink ref="B3525" r:id="rId3524" xr:uid="{E8012379-258E-E247-A54A-4B6DB797DB97}"/>
    <hyperlink ref="B3526" r:id="rId3525" xr:uid="{9D30AB89-6045-7D40-8A52-F0466288A481}"/>
    <hyperlink ref="B3527" r:id="rId3526" xr:uid="{7D26626A-4DAE-1847-91E5-A3F16014485E}"/>
    <hyperlink ref="B3528" r:id="rId3527" xr:uid="{1BF3A98E-518D-FD49-A584-160101CF11ED}"/>
    <hyperlink ref="B3529" r:id="rId3528" xr:uid="{83C5F31F-C97D-D341-B766-B4B05EC34855}"/>
    <hyperlink ref="B3530" r:id="rId3529" xr:uid="{94AF2DC0-F10E-E84C-8AEC-A0DFF01F070D}"/>
    <hyperlink ref="B3531" r:id="rId3530" xr:uid="{5DFBCDB8-09B7-5047-B5D7-08AF3E6FAE3D}"/>
    <hyperlink ref="B3532" r:id="rId3531" xr:uid="{5980162A-C099-DB48-9F3A-51C2B9958F28}"/>
    <hyperlink ref="B3533" r:id="rId3532" xr:uid="{96BA99EC-8B63-7B49-9ED6-29DC0E90C27D}"/>
    <hyperlink ref="B3534" r:id="rId3533" xr:uid="{BF68D7A8-D1F9-5F4A-B9E4-EBC1D1DB78D2}"/>
    <hyperlink ref="B3535" r:id="rId3534" xr:uid="{D44DC91E-4FB1-3240-A924-F6FD8CFC9DC9}"/>
    <hyperlink ref="B3536" r:id="rId3535" xr:uid="{756F7D96-F60B-EC49-9793-B395D50D7FAD}"/>
    <hyperlink ref="B3537" r:id="rId3536" xr:uid="{D84D9705-EB03-8F47-A8D1-D812969F5BAD}"/>
    <hyperlink ref="B3538" r:id="rId3537" xr:uid="{91B0F262-C480-1347-AD79-283258114561}"/>
    <hyperlink ref="B3539" r:id="rId3538" xr:uid="{45BD36B7-CB46-E348-B1E4-B8F754C11ACA}"/>
    <hyperlink ref="B3540" r:id="rId3539" xr:uid="{636FFD2F-3C3E-DF49-81C0-E6ABCBCCE03E}"/>
    <hyperlink ref="B3541" r:id="rId3540" xr:uid="{3BFA630B-9527-774C-97AC-789A86092863}"/>
    <hyperlink ref="B3542" r:id="rId3541" xr:uid="{BC8B0801-A44B-4D43-B8EF-227C351F0C8F}"/>
    <hyperlink ref="B3543" r:id="rId3542" xr:uid="{7A3C756B-DD96-644C-8988-6BF9D231CD56}"/>
    <hyperlink ref="B3544" r:id="rId3543" xr:uid="{7E2426D7-C172-CD4D-9BD7-B8DF76B23F9F}"/>
    <hyperlink ref="B3545" r:id="rId3544" xr:uid="{C7753C23-2481-A24C-AD12-6B67C90EBFD7}"/>
    <hyperlink ref="B3546" r:id="rId3545" xr:uid="{8C48470D-D531-2F4B-AF6C-55B22D5025E0}"/>
    <hyperlink ref="B3547" r:id="rId3546" xr:uid="{ADA907FA-8428-7045-A0D8-AC5138ADEE32}"/>
    <hyperlink ref="B3548" r:id="rId3547" xr:uid="{42F78283-EA4A-1D48-A950-E40828DDBF9F}"/>
    <hyperlink ref="B3549" r:id="rId3548" xr:uid="{530C598C-5205-E74F-BC01-0FDCA2812A99}"/>
    <hyperlink ref="B3550" r:id="rId3549" xr:uid="{3EC397B3-07E8-8342-8343-B4BC0B9A04E8}"/>
    <hyperlink ref="B3551" r:id="rId3550" xr:uid="{05B797C9-7B79-6A4B-A8D0-E53F769B548C}"/>
    <hyperlink ref="B3552" r:id="rId3551" xr:uid="{9002B902-B3F0-B249-B205-5DF6CCC5EBEC}"/>
    <hyperlink ref="B3553" r:id="rId3552" xr:uid="{C16BB5FD-AAFD-E04E-9A3F-7F0969FC282F}"/>
    <hyperlink ref="B3554" r:id="rId3553" xr:uid="{2723C6B2-58A1-E646-B2AD-0F971515BE5A}"/>
    <hyperlink ref="B3555" r:id="rId3554" xr:uid="{F0218DF9-F190-FD40-9CEC-64F42D43EA51}"/>
    <hyperlink ref="B3556" r:id="rId3555" xr:uid="{3C053FF4-DD34-9D4D-9CD2-AB64A6AB56D5}"/>
    <hyperlink ref="B3557" r:id="rId3556" xr:uid="{16CE76A2-94B7-F045-8FF4-63BC0744DFE8}"/>
    <hyperlink ref="B3558" r:id="rId3557" xr:uid="{E612902E-F004-9842-920B-BBE9412CCB5A}"/>
    <hyperlink ref="B3559" r:id="rId3558" xr:uid="{F77AF9F6-E712-574E-962A-8B917564FA08}"/>
    <hyperlink ref="B3560" r:id="rId3559" xr:uid="{203E762B-2D91-624F-9102-3F1834C9D5C9}"/>
    <hyperlink ref="B3561" r:id="rId3560" xr:uid="{2DCBC259-E9F0-5940-8841-D1193D000C63}"/>
    <hyperlink ref="B3562" r:id="rId3561" xr:uid="{C9CDA80D-EF62-8F4C-B70C-CC9E8F87AEB8}"/>
    <hyperlink ref="B3563" r:id="rId3562" xr:uid="{A023CC65-BC80-BD41-8C34-B1F94AF460E0}"/>
    <hyperlink ref="B3564" r:id="rId3563" xr:uid="{12112FE5-A476-5C44-963D-4527DA1A807A}"/>
    <hyperlink ref="B3565" r:id="rId3564" xr:uid="{B7234250-CB96-2741-8B30-13B13705E27D}"/>
    <hyperlink ref="B3566" r:id="rId3565" xr:uid="{8446A042-4924-1441-A25E-84D686A133EE}"/>
    <hyperlink ref="B3567" r:id="rId3566" xr:uid="{20A4E9F6-BF3B-C04A-B255-AB1A0A5BCC02}"/>
    <hyperlink ref="B3568" r:id="rId3567" xr:uid="{3E8B3E93-0E85-8E48-A429-89612E6779C0}"/>
    <hyperlink ref="B3569" r:id="rId3568" xr:uid="{AC5D5AE3-3002-4143-811F-32715E77AE1D}"/>
    <hyperlink ref="B3570" r:id="rId3569" xr:uid="{53FDCFDE-4A43-B247-AB14-31C726E76B2D}"/>
    <hyperlink ref="B3571" r:id="rId3570" xr:uid="{DCBA0D94-F487-D941-A355-A6252241A04B}"/>
    <hyperlink ref="B3572" r:id="rId3571" xr:uid="{6821A9EF-4C96-C845-A23F-892E28658B5E}"/>
    <hyperlink ref="B3573" r:id="rId3572" xr:uid="{BDDFF28A-4AC3-0F46-9608-9005384419A7}"/>
    <hyperlink ref="B3574" r:id="rId3573" xr:uid="{823374F8-6A5F-4148-9177-8C5102540424}"/>
    <hyperlink ref="B3575" r:id="rId3574" xr:uid="{EB507C72-912C-934A-A9BF-7777FEE86950}"/>
    <hyperlink ref="B3576" r:id="rId3575" xr:uid="{1236EE71-6EA2-C84B-BAFC-155E3FA7DA9D}"/>
    <hyperlink ref="B3577" r:id="rId3576" xr:uid="{0BA8F0D9-70D8-3043-A67E-AABAB342A1A8}"/>
    <hyperlink ref="B3578" r:id="rId3577" xr:uid="{ABDC2A4B-5871-9C44-9991-59BDDBE2E949}"/>
    <hyperlink ref="B3579" r:id="rId3578" xr:uid="{5808F623-E9C9-7E4E-ADFC-40092D913FD1}"/>
    <hyperlink ref="B3580" r:id="rId3579" xr:uid="{E06E23FF-8A22-BD45-9334-346008F0AF9E}"/>
    <hyperlink ref="B3581" r:id="rId3580" xr:uid="{D7C2F9B0-2622-954A-A3C0-5D6435BE8458}"/>
    <hyperlink ref="B3582" r:id="rId3581" xr:uid="{347DF76F-D852-5C43-AE91-226263EDAC6B}"/>
    <hyperlink ref="B3583" r:id="rId3582" xr:uid="{1AB16BB9-E7D5-D141-A012-AFABB49CBC2F}"/>
    <hyperlink ref="B3584" r:id="rId3583" xr:uid="{DE693796-B124-CA40-BE7E-974F23395CBD}"/>
    <hyperlink ref="B3585" r:id="rId3584" xr:uid="{A17F0C9B-C8AC-2343-8FB2-1334F804F1A1}"/>
    <hyperlink ref="B3586" r:id="rId3585" xr:uid="{38FD80A4-022B-C149-BC8D-93CD4008745C}"/>
    <hyperlink ref="B3587" r:id="rId3586" xr:uid="{1B7EA293-FB4B-8343-B117-D982734587E7}"/>
    <hyperlink ref="B3588" r:id="rId3587" xr:uid="{2C6BD151-3729-9D4A-8720-204719CA48B8}"/>
    <hyperlink ref="B3589" r:id="rId3588" xr:uid="{51782E11-4DBF-AA45-B047-4B1AA527F76B}"/>
    <hyperlink ref="B3590" r:id="rId3589" xr:uid="{946AB5B0-FA89-9242-8392-2AC694BC5FDD}"/>
    <hyperlink ref="B3591" r:id="rId3590" xr:uid="{54E3FCB6-B7E6-594B-8241-A92E2EA6EE2B}"/>
    <hyperlink ref="B3592" r:id="rId3591" xr:uid="{B1F501F3-E532-7E47-BF6E-E1C3E3A64A4A}"/>
    <hyperlink ref="B3593" r:id="rId3592" xr:uid="{5E281CFB-9C07-C04C-9558-ABAA5151FE6F}"/>
    <hyperlink ref="B3594" r:id="rId3593" xr:uid="{1055A6C5-D581-BF4E-BF4E-7889A41CB2D3}"/>
    <hyperlink ref="B3595" r:id="rId3594" xr:uid="{78E2D0F3-D349-7F47-AA2A-81DF680682CB}"/>
    <hyperlink ref="B3596" r:id="rId3595" xr:uid="{092E4E6E-6E81-3B46-8B37-5584E67B5829}"/>
    <hyperlink ref="B3597" r:id="rId3596" xr:uid="{40E98576-82F3-A94B-9123-81D4119B01D4}"/>
    <hyperlink ref="B3598" r:id="rId3597" xr:uid="{BC70A864-7722-AB43-BE63-1001CFA08D3F}"/>
    <hyperlink ref="B3599" r:id="rId3598" xr:uid="{458C0F01-1C16-8143-9BA9-1DD97C1C8C9B}"/>
    <hyperlink ref="B3600" r:id="rId3599" xr:uid="{FD42F47E-CD85-5341-9C12-2952B81CA038}"/>
    <hyperlink ref="B3601" r:id="rId3600" xr:uid="{BCBC84D6-635B-884C-A5C6-6F052BE94070}"/>
    <hyperlink ref="B3602" r:id="rId3601" xr:uid="{9F78E25D-1453-6E47-B520-6824F439C580}"/>
    <hyperlink ref="B3603" r:id="rId3602" xr:uid="{4B2BC90B-AA09-2947-BC19-1F133B71404A}"/>
    <hyperlink ref="B3604" r:id="rId3603" xr:uid="{9B41EFEB-3BFE-4E4A-A569-50EA88C7E0C5}"/>
    <hyperlink ref="B3605" r:id="rId3604" xr:uid="{77F97FF0-68B0-824C-82C1-F7B130352C84}"/>
    <hyperlink ref="B3606" r:id="rId3605" xr:uid="{18ED465E-90FB-8F49-972C-9C8E26E0C42A}"/>
    <hyperlink ref="B3607" r:id="rId3606" xr:uid="{E028E1BD-9199-E741-8CCB-E77A8C64BF4B}"/>
    <hyperlink ref="B3608" r:id="rId3607" xr:uid="{FD3735B8-C19A-4A48-8BE3-4BD1FD87AEF0}"/>
    <hyperlink ref="B3609" r:id="rId3608" xr:uid="{4EA7DDA9-0DEE-8746-BA89-906903A63290}"/>
    <hyperlink ref="B3610" r:id="rId3609" xr:uid="{ECCAB495-153D-F748-BB32-29AB061CC254}"/>
    <hyperlink ref="B3611" r:id="rId3610" xr:uid="{BD5BE3D0-18A5-764D-967D-F818E46A26F8}"/>
    <hyperlink ref="B3612" r:id="rId3611" xr:uid="{18E087C3-5D5E-E74A-87FA-D0D8B5D0FFFE}"/>
    <hyperlink ref="B3613" r:id="rId3612" xr:uid="{35E4E164-500E-3F47-9486-1B9FDC6D953D}"/>
    <hyperlink ref="B3614" r:id="rId3613" xr:uid="{EA37FEC9-EBCD-CC4A-ADD2-22A3C2AB9BAD}"/>
    <hyperlink ref="B3615" r:id="rId3614" xr:uid="{848682D0-0118-9648-B27E-DD232DFD9DD9}"/>
    <hyperlink ref="B3616" r:id="rId3615" xr:uid="{415C3D97-0619-8146-9069-D55D3535E8AF}"/>
    <hyperlink ref="B3617" r:id="rId3616" xr:uid="{A69FD0D5-FDAB-DB4E-BF28-A8B4EF6E30A6}"/>
    <hyperlink ref="B3618" r:id="rId3617" xr:uid="{55AB92D5-E11A-C749-89FB-999EE6139F54}"/>
    <hyperlink ref="B3619" r:id="rId3618" xr:uid="{242E7AA6-35E4-ED43-B216-150CA7ADAC94}"/>
    <hyperlink ref="B3620" r:id="rId3619" xr:uid="{7FC80EB6-BC82-E945-BF30-1CF2599B0757}"/>
    <hyperlink ref="B3621" r:id="rId3620" xr:uid="{E6454617-5BF1-9143-965C-5D25B7BA4F25}"/>
    <hyperlink ref="B3622" r:id="rId3621" xr:uid="{38F793AE-3726-3145-B469-1135DA1C6EDC}"/>
    <hyperlink ref="B3623" r:id="rId3622" xr:uid="{39AF2E43-04CD-2148-86D3-FAADFE4AC5CB}"/>
    <hyperlink ref="B3624" r:id="rId3623" xr:uid="{AEBD978E-C3EC-B940-A27A-0910E0575D0E}"/>
    <hyperlink ref="B3625" r:id="rId3624" xr:uid="{B9C54AE2-47EF-6A49-BBA6-EDC9E723CEDE}"/>
    <hyperlink ref="B3626" r:id="rId3625" xr:uid="{388B9577-C160-5043-8011-8C01CD53D2F0}"/>
    <hyperlink ref="B3627" r:id="rId3626" xr:uid="{3292B25F-F319-6C4D-BB92-FE094507A6AF}"/>
    <hyperlink ref="B3628" r:id="rId3627" xr:uid="{6D1FC1FA-A8F9-CB41-8AC5-1C8EEA4F086F}"/>
    <hyperlink ref="B3629" r:id="rId3628" xr:uid="{A94B0C80-6F27-D841-BA59-D523C3FF3ADA}"/>
    <hyperlink ref="B3630" r:id="rId3629" xr:uid="{7265AE0C-4A9A-5F4C-B891-A8A52964AC3B}"/>
    <hyperlink ref="B3631" r:id="rId3630" xr:uid="{B52358E7-14E6-C84F-BA1B-1E6A3A2DE2F0}"/>
    <hyperlink ref="B3632" r:id="rId3631" xr:uid="{3D481E9D-5D5D-C549-998B-EF2AB1D6D6CA}"/>
    <hyperlink ref="B3633" r:id="rId3632" xr:uid="{4877ADD9-8AB4-1D46-9F71-849C0007EB71}"/>
    <hyperlink ref="B3634" r:id="rId3633" xr:uid="{F3A5FDB8-2E91-9841-8182-1A01C1ECEF7F}"/>
    <hyperlink ref="B3635" r:id="rId3634" xr:uid="{E9AF4036-F066-A049-9D94-A3F046D8FD24}"/>
    <hyperlink ref="B3636" r:id="rId3635" xr:uid="{59D446D4-8DE8-A44D-872B-D522AAEF3E2A}"/>
    <hyperlink ref="B3637" r:id="rId3636" xr:uid="{055E2FBE-0EAC-EF44-853B-989EE92E23BA}"/>
    <hyperlink ref="B3638" r:id="rId3637" xr:uid="{302EF53B-E697-4B4B-AE9A-3B91F77DDBE3}"/>
    <hyperlink ref="B3639" r:id="rId3638" xr:uid="{95FDEAB8-BFAF-E04E-814A-91FB8A8D5D07}"/>
    <hyperlink ref="B3640" r:id="rId3639" xr:uid="{D8B3B0AD-E6AD-844D-82E9-9C5E4E7F6FE4}"/>
    <hyperlink ref="B3641" r:id="rId3640" xr:uid="{F0A56BFF-E7F4-4D43-8638-21BD702977A6}"/>
    <hyperlink ref="B3642" r:id="rId3641" xr:uid="{335ADA3B-3B91-414E-98FF-31F1CD927BEA}"/>
    <hyperlink ref="B3643" r:id="rId3642" xr:uid="{39B88EE9-8190-1A40-83F2-07C2C2922188}"/>
    <hyperlink ref="B3644" r:id="rId3643" xr:uid="{9339EB4B-F0A6-DA4D-A230-F80124C26FE2}"/>
    <hyperlink ref="B3645" r:id="rId3644" xr:uid="{D85EE28A-AA47-DE4E-917B-6132E89E3A20}"/>
    <hyperlink ref="B3646" r:id="rId3645" xr:uid="{32DE76D5-7A35-4E42-A576-831DBBC9A5A7}"/>
    <hyperlink ref="B3647" r:id="rId3646" xr:uid="{17600192-E4C9-9D45-848A-1F63B12E0E2A}"/>
    <hyperlink ref="B3648" r:id="rId3647" xr:uid="{A4BDCFD3-6E19-AE43-AE3F-0BF07F33D6B4}"/>
    <hyperlink ref="B3649" r:id="rId3648" xr:uid="{AAB39B3E-BC6E-584C-A8CD-E6668391C807}"/>
    <hyperlink ref="B3650" r:id="rId3649" xr:uid="{08926B21-8BE7-BB44-870A-FAA75AD2E20E}"/>
    <hyperlink ref="B3651" r:id="rId3650" xr:uid="{17393FC1-519A-EA41-8A8F-C22F5AAFCF04}"/>
    <hyperlink ref="B3652" r:id="rId3651" xr:uid="{A2CAA119-0CC5-8044-9A6B-C7782F004C0E}"/>
    <hyperlink ref="B3653" r:id="rId3652" xr:uid="{4FB7D504-363C-F74F-AD66-D144E415CBC3}"/>
    <hyperlink ref="B3654" r:id="rId3653" xr:uid="{43843C4A-C640-3F4B-A3C6-F530531D7378}"/>
    <hyperlink ref="B3655" r:id="rId3654" xr:uid="{CF4217F8-4082-9D49-8F26-7445400F89BE}"/>
    <hyperlink ref="B3656" r:id="rId3655" xr:uid="{AF3E8D82-083D-4F4A-A9EA-EF64F72FA2B1}"/>
    <hyperlink ref="B3657" r:id="rId3656" xr:uid="{CA1E5CEC-D920-D24D-ADFD-AB9E943E4C67}"/>
    <hyperlink ref="B3658" r:id="rId3657" xr:uid="{DF1FD1A5-16EF-B547-9A28-073D4D1B682D}"/>
    <hyperlink ref="B3659" r:id="rId3658" xr:uid="{4EF41D6F-7BD9-F94B-9A90-E3E0B24B6C72}"/>
    <hyperlink ref="B3660" r:id="rId3659" xr:uid="{7521C913-6E7E-8145-B8DE-9B03D1214E4D}"/>
    <hyperlink ref="B3661" r:id="rId3660" xr:uid="{8EF9B211-B6F2-2740-BF20-A8B17F61FCED}"/>
    <hyperlink ref="B3662" r:id="rId3661" xr:uid="{131863F5-6864-4849-A3A1-24838E0C9A33}"/>
    <hyperlink ref="B3663" r:id="rId3662" xr:uid="{B0E63208-D8AD-934A-A5EC-A96C9830D65B}"/>
    <hyperlink ref="B3664" r:id="rId3663" xr:uid="{7AD69C05-DAAB-3449-99D6-6DD2D6AFC261}"/>
    <hyperlink ref="B3665" r:id="rId3664" xr:uid="{903830E4-C96B-0F47-938A-52D2DD59C972}"/>
    <hyperlink ref="B3666" r:id="rId3665" xr:uid="{01DE5907-4669-7E47-A5FA-A24381FA3B95}"/>
    <hyperlink ref="B3667" r:id="rId3666" xr:uid="{E14FEE0B-A74D-D942-BF97-7FD33A0C86D5}"/>
    <hyperlink ref="B3668" r:id="rId3667" xr:uid="{C8431023-0F83-3F45-B7DE-DA0452D9E291}"/>
    <hyperlink ref="B3669" r:id="rId3668" xr:uid="{3D4D9682-C296-2F48-9DD4-CC53D71C57AD}"/>
    <hyperlink ref="B3670" r:id="rId3669" xr:uid="{7E59C271-E203-CB46-9A0D-5B3D76D5341A}"/>
    <hyperlink ref="B3671" r:id="rId3670" xr:uid="{585C89A0-07F6-854B-A119-150205F5610C}"/>
    <hyperlink ref="B3672" r:id="rId3671" xr:uid="{76EF382E-D14D-E846-AFB7-D60B8D02E7E1}"/>
    <hyperlink ref="B3673" r:id="rId3672" xr:uid="{20A05393-4392-2647-8E3A-51346B79CE23}"/>
    <hyperlink ref="B3674" r:id="rId3673" xr:uid="{F9F39B32-FF72-E74F-9EEA-8B0F73D9C613}"/>
    <hyperlink ref="B3675" r:id="rId3674" xr:uid="{5B0A8863-F652-E041-9BEA-4B8A4CD98BEF}"/>
    <hyperlink ref="B3676" r:id="rId3675" xr:uid="{8155AEC2-C287-F842-84BC-CE0162049A0D}"/>
    <hyperlink ref="B3677" r:id="rId3676" xr:uid="{E2645538-C6C5-8149-89B8-84D7889D2F24}"/>
    <hyperlink ref="B3678" r:id="rId3677" xr:uid="{95F2956C-B5E9-0746-9A6D-CA38BE138DD8}"/>
    <hyperlink ref="B3679" r:id="rId3678" xr:uid="{1DAFEABF-CE66-084F-9022-A7E4ACB415E7}"/>
    <hyperlink ref="B3680" r:id="rId3679" xr:uid="{AF3A7A0D-2E93-6A47-9D7A-E310697FFEE5}"/>
    <hyperlink ref="B3681" r:id="rId3680" xr:uid="{9465AA91-6FC6-8B4C-A38D-F3A68A12F249}"/>
    <hyperlink ref="B3682" r:id="rId3681" xr:uid="{1C3894B0-BC8D-C94B-B57C-D4D39076AFFB}"/>
    <hyperlink ref="B3683" r:id="rId3682" xr:uid="{575D924F-74A2-EB49-BEAA-F1F153CE31BE}"/>
    <hyperlink ref="B3684" r:id="rId3683" xr:uid="{679C8458-A28F-3F4C-B3D4-75B1BC249FAA}"/>
    <hyperlink ref="B3685" r:id="rId3684" xr:uid="{BB06820E-601A-424E-825D-FDF85B048238}"/>
    <hyperlink ref="B3686" r:id="rId3685" xr:uid="{320109F9-60E6-4B48-B436-598077F8AF8D}"/>
    <hyperlink ref="B3687" r:id="rId3686" xr:uid="{2DFEA6F2-1301-104E-8A7B-5C4221246A50}"/>
    <hyperlink ref="B3688" r:id="rId3687" xr:uid="{4C0D853F-2272-514E-9A5C-388B6F9FB15D}"/>
    <hyperlink ref="B3689" r:id="rId3688" xr:uid="{604CC72A-FB09-8A44-82FC-AFA22702A766}"/>
    <hyperlink ref="B3690" r:id="rId3689" xr:uid="{2658710D-4DB3-F14B-B964-135850B99A63}"/>
    <hyperlink ref="B3691" r:id="rId3690" xr:uid="{20CDA68C-86E1-5643-99DF-3A6ED527E356}"/>
    <hyperlink ref="B3692" r:id="rId3691" xr:uid="{927B0AA8-864B-8F4F-A778-40B9F96C16AF}"/>
    <hyperlink ref="B3693" r:id="rId3692" xr:uid="{B17396A6-FD47-5E45-B7EE-E825163E2A1A}"/>
    <hyperlink ref="B3694" r:id="rId3693" xr:uid="{72DCCFF5-AA70-1440-A19F-012BCBCCFE93}"/>
    <hyperlink ref="B3695" r:id="rId3694" xr:uid="{454A3951-9A26-2947-9EC4-A150B6B65EE2}"/>
    <hyperlink ref="B3696" r:id="rId3695" xr:uid="{6C922DFC-C145-5F4B-8FDB-0CF31B8F6B4D}"/>
    <hyperlink ref="B3697" r:id="rId3696" xr:uid="{0361D33A-C825-8241-987F-890793553942}"/>
    <hyperlink ref="B3698" r:id="rId3697" xr:uid="{7364D1E5-EE5D-1045-BA8C-28551D62ABB8}"/>
    <hyperlink ref="B3699" r:id="rId3698" xr:uid="{C5893742-2F37-1A43-B1FB-F36FF8A96E92}"/>
    <hyperlink ref="B3700" r:id="rId3699" xr:uid="{C567A221-0032-3A4C-BD2C-28A6E8641C64}"/>
    <hyperlink ref="B3701" r:id="rId3700" xr:uid="{4C9066E2-5A7F-0548-A04B-69FB84F138F8}"/>
    <hyperlink ref="B3702" r:id="rId3701" xr:uid="{0D9C5C0E-59C6-5447-9EF4-52E8BCFAF711}"/>
    <hyperlink ref="B3703" r:id="rId3702" xr:uid="{D8F2F972-56E3-204B-81CD-F106F598E64E}"/>
    <hyperlink ref="B3704" r:id="rId3703" xr:uid="{C3841F8C-9A57-6B4B-BE78-CBA8056189FD}"/>
    <hyperlink ref="B3705" r:id="rId3704" xr:uid="{04577A4F-2064-0241-9D73-54B1E5AF0416}"/>
    <hyperlink ref="B3706" r:id="rId3705" xr:uid="{D7CACEC6-C2DA-4246-94AB-446CDBC35BD9}"/>
    <hyperlink ref="B3707" r:id="rId3706" xr:uid="{C687D8C3-E61D-6B4D-9BFD-FE7B794BAAA4}"/>
    <hyperlink ref="B3708" r:id="rId3707" xr:uid="{57D6C4ED-1761-3E4F-BCD2-367E56C56C24}"/>
    <hyperlink ref="B3709" r:id="rId3708" xr:uid="{F1EAE636-8CE6-824B-A2BF-75588AB5A76C}"/>
    <hyperlink ref="B3710" r:id="rId3709" xr:uid="{7D49BAF7-44D8-1C4F-AF6D-B97EBFA91E45}"/>
    <hyperlink ref="B3711" r:id="rId3710" xr:uid="{C7BDE371-3F8D-FF45-945C-67CBD0AB6531}"/>
    <hyperlink ref="B3712" r:id="rId3711" xr:uid="{8995F786-A579-E941-B754-AE223B7A1398}"/>
    <hyperlink ref="B3713" r:id="rId3712" xr:uid="{426D3E24-D473-2348-8467-C2816F4820E7}"/>
    <hyperlink ref="B3714" r:id="rId3713" xr:uid="{0B04F07B-E8CF-6947-AE86-555B1A659841}"/>
    <hyperlink ref="B3715" r:id="rId3714" xr:uid="{80000F44-3099-5540-83CD-40723243EDC7}"/>
    <hyperlink ref="B3716" r:id="rId3715" xr:uid="{5E7EE6B0-590B-9741-ADDD-BC79E2190C95}"/>
    <hyperlink ref="B3717" r:id="rId3716" xr:uid="{D5F5348D-62AA-D440-B6A4-F26A18C915B9}"/>
    <hyperlink ref="B3718" r:id="rId3717" xr:uid="{32C36EBF-9B04-6341-BA71-0FEC8B455974}"/>
    <hyperlink ref="B3719" r:id="rId3718" xr:uid="{A2877CBF-BD02-BC42-8077-03017156DCA4}"/>
    <hyperlink ref="B3720" r:id="rId3719" xr:uid="{FEF5EC6E-12CC-6548-B5CB-2A253C2FF2FE}"/>
    <hyperlink ref="B3721" r:id="rId3720" xr:uid="{94FE105E-77C6-6C40-9B0C-8AA6A006CB60}"/>
    <hyperlink ref="B3722" r:id="rId3721" xr:uid="{7F1C36CA-9B1F-C140-B498-F51E481A7861}"/>
    <hyperlink ref="B3723" r:id="rId3722" xr:uid="{27F2F540-20D6-7D4C-9F58-C2851E7513C4}"/>
    <hyperlink ref="B3724" r:id="rId3723" xr:uid="{1D761A2D-143E-8148-9CF9-0A89FF985424}"/>
    <hyperlink ref="B3725" r:id="rId3724" xr:uid="{572F6794-93D4-A644-B868-BCF83748BF1F}"/>
    <hyperlink ref="B3726" r:id="rId3725" xr:uid="{A096AF18-B628-2648-A982-143B032EBF93}"/>
    <hyperlink ref="B3727" r:id="rId3726" xr:uid="{C9BE940F-E7C7-4246-ACB8-968A0D476DE9}"/>
    <hyperlink ref="B3728" r:id="rId3727" xr:uid="{09FDD204-7655-B348-B222-A1EB3461CE71}"/>
    <hyperlink ref="B3729" r:id="rId3728" xr:uid="{CF877120-B25C-0849-9BC0-3C8C75B0089C}"/>
    <hyperlink ref="B3730" r:id="rId3729" xr:uid="{D804D444-CB40-FA43-AB12-F27E5DA3827C}"/>
    <hyperlink ref="B3731" r:id="rId3730" xr:uid="{9D5FC3A2-0C16-B04C-9525-FD6D09AA0BFB}"/>
    <hyperlink ref="B3732" r:id="rId3731" xr:uid="{F7383B91-79D7-8943-B865-0930906204D8}"/>
    <hyperlink ref="B3733" r:id="rId3732" xr:uid="{35A54A31-E931-F54A-B3BD-1E8B2267FA02}"/>
    <hyperlink ref="B3734" r:id="rId3733" xr:uid="{0AEB764E-5D79-5B4E-876D-D9CA28A40A92}"/>
    <hyperlink ref="B3735" r:id="rId3734" xr:uid="{0C14249A-CF88-2243-AFAE-7BB0D6BD884F}"/>
    <hyperlink ref="B3736" r:id="rId3735" xr:uid="{A83A0316-4C19-D34D-BE4F-7E5C53501F66}"/>
    <hyperlink ref="B3737" r:id="rId3736" xr:uid="{7FD0EF49-3806-D044-ABE5-5BE2D13DEC58}"/>
    <hyperlink ref="B3738" r:id="rId3737" xr:uid="{C096B948-A71A-2544-B67E-E58AD3509323}"/>
    <hyperlink ref="B3739" r:id="rId3738" xr:uid="{C9A0AD92-83F4-0045-8BBA-C3534E0C41B5}"/>
    <hyperlink ref="B3740" r:id="rId3739" xr:uid="{F5008EF0-2331-B944-A5AF-31F218574DDD}"/>
    <hyperlink ref="B3741" r:id="rId3740" xr:uid="{9DE1410D-8BD5-784E-A664-1DC07FDE0024}"/>
    <hyperlink ref="B3742" r:id="rId3741" xr:uid="{7E2D786C-423A-554D-95E5-F00164F14BB1}"/>
    <hyperlink ref="B3743" r:id="rId3742" xr:uid="{835C5872-7F5E-0F47-B972-7C948A32690D}"/>
    <hyperlink ref="B3744" r:id="rId3743" xr:uid="{8A64EA0B-B4E1-B346-A453-45668DAF2846}"/>
    <hyperlink ref="B3745" r:id="rId3744" xr:uid="{EB9B0AFF-3B35-3E42-B91E-F17B286E3B0A}"/>
    <hyperlink ref="B3746" r:id="rId3745" xr:uid="{CA9B3CA7-9E1A-844E-BABB-0605AC35AD4A}"/>
    <hyperlink ref="B3747" r:id="rId3746" xr:uid="{8FF04D99-9ABE-A948-A26C-6FD0678EECB2}"/>
    <hyperlink ref="B3748" r:id="rId3747" xr:uid="{59DB4446-1B3D-2F47-A314-E8143FA147B1}"/>
    <hyperlink ref="B3749" r:id="rId3748" xr:uid="{B3CAF43B-1198-DF4C-9610-08E3CBD00938}"/>
    <hyperlink ref="B3750" r:id="rId3749" xr:uid="{2DD373B5-4DD0-C248-B805-0FDDA49BC52A}"/>
    <hyperlink ref="B3751" r:id="rId3750" xr:uid="{3A73ED30-F6A6-9341-8922-FA287D0269F3}"/>
    <hyperlink ref="B3752" r:id="rId3751" xr:uid="{ACC1E274-66AF-7B4D-9E5B-3BE6285942A6}"/>
    <hyperlink ref="B3753" r:id="rId3752" xr:uid="{05925F4C-AEE1-B94C-95FA-7CA9F8469AEC}"/>
    <hyperlink ref="B3754" r:id="rId3753" xr:uid="{EA497FCD-E6BD-FB49-8A7A-662749AECD8D}"/>
    <hyperlink ref="B3755" r:id="rId3754" xr:uid="{05EA28DA-1D53-4D48-BD33-241928CF73D2}"/>
    <hyperlink ref="B3756" r:id="rId3755" xr:uid="{6D8D6C07-22EF-884C-940B-F08B6D6BC7C9}"/>
    <hyperlink ref="B3757" r:id="rId3756" xr:uid="{7F396FDF-BF0F-3A4B-A7D8-8E0FFE3EA85B}"/>
    <hyperlink ref="B3758" r:id="rId3757" xr:uid="{AA2EF092-2CB1-1445-843D-79347C4B74F4}"/>
    <hyperlink ref="B3759" r:id="rId3758" xr:uid="{0BDA1CD5-FE60-864F-9980-75D3952F0FA3}"/>
    <hyperlink ref="B3760" r:id="rId3759" xr:uid="{F3C2E851-2DCF-084F-BDB7-E63C7F9E4965}"/>
    <hyperlink ref="B3761" r:id="rId3760" xr:uid="{26177638-9944-4343-BB4D-A45BFB4BB055}"/>
    <hyperlink ref="B3762" r:id="rId3761" xr:uid="{08DC1EFE-8F2A-BC49-B5B8-F7A2C9B81F2D}"/>
    <hyperlink ref="B3763" r:id="rId3762" xr:uid="{AE2A4137-3BF1-744F-9BF9-6F85CD8AF737}"/>
    <hyperlink ref="B3764" r:id="rId3763" xr:uid="{D835218C-3B0B-ED45-BA40-0170C2AA9C57}"/>
    <hyperlink ref="B3765" r:id="rId3764" xr:uid="{E1D3C2C6-DDBC-3440-8652-91FA9C5788C1}"/>
    <hyperlink ref="B3766" r:id="rId3765" xr:uid="{022A1DC8-75B3-034E-A343-1B1B2B745FA5}"/>
    <hyperlink ref="B3767" r:id="rId3766" xr:uid="{C894B4B8-DA9A-1140-94BA-FA3D928DD5A4}"/>
    <hyperlink ref="B3768" r:id="rId3767" xr:uid="{212F5BA6-E5C5-854C-BD43-23E0077555E7}"/>
    <hyperlink ref="B3769" r:id="rId3768" xr:uid="{D1F4BDD2-6033-2240-8079-AB204021D5D1}"/>
    <hyperlink ref="B3770" r:id="rId3769" xr:uid="{E5D55DBE-2DCF-6E47-8082-A817DC88770B}"/>
    <hyperlink ref="B3771" r:id="rId3770" xr:uid="{2068DF9A-5406-EB4C-AA23-F9A80BFB29F5}"/>
    <hyperlink ref="B3772" r:id="rId3771" xr:uid="{C0BC564F-71CC-8C4E-A581-674FD453F32E}"/>
    <hyperlink ref="B3773" r:id="rId3772" xr:uid="{674C8B99-B76D-5847-9556-F9782974FAFC}"/>
    <hyperlink ref="B3774" r:id="rId3773" xr:uid="{3A2C5ED5-036E-9B4F-A0CA-0A15E9A04101}"/>
    <hyperlink ref="B3775" r:id="rId3774" xr:uid="{9202D306-4B53-5A4B-86DD-2AFDBBDBBEF8}"/>
    <hyperlink ref="B3776" r:id="rId3775" xr:uid="{184ABA58-A10B-104A-8E04-FCC50A66B444}"/>
    <hyperlink ref="B3777" r:id="rId3776" xr:uid="{59E276B1-BBFD-964E-928D-CE51369ED568}"/>
    <hyperlink ref="B3778" r:id="rId3777" xr:uid="{F92A39F3-591D-D745-9198-DC105D90D860}"/>
    <hyperlink ref="B3779" r:id="rId3778" xr:uid="{9DCBAB85-1B66-3D4C-B50F-1C14CD7535E0}"/>
    <hyperlink ref="B3780" r:id="rId3779" xr:uid="{86DE0ADE-9575-7F4E-B8CE-14D49AFE6C86}"/>
    <hyperlink ref="B3781" r:id="rId3780" xr:uid="{70BE43C0-3413-5942-B135-877F32E1F6F0}"/>
    <hyperlink ref="B3782" r:id="rId3781" xr:uid="{F1123CCF-0C44-D84D-8D5F-D3D32C9B6D51}"/>
    <hyperlink ref="B3783" r:id="rId3782" xr:uid="{8EC0C678-6222-D349-A8B2-028A9A5EB7AF}"/>
    <hyperlink ref="B3784" r:id="rId3783" xr:uid="{00C24C84-404B-8547-9499-4C5DED479F0E}"/>
    <hyperlink ref="B3785" r:id="rId3784" xr:uid="{B123B9AD-D608-9B4E-BF5E-9AA3034F6918}"/>
    <hyperlink ref="B3786" r:id="rId3785" xr:uid="{1B12974A-FF2D-E745-A8AE-CE95CBEF6309}"/>
    <hyperlink ref="B3787" r:id="rId3786" xr:uid="{7506E376-EDE9-8A4D-BFA3-8221D7D8061D}"/>
    <hyperlink ref="B3788" r:id="rId3787" xr:uid="{B3BB42ED-B8AD-E143-8186-BFA1596A5BD1}"/>
    <hyperlink ref="B3789" r:id="rId3788" xr:uid="{6E8C7572-5ED5-2D44-B938-BE7D8B649BC3}"/>
    <hyperlink ref="B3790" r:id="rId3789" xr:uid="{49676877-012B-8D49-913F-C80E27678BE3}"/>
    <hyperlink ref="B3791" r:id="rId3790" xr:uid="{B33C415E-2688-1341-808A-C1A0BACED6E9}"/>
    <hyperlink ref="B3792" r:id="rId3791" xr:uid="{D1083F69-B067-8E49-B6DD-EE1C1968CC18}"/>
    <hyperlink ref="B3793" r:id="rId3792" xr:uid="{84753B87-A3D9-9A43-8AF5-B0F372582822}"/>
    <hyperlink ref="B3794" r:id="rId3793" xr:uid="{0647868A-A67D-2E47-A02D-520CD6051B37}"/>
    <hyperlink ref="B3795" r:id="rId3794" xr:uid="{226E799A-2FAB-F54F-9BD6-68A2D0B6244B}"/>
    <hyperlink ref="B3796" r:id="rId3795" xr:uid="{4C9642B1-506B-9D4C-B85C-D91C6161A164}"/>
    <hyperlink ref="B3797" r:id="rId3796" xr:uid="{8321651D-372B-E948-847C-BC93A2B89698}"/>
    <hyperlink ref="B3798" r:id="rId3797" xr:uid="{6370B5F4-1114-FB49-822F-57C7C321B05A}"/>
    <hyperlink ref="B3799" r:id="rId3798" xr:uid="{2A11EC2B-B81A-7F47-AC3E-61C89FF884A4}"/>
    <hyperlink ref="B3800" r:id="rId3799" xr:uid="{E91BDAA7-86D0-BE4F-8531-C6133BAEFDEC}"/>
    <hyperlink ref="B3801" r:id="rId3800" xr:uid="{05C8079D-58B6-424F-84B2-2DE12920B3E5}"/>
    <hyperlink ref="B3802" r:id="rId3801" xr:uid="{8984D059-D00D-6D46-8C74-30D35C8B0123}"/>
    <hyperlink ref="B3803" r:id="rId3802" xr:uid="{D7A256EE-3175-A14D-9327-59429CBC2FDC}"/>
    <hyperlink ref="B3804" r:id="rId3803" xr:uid="{D3FEF3CF-467D-8B4E-9F72-76050B20E26F}"/>
    <hyperlink ref="B3805" r:id="rId3804" xr:uid="{ADD819E2-A51A-FA4D-842C-5DF784A0483A}"/>
    <hyperlink ref="B3806" r:id="rId3805" xr:uid="{934CB8C4-AC14-894D-9006-3EF04CE82E0F}"/>
    <hyperlink ref="B3807" r:id="rId3806" xr:uid="{DC73E3DF-7D5C-5D4A-B8AA-88762AEA2F69}"/>
    <hyperlink ref="B3808" r:id="rId3807" xr:uid="{AC27A021-B4AC-1644-8E76-D741C75010BF}"/>
    <hyperlink ref="B3809" r:id="rId3808" xr:uid="{FF697B68-1960-E642-91C0-A8FFE1A12CC2}"/>
    <hyperlink ref="B3810" r:id="rId3809" xr:uid="{F442C752-3B77-C242-97AE-F041E75F62EE}"/>
    <hyperlink ref="B3811" r:id="rId3810" xr:uid="{8CD5FFD2-EC4B-F548-977B-6F720847F9FD}"/>
    <hyperlink ref="B3812" r:id="rId3811" xr:uid="{D8B6AF56-EE8F-EA48-8A18-982DEB98B7BF}"/>
    <hyperlink ref="B3813" r:id="rId3812" xr:uid="{9C520B5E-745B-EE43-864A-8904B2AB6DBC}"/>
    <hyperlink ref="B3814" r:id="rId3813" xr:uid="{2915A2DB-AA10-D040-A11D-3D2519850DBC}"/>
    <hyperlink ref="B3815" r:id="rId3814" xr:uid="{B9F6219B-2F9D-EB43-948D-42CFF2CC909D}"/>
    <hyperlink ref="B3816" r:id="rId3815" xr:uid="{F1668E82-73DD-E743-9D7F-87A166010F18}"/>
    <hyperlink ref="B3817" r:id="rId3816" xr:uid="{A4B867D3-6798-804C-B71E-570D25ECEBCB}"/>
    <hyperlink ref="B3818" r:id="rId3817" xr:uid="{6F1E89BF-3F85-CB4C-A834-3C026EFD8EA3}"/>
    <hyperlink ref="B3819" r:id="rId3818" xr:uid="{C23BE9D2-CC92-714B-87A0-7B6F16F2D7D5}"/>
    <hyperlink ref="B3820" r:id="rId3819" xr:uid="{36BA0B62-92AC-9D44-A0FB-6D4F7636946E}"/>
    <hyperlink ref="B3821" r:id="rId3820" xr:uid="{74BCC88D-1489-C44D-85EE-1E0FA71781AA}"/>
    <hyperlink ref="B3822" r:id="rId3821" xr:uid="{D7C1FCD9-2BC0-8548-B7E7-8E6B4C7B16E5}"/>
    <hyperlink ref="B3823" r:id="rId3822" xr:uid="{0E8B36AA-C328-3646-BC87-AD30AC8C45C6}"/>
    <hyperlink ref="B3824" r:id="rId3823" xr:uid="{4A0E5D41-13E1-A346-B51F-0D643E6FC127}"/>
    <hyperlink ref="B3825" r:id="rId3824" xr:uid="{138F8B9F-8285-8243-813D-3A4415E4CB1E}"/>
    <hyperlink ref="B3826" r:id="rId3825" xr:uid="{579D9276-67DF-4945-98FF-0E0041887175}"/>
    <hyperlink ref="B3827" r:id="rId3826" xr:uid="{AA8FA8CD-4778-034D-BD53-E1E7C942B0FC}"/>
    <hyperlink ref="B3828" r:id="rId3827" xr:uid="{1ECA9200-A7F3-8944-B7FA-007AD9B95929}"/>
    <hyperlink ref="B3829" r:id="rId3828" xr:uid="{3943DF63-53EC-234A-942F-BA368F81C0B4}"/>
    <hyperlink ref="B3830" r:id="rId3829" xr:uid="{AD0B355E-674C-7B4C-B3BB-944CA9772D7C}"/>
    <hyperlink ref="B3831" r:id="rId3830" xr:uid="{22500F2A-0444-9F43-9270-539687BB698F}"/>
    <hyperlink ref="B3832" r:id="rId3831" xr:uid="{6B195333-12B9-504E-A39F-C0264155D36D}"/>
    <hyperlink ref="B3833" r:id="rId3832" xr:uid="{3B312FCC-D179-CE4A-8B5D-F597EBE90E22}"/>
    <hyperlink ref="B3834" r:id="rId3833" xr:uid="{317E53D9-91F5-4F41-AC17-DE7574B6D3DF}"/>
    <hyperlink ref="B3835" r:id="rId3834" xr:uid="{7ED15284-A3F4-8C47-843A-5CB793ECAF59}"/>
    <hyperlink ref="B3836" r:id="rId3835" xr:uid="{984A8943-3399-1649-9CAB-D60A56633A0B}"/>
    <hyperlink ref="B3837" r:id="rId3836" xr:uid="{02809385-1C14-E643-BF0A-CCB10D68D088}"/>
    <hyperlink ref="B3838" r:id="rId3837" xr:uid="{8BC328C4-5729-2843-B3DF-AC26A09EBCED}"/>
    <hyperlink ref="B3839" r:id="rId3838" xr:uid="{D04CB82D-BC62-574F-AA30-8BCF31EE17A4}"/>
    <hyperlink ref="B3840" r:id="rId3839" xr:uid="{0AB9DCF7-C8D2-1E40-B375-A21C32523550}"/>
    <hyperlink ref="B3841" r:id="rId3840" xr:uid="{757B2879-19D1-7843-8255-5FBF5630136A}"/>
    <hyperlink ref="B3842" r:id="rId3841" xr:uid="{6AA1D044-79D3-EE41-B845-EFB7759150ED}"/>
    <hyperlink ref="B3843" r:id="rId3842" xr:uid="{5C8EE24E-17D2-2642-9306-5E10E8AF8D17}"/>
    <hyperlink ref="B3844" r:id="rId3843" xr:uid="{59F44A2D-9E2B-BD40-A625-76024B59FF45}"/>
    <hyperlink ref="B3845" r:id="rId3844" xr:uid="{099EE676-D757-4448-AF9B-669E6CC8A378}"/>
    <hyperlink ref="B3846" r:id="rId3845" xr:uid="{0E5C0E9D-D0A5-184E-B2C3-25FE871D1C96}"/>
    <hyperlink ref="B3847" r:id="rId3846" xr:uid="{30D19342-CB8A-BC48-BC26-EB61BDE6F481}"/>
    <hyperlink ref="B3848" r:id="rId3847" xr:uid="{4ABFE470-8789-1E4B-9C00-C168E432B351}"/>
    <hyperlink ref="B3849" r:id="rId3848" xr:uid="{E6675DC0-FF0E-B540-884F-4C1DA6474857}"/>
    <hyperlink ref="B3850" r:id="rId3849" xr:uid="{D7B5A700-ED5A-504B-A6FF-1DBB137845F6}"/>
    <hyperlink ref="B3851" r:id="rId3850" xr:uid="{9098694A-BC59-BF43-BC49-2C396708256F}"/>
    <hyperlink ref="B3852" r:id="rId3851" xr:uid="{6CB3AF20-6A4B-4949-A26E-B1C099F40AD3}"/>
    <hyperlink ref="B3853" r:id="rId3852" xr:uid="{BD1C7752-6AA3-804D-875E-0902F8447992}"/>
    <hyperlink ref="B3854" r:id="rId3853" xr:uid="{E835E767-3508-894D-B51E-A68985DDD7D6}"/>
    <hyperlink ref="B3855" r:id="rId3854" xr:uid="{628B50B1-6ED1-DB45-8862-CC989127FB01}"/>
    <hyperlink ref="B3856" r:id="rId3855" xr:uid="{879003F3-303F-3047-B4C4-93D633C2A129}"/>
    <hyperlink ref="B3857" r:id="rId3856" xr:uid="{792A0388-B672-4C46-AF0B-3CC0754E1D7E}"/>
    <hyperlink ref="B3858" r:id="rId3857" xr:uid="{387CD5C7-54B6-924B-B04E-998E0762EDFE}"/>
    <hyperlink ref="B3859" r:id="rId3858" xr:uid="{BBA1CE57-DCFE-F443-9C7E-220A2094054A}"/>
    <hyperlink ref="B3860" r:id="rId3859" xr:uid="{3B097D6D-89EB-2541-A5C7-E172558A9615}"/>
    <hyperlink ref="B3861" r:id="rId3860" xr:uid="{383B634A-7EF4-104F-87A6-6B211C32C454}"/>
    <hyperlink ref="B3862" r:id="rId3861" xr:uid="{84BC48FB-5787-0749-B66F-6DE62FA7B161}"/>
    <hyperlink ref="B3863" r:id="rId3862" xr:uid="{30B28BFF-93D9-8B48-9B0B-E666A1DB6BDE}"/>
    <hyperlink ref="B3864" r:id="rId3863" xr:uid="{651CB88E-893E-804E-AA69-45F163E279D2}"/>
    <hyperlink ref="B3865" r:id="rId3864" xr:uid="{19CAA402-CD8B-BA4B-B19D-6394EF56C3F6}"/>
    <hyperlink ref="B3866" r:id="rId3865" xr:uid="{8FE35687-8114-3C49-87FA-FC3C715DD68D}"/>
    <hyperlink ref="B3867" r:id="rId3866" xr:uid="{FC7CF569-F6B1-A448-9B45-2390FC697395}"/>
    <hyperlink ref="B3868" r:id="rId3867" xr:uid="{5FC9EAD0-F812-9A49-9C9E-EB3F805AF761}"/>
    <hyperlink ref="B3869" r:id="rId3868" xr:uid="{AAFB25FA-FAF7-6D42-93B3-CB30704FFB62}"/>
    <hyperlink ref="B3870" r:id="rId3869" xr:uid="{66577307-61FC-2D47-B0E0-654F8C48F1A6}"/>
    <hyperlink ref="B3871" r:id="rId3870" xr:uid="{2D420569-54D1-7A4A-932E-04F23A9D5697}"/>
    <hyperlink ref="B3872" r:id="rId3871" xr:uid="{125C3164-3295-5E40-8B3C-2719E6650A1C}"/>
    <hyperlink ref="B3873" r:id="rId3872" xr:uid="{D0AAAE14-654F-FC4B-82FA-4CCB8C855EEB}"/>
    <hyperlink ref="B3874" r:id="rId3873" xr:uid="{EADA9864-8CCD-3041-955F-7C35ECD50952}"/>
    <hyperlink ref="B3875" r:id="rId3874" xr:uid="{C1A52EC6-7BB2-9B44-9703-AEFFBE408043}"/>
    <hyperlink ref="B3876" r:id="rId3875" xr:uid="{F36F527D-4527-F848-9BEC-CDB8E965C42C}"/>
    <hyperlink ref="B3877" r:id="rId3876" xr:uid="{7CBDA5B2-F6E5-554D-90A5-50A513C386DA}"/>
    <hyperlink ref="B3878" r:id="rId3877" xr:uid="{E503FA95-D013-3941-8103-B867A220CA1E}"/>
    <hyperlink ref="B3879" r:id="rId3878" xr:uid="{62DD58C4-5A88-6346-B080-28E086DDA7F4}"/>
    <hyperlink ref="B3880" r:id="rId3879" xr:uid="{ED7FDE7F-F1AF-2642-A63B-6F9965686192}"/>
    <hyperlink ref="B3881" r:id="rId3880" xr:uid="{2D6A29C1-D2AE-4948-B562-A2592BD8D414}"/>
    <hyperlink ref="B3882" r:id="rId3881" xr:uid="{8793DE9B-6ECA-9D42-A819-DB5F662667FF}"/>
    <hyperlink ref="B3883" r:id="rId3882" xr:uid="{237C3BB4-EE81-844E-B470-84540689D67D}"/>
    <hyperlink ref="B3884" r:id="rId3883" xr:uid="{1E97E726-0543-9246-917E-3358536C4DFE}"/>
    <hyperlink ref="B3885" r:id="rId3884" xr:uid="{FD250A3F-5F6A-9242-91A2-40A4D22A759B}"/>
    <hyperlink ref="B3886" r:id="rId3885" xr:uid="{C33A4930-476D-9449-89DD-8F804EC57CBC}"/>
    <hyperlink ref="B3887" r:id="rId3886" xr:uid="{9A5609D0-490B-ED40-943E-194D137B8C85}"/>
    <hyperlink ref="B3888" r:id="rId3887" xr:uid="{79731FB7-3230-9E49-9A9B-6232BD905F40}"/>
    <hyperlink ref="B3889" r:id="rId3888" xr:uid="{8390CAEA-E957-D24B-A497-178B87E701FD}"/>
    <hyperlink ref="B3890" r:id="rId3889" xr:uid="{E1FA726C-9EF9-A34F-BF3A-8112DDC65634}"/>
    <hyperlink ref="B3891" r:id="rId3890" xr:uid="{613D7C4C-72AC-6645-885C-179CA5644E6B}"/>
    <hyperlink ref="B3892" r:id="rId3891" xr:uid="{703082E7-D38E-7C4F-9811-105C02396CE2}"/>
    <hyperlink ref="B3893" r:id="rId3892" xr:uid="{E9771842-6251-C240-88D3-19F475EBD0C0}"/>
    <hyperlink ref="B3894" r:id="rId3893" xr:uid="{F557E42D-8E00-FC48-8470-AA2A563F690D}"/>
    <hyperlink ref="B3895" r:id="rId3894" xr:uid="{26271501-650C-2F40-AC57-1013B9006555}"/>
    <hyperlink ref="B3896" r:id="rId3895" xr:uid="{23133AD3-D472-C740-AD2A-1675928D540C}"/>
    <hyperlink ref="B3897" r:id="rId3896" xr:uid="{42B5B690-0D15-634A-AAF4-70C5C729D2B7}"/>
    <hyperlink ref="B3898" r:id="rId3897" xr:uid="{B099785F-C665-7D44-BF7D-A150D3F7E140}"/>
    <hyperlink ref="B3899" r:id="rId3898" xr:uid="{4BE1C02A-7B7D-1143-AF46-D293C8A96217}"/>
    <hyperlink ref="B3900" r:id="rId3899" xr:uid="{0156C735-076E-2847-A333-9E042814BD33}"/>
    <hyperlink ref="B3901" r:id="rId3900" xr:uid="{9754C873-A44C-094E-BC88-DA45BE1B15F9}"/>
    <hyperlink ref="B3902" r:id="rId3901" xr:uid="{BA1319C4-793F-F448-8397-B4E62C147122}"/>
    <hyperlink ref="B3903" r:id="rId3902" xr:uid="{E725B058-66FD-4A4C-A9FA-E7235CB1269E}"/>
    <hyperlink ref="B3904" r:id="rId3903" xr:uid="{1F95066E-A7A5-6147-B689-BD9C46949065}"/>
    <hyperlink ref="B3905" r:id="rId3904" xr:uid="{8AF8632A-3253-BB43-A248-E0929FD2459C}"/>
    <hyperlink ref="B3906" r:id="rId3905" xr:uid="{F15622FA-6730-4942-9375-53506FC0B73F}"/>
    <hyperlink ref="B3907" r:id="rId3906" xr:uid="{EB8A3B3F-5AFD-1C42-ABB8-F6895CA1BEAF}"/>
    <hyperlink ref="B3908" r:id="rId3907" xr:uid="{76D2A7E4-8903-8E46-ABA8-0126A1A50BE4}"/>
    <hyperlink ref="B3909" r:id="rId3908" xr:uid="{86D68631-4624-E44C-8E38-8653C07A0D90}"/>
    <hyperlink ref="B3910" r:id="rId3909" xr:uid="{3FC7F908-7783-0640-BA05-01E012481E6A}"/>
    <hyperlink ref="B3911" r:id="rId3910" xr:uid="{E7C5F02D-1FC2-2F40-A874-00CFAC6B7057}"/>
    <hyperlink ref="B3912" r:id="rId3911" xr:uid="{611AB082-D189-7F4E-A434-DD21FFEAA290}"/>
    <hyperlink ref="B3913" r:id="rId3912" xr:uid="{E6590250-961B-BA4B-B4AB-C7BA6168B92B}"/>
    <hyperlink ref="B3914" r:id="rId3913" xr:uid="{1601B78D-1EA7-774A-AD4C-D11C752F70C1}"/>
    <hyperlink ref="B3915" r:id="rId3914" xr:uid="{EE770749-5DA4-9649-A7AC-1200F433925A}"/>
    <hyperlink ref="B3916" r:id="rId3915" xr:uid="{59AA236C-71CB-FB4B-88C6-77623C16E9C3}"/>
    <hyperlink ref="B3917" r:id="rId3916" xr:uid="{3ACA7A25-1FA6-8645-BB27-737E6CD34A66}"/>
    <hyperlink ref="B3918" r:id="rId3917" xr:uid="{21B453C1-EDFB-DC43-ACA5-9A18329D4AD9}"/>
    <hyperlink ref="B3919" r:id="rId3918" xr:uid="{FC1A1EC6-E0F2-CA40-8C0F-48A5512D81BB}"/>
    <hyperlink ref="B3920" r:id="rId3919" xr:uid="{08A7F11D-A33C-5846-AF43-670180ED9ED7}"/>
    <hyperlink ref="B3921" r:id="rId3920" xr:uid="{7729D691-7B42-BA4E-9A41-57A5C3B9EFD6}"/>
    <hyperlink ref="B3922" r:id="rId3921" xr:uid="{2729E8B2-5DAB-E349-8C2E-6C5E87482539}"/>
    <hyperlink ref="B3923" r:id="rId3922" xr:uid="{55620124-3C49-974D-BDB8-547B2F6CE506}"/>
    <hyperlink ref="B3924" r:id="rId3923" xr:uid="{D9951853-F1BC-CB42-8593-FACF943B8B76}"/>
    <hyperlink ref="B3925" r:id="rId3924" xr:uid="{E41353E2-F258-F340-BB9D-DB63C005238E}"/>
    <hyperlink ref="B3926" r:id="rId3925" xr:uid="{5B883028-B064-E44D-8775-51717974BB50}"/>
    <hyperlink ref="B3927" r:id="rId3926" xr:uid="{174025F4-8B93-4D49-A6DA-567E8CD065AC}"/>
    <hyperlink ref="B3928" r:id="rId3927" xr:uid="{065F68D6-84DB-3046-9EDA-9FB20D8751F0}"/>
    <hyperlink ref="B3929" r:id="rId3928" xr:uid="{E187CBCF-95AF-3446-9F00-DFE57910B909}"/>
    <hyperlink ref="B3930" r:id="rId3929" xr:uid="{24581398-E75B-CD46-B0A1-A39AC1EF3595}"/>
    <hyperlink ref="B3931" r:id="rId3930" xr:uid="{7F692509-458C-CC4C-8EDF-67F7B3FE3108}"/>
    <hyperlink ref="B3932" r:id="rId3931" xr:uid="{34145DE7-10EB-7B4C-BF37-72964BE58841}"/>
    <hyperlink ref="B3933" r:id="rId3932" xr:uid="{5E953A4B-0770-624C-ACC7-9986729B695B}"/>
    <hyperlink ref="B3934" r:id="rId3933" xr:uid="{EAF27B22-C038-CA41-AD24-E5909952A27A}"/>
    <hyperlink ref="B3935" r:id="rId3934" xr:uid="{258851C0-9B1A-E94B-9745-036CF84DB040}"/>
    <hyperlink ref="B3936" r:id="rId3935" xr:uid="{0B6359E8-74FE-2642-8FC0-CAB250BD59C1}"/>
    <hyperlink ref="B3937" r:id="rId3936" xr:uid="{5FAD023C-8E57-AA49-99D7-5F333BB4F502}"/>
    <hyperlink ref="B3938" r:id="rId3937" xr:uid="{0DA0F496-39A6-C94F-BE5C-E8E41F3A4CEB}"/>
    <hyperlink ref="B3939" r:id="rId3938" xr:uid="{D57967C6-F253-0C4B-9594-43375DD6CE9C}"/>
    <hyperlink ref="B3940" r:id="rId3939" xr:uid="{927B5BFF-3F5B-0444-8ACA-7782FD8F277D}"/>
    <hyperlink ref="B3941" r:id="rId3940" xr:uid="{66A1FA47-30A6-554B-893D-8A2E87EB990D}"/>
    <hyperlink ref="B3942" r:id="rId3941" xr:uid="{6AA819F1-147C-1943-9D29-67D86D532739}"/>
    <hyperlink ref="B3943" r:id="rId3942" xr:uid="{C2854C66-4168-3442-A03B-03772B518F78}"/>
    <hyperlink ref="B3944" r:id="rId3943" xr:uid="{4CBC1447-627D-2C4E-A75F-2CDF9C74EE91}"/>
    <hyperlink ref="B3945" r:id="rId3944" xr:uid="{36F97AAA-FF6D-3F45-A5B9-AED379680353}"/>
    <hyperlink ref="B3946" r:id="rId3945" xr:uid="{31118308-B98D-DF4C-9A3C-B9D2B9303991}"/>
    <hyperlink ref="B3947" r:id="rId3946" xr:uid="{E779FEDC-931D-C043-ABFD-ABD0F5808433}"/>
    <hyperlink ref="B3948" r:id="rId3947" xr:uid="{489C08D3-8B87-5649-8B40-008C011AEB7C}"/>
    <hyperlink ref="B3949" r:id="rId3948" xr:uid="{5DE3BD52-3DC5-7144-B82B-AEDD37DF87B5}"/>
    <hyperlink ref="B3950" r:id="rId3949" xr:uid="{FD345C8B-19CF-C04F-A54C-48F5CA1ADC30}"/>
    <hyperlink ref="B3951" r:id="rId3950" xr:uid="{9C3B9C2A-90F6-AA4F-B3DE-359A21CF16DE}"/>
    <hyperlink ref="B3952" r:id="rId3951" xr:uid="{45EB26DE-3557-EA49-AB35-AFAD3B986F88}"/>
    <hyperlink ref="B3953" r:id="rId3952" xr:uid="{14F3D25E-7399-334C-8C1A-F1140A7D7A3A}"/>
    <hyperlink ref="B3954" r:id="rId3953" xr:uid="{B89E2924-E989-9548-B090-751083301C1A}"/>
    <hyperlink ref="B3955" r:id="rId3954" xr:uid="{7A0BB8FB-1E96-0243-BE38-8BCE7CF32741}"/>
    <hyperlink ref="B3956" r:id="rId3955" xr:uid="{2137C4C7-7730-CA4C-8565-D91EB1B758BA}"/>
    <hyperlink ref="B3957" r:id="rId3956" xr:uid="{231B71C5-1128-5249-89DB-37F069BCD916}"/>
    <hyperlink ref="B3958" r:id="rId3957" xr:uid="{429FD7D4-0A87-664E-8F53-C44C4EB27078}"/>
    <hyperlink ref="B3959" r:id="rId3958" xr:uid="{D7EBA9AD-CCDF-A541-8962-B022303631A6}"/>
    <hyperlink ref="B3960" r:id="rId3959" xr:uid="{CED1CB33-071F-1C44-9F04-CCE16543AB6B}"/>
    <hyperlink ref="B3961" r:id="rId3960" xr:uid="{13BB1605-72AB-AF4D-B92B-39098909A649}"/>
    <hyperlink ref="B3962" r:id="rId3961" xr:uid="{C7123A4C-411C-B64B-9642-5035C3EEABE8}"/>
    <hyperlink ref="B3963" r:id="rId3962" xr:uid="{CDF1AE80-C1CF-1145-8777-495F5277A913}"/>
    <hyperlink ref="B3964" r:id="rId3963" xr:uid="{03BB63B2-F244-C142-A037-E2C1864B8C3C}"/>
    <hyperlink ref="B3965" r:id="rId3964" xr:uid="{B57E542F-6200-6C4B-9827-8186E08607D4}"/>
    <hyperlink ref="B3966" r:id="rId3965" xr:uid="{A1065A3F-7304-E44E-AF1C-D0D385154D6C}"/>
    <hyperlink ref="B3967" r:id="rId3966" xr:uid="{B40127B0-CE42-F44E-B3C2-5A5F4F37E2C7}"/>
    <hyperlink ref="B3968" r:id="rId3967" xr:uid="{E4CC1815-4D05-9449-B88B-A4506A192A84}"/>
    <hyperlink ref="B3969" r:id="rId3968" xr:uid="{037EFF65-4225-F048-9BEF-79ADE0D26027}"/>
    <hyperlink ref="B3970" r:id="rId3969" xr:uid="{0365DFF8-51BB-3E4B-BDF7-71C5DF72346F}"/>
    <hyperlink ref="B3971" r:id="rId3970" xr:uid="{A5562FDC-E8ED-0146-A490-8EF78A92258A}"/>
    <hyperlink ref="B3972" r:id="rId3971" xr:uid="{FFFBDD66-003A-0646-BD03-1BD84753E278}"/>
    <hyperlink ref="B3973" r:id="rId3972" xr:uid="{A06C1B7C-0E82-F944-B850-61FB9CC27FC8}"/>
    <hyperlink ref="B3974" r:id="rId3973" xr:uid="{47E44A0A-4EC3-5549-A354-12AB0A13F92A}"/>
    <hyperlink ref="B3975" r:id="rId3974" xr:uid="{37A27E6E-07FF-C24E-A308-6F0348557648}"/>
    <hyperlink ref="B3976" r:id="rId3975" xr:uid="{F74C9284-BB93-AA46-B8E1-0C40792EAEBA}"/>
    <hyperlink ref="B3977" r:id="rId3976" xr:uid="{D1C7E6DE-5B13-A947-A77E-E32BED8FFB89}"/>
    <hyperlink ref="B3978" r:id="rId3977" xr:uid="{6D660920-D7C3-AC4D-BACC-076009947548}"/>
    <hyperlink ref="B3979" r:id="rId3978" xr:uid="{B111B35F-4E77-CE41-B1CB-EAF79D518510}"/>
    <hyperlink ref="B3980" r:id="rId3979" xr:uid="{67829AC0-297C-984E-AD80-427C22A8BC7A}"/>
    <hyperlink ref="B3981" r:id="rId3980" xr:uid="{6694A748-0D1D-3349-A62B-AE588346392A}"/>
    <hyperlink ref="B3982" r:id="rId3981" xr:uid="{148274C2-8B10-954B-9017-8B48A0E3E327}"/>
    <hyperlink ref="B3983" r:id="rId3982" xr:uid="{4FDB1228-F6B1-8B43-9CE9-C9EE721849FE}"/>
    <hyperlink ref="B3984" r:id="rId3983" xr:uid="{AF2C8A3E-4631-F14D-BC42-C85208E62608}"/>
    <hyperlink ref="B3985" r:id="rId3984" xr:uid="{D159C0FD-EDE0-434F-B1EB-42BA0873F1A1}"/>
    <hyperlink ref="B3986" r:id="rId3985" xr:uid="{AAC77E80-1669-ED47-922D-B93EDAC7E834}"/>
    <hyperlink ref="B3987" r:id="rId3986" xr:uid="{29B7A50B-EE9D-5449-8E76-39BC4B85D787}"/>
    <hyperlink ref="B3988" r:id="rId3987" xr:uid="{530D50C2-D80F-3143-B897-7F7F5319F1D9}"/>
    <hyperlink ref="B3989" r:id="rId3988" xr:uid="{EE985902-D8E9-E44A-97B9-0954B263DF5C}"/>
    <hyperlink ref="B3990" r:id="rId3989" xr:uid="{2594B973-8CA4-3A46-9124-243134404563}"/>
    <hyperlink ref="B3991" r:id="rId3990" xr:uid="{BC991364-9030-3342-9CE0-62A66331669E}"/>
    <hyperlink ref="B3992" r:id="rId3991" xr:uid="{FDF9DF74-7D27-0540-9EDB-593869260DE6}"/>
    <hyperlink ref="B3993" r:id="rId3992" xr:uid="{98F81A4A-643A-D547-8929-5023E7151AB2}"/>
    <hyperlink ref="B3994" r:id="rId3993" xr:uid="{8683951B-943F-454A-9A84-C46F66FA3564}"/>
    <hyperlink ref="B3995" r:id="rId3994" xr:uid="{35DE7B99-4343-CF40-86D0-7958F5699663}"/>
    <hyperlink ref="B3996" r:id="rId3995" xr:uid="{FD401A3C-70F5-5945-95B1-293384A3E2B0}"/>
    <hyperlink ref="B3997" r:id="rId3996" xr:uid="{E981E894-4A0E-FA4C-9733-94F31B93A5EB}"/>
    <hyperlink ref="B3998" r:id="rId3997" xr:uid="{D32B3EA2-0F77-1049-A23C-F8C8A45FA6E4}"/>
    <hyperlink ref="B3999" r:id="rId3998" xr:uid="{A560894C-3278-C54B-AE3F-A8D04D11F60A}"/>
    <hyperlink ref="B4000" r:id="rId3999" xr:uid="{907B5FA9-568C-8343-A0A5-0C0D4D48217A}"/>
    <hyperlink ref="B4001" r:id="rId4000" xr:uid="{8C86B490-9CEF-314A-B801-E9C27113ECA6}"/>
    <hyperlink ref="B4002" r:id="rId4001" xr:uid="{D4D00F20-659F-6F4F-818C-C4D26A583428}"/>
    <hyperlink ref="B4003" r:id="rId4002" xr:uid="{AF97E01A-81D1-A749-ACEF-1A4488F6F9E1}"/>
    <hyperlink ref="B4004" r:id="rId4003" xr:uid="{659BEA86-AAF6-6D41-B936-FAFCCD5937AA}"/>
    <hyperlink ref="B4005" r:id="rId4004" xr:uid="{426DF064-23EF-3B4E-A4E5-30406E8A2B03}"/>
    <hyperlink ref="B4006" r:id="rId4005" xr:uid="{6C45F3B5-BBE8-D84C-8535-9BD3A57D4C01}"/>
    <hyperlink ref="B4007" r:id="rId4006" xr:uid="{DDF0A2F9-DF0C-1A4E-96C4-29A7884E1F64}"/>
    <hyperlink ref="B4008" r:id="rId4007" xr:uid="{D81FE857-BF59-514B-BDF7-8F672456F766}"/>
    <hyperlink ref="B4009" r:id="rId4008" xr:uid="{57BCA931-16FF-834F-8B2B-6180A4AB98AC}"/>
    <hyperlink ref="B4010" r:id="rId4009" xr:uid="{34677297-78D6-C441-B452-768896ED5F0C}"/>
    <hyperlink ref="B4011" r:id="rId4010" xr:uid="{5EEFC74C-B099-E441-8874-8ED06DEF129F}"/>
    <hyperlink ref="B4012" r:id="rId4011" xr:uid="{2860B2EA-0916-4745-B2F7-DB0B38C15E82}"/>
    <hyperlink ref="B4013" r:id="rId4012" xr:uid="{45D29C9F-DDBA-1041-9DB2-D6E6227EAE11}"/>
    <hyperlink ref="B4014" r:id="rId4013" xr:uid="{4E6255F0-4ECF-9741-9CCC-58F6060928AD}"/>
    <hyperlink ref="B4015" r:id="rId4014" xr:uid="{7F9FD082-6E91-6A46-8280-C4319A95B10E}"/>
    <hyperlink ref="B4016" r:id="rId4015" xr:uid="{BCA6AB9D-79E3-B348-AE0C-80DFEB55164C}"/>
    <hyperlink ref="B4017" r:id="rId4016" xr:uid="{81233007-52B4-AD42-891A-DCB10E03B446}"/>
    <hyperlink ref="B4018" r:id="rId4017" xr:uid="{D26BDDEC-5B7A-CD49-BC72-6F8A410BE335}"/>
    <hyperlink ref="B4019" r:id="rId4018" xr:uid="{E1E4848C-2F7E-9C47-B451-FB124F2E9550}"/>
    <hyperlink ref="B4020" r:id="rId4019" xr:uid="{D2430509-D45E-1B41-B0C7-255C19C13960}"/>
    <hyperlink ref="B4021" r:id="rId4020" xr:uid="{5CBA3BCD-F38D-D445-9100-31FDF464A316}"/>
    <hyperlink ref="B4022" r:id="rId4021" xr:uid="{FE9E8F12-0FC6-EC4D-873C-7CDD2D8363FA}"/>
    <hyperlink ref="B4023" r:id="rId4022" xr:uid="{34BD7450-E7C0-2E40-A4CB-0DF86CFD7CF4}"/>
    <hyperlink ref="B4024" r:id="rId4023" xr:uid="{4770D49A-BD13-C34B-85C7-B5E621E69F23}"/>
    <hyperlink ref="B4025" r:id="rId4024" xr:uid="{ECE84882-A09E-9E4B-B077-F5AB7598FB04}"/>
    <hyperlink ref="B4026" r:id="rId4025" xr:uid="{CADA1D2B-AE8C-4A40-8C76-CCF9C94A0FB8}"/>
    <hyperlink ref="B4027" r:id="rId4026" xr:uid="{AF07141B-B425-504D-B542-9BE647203011}"/>
    <hyperlink ref="B4028" r:id="rId4027" xr:uid="{23110A59-46A4-4543-9067-39C0220C337E}"/>
    <hyperlink ref="B4029" r:id="rId4028" xr:uid="{7DDA8708-3B63-C841-A23A-BD683E0041F1}"/>
    <hyperlink ref="B4030" r:id="rId4029" xr:uid="{04DCE52E-4220-B74A-917C-396E040E676E}"/>
    <hyperlink ref="B4031" r:id="rId4030" xr:uid="{9A599256-2964-964C-886C-93B115AA416F}"/>
    <hyperlink ref="B4032" r:id="rId4031" xr:uid="{488B9725-DF26-CB45-BA52-13A65D0A74DD}"/>
    <hyperlink ref="B4033" r:id="rId4032" xr:uid="{125E828F-778D-E04B-9642-C90E72CDA833}"/>
    <hyperlink ref="B4034" r:id="rId4033" xr:uid="{25589D75-6CBA-AB46-A810-C9994F690F5C}"/>
    <hyperlink ref="B4035" r:id="rId4034" xr:uid="{04FE9D9F-4F88-324D-8558-0B081BACAFE1}"/>
    <hyperlink ref="B4036" r:id="rId4035" xr:uid="{8C96D0CC-D2FB-0A43-8263-B0D03CAAD025}"/>
    <hyperlink ref="B4037" r:id="rId4036" xr:uid="{ACCCF50D-139A-1548-BECC-0AE696130867}"/>
    <hyperlink ref="B4038" r:id="rId4037" xr:uid="{398372A4-C607-8245-A216-6439FD027988}"/>
    <hyperlink ref="B4039" r:id="rId4038" xr:uid="{99932E00-570F-D94D-A69F-BFD7F67A3386}"/>
    <hyperlink ref="B4040" r:id="rId4039" xr:uid="{FC071222-B2D4-E248-8554-922692C5ECBA}"/>
    <hyperlink ref="B4041" r:id="rId4040" xr:uid="{559604CB-559C-5A4F-A108-37C31333E279}"/>
    <hyperlink ref="B4042" r:id="rId4041" xr:uid="{906667BE-DCC7-6346-99D5-BC4AE5995DCB}"/>
    <hyperlink ref="B4043" r:id="rId4042" xr:uid="{EE73EF8B-6BF7-2D4C-826D-0E51BABCFC4C}"/>
    <hyperlink ref="B4044" r:id="rId4043" xr:uid="{ADA01661-83E7-CB48-860F-23BA8C16ACFA}"/>
    <hyperlink ref="B4045" r:id="rId4044" xr:uid="{96137AA0-2B24-F24A-818C-18743A7A580C}"/>
    <hyperlink ref="B4046" r:id="rId4045" xr:uid="{CABBCA1F-E1F0-374D-AF4E-A138CB983F5F}"/>
    <hyperlink ref="B4047" r:id="rId4046" xr:uid="{9B2100C4-7462-2340-B30A-65A7DA0A115E}"/>
    <hyperlink ref="B4048" r:id="rId4047" xr:uid="{409BC400-B0B0-684C-A60B-BC7BA4EF0369}"/>
    <hyperlink ref="B4049" r:id="rId4048" xr:uid="{A0E2F8B9-EEAF-624D-A522-EE6CB13A7677}"/>
    <hyperlink ref="B4050" r:id="rId4049" xr:uid="{076EEA8E-87A0-CB44-92E3-652457306D04}"/>
    <hyperlink ref="B4051" r:id="rId4050" xr:uid="{D382E884-E83C-AA47-A294-BDFC920AB508}"/>
    <hyperlink ref="B4052" r:id="rId4051" xr:uid="{CB37AA62-F726-2C48-8630-E1A472E59E4D}"/>
    <hyperlink ref="B4053" r:id="rId4052" xr:uid="{400DDA6B-1C49-F544-AC11-F45A36561B65}"/>
    <hyperlink ref="B4054" r:id="rId4053" xr:uid="{7F869148-019A-2F4F-BCC2-FDFF2E77795B}"/>
    <hyperlink ref="B4055" r:id="rId4054" xr:uid="{C5023BFC-79AD-6344-BBC9-7D934BEFFD14}"/>
    <hyperlink ref="B4056" r:id="rId4055" xr:uid="{2046CFB9-6115-1A4B-AE68-49F0D258CE91}"/>
    <hyperlink ref="B4057" r:id="rId4056" xr:uid="{26E9BA27-086F-174A-A31D-00AA4C7EB0DA}"/>
    <hyperlink ref="B4058" r:id="rId4057" xr:uid="{0E42827F-F61C-284A-ACA4-68D8FE8F1236}"/>
    <hyperlink ref="B4059" r:id="rId4058" xr:uid="{25F5C858-822E-4749-BDFE-04062B1714D2}"/>
    <hyperlink ref="B4060" r:id="rId4059" xr:uid="{2EE4263F-C443-5D4D-9E12-762E68D53DAE}"/>
    <hyperlink ref="B4061" r:id="rId4060" xr:uid="{B4B88CB0-5AC0-AA42-9C03-7D39894A9886}"/>
    <hyperlink ref="B4062" r:id="rId4061" xr:uid="{AE770E61-8061-5F41-9D3D-D9F79ADE00DF}"/>
    <hyperlink ref="B4063" r:id="rId4062" xr:uid="{4BA82D80-8E23-7240-B23A-D813F2B7EDCA}"/>
    <hyperlink ref="B4064" r:id="rId4063" xr:uid="{F85C542E-FC85-2748-B968-A0D82A1C4E9B}"/>
    <hyperlink ref="B4065" r:id="rId4064" xr:uid="{41C29C8B-2F07-1642-A9CE-4AC177155C31}"/>
    <hyperlink ref="B4066" r:id="rId4065" xr:uid="{815950C8-B400-FC44-AD99-1397663A4208}"/>
    <hyperlink ref="B4067" r:id="rId4066" xr:uid="{37B537B1-F44F-6B4C-AEA3-506DC3DDF5C7}"/>
    <hyperlink ref="B4068" r:id="rId4067" xr:uid="{E1E6ED7F-2509-E944-98B8-1AFA2C5CA146}"/>
    <hyperlink ref="B4069" r:id="rId4068" xr:uid="{CE840FF3-4734-844C-9BFD-EBC30A82971A}"/>
    <hyperlink ref="B4070" r:id="rId4069" xr:uid="{19084CFB-518E-9C41-AF7C-45BC299849D1}"/>
    <hyperlink ref="B4071" r:id="rId4070" xr:uid="{5A8EB784-A75C-4F49-878B-F024700A3075}"/>
    <hyperlink ref="B4072" r:id="rId4071" xr:uid="{43ABD676-B8B4-4F4E-B0D7-11E935B33A59}"/>
    <hyperlink ref="B4073" r:id="rId4072" xr:uid="{2DA23F9F-E16A-CB41-9781-3D3F0BF49A44}"/>
    <hyperlink ref="B4074" r:id="rId4073" xr:uid="{9B88274C-61A1-114F-B6D4-0A73BECB5255}"/>
    <hyperlink ref="B4075" r:id="rId4074" xr:uid="{160C11FE-B2C8-AC4A-9122-9F75DFD20BC8}"/>
    <hyperlink ref="B4076" r:id="rId4075" xr:uid="{86A93EDE-D201-AD4B-88E2-196571E74CFB}"/>
    <hyperlink ref="B4077" r:id="rId4076" xr:uid="{5CE17DBC-C2F1-634B-AE6D-5B1CF4B5FA22}"/>
    <hyperlink ref="B4078" r:id="rId4077" xr:uid="{D8B9FE1D-C617-254A-8C02-2C7FE9D17B2B}"/>
    <hyperlink ref="B4079" r:id="rId4078" xr:uid="{05AE9996-1905-6948-814B-7DADDD016029}"/>
    <hyperlink ref="B4080" r:id="rId4079" xr:uid="{697FF1C7-0DB3-894B-AF8B-A993066E16C0}"/>
    <hyperlink ref="B4081" r:id="rId4080" xr:uid="{12A03E34-C9B4-5941-ADB8-DB3A2F3EF3A9}"/>
    <hyperlink ref="B4082" r:id="rId4081" xr:uid="{AEE233FD-B27C-8243-AAC7-C4D5D5ADBA7E}"/>
    <hyperlink ref="B4083" r:id="rId4082" xr:uid="{C582CABE-DB49-A946-B2DB-26ADBFC4548A}"/>
    <hyperlink ref="B4084" r:id="rId4083" xr:uid="{6F6BD81A-FC82-E047-8011-3B1DD4896FC9}"/>
    <hyperlink ref="B4085" r:id="rId4084" xr:uid="{066B5F40-4E7D-4945-A16B-A4B4373039A0}"/>
    <hyperlink ref="B4086" r:id="rId4085" xr:uid="{765C48A2-CFA4-3F41-9AA8-7940AD66406E}"/>
    <hyperlink ref="B4087" r:id="rId4086" xr:uid="{0DEFBE79-22D1-E74F-A3F1-A9A48AA634EF}"/>
    <hyperlink ref="B4088" r:id="rId4087" xr:uid="{79F85451-058C-2141-A802-CDBB3A8BD14C}"/>
    <hyperlink ref="B4089" r:id="rId4088" xr:uid="{DDE07737-2FE7-C74C-B510-3C6E6FFAE465}"/>
    <hyperlink ref="B4090" r:id="rId4089" xr:uid="{D7907FC5-0283-F94A-8912-35FFF8F9C883}"/>
    <hyperlink ref="B4091" r:id="rId4090" xr:uid="{5265363D-2260-D643-A98D-0994AA99D0ED}"/>
    <hyperlink ref="B4092" r:id="rId4091" xr:uid="{5BF0AF1C-4C71-6D46-B5BE-A406997AC208}"/>
    <hyperlink ref="B4093" r:id="rId4092" xr:uid="{FE3F02BD-D2AC-154F-B350-F8D613EF53A4}"/>
    <hyperlink ref="B4094" r:id="rId4093" xr:uid="{83D4ABAF-1139-EA4E-BC63-1FF3F8AD64DB}"/>
    <hyperlink ref="B4095" r:id="rId4094" xr:uid="{F8D04AE8-A54B-AA4C-AF25-9A7A90408300}"/>
    <hyperlink ref="B4096" r:id="rId4095" xr:uid="{9214A464-0B7A-274F-B034-1DFAF51275D9}"/>
    <hyperlink ref="B4097" r:id="rId4096" xr:uid="{08FBA217-1244-144C-8E85-FECB0B26DD81}"/>
    <hyperlink ref="B4098" r:id="rId4097" xr:uid="{8D0A9988-B4C9-E347-B2BB-44CB4787F628}"/>
    <hyperlink ref="B4099" r:id="rId4098" xr:uid="{FB7574A5-3BE3-6C40-BCFF-822CABC863C4}"/>
    <hyperlink ref="B4100" r:id="rId4099" xr:uid="{2A73C215-A58D-2449-B852-0668A886F330}"/>
    <hyperlink ref="B4101" r:id="rId4100" xr:uid="{3C6BCC9B-8343-CD47-92E5-5EFE7F6E032F}"/>
    <hyperlink ref="B4102" r:id="rId4101" xr:uid="{86C90395-9762-1C4B-A3BA-D61B61FE0FE4}"/>
    <hyperlink ref="B4103" r:id="rId4102" xr:uid="{646778E4-B3BA-DE46-B26B-E0414E4617E0}"/>
    <hyperlink ref="B4104" r:id="rId4103" xr:uid="{A2E0B504-4DE9-3744-8E28-D23B5C786FE3}"/>
    <hyperlink ref="B4105" r:id="rId4104" xr:uid="{00C405EF-F9D2-B843-976F-ED0026730674}"/>
    <hyperlink ref="B4106" r:id="rId4105" xr:uid="{1D363940-D622-3E4C-9DF9-56D6E0144F5E}"/>
    <hyperlink ref="B4107" r:id="rId4106" xr:uid="{914F3954-8BB4-0348-9F1D-59AE746278FC}"/>
    <hyperlink ref="B4108" r:id="rId4107" xr:uid="{20DF5544-567E-BC4E-BE27-E4C394579091}"/>
    <hyperlink ref="B4109" r:id="rId4108" xr:uid="{97F1602B-7C90-184A-A6B8-ED77DD575E8C}"/>
    <hyperlink ref="B4110" r:id="rId4109" xr:uid="{74691E6E-F582-464E-87B7-3C6F0510D9EC}"/>
    <hyperlink ref="B4111" r:id="rId4110" xr:uid="{92C6BA64-D16B-0C4E-ADC8-5F17751DB5C3}"/>
    <hyperlink ref="B4112" r:id="rId4111" xr:uid="{06CA1B32-6DB5-2544-87DB-7DD7606DEEF5}"/>
    <hyperlink ref="B4113" r:id="rId4112" xr:uid="{0122DD39-2559-8A48-9937-337AE9F38D48}"/>
    <hyperlink ref="B4114" r:id="rId4113" xr:uid="{7DFE0015-C147-9D49-8A73-45D417FA5166}"/>
    <hyperlink ref="B4115" r:id="rId4114" xr:uid="{8C6A1630-0041-6849-8B4F-CA89251CBEB0}"/>
    <hyperlink ref="B4116" r:id="rId4115" xr:uid="{B8CE1501-B9C4-544D-B098-2A3A573D30CA}"/>
    <hyperlink ref="B4117" r:id="rId4116" xr:uid="{1EE02D11-DE32-BD4D-932B-F275341B44D2}"/>
    <hyperlink ref="B4118" r:id="rId4117" xr:uid="{34212B1B-B1BA-3E42-86DF-01ED395167C5}"/>
    <hyperlink ref="B4119" r:id="rId4118" xr:uid="{5CBA1D0E-8D41-EE44-B25A-C40FE7FB5EB0}"/>
    <hyperlink ref="B4120" r:id="rId4119" xr:uid="{741D3B68-5368-434C-86C3-380E340D80B6}"/>
    <hyperlink ref="B4121" r:id="rId4120" xr:uid="{BCF5CEE1-48DE-A649-BF6C-5EF477757530}"/>
    <hyperlink ref="B4122" r:id="rId4121" xr:uid="{C160F9F0-0374-9D42-816F-BD68A84C433C}"/>
    <hyperlink ref="B4123" r:id="rId4122" xr:uid="{CB450C30-70E4-A940-BE7B-F9485F78B8BB}"/>
    <hyperlink ref="B4124" r:id="rId4123" xr:uid="{F430EBF5-06C6-FF46-85F8-F3B2976AC18D}"/>
    <hyperlink ref="B4125" r:id="rId4124" xr:uid="{B76475FD-44F1-A246-96DE-E4A4FA16A7EE}"/>
    <hyperlink ref="B4126" r:id="rId4125" xr:uid="{B097B288-9192-064B-A392-A2C26D140EE5}"/>
    <hyperlink ref="B4127" r:id="rId4126" xr:uid="{637AD626-80AB-B240-B01A-E2B17B3FEEC3}"/>
    <hyperlink ref="B4128" r:id="rId4127" xr:uid="{FC49CFF0-E8B6-8442-ACD4-82216A9ABF89}"/>
    <hyperlink ref="B4129" r:id="rId4128" xr:uid="{2437225F-8C3B-C34E-8AC1-97533A6D01FD}"/>
    <hyperlink ref="B4130" r:id="rId4129" xr:uid="{76B9E669-AE71-5647-A248-59A914660606}"/>
    <hyperlink ref="B4131" r:id="rId4130" xr:uid="{6EB74A8A-4A2A-0B4F-AFE2-A70022A2AEF6}"/>
    <hyperlink ref="B4132" r:id="rId4131" xr:uid="{87A22692-9E44-234B-B9FA-86C1715BFF44}"/>
    <hyperlink ref="B4133" r:id="rId4132" xr:uid="{D7DB533B-F522-7141-8A39-EF28349D4DE8}"/>
    <hyperlink ref="B4134" r:id="rId4133" xr:uid="{A1A25481-4625-9846-A9B5-6E627828B48B}"/>
    <hyperlink ref="B4135" r:id="rId4134" xr:uid="{C0A52170-63E4-D746-9233-3658899776D6}"/>
    <hyperlink ref="B4136" r:id="rId4135" xr:uid="{E7B38C0B-E22A-1244-A134-B321EDD5AC2A}"/>
    <hyperlink ref="B4137" r:id="rId4136" xr:uid="{3780A7F9-0B10-894D-A8C2-C0B98C885A82}"/>
    <hyperlink ref="B4138" r:id="rId4137" xr:uid="{A41A318E-3E9F-194F-A3B7-750F2614BB7A}"/>
    <hyperlink ref="B4139" r:id="rId4138" xr:uid="{97F778CF-3669-6A46-9167-25EDACAD131A}"/>
    <hyperlink ref="B4140" r:id="rId4139" xr:uid="{181A9744-0F3A-4A44-9BC4-65E770C8788C}"/>
    <hyperlink ref="B4141" r:id="rId4140" xr:uid="{B60C06B1-610E-DD4B-9898-AFC774ED0E01}"/>
    <hyperlink ref="B4142" r:id="rId4141" xr:uid="{73F6B076-05E6-3041-89F6-C2FCB695ECE7}"/>
    <hyperlink ref="B4143" r:id="rId4142" xr:uid="{15977040-8DF6-9040-BAB5-236ED03BB946}"/>
    <hyperlink ref="B4144" r:id="rId4143" xr:uid="{8DD535AA-9B01-9341-9E44-1CAEF24A04B1}"/>
    <hyperlink ref="B4145" r:id="rId4144" xr:uid="{A536919B-B638-A04C-9F54-31DFCA6FBBEB}"/>
    <hyperlink ref="B4146" r:id="rId4145" xr:uid="{193385A9-C454-E943-96C8-59E53A71326B}"/>
    <hyperlink ref="B4147" r:id="rId4146" xr:uid="{4728900B-7C12-9143-8447-F023E7C06B28}"/>
    <hyperlink ref="B4148" r:id="rId4147" xr:uid="{1A0678F9-72B0-0947-B016-90484AF2D50C}"/>
    <hyperlink ref="B4149" r:id="rId4148" xr:uid="{B2DE441E-B27F-7D4F-BD6F-178BE1DB42AA}"/>
    <hyperlink ref="B4150" r:id="rId4149" xr:uid="{08018B31-1CAE-4D44-AAFF-1ACC54598131}"/>
    <hyperlink ref="B4151" r:id="rId4150" xr:uid="{2ECFFA46-8ADA-2D4C-98A5-D18F5F5C0793}"/>
    <hyperlink ref="B4152" r:id="rId4151" xr:uid="{E3A06F72-3066-D64F-9558-81A7CF59E944}"/>
    <hyperlink ref="B4153" r:id="rId4152" xr:uid="{F4A1C530-330A-7E46-AE8D-47BE1F45C180}"/>
    <hyperlink ref="B4154" r:id="rId4153" xr:uid="{0934993B-2A4E-0E43-BEC7-F948E60D96BF}"/>
    <hyperlink ref="B4155" r:id="rId4154" xr:uid="{202B2E8E-384A-2F4C-9647-F9E861763CC9}"/>
    <hyperlink ref="B4156" r:id="rId4155" xr:uid="{79BB64C6-F472-4C4E-90BE-A768E279C7C8}"/>
    <hyperlink ref="B4157" r:id="rId4156" xr:uid="{4531EDAB-A2F4-5745-9322-3B32E7CE1581}"/>
    <hyperlink ref="B4158" r:id="rId4157" xr:uid="{080F5209-5BDD-4F4D-B62B-DE18259248D1}"/>
    <hyperlink ref="B4159" r:id="rId4158" xr:uid="{727DBD82-AA98-BC47-A892-B31EA4E959DD}"/>
    <hyperlink ref="B4160" r:id="rId4159" xr:uid="{0C1BB7A9-6026-8B49-9359-D7C48FEF6D30}"/>
    <hyperlink ref="B4161" r:id="rId4160" xr:uid="{32086B2B-D254-7E4F-964E-165D2F1A67E1}"/>
    <hyperlink ref="B4162" r:id="rId4161" xr:uid="{CC3FEF2D-F806-EA4F-891B-DF0E21203564}"/>
    <hyperlink ref="B4163" r:id="rId4162" xr:uid="{8E4B2C0D-22F9-C543-9338-FF7AC7595C6F}"/>
    <hyperlink ref="B4164" r:id="rId4163" xr:uid="{42033072-AB90-0D4D-8E6A-4D2E7302137C}"/>
    <hyperlink ref="B4165" r:id="rId4164" xr:uid="{359C97E5-8062-734D-8730-7F97596AADAB}"/>
    <hyperlink ref="B4166" r:id="rId4165" xr:uid="{AD207747-6B41-384D-87B6-F66FDF04E10A}"/>
    <hyperlink ref="B4167" r:id="rId4166" xr:uid="{9CEC01FB-5B34-1943-97E6-818651A798E4}"/>
    <hyperlink ref="B4168" r:id="rId4167" xr:uid="{2029C296-1596-A34E-925F-CC871E2738B1}"/>
    <hyperlink ref="B4169" r:id="rId4168" xr:uid="{0F37CECF-5739-E84A-A698-0C50684D9516}"/>
    <hyperlink ref="B4170" r:id="rId4169" xr:uid="{D68FD6C1-747F-F244-99EF-8A0CDED0DD0B}"/>
    <hyperlink ref="B4171" r:id="rId4170" xr:uid="{4A9DDF30-0939-1E45-A2FE-EF8B7A4B1A99}"/>
    <hyperlink ref="B4172" r:id="rId4171" xr:uid="{800E16B3-92A4-4C4B-A7E0-6C3B20BBC0DE}"/>
    <hyperlink ref="B4173" r:id="rId4172" xr:uid="{DE004F93-D52A-794C-89C8-128A49F72EBB}"/>
    <hyperlink ref="B4174" r:id="rId4173" xr:uid="{8A6084DF-5455-7E46-AF01-703A35DADDDF}"/>
    <hyperlink ref="B4175" r:id="rId4174" xr:uid="{3B20A68C-AF8F-6F48-A24B-6D3BA8EB6088}"/>
    <hyperlink ref="B4176" r:id="rId4175" xr:uid="{96E346FB-27E4-B044-9055-7A897DFE915F}"/>
    <hyperlink ref="B4177" r:id="rId4176" xr:uid="{494966F7-4AA6-504C-B935-C9A58F7493EB}"/>
    <hyperlink ref="B4178" r:id="rId4177" xr:uid="{D0FA5D93-AE99-8B43-9004-30C181674E4E}"/>
    <hyperlink ref="B4179" r:id="rId4178" xr:uid="{F14684E9-23AD-6241-84BA-043F58AFAB8B}"/>
    <hyperlink ref="B4180" r:id="rId4179" xr:uid="{3D59F288-BBDF-CC4E-BA61-8E8E69EB9042}"/>
    <hyperlink ref="B4181" r:id="rId4180" xr:uid="{069B8FED-6830-794F-8FA5-20B13D962AA0}"/>
    <hyperlink ref="B4182" r:id="rId4181" xr:uid="{DF5E3A05-42B5-4447-853B-8C76761C59CB}"/>
    <hyperlink ref="B4183" r:id="rId4182" xr:uid="{C90E0661-4EC6-CD4D-9013-8518B8443D79}"/>
    <hyperlink ref="B4184" r:id="rId4183" xr:uid="{CA8A910D-715E-324A-B66B-A629B189AAA1}"/>
    <hyperlink ref="B4185" r:id="rId4184" xr:uid="{71DB601A-CA48-644F-9992-A72BDE232EE8}"/>
    <hyperlink ref="B4186" r:id="rId4185" xr:uid="{686C8E3F-61E5-7448-9A31-B6695ADD993C}"/>
    <hyperlink ref="B4187" r:id="rId4186" xr:uid="{82E96B29-B8C4-7149-81E0-5795232088F9}"/>
    <hyperlink ref="B4188" r:id="rId4187" xr:uid="{2CE9F429-55E1-1B47-B8C3-BC7915243DEA}"/>
    <hyperlink ref="B4189" r:id="rId4188" xr:uid="{316BB7EC-943A-704D-86B5-C686181AADAD}"/>
    <hyperlink ref="B4190" r:id="rId4189" xr:uid="{ADD4DE74-E749-2C41-A737-E819C5FBF11A}"/>
    <hyperlink ref="B4191" r:id="rId4190" xr:uid="{3D0100B9-1B11-5F43-B371-5CFD5D866A02}"/>
    <hyperlink ref="B4192" r:id="rId4191" xr:uid="{F514495E-1137-534B-A818-0533AE438C94}"/>
    <hyperlink ref="B4193" r:id="rId4192" xr:uid="{21220CF3-E14A-EA44-8068-492613FBC022}"/>
    <hyperlink ref="B4194" r:id="rId4193" xr:uid="{530916A8-A63A-6F49-BF5D-B4A95C842337}"/>
    <hyperlink ref="B4195" r:id="rId4194" xr:uid="{C066BD7B-CF8E-084D-8737-A360AB21ADD6}"/>
    <hyperlink ref="B4196" r:id="rId4195" xr:uid="{BF501B54-BE38-4D44-B37B-1DBC0AC655FE}"/>
    <hyperlink ref="B4197" r:id="rId4196" xr:uid="{E4E9D154-7859-FD47-9DA4-4F4DDE68EA6E}"/>
    <hyperlink ref="B4198" r:id="rId4197" xr:uid="{8718BA3A-F723-B847-B772-CAC8CB59D52A}"/>
    <hyperlink ref="B4199" r:id="rId4198" xr:uid="{A3ACB4CD-B4FE-F94C-8DCC-7499EC0B0244}"/>
    <hyperlink ref="B4200" r:id="rId4199" xr:uid="{022C96B8-0690-B84D-B750-2881EAEECC9D}"/>
    <hyperlink ref="B4201" r:id="rId4200" xr:uid="{7EC2E449-1EC2-CE47-82C1-0C41FD893840}"/>
    <hyperlink ref="B4202" r:id="rId4201" xr:uid="{FDB6A4A5-68CD-1041-BD0F-0D12694FE2E3}"/>
    <hyperlink ref="B4203" r:id="rId4202" xr:uid="{6B15592C-7E2B-9547-A7F3-4BBA0FF1E76E}"/>
    <hyperlink ref="B4204" r:id="rId4203" xr:uid="{B57EE7A6-87CB-D64B-8BD8-15D1D6BACFA2}"/>
    <hyperlink ref="B4205" r:id="rId4204" xr:uid="{F2C978EA-00D2-E246-A5C7-51DE272C2A30}"/>
    <hyperlink ref="B4206" r:id="rId4205" xr:uid="{D4BFD969-B914-0240-B51C-5F63B3DFDCCD}"/>
    <hyperlink ref="B4207" r:id="rId4206" xr:uid="{95B0E73E-61D7-C34B-8E32-BD3DDEBD8485}"/>
    <hyperlink ref="B4208" r:id="rId4207" xr:uid="{A38F997C-92CB-5846-9833-5458EDE50791}"/>
    <hyperlink ref="B4209" r:id="rId4208" xr:uid="{EFC0EAFB-81B0-3E40-9545-B1B2093B3564}"/>
    <hyperlink ref="B4210" r:id="rId4209" xr:uid="{E3361AD7-9331-7647-A9BE-697864F17883}"/>
    <hyperlink ref="B4211" r:id="rId4210" xr:uid="{64E9A409-B2C2-204F-B3C9-2636054689B4}"/>
    <hyperlink ref="B4212" r:id="rId4211" xr:uid="{BB900AD8-6013-424B-B524-FF64A6E92617}"/>
    <hyperlink ref="B4213" r:id="rId4212" xr:uid="{8498BF44-3CD2-E943-B877-BDD9396B43E8}"/>
    <hyperlink ref="B4214" r:id="rId4213" xr:uid="{546409C0-42E1-C340-AC6C-E8EC5F89A70A}"/>
    <hyperlink ref="B4215" r:id="rId4214" xr:uid="{81C892E5-D94B-5A4E-B4CC-164D41E3CBFC}"/>
    <hyperlink ref="B4216" r:id="rId4215" xr:uid="{03138747-8E23-9849-82AF-B5D1A3A1A090}"/>
    <hyperlink ref="B4217" r:id="rId4216" xr:uid="{830B7B6B-12FD-4847-869E-3CD60FE981CA}"/>
    <hyperlink ref="B4218" r:id="rId4217" xr:uid="{C360A7D5-E152-6D4C-BF14-06EA032E5518}"/>
    <hyperlink ref="B4219" r:id="rId4218" xr:uid="{579015E0-88E3-1E46-99F8-330093F613FA}"/>
    <hyperlink ref="B4220" r:id="rId4219" xr:uid="{65C9B6C1-18CF-AD4E-B6F1-6A118C802172}"/>
    <hyperlink ref="B4221" r:id="rId4220" xr:uid="{A84091DF-29E9-BB41-9ED8-9414DE2F1562}"/>
    <hyperlink ref="B4222" r:id="rId4221" xr:uid="{00163749-6A4D-F94D-A9EF-20F08D13A7ED}"/>
    <hyperlink ref="B4223" r:id="rId4222" xr:uid="{C527D140-9B28-504B-AD0F-009BCE0886EC}"/>
    <hyperlink ref="B4224" r:id="rId4223" xr:uid="{FBFB32CC-E898-0A4D-B90F-AC9C4C88AFAC}"/>
    <hyperlink ref="B4225" r:id="rId4224" xr:uid="{CBCAB762-25A0-114A-98B5-7F6CE3BCB9C8}"/>
    <hyperlink ref="B4226" r:id="rId4225" xr:uid="{1685A728-17FB-A34E-9ACD-F6A5B538C452}"/>
    <hyperlink ref="B4227" r:id="rId4226" xr:uid="{208793CD-A18A-ED47-89D5-7B386DABB532}"/>
    <hyperlink ref="B4228" r:id="rId4227" xr:uid="{4137208E-C04E-1A4D-A20E-A4DD5C857335}"/>
    <hyperlink ref="B4229" r:id="rId4228" xr:uid="{7DF415FE-BFA0-F448-B1B0-86FD94BD49C3}"/>
    <hyperlink ref="B4230" r:id="rId4229" xr:uid="{01F9F9D5-46F0-8B48-94CB-70E42E8A4262}"/>
    <hyperlink ref="B4231" r:id="rId4230" xr:uid="{8B61B5F3-8B57-004B-85EE-679F65C5A2E4}"/>
    <hyperlink ref="B4232" r:id="rId4231" xr:uid="{9B527763-1AE6-5A42-912A-C8689BC1889E}"/>
    <hyperlink ref="B4233" r:id="rId4232" xr:uid="{B4F231A4-55F2-4D4C-85D0-757F431F3E52}"/>
    <hyperlink ref="B4234" r:id="rId4233" xr:uid="{3EB978FA-73E9-5C46-A589-C3B54438D97C}"/>
    <hyperlink ref="B4235" r:id="rId4234" xr:uid="{1A03A66D-755B-EE40-ACA1-86921F4667D8}"/>
    <hyperlink ref="B4236" r:id="rId4235" xr:uid="{BDE02689-9C6E-404E-9047-84CE6A706DFE}"/>
    <hyperlink ref="B4237" r:id="rId4236" xr:uid="{C9F29380-E70F-DC46-AC17-7DF63A1A8433}"/>
    <hyperlink ref="B4238" r:id="rId4237" xr:uid="{66FB6E17-3683-EB4B-8F41-35DAF8E4F0C6}"/>
    <hyperlink ref="B4239" r:id="rId4238" xr:uid="{AEC85527-909E-B449-9ED5-16A53F9FC59B}"/>
    <hyperlink ref="B4240" r:id="rId4239" xr:uid="{7FFCDF7B-908C-4548-8CD3-5A39A4820AD6}"/>
    <hyperlink ref="B4241" r:id="rId4240" xr:uid="{35B4498E-A5B9-6F48-A9A3-145B086AD675}"/>
    <hyperlink ref="B4242" r:id="rId4241" xr:uid="{AF77AA84-1B9C-A343-A744-3A4A8398473A}"/>
    <hyperlink ref="B4243" r:id="rId4242" xr:uid="{5EBF2F5E-70ED-424F-B851-A1A7B336D747}"/>
    <hyperlink ref="B4244" r:id="rId4243" xr:uid="{DB977B46-8AD6-3C46-BDA2-BCB34C2A681A}"/>
    <hyperlink ref="B4245" r:id="rId4244" xr:uid="{8C06E8D1-2530-004F-AEA7-10A009796C40}"/>
    <hyperlink ref="B4246" r:id="rId4245" xr:uid="{51914189-10EE-C841-960F-F1D3A56192E3}"/>
    <hyperlink ref="B4247" r:id="rId4246" xr:uid="{DCB7404F-C3D6-2B41-8DEA-B43A60B99E8B}"/>
    <hyperlink ref="B4248" r:id="rId4247" xr:uid="{FB377EB3-190E-3343-A9C9-AB33594C50B2}"/>
    <hyperlink ref="B4249" r:id="rId4248" xr:uid="{8CFC67CB-5FD7-F047-85D3-6247114C5322}"/>
    <hyperlink ref="B4250" r:id="rId4249" xr:uid="{BAC03174-CC20-684C-9A4B-164342B2D7E0}"/>
    <hyperlink ref="B4251" r:id="rId4250" xr:uid="{05C5471A-E42A-6140-9BD3-B26609940D12}"/>
    <hyperlink ref="B4252" r:id="rId4251" xr:uid="{BBE43B7F-AD43-5746-AE55-CA8279FF7D19}"/>
    <hyperlink ref="B4253" r:id="rId4252" xr:uid="{3E7D9C0F-6882-584E-817B-FB5A3097C5B1}"/>
    <hyperlink ref="B4254" r:id="rId4253" xr:uid="{820E329C-F636-5C44-8263-3DAAF95503ED}"/>
    <hyperlink ref="B4255" r:id="rId4254" xr:uid="{F16678D6-5589-F345-BC1D-B64B450FF96E}"/>
    <hyperlink ref="B4256" r:id="rId4255" xr:uid="{299AFE36-8A71-B743-B84B-9A338ECCF121}"/>
    <hyperlink ref="B4257" r:id="rId4256" xr:uid="{C08C4FA9-4BA4-2642-9439-1BFDEB849B1F}"/>
    <hyperlink ref="B4258" r:id="rId4257" xr:uid="{C4E9E8FD-55DC-4649-804D-AF52AA4EC201}"/>
    <hyperlink ref="B4259" r:id="rId4258" xr:uid="{48B1B9C2-4B8C-4749-9A91-C8C8F59141AC}"/>
    <hyperlink ref="B4260" r:id="rId4259" xr:uid="{1E417DC1-3140-B14D-940C-A691ADECBFEE}"/>
    <hyperlink ref="B4261" r:id="rId4260" xr:uid="{429E9559-2EDF-AD47-A03A-B836B85CFCF1}"/>
    <hyperlink ref="B4262" r:id="rId4261" xr:uid="{9EA81CF7-AF27-194C-A47C-1BBD06D65E7F}"/>
    <hyperlink ref="B4263" r:id="rId4262" xr:uid="{A1774740-B30A-EC42-95CC-DC21BACB5ABE}"/>
    <hyperlink ref="B4264" r:id="rId4263" xr:uid="{CC936E6B-9B14-B440-8122-383E5A35BD8E}"/>
    <hyperlink ref="B4265" r:id="rId4264" xr:uid="{9615B629-E21C-F343-9149-CF2FC0C7B143}"/>
    <hyperlink ref="B4266" r:id="rId4265" xr:uid="{2B95D5D9-F721-F84E-8069-E871FC35FEA7}"/>
    <hyperlink ref="B4267" r:id="rId4266" xr:uid="{6642B2D6-B8BC-8E4E-85A6-B4E5DD44D90F}"/>
    <hyperlink ref="B4268" r:id="rId4267" xr:uid="{BFED7981-3B25-A94F-8E16-E7981532CCFC}"/>
    <hyperlink ref="B4269" r:id="rId4268" xr:uid="{D9EF17FF-2B54-394A-A3F7-96F971FA072D}"/>
    <hyperlink ref="B4270" r:id="rId4269" xr:uid="{B1309D5F-55DB-FA4F-8C93-7386E9C8EDD4}"/>
    <hyperlink ref="B4271" r:id="rId4270" xr:uid="{A13B3749-9C93-154E-BD8A-048C371FB3A8}"/>
    <hyperlink ref="B4272" r:id="rId4271" xr:uid="{7DD020D1-B5BB-504B-BAB9-6135CAE23027}"/>
    <hyperlink ref="B4273" r:id="rId4272" xr:uid="{75DD64F4-6453-3345-84E1-BB3A90FF764E}"/>
    <hyperlink ref="B4274" r:id="rId4273" xr:uid="{DEE10403-5584-F04B-9872-6ACD3D9E5E21}"/>
    <hyperlink ref="B4275" r:id="rId4274" xr:uid="{9EF9A943-A928-4C48-9B53-A24B883156DC}"/>
    <hyperlink ref="B4276" r:id="rId4275" xr:uid="{C163F199-C575-EF43-97FD-18553355F04B}"/>
    <hyperlink ref="B4277" r:id="rId4276" xr:uid="{2D881DBB-339D-C246-B56D-E3CD50F06788}"/>
    <hyperlink ref="B4278" r:id="rId4277" xr:uid="{85B687B9-FDC1-D642-8CF8-B6B778CEBE49}"/>
    <hyperlink ref="B4279" r:id="rId4278" xr:uid="{2B066773-D038-7242-9AEA-C30B84FA1AC1}"/>
    <hyperlink ref="B4280" r:id="rId4279" xr:uid="{FD7BC30D-5E69-AC49-9D63-487697D6EC5F}"/>
    <hyperlink ref="B4281" r:id="rId4280" xr:uid="{F13F6E27-C823-4047-991C-9D2573B34D2C}"/>
    <hyperlink ref="B4282" r:id="rId4281" xr:uid="{A567D747-3ADC-FD47-B1A0-DC0CDF8C421D}"/>
    <hyperlink ref="B4283" r:id="rId4282" xr:uid="{6298B16C-3B8B-8043-B012-83087BD2772A}"/>
    <hyperlink ref="B4284" r:id="rId4283" xr:uid="{3F7BCA6F-255A-6448-AEF5-242DB5D5EE17}"/>
    <hyperlink ref="B4285" r:id="rId4284" xr:uid="{1E043073-4685-C647-85F8-399CD91264A3}"/>
    <hyperlink ref="B4286" r:id="rId4285" xr:uid="{A1DD7233-06F5-5543-8DAE-4C925543E5F2}"/>
    <hyperlink ref="B4287" r:id="rId4286" xr:uid="{2574C753-A22B-5148-9C70-A00162CA5C88}"/>
    <hyperlink ref="B4288" r:id="rId4287" xr:uid="{146F86D0-D37A-E747-9969-64825B3561E2}"/>
    <hyperlink ref="B4289" r:id="rId4288" xr:uid="{CD860DC1-34FB-8B48-8E44-2CBC053FFABE}"/>
    <hyperlink ref="B4290" r:id="rId4289" xr:uid="{3B4E7695-A725-E948-99EE-5C932CDCA73F}"/>
    <hyperlink ref="B4291" r:id="rId4290" xr:uid="{14D1CA8D-57A1-264B-87A9-7093363F6CF8}"/>
    <hyperlink ref="B4292" r:id="rId4291" xr:uid="{8FCEC998-5B7C-1644-9313-CFA867D4B986}"/>
    <hyperlink ref="B4293" r:id="rId4292" xr:uid="{E9466234-8C7E-8349-8B78-B2F8F231834D}"/>
    <hyperlink ref="B4294" r:id="rId4293" xr:uid="{D53609E2-9225-2341-A93E-56B08568D5B3}"/>
    <hyperlink ref="B4295" r:id="rId4294" xr:uid="{21CBD51E-0F5B-9945-8D41-1425E14D7FB2}"/>
    <hyperlink ref="B4296" r:id="rId4295" xr:uid="{E226DA17-85AE-1745-BB39-ED217061FA6A}"/>
    <hyperlink ref="B4297" r:id="rId4296" xr:uid="{D94E875B-720F-8045-9D74-8C030B44DCFE}"/>
    <hyperlink ref="B4298" r:id="rId4297" xr:uid="{96142912-8EA0-834A-9A9B-C1C6E414BCCE}"/>
    <hyperlink ref="B4299" r:id="rId4298" xr:uid="{DCEE6C4F-8AE9-1A41-96F1-C838494888CE}"/>
    <hyperlink ref="B4300" r:id="rId4299" xr:uid="{44F02FF2-4874-FE4B-8018-39AAEEE5BEC7}"/>
    <hyperlink ref="B4301" r:id="rId4300" xr:uid="{D06E6893-8BE2-6A4C-8B35-F68C2A9CAA4D}"/>
    <hyperlink ref="B4302" r:id="rId4301" xr:uid="{ADAFFA94-2468-704A-AED5-6F0F62B9BD43}"/>
    <hyperlink ref="B4303" r:id="rId4302" xr:uid="{773F9BB2-235C-3143-BA71-6C01A8B19721}"/>
    <hyperlink ref="B4304" r:id="rId4303" xr:uid="{0BED90ED-7BC6-1C4B-AD21-A5D8C597860B}"/>
    <hyperlink ref="B4305" r:id="rId4304" xr:uid="{C63F9CCC-6453-A742-8B1A-9C088A964CA9}"/>
    <hyperlink ref="B4306" r:id="rId4305" xr:uid="{F7C58D67-0D8D-6E42-8EC5-4DB1A9185D49}"/>
    <hyperlink ref="B4307" r:id="rId4306" xr:uid="{3F0393AA-D093-A145-A9EE-0B1871F88F17}"/>
    <hyperlink ref="B4308" r:id="rId4307" xr:uid="{FE2C5D0E-F6EE-EC4A-B821-D22DD1B59F23}"/>
    <hyperlink ref="B4309" r:id="rId4308" xr:uid="{A0C9F20B-7A45-2F4E-A447-E14F075B7303}"/>
    <hyperlink ref="B4310" r:id="rId4309" xr:uid="{DA6EE787-DDC0-E444-B7E1-D34F7E774DF8}"/>
    <hyperlink ref="B4311" r:id="rId4310" xr:uid="{C29878AA-90FA-3741-AB74-191D2416795B}"/>
    <hyperlink ref="B4312" r:id="rId4311" xr:uid="{A7FD11FD-D558-BC41-81BA-58C79AB11465}"/>
    <hyperlink ref="B4313" r:id="rId4312" xr:uid="{2C795690-888E-5F4A-97F3-38DEEF625D85}"/>
    <hyperlink ref="B4314" r:id="rId4313" xr:uid="{22F37FBB-77CE-C744-8D0F-9FBCE21495BC}"/>
    <hyperlink ref="B4315" r:id="rId4314" xr:uid="{F0296FEA-E4A0-9B48-AE73-162864327915}"/>
    <hyperlink ref="B4316" r:id="rId4315" xr:uid="{034388F0-7584-F744-A0AC-4BDFD736131C}"/>
    <hyperlink ref="B4317" r:id="rId4316" xr:uid="{0D392942-2EA7-0144-8092-E3E44794BAF7}"/>
    <hyperlink ref="B4318" r:id="rId4317" xr:uid="{FBF5F29A-AEA0-F648-B62A-9FED105E21D6}"/>
    <hyperlink ref="B4319" r:id="rId4318" xr:uid="{BE1EE2A7-AD69-7D45-9D1A-69D16C3DB9BF}"/>
    <hyperlink ref="B4320" r:id="rId4319" xr:uid="{861C9EEA-7C62-AB48-9680-D89A1933EBE7}"/>
    <hyperlink ref="B4321" r:id="rId4320" xr:uid="{B9B488ED-BDE1-DF4E-89E5-936EAFD671AF}"/>
    <hyperlink ref="B4322" r:id="rId4321" xr:uid="{BBF67EAF-BA2F-CC45-815E-FA53543698CB}"/>
    <hyperlink ref="B4323" r:id="rId4322" xr:uid="{6D0274D9-8888-0045-B92E-E32393E0602A}"/>
    <hyperlink ref="B4324" r:id="rId4323" xr:uid="{1F8F6C92-FEB8-6E42-B531-DB36EB45A0C6}"/>
    <hyperlink ref="B4325" r:id="rId4324" xr:uid="{88F2C96B-FC3A-FE4D-AA4E-F0E6795AA550}"/>
    <hyperlink ref="B4326" r:id="rId4325" xr:uid="{92EB3201-5F58-5140-A5EA-3A6DFA2EF494}"/>
    <hyperlink ref="B4327" r:id="rId4326" xr:uid="{CB5118A3-60CD-514E-88E9-10B1F85E032D}"/>
    <hyperlink ref="B4328" r:id="rId4327" xr:uid="{2E5F217C-A887-B544-8F5D-26EF6FE90AFE}"/>
    <hyperlink ref="B4329" r:id="rId4328" xr:uid="{BD5300F8-1F9C-B743-AD81-1EC10FA6BD20}"/>
    <hyperlink ref="B4330" r:id="rId4329" xr:uid="{2E5CF26A-EE0A-BD4E-859A-FECBB097E6DA}"/>
    <hyperlink ref="B4331" r:id="rId4330" xr:uid="{90D3D525-F717-154E-BD6F-507BD37FCA07}"/>
    <hyperlink ref="B4332" r:id="rId4331" xr:uid="{28F326A7-1B97-5D4A-A11E-7E2CD9C8A337}"/>
    <hyperlink ref="B4333" r:id="rId4332" xr:uid="{8C5AC7E9-BC42-DC4A-AA5B-7ACBDFA63A08}"/>
    <hyperlink ref="B4334" r:id="rId4333" xr:uid="{2002AD42-7522-2143-90FD-4F9F52986944}"/>
    <hyperlink ref="B4335" r:id="rId4334" xr:uid="{1804BD66-D6AE-9F42-800C-8BD82104717B}"/>
    <hyperlink ref="B4336" r:id="rId4335" xr:uid="{75F3C41A-1864-0748-8257-0C15EF969EAC}"/>
    <hyperlink ref="B4337" r:id="rId4336" xr:uid="{77BC5EC1-101D-0740-9C3B-A8B587621CD1}"/>
    <hyperlink ref="B4338" r:id="rId4337" xr:uid="{E43723E4-F03C-A343-BBA4-96C7E0C46A12}"/>
    <hyperlink ref="B4339" r:id="rId4338" xr:uid="{3B4E5110-16F4-7743-AB7A-92A09629E8D0}"/>
    <hyperlink ref="B4340" r:id="rId4339" xr:uid="{4558399E-F06A-BA41-B3F2-EE1D244A2AC2}"/>
    <hyperlink ref="B4341" r:id="rId4340" xr:uid="{F4C05A04-3688-0C4D-A795-E752733A15F4}"/>
    <hyperlink ref="B4342" r:id="rId4341" xr:uid="{F8DCB1A2-9C4D-8B4A-AA2A-5545159B0194}"/>
    <hyperlink ref="B4343" r:id="rId4342" xr:uid="{3C4D3CAD-8FBC-A044-B465-631E1AD7B16F}"/>
    <hyperlink ref="B4344" r:id="rId4343" xr:uid="{AE1A4CDD-8517-234D-9D57-D0F050439A7F}"/>
    <hyperlink ref="B4345" r:id="rId4344" xr:uid="{587776AC-6C3F-C74F-B064-28D12694D278}"/>
    <hyperlink ref="B4346" r:id="rId4345" xr:uid="{4E858F8C-B2A7-7744-AEB5-12D817382DE2}"/>
    <hyperlink ref="B4347" r:id="rId4346" xr:uid="{0B4E90AB-B539-5345-891D-C3464B97728B}"/>
    <hyperlink ref="B4348" r:id="rId4347" xr:uid="{6F593886-B02C-1146-AF72-605A2A531EE8}"/>
    <hyperlink ref="B4349" r:id="rId4348" xr:uid="{8681F25D-625A-4E41-88EB-DBCEC6C0DC11}"/>
    <hyperlink ref="B4350" r:id="rId4349" xr:uid="{0D12801D-191B-6E42-8202-06DFA4D702C9}"/>
    <hyperlink ref="B4351" r:id="rId4350" xr:uid="{0485372F-D8D1-5645-9AF7-6A5735144C90}"/>
    <hyperlink ref="B4352" r:id="rId4351" xr:uid="{57600C54-9E6E-CB46-9825-246F38C14E60}"/>
    <hyperlink ref="B4353" r:id="rId4352" xr:uid="{44B3D8D3-4000-9A4F-82F8-95488D442363}"/>
    <hyperlink ref="B4354" r:id="rId4353" xr:uid="{15833E4D-227E-6349-A807-0AD2EAA87854}"/>
    <hyperlink ref="B4355" r:id="rId4354" xr:uid="{3EF0A92B-4C29-EC4C-88D3-DE4EC95B04C0}"/>
    <hyperlink ref="B4356" r:id="rId4355" xr:uid="{E59627ED-3BDB-E549-BCB1-939959CDCB93}"/>
    <hyperlink ref="B4357" r:id="rId4356" xr:uid="{E2C49EC8-463C-FE42-A1B7-DD4C7CE7808F}"/>
    <hyperlink ref="B4358" r:id="rId4357" xr:uid="{BD1F0DB1-628B-9442-B4CF-8B90411B3192}"/>
    <hyperlink ref="B4359" r:id="rId4358" xr:uid="{8ED1F52A-4182-E14E-96B8-8B8BCB8CAD83}"/>
    <hyperlink ref="B4360" r:id="rId4359" xr:uid="{7B6A0960-9E02-F242-9437-F4B01B7D2BBA}"/>
    <hyperlink ref="B4361" r:id="rId4360" xr:uid="{73C76B2B-8316-C342-AEED-0A4DC83D7D9C}"/>
    <hyperlink ref="B4362" r:id="rId4361" xr:uid="{9FB5A26C-9BB6-2E47-8A4F-293BEED860E9}"/>
    <hyperlink ref="B4363" r:id="rId4362" xr:uid="{3FDE4421-1787-D64C-AD72-82202077476A}"/>
    <hyperlink ref="B4364" r:id="rId4363" xr:uid="{2F2C455E-1FA4-AD4A-BB0A-6BB5F1C8F508}"/>
    <hyperlink ref="B4365" r:id="rId4364" xr:uid="{EC9DB71D-5825-A147-AB8C-DA2917ACCC05}"/>
    <hyperlink ref="B4366" r:id="rId4365" xr:uid="{A8A2ECB5-9322-E246-A620-478C75995D93}"/>
    <hyperlink ref="B4367" r:id="rId4366" xr:uid="{BD44EF0F-E0AD-6348-AC60-A80E4AE9FBB7}"/>
    <hyperlink ref="B4368" r:id="rId4367" xr:uid="{C256A2C0-4C8E-4B43-99F7-8195244DD1B8}"/>
    <hyperlink ref="B4369" r:id="rId4368" xr:uid="{9D94439C-B20B-A543-A980-CFA305367F71}"/>
    <hyperlink ref="B4370" r:id="rId4369" xr:uid="{C07E48E2-7E99-BF48-BA2D-AD82FC789DE1}"/>
    <hyperlink ref="B4371" r:id="rId4370" xr:uid="{4F9C563B-54C2-3849-A0AC-56609B39AA27}"/>
    <hyperlink ref="B4372" r:id="rId4371" xr:uid="{CD7CF0F5-4E4C-7C4A-8827-3F77ED43BBC6}"/>
    <hyperlink ref="B4373" r:id="rId4372" xr:uid="{3D6E6ECA-6174-7041-8B2B-D1D33F97F6C7}"/>
    <hyperlink ref="B4374" r:id="rId4373" xr:uid="{EC4A52AE-C9D1-CA40-9472-DFFAD95FDC47}"/>
    <hyperlink ref="B4375" r:id="rId4374" xr:uid="{CA54FE17-F85A-E44F-A311-122CAF908220}"/>
    <hyperlink ref="B4376" r:id="rId4375" xr:uid="{54B889F5-A89A-7746-A016-D89FF79E20E9}"/>
    <hyperlink ref="B4377" r:id="rId4376" xr:uid="{C75EB824-8C0F-2F4C-B17B-D8C605C143A0}"/>
    <hyperlink ref="B4378" r:id="rId4377" xr:uid="{BD419AC3-FEF0-9641-A604-DDB9481C92C9}"/>
    <hyperlink ref="B4379" r:id="rId4378" xr:uid="{CE688956-532B-D348-AD1A-99C23BE5A26C}"/>
    <hyperlink ref="B4380" r:id="rId4379" xr:uid="{3638FC69-6E1F-C843-AEE5-230F4A578615}"/>
    <hyperlink ref="B4381" r:id="rId4380" xr:uid="{A2E0C9AE-C349-1448-A588-B05E3A1D2885}"/>
    <hyperlink ref="B4382" r:id="rId4381" xr:uid="{351CF71A-9F77-C54C-9509-029152CEFE8A}"/>
    <hyperlink ref="B4383" r:id="rId4382" xr:uid="{47EE8898-16D6-EC46-B744-70A87F4B4CDF}"/>
    <hyperlink ref="B4384" r:id="rId4383" xr:uid="{6E21C6F2-FF44-A547-B3BD-C0D94D78645A}"/>
    <hyperlink ref="B4385" r:id="rId4384" xr:uid="{C8E8D5DE-DA7E-034F-BC37-1A476284C3A0}"/>
    <hyperlink ref="B4386" r:id="rId4385" xr:uid="{8FFDCCD0-92B3-3F4E-8BB9-BBC1C6E46433}"/>
    <hyperlink ref="B4387" r:id="rId4386" xr:uid="{C911C96C-380F-4043-8035-B8506CF1D06F}"/>
    <hyperlink ref="B4388" r:id="rId4387" xr:uid="{7E34890F-42DF-494E-B761-3B09D9F34897}"/>
    <hyperlink ref="B4389" r:id="rId4388" xr:uid="{46951D0A-8EF7-CD4A-84AE-393A5E8C4855}"/>
    <hyperlink ref="B4390" r:id="rId4389" xr:uid="{A0821C2B-5102-724F-8221-1E6FD96F8AB8}"/>
    <hyperlink ref="B4391" r:id="rId4390" xr:uid="{F8C136D2-4CA9-144B-8FBE-68A890EFAA6E}"/>
    <hyperlink ref="B4392" r:id="rId4391" xr:uid="{D41EA4A7-337B-834D-A3BD-87233356E569}"/>
    <hyperlink ref="B4393" r:id="rId4392" xr:uid="{B1FAA4C6-03F5-C24B-A01F-DCEF91CAF910}"/>
    <hyperlink ref="B4394" r:id="rId4393" xr:uid="{63435338-21B9-C44C-8EE7-3C87A940D43A}"/>
    <hyperlink ref="B4395" r:id="rId4394" xr:uid="{DF915320-006D-434D-82C3-8BCA08A164DD}"/>
    <hyperlink ref="B4396" r:id="rId4395" xr:uid="{F078571A-9D61-F346-8E12-E23C1C9100BA}"/>
    <hyperlink ref="B4397" r:id="rId4396" xr:uid="{048B36C1-1A95-C34A-8C4E-5038F1F3F2AF}"/>
    <hyperlink ref="B4398" r:id="rId4397" xr:uid="{BF7502B9-8F9C-5849-A2FA-EAF2AE8F422A}"/>
    <hyperlink ref="B4399" r:id="rId4398" xr:uid="{8633803C-880E-9F4C-89B0-CA2FAD8EF01F}"/>
    <hyperlink ref="B4400" r:id="rId4399" xr:uid="{BD129A73-61D3-B145-BD62-A2CCA4B4999E}"/>
    <hyperlink ref="B4401" r:id="rId4400" xr:uid="{E57ACB8F-2CFB-6F42-95F6-90845C8A97B0}"/>
    <hyperlink ref="B4402" r:id="rId4401" xr:uid="{A614B8FC-CE7B-AB4C-ACC5-CBF9A2124E06}"/>
    <hyperlink ref="B4403" r:id="rId4402" xr:uid="{72008454-F028-3D4A-93A6-DFF37DD00484}"/>
    <hyperlink ref="B4404" r:id="rId4403" xr:uid="{C064C6F1-DC5A-914B-A775-843860FE0746}"/>
    <hyperlink ref="B4405" r:id="rId4404" xr:uid="{302740E5-0C51-A14B-86D3-D1C17136B4A6}"/>
    <hyperlink ref="B4406" r:id="rId4405" xr:uid="{A2D60E45-8545-2748-BFC4-5AA56F394C27}"/>
    <hyperlink ref="B4407" r:id="rId4406" xr:uid="{0609969A-63F6-864D-B455-52B1DB0D3541}"/>
    <hyperlink ref="B4408" r:id="rId4407" xr:uid="{13AF535D-3720-F543-B38E-F3668EBC07FB}"/>
    <hyperlink ref="B4409" r:id="rId4408" xr:uid="{CB7897F5-4EB5-1C41-AC30-9F966AF1D266}"/>
    <hyperlink ref="B4410" r:id="rId4409" xr:uid="{A99893F4-8FE4-4245-A1DD-7AACD9194960}"/>
    <hyperlink ref="B4411" r:id="rId4410" xr:uid="{317A1DDD-7B0E-6048-BC1A-2451CEF1851B}"/>
    <hyperlink ref="B4412" r:id="rId4411" xr:uid="{7EAD6DF6-53BE-8446-8F6E-74D9CCA9AC7A}"/>
    <hyperlink ref="B4413" r:id="rId4412" xr:uid="{F069FB92-0714-6F42-9839-43D0D990EA74}"/>
    <hyperlink ref="B4414" r:id="rId4413" xr:uid="{BBDCDB38-B5D1-E244-B55F-85EB3DF4A1B4}"/>
    <hyperlink ref="B4415" r:id="rId4414" xr:uid="{6189A3F8-2EF2-8346-9B78-7818CD6CC474}"/>
    <hyperlink ref="B4416" r:id="rId4415" xr:uid="{EACCBCD8-E371-0B4C-99B4-386CA4A7230E}"/>
    <hyperlink ref="B4417" r:id="rId4416" xr:uid="{A8CF5A26-53F6-2643-9161-92B26338E359}"/>
    <hyperlink ref="B4418" r:id="rId4417" xr:uid="{2289132D-8AF6-764A-8C5A-9AB239BC9F82}"/>
    <hyperlink ref="B4419" r:id="rId4418" xr:uid="{F170A6A5-C22A-1945-83F0-AF65FAE33424}"/>
    <hyperlink ref="B4420" r:id="rId4419" xr:uid="{B4AE2DC5-4599-AF46-B489-14B2C2D9A88C}"/>
    <hyperlink ref="B4421" r:id="rId4420" xr:uid="{F174C669-A2A0-B44A-A67D-0D27EA54D5E6}"/>
    <hyperlink ref="B4422" r:id="rId4421" xr:uid="{1795B1B4-A2FD-D24D-A644-01FB09D15B37}"/>
    <hyperlink ref="B4423" r:id="rId4422" xr:uid="{90CAF5F6-C843-394D-B6E9-6A4BF061883A}"/>
    <hyperlink ref="B4424" r:id="rId4423" xr:uid="{82B92E78-0268-C64E-B68B-C2984EB9FCF2}"/>
    <hyperlink ref="B4425" r:id="rId4424" xr:uid="{CA14914C-AF89-3E49-BAA0-DF01CA35B33D}"/>
    <hyperlink ref="B4426" r:id="rId4425" xr:uid="{772D1ECC-3DC3-7442-9C18-FB0FA6F0DB9A}"/>
    <hyperlink ref="B4427" r:id="rId4426" xr:uid="{E8FD59FA-F8CA-BB4B-807A-3E5BAB29749E}"/>
    <hyperlink ref="B4428" r:id="rId4427" xr:uid="{B9E40D62-C081-0945-AE5B-33AF01D8D791}"/>
    <hyperlink ref="B4429" r:id="rId4428" xr:uid="{77BD69AB-601D-C245-87AF-AE35D609FD26}"/>
    <hyperlink ref="B4430" r:id="rId4429" xr:uid="{140227B8-C8D0-AA45-B42F-765271CAB7F1}"/>
    <hyperlink ref="B4431" r:id="rId4430" xr:uid="{C22699AA-348A-5348-A0C3-A3C851D1B1DC}"/>
    <hyperlink ref="B4432" r:id="rId4431" xr:uid="{89F493BA-1E50-4F4D-B344-9389B6AD0C9A}"/>
    <hyperlink ref="B4433" r:id="rId4432" xr:uid="{81506763-EEF2-3540-BBE1-88B711575A3B}"/>
    <hyperlink ref="B4434" r:id="rId4433" xr:uid="{EA46B6AE-20B1-B34E-A875-D20AADF1E589}"/>
    <hyperlink ref="B4435" r:id="rId4434" xr:uid="{F4C60CAB-80ED-1D41-978A-B9F51FAB9D2A}"/>
    <hyperlink ref="B4436" r:id="rId4435" xr:uid="{492718DA-89C3-9C46-898A-D7F8198E5682}"/>
    <hyperlink ref="B4437" r:id="rId4436" xr:uid="{6B186C5D-DAF2-7B47-B5AA-0F3C6E77B2F1}"/>
    <hyperlink ref="B4438" r:id="rId4437" xr:uid="{4FCFE5AC-9266-BF44-BEB1-6D20B64DC11D}"/>
    <hyperlink ref="B4439" r:id="rId4438" xr:uid="{171E1D10-C53D-8F40-9BBF-0B8F9170FECF}"/>
    <hyperlink ref="B4440" r:id="rId4439" xr:uid="{0738E14F-39FD-A24E-B5E7-FC03950B7B48}"/>
    <hyperlink ref="B4441" r:id="rId4440" xr:uid="{9C568997-0BA7-B74E-9F8B-11CBCE1D0811}"/>
    <hyperlink ref="B4442" r:id="rId4441" xr:uid="{9E218D9D-5D5B-FE4D-9D2C-7E102EB3CC42}"/>
    <hyperlink ref="B4443" r:id="rId4442" xr:uid="{7E3296D2-63E2-AA47-B27C-1CEC05E2BAE1}"/>
    <hyperlink ref="B4444" r:id="rId4443" xr:uid="{56C7A7B7-2348-3442-A974-7F1035FD95EC}"/>
    <hyperlink ref="B4445" r:id="rId4444" xr:uid="{F60B3BC4-12F6-D043-AD54-6C9E943A8290}"/>
    <hyperlink ref="B4446" r:id="rId4445" xr:uid="{65F14015-2C4B-8D42-8CF9-8BA05D5B07A5}"/>
    <hyperlink ref="B4447" r:id="rId4446" xr:uid="{1701D73C-8D6C-C145-BA13-86E144AC2463}"/>
    <hyperlink ref="B4448" r:id="rId4447" xr:uid="{519C4C3C-B8EF-1E45-84B2-F8B8C4EFDFC9}"/>
    <hyperlink ref="B4449" r:id="rId4448" xr:uid="{DD48DDBC-9A17-FA41-AF56-D473DA818E58}"/>
    <hyperlink ref="B4450" r:id="rId4449" xr:uid="{1FFCE698-91C1-ED44-9C74-08F12F4EBCC0}"/>
    <hyperlink ref="B4451" r:id="rId4450" xr:uid="{452FB3D9-F6E4-C146-A9BD-E58C6621F104}"/>
    <hyperlink ref="B4452" r:id="rId4451" xr:uid="{122D96BB-7C18-274D-85FC-CA196231F781}"/>
    <hyperlink ref="B4453" r:id="rId4452" xr:uid="{DF9007E6-113A-AB42-8D77-991D64F5F2FE}"/>
    <hyperlink ref="B4454" r:id="rId4453" xr:uid="{4AD13F2D-8ED3-DE4E-9263-04909E66C8BD}"/>
    <hyperlink ref="B4455" r:id="rId4454" xr:uid="{E436CBF8-F290-0147-BF9E-09B88C5EA358}"/>
    <hyperlink ref="B4456" r:id="rId4455" xr:uid="{AEAF2E9C-4EE8-7E49-8BDF-6378E2772AC3}"/>
    <hyperlink ref="B4457" r:id="rId4456" xr:uid="{459A4512-9A8D-7140-9A2B-16C00D1A6CF2}"/>
    <hyperlink ref="B4458" r:id="rId4457" xr:uid="{69C8F588-5C58-874E-AE33-3CE38A55D73D}"/>
    <hyperlink ref="B4459" r:id="rId4458" xr:uid="{B6D3FFC4-12CF-EC45-B0EF-6F08825CFC81}"/>
    <hyperlink ref="B4460" r:id="rId4459" xr:uid="{83547B4A-45F5-F949-B198-A81DA4AA9149}"/>
    <hyperlink ref="B4461" r:id="rId4460" xr:uid="{BDAF3448-9C04-CD4B-B932-7336FB5B219D}"/>
    <hyperlink ref="B4462" r:id="rId4461" xr:uid="{92CEACFF-A613-7542-8F9B-9FF3C4C8B665}"/>
    <hyperlink ref="B4463" r:id="rId4462" xr:uid="{6294FCF9-BF2D-CB46-B487-31A039A4BEF7}"/>
    <hyperlink ref="B4464" r:id="rId4463" xr:uid="{AAE887C0-A876-174A-8A18-FC46C1904DC8}"/>
    <hyperlink ref="B4465" r:id="rId4464" xr:uid="{A89BA745-5AB0-D14C-94C0-5497CE54D2FB}"/>
    <hyperlink ref="B4466" r:id="rId4465" xr:uid="{8B046074-8375-7F43-ABD8-B164D13A6A15}"/>
    <hyperlink ref="B4467" r:id="rId4466" xr:uid="{3D8B1AED-6423-644A-9A65-7549EF6EA3BA}"/>
    <hyperlink ref="B4468" r:id="rId4467" xr:uid="{5BBB23B2-9967-3241-8E92-6E24A5C8D341}"/>
    <hyperlink ref="B4469" r:id="rId4468" xr:uid="{33CBB6B0-B363-474E-9D07-CE5B6D0BF1B2}"/>
    <hyperlink ref="B4470" r:id="rId4469" xr:uid="{1533C691-0D5F-2845-8CEA-2D5A56D83313}"/>
    <hyperlink ref="B4471" r:id="rId4470" xr:uid="{0BC2E288-E4B5-6F47-BAAF-3E923DA465D9}"/>
    <hyperlink ref="B4472" r:id="rId4471" xr:uid="{4AEE52C5-F148-7C4A-AE01-C38669BB41F5}"/>
    <hyperlink ref="B4473" r:id="rId4472" xr:uid="{742DA00E-69E0-1140-A0B1-EA2447C5D0C5}"/>
    <hyperlink ref="B4474" r:id="rId4473" xr:uid="{2A0A35BB-0A5E-BB46-AFB0-A9F8A4DA5EC7}"/>
    <hyperlink ref="B4475" r:id="rId4474" xr:uid="{9B8877A7-8D9A-864C-9075-3664A84576A7}"/>
    <hyperlink ref="B4476" r:id="rId4475" xr:uid="{707F80DD-110F-324B-94EE-8586D5E3EEB3}"/>
    <hyperlink ref="B4477" r:id="rId4476" xr:uid="{491A13D9-19CA-7744-BBFA-7BDD84D4AF04}"/>
    <hyperlink ref="B4478" r:id="rId4477" xr:uid="{0FCBED02-0776-4846-A6E0-E63090AE0C24}"/>
    <hyperlink ref="B4479" r:id="rId4478" xr:uid="{467F7BC2-9016-C14B-934E-E7E7815B6794}"/>
    <hyperlink ref="B4480" r:id="rId4479" xr:uid="{D893F07C-D323-474A-BAA5-052405CA56B6}"/>
    <hyperlink ref="B4481" r:id="rId4480" xr:uid="{A6E7CD0D-CEBB-6C45-8F88-6B56FF2C2199}"/>
    <hyperlink ref="B4482" r:id="rId4481" xr:uid="{E99902C6-90AC-014E-8D8C-FA4C9F916237}"/>
    <hyperlink ref="B4483" r:id="rId4482" xr:uid="{AFFB8A8A-50A1-C44E-BD81-BACCDB8261EB}"/>
    <hyperlink ref="B4484" r:id="rId4483" xr:uid="{765E82F6-77D2-9D41-995D-8ED4F80FBE1A}"/>
    <hyperlink ref="B4485" r:id="rId4484" xr:uid="{491DB354-651F-314A-9D3E-791CFDB9EA98}"/>
    <hyperlink ref="B4486" r:id="rId4485" xr:uid="{A06A4329-EC8F-0D4F-9C87-A5F6D346349B}"/>
    <hyperlink ref="B4487" r:id="rId4486" xr:uid="{49E16DE6-015E-554A-BDB1-462D164EA112}"/>
    <hyperlink ref="B4488" r:id="rId4487" xr:uid="{096B48F0-0DAC-CC42-918B-4BA070291846}"/>
    <hyperlink ref="B4489" r:id="rId4488" xr:uid="{CDA988A8-AAF7-3D45-B5FD-92F542BF257B}"/>
    <hyperlink ref="B4490" r:id="rId4489" xr:uid="{B8952D64-AC00-5F44-B8E3-C105785EC7C2}"/>
    <hyperlink ref="B4491" r:id="rId4490" xr:uid="{A6205406-D689-9940-AC46-F6BF7C7B50FB}"/>
    <hyperlink ref="B4492" r:id="rId4491" xr:uid="{EDAF9BF0-64F3-4347-9D5D-C1B4D5E0E397}"/>
    <hyperlink ref="B4493" r:id="rId4492" xr:uid="{480E5FF3-9740-E049-98BB-2435116241A4}"/>
    <hyperlink ref="B4494" r:id="rId4493" xr:uid="{A7054B11-903C-7F4F-8F85-8AA67DB821B1}"/>
    <hyperlink ref="B4495" r:id="rId4494" xr:uid="{A4CF0590-03D8-6449-A0DD-C314A8879B5F}"/>
    <hyperlink ref="B4496" r:id="rId4495" xr:uid="{F2445D6D-294D-EE40-A448-24BA5D7A1F3D}"/>
    <hyperlink ref="B4497" r:id="rId4496" xr:uid="{45CA3AFA-E9D8-394D-8C71-1522CB881E52}"/>
    <hyperlink ref="B4498" r:id="rId4497" xr:uid="{793E37BA-B002-7244-BD79-2AFD225BCF9C}"/>
    <hyperlink ref="B4499" r:id="rId4498" xr:uid="{ECCFD5EE-1089-3546-8F98-B0D3EE0D39CB}"/>
    <hyperlink ref="B4500" r:id="rId4499" xr:uid="{AF793CDE-8343-0E4D-9C59-19DD9CFE2505}"/>
    <hyperlink ref="B4501" r:id="rId4500" xr:uid="{5DCAB35B-45F5-CC49-9BA1-DCF61C5E7201}"/>
    <hyperlink ref="B4502" r:id="rId4501" xr:uid="{7F8C0830-9DB2-9A45-AC9D-9AA7B9CCEE46}"/>
    <hyperlink ref="B4503" r:id="rId4502" xr:uid="{2ACA5AF1-7631-5E4E-B08F-38AA1E166059}"/>
    <hyperlink ref="B4504" r:id="rId4503" xr:uid="{4BE9A884-8C46-4542-8242-196B92CAE027}"/>
    <hyperlink ref="B4505" r:id="rId4504" xr:uid="{224B6153-5C10-1549-9450-8F4E7FA77BB2}"/>
    <hyperlink ref="B4506" r:id="rId4505" xr:uid="{821A1B10-D2C1-784C-ADFC-E044AB3EA1B0}"/>
    <hyperlink ref="B4507" r:id="rId4506" xr:uid="{B2CBCAEB-AF8B-A946-A0AB-6C7EAB58B91C}"/>
    <hyperlink ref="B4508" r:id="rId4507" xr:uid="{DF00B768-6B63-5D4F-B6BF-1CC6DF0566FC}"/>
    <hyperlink ref="B4509" r:id="rId4508" xr:uid="{3CEFFB20-7538-2842-87CD-3E7FDFDDDE21}"/>
    <hyperlink ref="B4510" r:id="rId4509" xr:uid="{A16BFF91-ACC7-7E4A-A549-4B9256896461}"/>
    <hyperlink ref="B4511" r:id="rId4510" xr:uid="{3D31072E-EC95-4448-B941-96B1522A9BFE}"/>
    <hyperlink ref="B4512" r:id="rId4511" xr:uid="{B4225FBD-562B-8C4E-8EEF-C3B4292A4EED}"/>
    <hyperlink ref="B4513" r:id="rId4512" xr:uid="{0FFB588B-ABD5-984B-AC73-C2700109C189}"/>
    <hyperlink ref="B4514" r:id="rId4513" xr:uid="{18DE6819-1E5F-9147-8432-9A00D20B079E}"/>
    <hyperlink ref="B4515" r:id="rId4514" xr:uid="{ABC095DD-4B62-9F4C-81A2-C1089A925EF1}"/>
    <hyperlink ref="B4516" r:id="rId4515" xr:uid="{7FDE0A83-9581-704E-82BD-5FF72DD49CE4}"/>
    <hyperlink ref="B4517" r:id="rId4516" xr:uid="{BEEA07D8-6118-0A4E-BC66-128B542284D9}"/>
    <hyperlink ref="B4518" r:id="rId4517" xr:uid="{F0B515C4-7E9A-0642-9608-91B1F483C5DB}"/>
    <hyperlink ref="B4519" r:id="rId4518" xr:uid="{FF17B8CD-51D3-8C43-AE06-1A77DF390B1E}"/>
    <hyperlink ref="B4520" r:id="rId4519" xr:uid="{3CC1437F-78A8-3642-B834-E2EAF6C286EB}"/>
    <hyperlink ref="B4521" r:id="rId4520" xr:uid="{346E2551-D789-D345-B43F-08F58385A61C}"/>
    <hyperlink ref="B4522" r:id="rId4521" xr:uid="{186F6CB0-AB30-7A4B-BDF6-3D5BB0CC7F35}"/>
    <hyperlink ref="B4523" r:id="rId4522" xr:uid="{1F6DD1D8-E539-484A-BEDC-7734D7D38809}"/>
    <hyperlink ref="B4524" r:id="rId4523" xr:uid="{29DA0279-C632-3047-83B1-A4B51DBA024C}"/>
    <hyperlink ref="B4525" r:id="rId4524" xr:uid="{1602AC33-9644-A24F-A999-D10A8498E38B}"/>
    <hyperlink ref="B4526" r:id="rId4525" xr:uid="{B85934BC-38EB-2744-9E20-D68FDEB15177}"/>
    <hyperlink ref="B4527" r:id="rId4526" xr:uid="{532F807A-8C58-8D44-87F5-477048AF3E03}"/>
    <hyperlink ref="B4528" r:id="rId4527" xr:uid="{298AF650-8274-424D-89A2-561CC141093F}"/>
    <hyperlink ref="B4529" r:id="rId4528" xr:uid="{FF78B72D-A944-F940-8538-A242117E9452}"/>
    <hyperlink ref="B4530" r:id="rId4529" xr:uid="{54ACC9A1-3EFB-AD45-A875-E34FFB5B54B7}"/>
    <hyperlink ref="B4531" r:id="rId4530" xr:uid="{B95CBC92-FDA2-F840-BA36-175E5DF94410}"/>
    <hyperlink ref="B4532" r:id="rId4531" xr:uid="{F440038C-089D-4148-9483-14C011C1F3C0}"/>
    <hyperlink ref="B4533" r:id="rId4532" xr:uid="{87F7B5B7-E267-3940-94DC-166BD1C56AB1}"/>
    <hyperlink ref="B4534" r:id="rId4533" xr:uid="{460E49A5-6C6A-C449-86E4-0E2718842898}"/>
    <hyperlink ref="B4535" r:id="rId4534" xr:uid="{0D054C14-25EB-D14E-868A-4700B4318EEE}"/>
    <hyperlink ref="B4536" r:id="rId4535" xr:uid="{5BC0C978-B790-2346-B5B0-337BDB452887}"/>
    <hyperlink ref="B4537" r:id="rId4536" xr:uid="{069EFD80-2338-3949-9B56-807C1C6DC51E}"/>
    <hyperlink ref="B4538" r:id="rId4537" xr:uid="{240C3551-95A0-B749-BB5B-796DB2DD5F7E}"/>
    <hyperlink ref="B4539" r:id="rId4538" xr:uid="{A37127F8-37E4-4440-B077-6AB7A59D2CC1}"/>
    <hyperlink ref="B4540" r:id="rId4539" xr:uid="{305ACBFA-BF19-8542-8ECA-A341C27BB0B5}"/>
    <hyperlink ref="B4541" r:id="rId4540" xr:uid="{9DF338B1-96F3-9A49-84DB-131D7141AA29}"/>
    <hyperlink ref="B4542" r:id="rId4541" xr:uid="{532D1C20-F827-2140-BD01-B3D87E05083F}"/>
    <hyperlink ref="B4543" r:id="rId4542" xr:uid="{828234A0-94E2-4B4E-BFF9-8E608BB13B97}"/>
    <hyperlink ref="B4544" r:id="rId4543" xr:uid="{B3207C4C-F0C4-CA4A-977B-903D0ABB3DCA}"/>
    <hyperlink ref="B4545" r:id="rId4544" xr:uid="{111B0099-4516-9743-A240-8F8BC5C1768B}"/>
    <hyperlink ref="B4546" r:id="rId4545" xr:uid="{709FA52B-7D33-6649-8E7C-58B33B67991F}"/>
    <hyperlink ref="B4547" r:id="rId4546" xr:uid="{F008B481-FDF3-0A40-9F71-66821C2087A2}"/>
    <hyperlink ref="B4548" r:id="rId4547" xr:uid="{D150DD03-C7EF-E948-A3C3-876DCD1341F7}"/>
    <hyperlink ref="B4549" r:id="rId4548" xr:uid="{A47502E4-FE7A-8641-8385-226E80BF182D}"/>
    <hyperlink ref="B4550" r:id="rId4549" xr:uid="{346BE754-EA67-FA4B-A278-8D1539F73AAD}"/>
    <hyperlink ref="B4551" r:id="rId4550" xr:uid="{E92D0984-3782-C34F-9550-43855B328795}"/>
    <hyperlink ref="B4552" r:id="rId4551" xr:uid="{8E29D888-487B-FA49-91F5-1C97A1A0C83B}"/>
    <hyperlink ref="B4553" r:id="rId4552" xr:uid="{CF376EF8-6E2F-5548-B825-FA9C7842EA04}"/>
    <hyperlink ref="B4554" r:id="rId4553" xr:uid="{1B66790C-9C7E-764B-B425-8938815B57C7}"/>
    <hyperlink ref="B4555" r:id="rId4554" xr:uid="{1C155F34-B7E6-0C41-922E-CDF64B37B00B}"/>
    <hyperlink ref="B4556" r:id="rId4555" xr:uid="{19DBE8D6-4FE7-FF4F-81C3-A45F144CF2F4}"/>
    <hyperlink ref="B4557" r:id="rId4556" xr:uid="{F9DA98CA-AB3D-9C46-BF96-C66D5B683755}"/>
    <hyperlink ref="B4558" r:id="rId4557" xr:uid="{19BA2D11-DB74-9744-9E49-BD0B9EC02749}"/>
    <hyperlink ref="B4559" r:id="rId4558" xr:uid="{BE65ED64-4841-854E-9293-F4A7697A43A0}"/>
    <hyperlink ref="B4560" r:id="rId4559" xr:uid="{3F9C9106-D28A-E444-B972-7D2F1DA8FB9B}"/>
    <hyperlink ref="B4561" r:id="rId4560" xr:uid="{1D8F7A1C-8030-9F47-A1A2-93A18E54966A}"/>
    <hyperlink ref="B4562" r:id="rId4561" xr:uid="{FBAC6693-937D-A24F-BA9E-EE44FD588C9B}"/>
    <hyperlink ref="B4563" r:id="rId4562" xr:uid="{AFBB61D8-B92B-FE4A-AF50-E921087FDA93}"/>
    <hyperlink ref="B4564" r:id="rId4563" xr:uid="{85ACBC51-63A8-1A48-87D1-247343AA5FC1}"/>
    <hyperlink ref="B4565" r:id="rId4564" xr:uid="{3044F8B7-4FAC-C845-902E-C2F46F998648}"/>
    <hyperlink ref="B4566" r:id="rId4565" xr:uid="{B7B6A200-9FD2-DF48-85C3-4DBCE0EAC4CF}"/>
    <hyperlink ref="B4567" r:id="rId4566" xr:uid="{D48817AF-F329-344A-8380-16B3870570C1}"/>
    <hyperlink ref="B4568" r:id="rId4567" xr:uid="{9733F1A2-DC28-4A45-9A52-C452F333CB31}"/>
    <hyperlink ref="B4569" r:id="rId4568" xr:uid="{E256C7C2-773D-A64C-9FA5-2BBEBA9A8559}"/>
    <hyperlink ref="B4570" r:id="rId4569" xr:uid="{72226D85-27BF-3C46-9BC1-AECDA31BD9AF}"/>
    <hyperlink ref="B4571" r:id="rId4570" xr:uid="{6B4EDCBC-CB66-7049-BBE3-BC84DF6260C9}"/>
    <hyperlink ref="B4572" r:id="rId4571" xr:uid="{9F83AD25-BA18-D04A-911E-EDDC25B4510B}"/>
    <hyperlink ref="B4573" r:id="rId4572" xr:uid="{943F89B2-683A-634B-A16F-326D69516597}"/>
    <hyperlink ref="B4574" r:id="rId4573" xr:uid="{556D6DEF-B183-0546-8058-6124F43FFCA2}"/>
    <hyperlink ref="B4575" r:id="rId4574" xr:uid="{DA069FD5-CD91-E34B-A109-2F940601E04B}"/>
    <hyperlink ref="B4576" r:id="rId4575" xr:uid="{40299057-58A3-0145-9342-147FF0F6E423}"/>
    <hyperlink ref="B4577" r:id="rId4576" xr:uid="{D9CB15E1-870E-9A44-BE24-85CA28636B39}"/>
    <hyperlink ref="B4578" r:id="rId4577" xr:uid="{F66AB806-BE8A-4948-A2EC-8C9A27F5AC14}"/>
    <hyperlink ref="B4579" r:id="rId4578" xr:uid="{2CF1380D-84CF-2447-BE8D-CFD9B8FA61BF}"/>
    <hyperlink ref="B4580" r:id="rId4579" xr:uid="{6AB0BD9D-8B3E-3144-BD27-AA7562035C91}"/>
    <hyperlink ref="B4581" r:id="rId4580" xr:uid="{ED68DEC9-890A-9440-B362-71292AF08FC2}"/>
    <hyperlink ref="B4582" r:id="rId4581" xr:uid="{49DC4B73-43B0-A440-9FD9-4ECA9296BF15}"/>
    <hyperlink ref="B4583" r:id="rId4582" xr:uid="{568E0236-C9E0-124C-AF2B-B7ADB32E741A}"/>
    <hyperlink ref="B4584" r:id="rId4583" xr:uid="{B03A2EA6-71C8-554B-BC91-3371ACBD63EA}"/>
    <hyperlink ref="B4585" r:id="rId4584" xr:uid="{38A77B29-D006-0F4D-9510-EC584E7B6B91}"/>
    <hyperlink ref="B4586" r:id="rId4585" xr:uid="{5663C101-C4D0-634F-98F1-E9E6850FFCDA}"/>
    <hyperlink ref="B4587" r:id="rId4586" xr:uid="{DDDCA889-27E0-0F41-9344-A4BF3F25BE9B}"/>
    <hyperlink ref="B4588" r:id="rId4587" xr:uid="{69538AEC-10CC-0E43-8FC7-BE7FF1EAD737}"/>
    <hyperlink ref="B4589" r:id="rId4588" xr:uid="{F5398FED-2519-F34F-A4C7-A92FB6CEBA0A}"/>
    <hyperlink ref="B4590" r:id="rId4589" xr:uid="{26C560FF-EC89-B343-B551-67A181BE70EF}"/>
    <hyperlink ref="B4591" r:id="rId4590" xr:uid="{A37776BE-E1A3-ED4D-8259-0C7FA82DD4D0}"/>
    <hyperlink ref="B4592" r:id="rId4591" xr:uid="{42EC3487-4D45-114C-B620-5388039A1381}"/>
    <hyperlink ref="B4593" r:id="rId4592" xr:uid="{72D878CC-4023-7640-9585-238DADB8C5C6}"/>
    <hyperlink ref="B4594" r:id="rId4593" xr:uid="{5004050E-9ECB-6E42-A372-491EC68E0207}"/>
    <hyperlink ref="B4595" r:id="rId4594" xr:uid="{D6898B74-E1BA-9147-89C5-98E89DCDBB95}"/>
    <hyperlink ref="B4596" r:id="rId4595" xr:uid="{C73CF83D-D68D-9147-B752-C51A77ED64DD}"/>
    <hyperlink ref="B4597" r:id="rId4596" xr:uid="{89515BD3-6B6A-DD45-AB44-05C85142E9E4}"/>
    <hyperlink ref="B4598" r:id="rId4597" xr:uid="{F6441C74-C02D-7E4D-BA01-E70E46BF729B}"/>
    <hyperlink ref="B4599" r:id="rId4598" xr:uid="{893A8E7E-1D39-6C4B-9F2A-9A58049F858A}"/>
    <hyperlink ref="B4600" r:id="rId4599" xr:uid="{8C1D02B7-98C5-8B42-BFA2-586C9046DF32}"/>
    <hyperlink ref="B4601" r:id="rId4600" xr:uid="{6906B925-8BDB-0849-959C-F986C0A8820C}"/>
    <hyperlink ref="B4602" r:id="rId4601" xr:uid="{C2471D90-FA40-3E47-B4CF-816B3E2DD028}"/>
    <hyperlink ref="B4603" r:id="rId4602" xr:uid="{EE7B3672-9833-B04C-8BD2-091B1F7841A1}"/>
    <hyperlink ref="B4604" r:id="rId4603" xr:uid="{186C3F11-3282-674B-934B-CE8A5F499A12}"/>
    <hyperlink ref="B4605" r:id="rId4604" xr:uid="{3608A05E-5C1C-C542-92D0-5F9C584A9E77}"/>
    <hyperlink ref="B4606" r:id="rId4605" xr:uid="{E000DFAA-D7FE-E840-93B5-E5BFEFAF1918}"/>
    <hyperlink ref="B4607" r:id="rId4606" xr:uid="{950ED2AD-4A62-E544-8020-A799515C68EE}"/>
    <hyperlink ref="B4608" r:id="rId4607" xr:uid="{B31FB40A-FE46-984D-A213-FB2A4CA50C07}"/>
    <hyperlink ref="B4609" r:id="rId4608" xr:uid="{14B537B3-9784-B545-A8C8-2DDC9F1299C0}"/>
    <hyperlink ref="B4610" r:id="rId4609" xr:uid="{D2863300-2A67-9C4A-8F8C-0122871E5331}"/>
    <hyperlink ref="B4611" r:id="rId4610" xr:uid="{2EA04A92-A3BD-DF43-B0D9-88CF161AF22B}"/>
    <hyperlink ref="B4612" r:id="rId4611" xr:uid="{63356EA7-CE00-374A-8145-84404FBD6970}"/>
    <hyperlink ref="B4613" r:id="rId4612" xr:uid="{E6C28914-37A2-3748-96AC-686CB1DD9401}"/>
    <hyperlink ref="B4614" r:id="rId4613" xr:uid="{A2FB22D1-6CA8-3045-8798-600E6FB687F0}"/>
    <hyperlink ref="B4615" r:id="rId4614" xr:uid="{27C9285C-9380-824F-9895-E46046A5831D}"/>
    <hyperlink ref="B4616" r:id="rId4615" xr:uid="{9885D086-3DD1-6844-98CE-E2A8D0706D2D}"/>
    <hyperlink ref="B4617" r:id="rId4616" xr:uid="{3F14F585-E711-4B47-A84D-2F54CA4C1FA4}"/>
    <hyperlink ref="B4618" r:id="rId4617" xr:uid="{0D9A3EC0-F4E5-ED41-A6A6-65FEA7540022}"/>
    <hyperlink ref="B4619" r:id="rId4618" xr:uid="{DB9B5E9E-E7EC-854F-8495-80A4A5D4C930}"/>
    <hyperlink ref="B4620" r:id="rId4619" xr:uid="{019AE8B9-DCB8-5247-BF35-4A02CA0D43BE}"/>
    <hyperlink ref="B4621" r:id="rId4620" xr:uid="{8AF08C84-1A17-4141-A65F-3EE2B31E9EED}"/>
    <hyperlink ref="B4622" r:id="rId4621" xr:uid="{8CC31A39-714A-AF4F-9384-27DF3D62A63A}"/>
    <hyperlink ref="B4623" r:id="rId4622" xr:uid="{24ADE153-D9F0-E843-AF6D-16FC8D7D6C1C}"/>
    <hyperlink ref="B4624" r:id="rId4623" xr:uid="{A7AC4F17-751F-724B-95DB-3976BE775E18}"/>
    <hyperlink ref="B4625" r:id="rId4624" xr:uid="{6A32FF42-BBF7-2F47-9410-6B2C17EB19EA}"/>
    <hyperlink ref="B4626" r:id="rId4625" xr:uid="{4C9158CC-C260-B54D-AB32-7000F47CDFE7}"/>
    <hyperlink ref="B4627" r:id="rId4626" xr:uid="{1FC12A64-E136-8F42-B7FC-A32BFDFED52A}"/>
    <hyperlink ref="B4628" r:id="rId4627" xr:uid="{4C5DD864-666A-7741-A6B3-B2AEC713F1A0}"/>
    <hyperlink ref="B4629" r:id="rId4628" xr:uid="{F480D3BC-1B9C-AE41-8DFC-B40F4783B576}"/>
    <hyperlink ref="B4630" r:id="rId4629" xr:uid="{BD82A0C0-1EF1-EA48-9CB6-ACB9717FB0CE}"/>
    <hyperlink ref="B4631" r:id="rId4630" xr:uid="{0301E89D-4ABF-9D4E-8ABE-2DCD459E93A2}"/>
    <hyperlink ref="B4632" r:id="rId4631" xr:uid="{49489E4D-A60C-EC4C-AD69-78A21EB0BB76}"/>
    <hyperlink ref="B4633" r:id="rId4632" xr:uid="{E85F0E51-FFAA-804D-B739-8AEC332E9CF5}"/>
    <hyperlink ref="B4634" r:id="rId4633" xr:uid="{F0B4DAFE-1434-9B43-A760-C81741CC44B3}"/>
    <hyperlink ref="B4635" r:id="rId4634" xr:uid="{A96FFE42-FE96-7342-AE15-8D76DE4F25A8}"/>
    <hyperlink ref="B4636" r:id="rId4635" xr:uid="{E5D4BD09-3F2D-AB4C-93D2-CD58DF4E6D74}"/>
    <hyperlink ref="B4637" r:id="rId4636" xr:uid="{7211DDF7-60A4-4A4A-8972-7034D4CE0E88}"/>
    <hyperlink ref="B4638" r:id="rId4637" xr:uid="{E1887FF2-1200-1544-8756-AAC223B48DB2}"/>
    <hyperlink ref="B4639" r:id="rId4638" xr:uid="{7B8188B3-6C2A-1947-8274-13424264796A}"/>
    <hyperlink ref="B4640" r:id="rId4639" xr:uid="{43921ACD-A0B3-8C4A-AAF3-3C1DE170A06A}"/>
    <hyperlink ref="B4641" r:id="rId4640" xr:uid="{D5A6AB20-59B5-DE40-AAA4-D5EF447D4A28}"/>
    <hyperlink ref="B4642" r:id="rId4641" xr:uid="{2A20DABC-87CA-C14D-860F-F227CECAB7EC}"/>
    <hyperlink ref="B4643" r:id="rId4642" xr:uid="{976B675C-ACF3-7A42-9398-F2370D392C86}"/>
    <hyperlink ref="B4644" r:id="rId4643" xr:uid="{A6016874-F5E8-A54B-A096-B7ECA0DC4A3F}"/>
    <hyperlink ref="B4645" r:id="rId4644" xr:uid="{C33E066C-1F78-9041-875C-BB27D79DA7FE}"/>
    <hyperlink ref="B4646" r:id="rId4645" xr:uid="{402D1D1E-150D-1D4C-A524-185D03BEA191}"/>
    <hyperlink ref="B4647" r:id="rId4646" xr:uid="{249AEC41-ECE5-A74B-B6E4-7B709984F11A}"/>
    <hyperlink ref="B4648" r:id="rId4647" xr:uid="{19316C7F-3524-7544-B282-9EEA51BDCCA1}"/>
    <hyperlink ref="B4649" r:id="rId4648" xr:uid="{016E9E7B-7F4F-8046-8A3F-98C01535AAF8}"/>
    <hyperlink ref="B4650" r:id="rId4649" xr:uid="{BD00440D-CEF6-F744-92E6-14E8E778D6DF}"/>
    <hyperlink ref="B4651" r:id="rId4650" xr:uid="{B8D66E78-8053-5E44-9AE3-5F5447D14392}"/>
    <hyperlink ref="B4652" r:id="rId4651" xr:uid="{4AA7084C-1771-024E-A743-D726C4E18F96}"/>
    <hyperlink ref="B4653" r:id="rId4652" xr:uid="{16542735-1C57-DE42-9991-C80DF7E01D0C}"/>
    <hyperlink ref="B4654" r:id="rId4653" xr:uid="{F1110319-CB51-9848-9C6A-C8C3088A4176}"/>
    <hyperlink ref="B4655" r:id="rId4654" xr:uid="{64C93FB2-6BE1-AD41-904E-ADD4FF76A5A2}"/>
    <hyperlink ref="B4656" r:id="rId4655" xr:uid="{3DEECEF0-85E3-834C-B29B-56315733AB4F}"/>
    <hyperlink ref="B4657" r:id="rId4656" xr:uid="{04935777-46DC-3A47-82A0-3F3947E8527A}"/>
    <hyperlink ref="B4658" r:id="rId4657" xr:uid="{7083AE7F-A5D7-814D-8AC9-16972F44B6C1}"/>
    <hyperlink ref="B4659" r:id="rId4658" xr:uid="{E49B7971-2A67-4C4E-974E-FFB2D6FA6DF4}"/>
    <hyperlink ref="B4660" r:id="rId4659" xr:uid="{83EDF392-2BBC-B346-BE5C-3495C492A9F0}"/>
    <hyperlink ref="B4661" r:id="rId4660" xr:uid="{D1CC7B23-62A2-1545-8144-2128C5033205}"/>
    <hyperlink ref="B4662" r:id="rId4661" xr:uid="{CAE71DBA-05CA-D64C-8712-BBF4186E972C}"/>
    <hyperlink ref="B4663" r:id="rId4662" xr:uid="{136646E8-4CA4-ED40-865C-9E757B9904DC}"/>
    <hyperlink ref="B4664" r:id="rId4663" xr:uid="{CE0258C0-34B1-8C49-B7C1-D84683227612}"/>
    <hyperlink ref="B4665" r:id="rId4664" xr:uid="{0532EED5-5F97-5E4D-BC73-686F53A10169}"/>
    <hyperlink ref="B4666" r:id="rId4665" xr:uid="{6B0FB2E9-29B1-6E4A-8736-AFC50667F5F9}"/>
    <hyperlink ref="B4667" r:id="rId4666" xr:uid="{47BE4408-FA8E-2143-AF42-E744F9BF3EF4}"/>
    <hyperlink ref="B4668" r:id="rId4667" xr:uid="{F0F1EB9C-AC5A-804F-BB65-BEBCB1B40D7F}"/>
    <hyperlink ref="B4669" r:id="rId4668" xr:uid="{CF1D51AD-77ED-1A40-B8BC-42BF922E0758}"/>
    <hyperlink ref="B4670" r:id="rId4669" xr:uid="{11EA4E93-5D58-A14B-A58C-892EB3DE362E}"/>
    <hyperlink ref="B4671" r:id="rId4670" xr:uid="{336BFCFD-5774-B34A-980E-BBB39B21CAD3}"/>
    <hyperlink ref="B4672" r:id="rId4671" xr:uid="{D712FD44-5822-9D45-9425-A6E64F90C991}"/>
    <hyperlink ref="B4673" r:id="rId4672" xr:uid="{1FF46FAA-1FDA-E441-81D0-0D55C7D6C5CC}"/>
    <hyperlink ref="B4674" r:id="rId4673" xr:uid="{34A372D8-90D8-DD44-85A2-FB6ED08F71CA}"/>
    <hyperlink ref="B4675" r:id="rId4674" xr:uid="{C8B08E05-FE6D-4A42-978B-E1C91436D631}"/>
    <hyperlink ref="B4676" r:id="rId4675" xr:uid="{DCAB45D0-D5DA-B047-8110-EFC2DCD3859F}"/>
    <hyperlink ref="B4677" r:id="rId4676" xr:uid="{673A5E82-94B2-DE40-AA2E-0ED84282DBCD}"/>
    <hyperlink ref="B4678" r:id="rId4677" xr:uid="{57BDA608-7F05-B44D-AA4D-26618F45031C}"/>
    <hyperlink ref="B4679" r:id="rId4678" xr:uid="{B6D6182D-A648-2246-986E-B93626978074}"/>
    <hyperlink ref="B4680" r:id="rId4679" xr:uid="{6BB1E59B-E106-B141-B6EC-9658C83CE6FB}"/>
    <hyperlink ref="B4681" r:id="rId4680" xr:uid="{479341CA-6585-DE44-9464-FCE4A4716BDB}"/>
    <hyperlink ref="B4682" r:id="rId4681" xr:uid="{BACF505C-E5E7-E74C-8272-4E931A4E6A99}"/>
    <hyperlink ref="B4683" r:id="rId4682" xr:uid="{62D403AB-35F6-1049-987D-81BC50F26A0D}"/>
    <hyperlink ref="B4684" r:id="rId4683" xr:uid="{1BD1E72B-6107-5648-B2F3-20BA1CF70349}"/>
    <hyperlink ref="B4685" r:id="rId4684" xr:uid="{025F47DF-3B5D-0D4D-A295-DC344DFAD9F0}"/>
    <hyperlink ref="B4686" r:id="rId4685" xr:uid="{692CB1C5-6FF2-8640-A2A7-4459421E4426}"/>
    <hyperlink ref="B4687" r:id="rId4686" xr:uid="{52B071E5-7994-7A4C-A14E-568A9C1D5313}"/>
    <hyperlink ref="B4688" r:id="rId4687" xr:uid="{F616015B-38F1-6943-86B4-681C56999927}"/>
    <hyperlink ref="B4689" r:id="rId4688" xr:uid="{509CADFC-4A85-9B48-8F2A-08113C971F4A}"/>
    <hyperlink ref="B4690" r:id="rId4689" xr:uid="{2832A051-D814-CA4F-BFC4-3120A538B564}"/>
    <hyperlink ref="B4691" r:id="rId4690" xr:uid="{CB4E64F6-A9A7-BD4F-80D6-A29789B3F59F}"/>
    <hyperlink ref="B4692" r:id="rId4691" xr:uid="{941D4A09-8DA2-B548-B927-212D41A40CE7}"/>
    <hyperlink ref="B4693" r:id="rId4692" xr:uid="{3B7FBF60-65B1-3E46-9F61-26BADA4437B0}"/>
    <hyperlink ref="B4694" r:id="rId4693" xr:uid="{8C2BC98A-FB44-674D-B190-F3C93619458E}"/>
    <hyperlink ref="B4695" r:id="rId4694" xr:uid="{85B45085-F120-AC49-9662-4C4232770688}"/>
    <hyperlink ref="B4696" r:id="rId4695" xr:uid="{628A3F3C-E078-FD4B-BE81-0EA20E4CC4CA}"/>
    <hyperlink ref="B4697" r:id="rId4696" xr:uid="{94112930-52CA-D64B-A0D7-F96883A6A4DE}"/>
    <hyperlink ref="B4698" r:id="rId4697" xr:uid="{0542BD48-C407-F745-9C47-ABA7E454BE0B}"/>
    <hyperlink ref="B4699" r:id="rId4698" xr:uid="{497998F0-7EEC-F446-A021-C29F14002FE7}"/>
    <hyperlink ref="B4700" r:id="rId4699" xr:uid="{B87BC8BF-EEE2-8A46-A186-CDC0B06EE308}"/>
    <hyperlink ref="B4701" r:id="rId4700" xr:uid="{305A02C7-9BEE-344F-B4A9-8989C134E899}"/>
    <hyperlink ref="B4702" r:id="rId4701" xr:uid="{3D39942A-F728-4D4C-8EB5-74F0EE61B91C}"/>
    <hyperlink ref="B4703" r:id="rId4702" xr:uid="{F13F5ECE-2B10-A24B-835E-2CD10B70C5C1}"/>
    <hyperlink ref="B4704" r:id="rId4703" xr:uid="{1B4B1AB2-3B9E-3A40-A00A-FD350FC16D3A}"/>
    <hyperlink ref="B4705" r:id="rId4704" xr:uid="{F010AAA2-FC8A-E041-9A9D-4D0D3A1D8831}"/>
    <hyperlink ref="B4706" r:id="rId4705" xr:uid="{F1F2EC0C-E77B-F64E-B2C7-40669657D9A8}"/>
    <hyperlink ref="B4707" r:id="rId4706" xr:uid="{F934D317-0CE1-EA40-B621-419E3B12011B}"/>
    <hyperlink ref="B4708" r:id="rId4707" xr:uid="{ED5BAD71-1F9F-3541-993D-018A3083AE20}"/>
    <hyperlink ref="B4709" r:id="rId4708" xr:uid="{768C6876-45E7-7D45-9FCF-4741051DFC99}"/>
    <hyperlink ref="B4710" r:id="rId4709" xr:uid="{7162E015-43D7-D24B-BCB5-E4E58C820CC3}"/>
    <hyperlink ref="B4711" r:id="rId4710" xr:uid="{26676E4F-63D6-914A-A5B0-6F85AF68194F}"/>
    <hyperlink ref="B4712" r:id="rId4711" xr:uid="{D1B96B7C-C2EA-1D41-B0E1-4E10B064EDF7}"/>
    <hyperlink ref="B4713" r:id="rId4712" xr:uid="{1CD6E794-1BC7-2742-8C41-0371C8F758B2}"/>
    <hyperlink ref="B4714" r:id="rId4713" xr:uid="{22F55CBD-2146-904A-8B5C-33B1B762C058}"/>
    <hyperlink ref="B4715" r:id="rId4714" xr:uid="{6E496469-EBF6-9449-8B6A-D5B935B13647}"/>
    <hyperlink ref="B4716" r:id="rId4715" xr:uid="{86C4A0FA-D09F-0746-A0CC-30C2B22F2938}"/>
    <hyperlink ref="B4717" r:id="rId4716" xr:uid="{8256E813-9599-BA43-B97D-4D05A4178C05}"/>
    <hyperlink ref="B4718" r:id="rId4717" xr:uid="{CDB6CD45-C179-9A4E-9038-4E6548C3F89C}"/>
    <hyperlink ref="B4719" r:id="rId4718" xr:uid="{D2B3EB3D-5634-D644-AEE3-760E7193A65F}"/>
    <hyperlink ref="B4720" r:id="rId4719" xr:uid="{E8C4B8F2-C90A-4248-ABCD-EF6767DBCD25}"/>
    <hyperlink ref="B4721" r:id="rId4720" xr:uid="{3E897092-4413-5643-AD6B-13C97CB96A4F}"/>
    <hyperlink ref="B4722" r:id="rId4721" xr:uid="{C32F66B9-2A4C-084D-94EB-639EEFBF6FAE}"/>
    <hyperlink ref="B4723" r:id="rId4722" xr:uid="{CED58A32-3AEB-A740-944B-185AF862C73A}"/>
    <hyperlink ref="B4724" r:id="rId4723" xr:uid="{E25D723F-6007-AE41-BA94-148C31415752}"/>
    <hyperlink ref="B4725" r:id="rId4724" xr:uid="{01529ADC-8FB2-0F43-82EA-15676766BD7B}"/>
    <hyperlink ref="B4726" r:id="rId4725" xr:uid="{107C53D6-7D57-1B44-9515-87D3700D786F}"/>
    <hyperlink ref="B4727" r:id="rId4726" xr:uid="{4366F1AA-1325-6144-8194-B4CE1F55F3FD}"/>
    <hyperlink ref="B4728" r:id="rId4727" xr:uid="{17DC83B9-795C-9141-8A08-5CEDCE353CA4}"/>
    <hyperlink ref="B4729" r:id="rId4728" xr:uid="{FD241954-355B-5749-9882-E98F1FCEF230}"/>
    <hyperlink ref="B4730" r:id="rId4729" xr:uid="{00AD73E0-FE43-A447-8E83-ADDA5772B76B}"/>
    <hyperlink ref="B4731" r:id="rId4730" xr:uid="{03FE8631-5B1C-1248-AFD7-42AC967BF5F9}"/>
    <hyperlink ref="B4732" r:id="rId4731" xr:uid="{BE35073F-D422-E74A-9ED3-399CC3086201}"/>
    <hyperlink ref="B4733" r:id="rId4732" xr:uid="{18B4D7CB-5B29-E048-8D47-2247F83677E3}"/>
    <hyperlink ref="B4734" r:id="rId4733" xr:uid="{CD62DCD2-B28B-7E4F-A5B2-04FB97B78DC1}"/>
    <hyperlink ref="B4735" r:id="rId4734" xr:uid="{FCAFC10F-540D-AB4D-B00F-F8CEFAAA8A79}"/>
    <hyperlink ref="B4736" r:id="rId4735" xr:uid="{C03D7BD5-C4A5-4041-9ABD-8A793A778560}"/>
    <hyperlink ref="B4737" r:id="rId4736" xr:uid="{A1975794-1D58-6349-94D5-1ABE4DED56C7}"/>
    <hyperlink ref="B4738" r:id="rId4737" xr:uid="{0DFDBA03-A356-EE45-B0EC-92675C5DB3BB}"/>
    <hyperlink ref="B4739" r:id="rId4738" xr:uid="{8D20632B-95EC-2A4F-9B9D-135B2A026109}"/>
    <hyperlink ref="B4740" r:id="rId4739" xr:uid="{EE8A584C-042F-3242-A008-321E5552BC2E}"/>
    <hyperlink ref="B4741" r:id="rId4740" xr:uid="{C4AA4A8E-20E1-E74C-B228-4E9E28E30550}"/>
    <hyperlink ref="B4742" r:id="rId4741" xr:uid="{7A406343-1DC5-4A4A-AFED-66332234EEB6}"/>
    <hyperlink ref="B4743" r:id="rId4742" xr:uid="{58ADC87B-7C13-3F4C-B1C1-ABEFDA104EE5}"/>
    <hyperlink ref="B4744" r:id="rId4743" xr:uid="{4DAC80F7-1D60-EF48-9BC5-742854CBF538}"/>
    <hyperlink ref="B4745" r:id="rId4744" xr:uid="{18BE80C0-9904-554D-855A-FF1285183B5D}"/>
    <hyperlink ref="B4746" r:id="rId4745" xr:uid="{C0D1D30A-4A31-4242-8CC1-75ED241C7C8C}"/>
    <hyperlink ref="B4747" r:id="rId4746" xr:uid="{389A00FC-A0CD-6448-80E3-C133C5337DCF}"/>
    <hyperlink ref="B4748" r:id="rId4747" xr:uid="{1D33DA1E-94AB-B04E-B488-742426911EDA}"/>
    <hyperlink ref="B4749" r:id="rId4748" xr:uid="{7AE8C71A-86BE-D644-A63A-510DBF433C18}"/>
    <hyperlink ref="B4750" r:id="rId4749" xr:uid="{26908DFB-2E66-8445-857E-65EA64FC52B5}"/>
    <hyperlink ref="B4751" r:id="rId4750" xr:uid="{0DE8C6F9-EE2F-7F44-A37D-227155E1B144}"/>
    <hyperlink ref="B4752" r:id="rId4751" xr:uid="{1BCBD4F9-8B43-9941-AC12-13D7CFC13DFD}"/>
    <hyperlink ref="B4753" r:id="rId4752" xr:uid="{EE478292-67F9-6A42-A565-74B498433428}"/>
    <hyperlink ref="B4754" r:id="rId4753" xr:uid="{1100D40D-0F56-3542-A586-7C64FC25FA76}"/>
    <hyperlink ref="B4755" r:id="rId4754" xr:uid="{0CE78389-5956-6045-9096-E6A7C35B5B38}"/>
    <hyperlink ref="B4756" r:id="rId4755" xr:uid="{635663AC-FCD3-A549-81C2-BDE3242EB5B3}"/>
    <hyperlink ref="B4757" r:id="rId4756" xr:uid="{84DB9653-99A0-5645-84ED-F643582018BA}"/>
    <hyperlink ref="B4758" r:id="rId4757" xr:uid="{6502E1A6-091F-EA40-8356-C4DAE36373D0}"/>
    <hyperlink ref="B4759" r:id="rId4758" xr:uid="{46FF0A1A-7299-2448-A0FF-D973500AA4EA}"/>
    <hyperlink ref="B4760" r:id="rId4759" xr:uid="{A2244257-CD9E-A047-87CF-96671334404E}"/>
    <hyperlink ref="B4761" r:id="rId4760" xr:uid="{A4BD714E-23C4-4D4F-8F2C-B88BFA4600C6}"/>
    <hyperlink ref="B4762" r:id="rId4761" xr:uid="{6BCD2C49-5D2C-984B-9229-F5190ECE92C6}"/>
    <hyperlink ref="B4763" r:id="rId4762" xr:uid="{8ED5674C-44EE-E147-B422-E59981C814AD}"/>
    <hyperlink ref="B4764" r:id="rId4763" xr:uid="{68BECEF7-230A-A049-B08A-B23C8B64D59D}"/>
    <hyperlink ref="B4765" r:id="rId4764" xr:uid="{E64CB5C0-0A14-6E45-8A3F-E2B386AE4E42}"/>
    <hyperlink ref="B4766" r:id="rId4765" xr:uid="{80265423-F01E-6B41-BEC9-46FBB590C14A}"/>
    <hyperlink ref="B4767" r:id="rId4766" xr:uid="{B2BAFE1F-3535-D243-AEAB-10C199BD469B}"/>
    <hyperlink ref="B4768" r:id="rId4767" xr:uid="{11FCF184-9444-0948-9AB2-E6315C6BF21B}"/>
    <hyperlink ref="B4769" r:id="rId4768" xr:uid="{16E08D45-D9CC-9E45-8E66-A6356AD1E47D}"/>
    <hyperlink ref="B4770" r:id="rId4769" xr:uid="{166EB82E-04E7-C044-80BE-601C7E9867D9}"/>
    <hyperlink ref="B4771" r:id="rId4770" xr:uid="{D9B36641-8E45-AD43-AAA4-C8FDC43165B8}"/>
    <hyperlink ref="B4772" r:id="rId4771" xr:uid="{420DC301-0016-B342-802C-5BCB93A4E2A7}"/>
    <hyperlink ref="B4773" r:id="rId4772" xr:uid="{7CA92069-DAC5-1D4E-B48A-3FC6801F0660}"/>
    <hyperlink ref="B4774" r:id="rId4773" xr:uid="{10ED340F-F1DD-DB4F-8A64-3BF53CB89ED2}"/>
    <hyperlink ref="B4775" r:id="rId4774" xr:uid="{C2F0EA5D-CDD2-2B45-9FFA-6D0256C7B2F1}"/>
    <hyperlink ref="B4776" r:id="rId4775" xr:uid="{D51C957E-127E-EC4D-9851-B02230C096FA}"/>
    <hyperlink ref="B4777" r:id="rId4776" xr:uid="{FD7F0399-7216-8E41-A1FA-A0BA75F91689}"/>
    <hyperlink ref="B4778" r:id="rId4777" xr:uid="{6B7C15BF-8474-6C4D-8335-35C946310E95}"/>
    <hyperlink ref="B4779" r:id="rId4778" xr:uid="{F7A67D1D-B262-6C4D-9E39-ED31BE82364E}"/>
    <hyperlink ref="B4780" r:id="rId4779" xr:uid="{AABBEE23-C7A1-D64D-BD34-DFB8B9BE3332}"/>
    <hyperlink ref="B4781" r:id="rId4780" xr:uid="{B34A4D71-753C-1046-BDB4-630C60941080}"/>
    <hyperlink ref="B4782" r:id="rId4781" xr:uid="{B1DFB909-7073-0040-B960-A853E66FDD30}"/>
    <hyperlink ref="B4783" r:id="rId4782" xr:uid="{7F0BCE03-661D-9E44-8EFE-A7E7D70A1E04}"/>
    <hyperlink ref="B4784" r:id="rId4783" xr:uid="{F4FC0480-B4FD-BC42-AB73-3BA979BFF3BF}"/>
    <hyperlink ref="B4785" r:id="rId4784" xr:uid="{CB8C7398-C3EC-AC4A-9AB6-14D4A202EE50}"/>
    <hyperlink ref="B4786" r:id="rId4785" xr:uid="{EB569427-E18D-2F41-905A-3E63666DBF3D}"/>
    <hyperlink ref="B4787" r:id="rId4786" xr:uid="{7F771749-2DBD-3C42-A470-D7A1C07F4263}"/>
    <hyperlink ref="B4788" r:id="rId4787" xr:uid="{35C2E7E6-67EB-4548-8310-018E98772DD8}"/>
    <hyperlink ref="B4789" r:id="rId4788" xr:uid="{709C20D0-002D-464F-BF43-1BE2E41E3431}"/>
    <hyperlink ref="B4790" r:id="rId4789" xr:uid="{3D9ED721-7F41-C649-8A16-8DDFA6DFA794}"/>
    <hyperlink ref="B4791" r:id="rId4790" xr:uid="{F56128AF-3061-784D-A851-61C1A48259E2}"/>
    <hyperlink ref="B4792" r:id="rId4791" xr:uid="{CB3F4FBC-B26C-DE4F-AC53-CB4D66FE32C0}"/>
    <hyperlink ref="B4793" r:id="rId4792" xr:uid="{5FBDFC53-2164-BE41-A48C-6596D9745451}"/>
    <hyperlink ref="B4794" r:id="rId4793" xr:uid="{BE8458F8-4E7B-1C4C-B25A-6A3459E57852}"/>
    <hyperlink ref="B4795" r:id="rId4794" xr:uid="{4E8EBDA3-6EB1-F140-8594-FD594D4D6A77}"/>
    <hyperlink ref="B4796" r:id="rId4795" xr:uid="{14420D79-5F55-1046-AB2B-6AF46E63EC3D}"/>
    <hyperlink ref="B4797" r:id="rId4796" xr:uid="{F2D717D0-1F48-2548-80A6-4DA49B1ED373}"/>
    <hyperlink ref="B4798" r:id="rId4797" xr:uid="{5A5C63C1-6ABC-F041-A279-30893B627E9D}"/>
    <hyperlink ref="B4799" r:id="rId4798" xr:uid="{9DE672F8-BB55-FA4B-9EC1-4ECA1A63EE6A}"/>
    <hyperlink ref="B4800" r:id="rId4799" xr:uid="{8656CA9F-22F8-DF4F-B307-8B7E807E07FD}"/>
    <hyperlink ref="B4801" r:id="rId4800" xr:uid="{A0127ABF-9B93-7D45-9DF5-8CD70BBD2B28}"/>
    <hyperlink ref="B4802" r:id="rId4801" xr:uid="{CD56B215-EDA1-3142-B767-F3A98F95BCDF}"/>
    <hyperlink ref="B4803" r:id="rId4802" xr:uid="{7D2804D7-FAFF-9944-B29A-7A808190FEB9}"/>
    <hyperlink ref="B4804" r:id="rId4803" xr:uid="{5741B8D6-8309-B44E-A565-B8F536EF0E30}"/>
    <hyperlink ref="B4805" r:id="rId4804" xr:uid="{8741F072-CABC-A24A-966F-845369BBA985}"/>
    <hyperlink ref="B4806" r:id="rId4805" xr:uid="{75911DCB-892F-6440-B7E7-19774B24A638}"/>
    <hyperlink ref="B4807" r:id="rId4806" xr:uid="{45CA782E-7AFE-EC41-BE37-43B683045FDB}"/>
    <hyperlink ref="B4808" r:id="rId4807" xr:uid="{371CE8E3-C466-C046-98BB-CF771916B959}"/>
    <hyperlink ref="B4809" r:id="rId4808" xr:uid="{A71F79D3-D525-B243-8EEA-23D1470E6B32}"/>
    <hyperlink ref="B4810" r:id="rId4809" xr:uid="{095AAACB-5AB0-564B-B086-5305A42FFA34}"/>
    <hyperlink ref="B4811" r:id="rId4810" xr:uid="{F4DE32BE-B7F6-3F48-829A-3D5BA2AB385E}"/>
    <hyperlink ref="B4812" r:id="rId4811" xr:uid="{C8CD249E-192F-2541-82F9-2D0845DAB43F}"/>
    <hyperlink ref="B4813" r:id="rId4812" xr:uid="{D87B2346-A9C6-E14E-96C0-083188686DF0}"/>
    <hyperlink ref="B4814" r:id="rId4813" xr:uid="{C8E00F8E-A374-B44A-8F42-A7DE4FE8F9F7}"/>
    <hyperlink ref="B4815" r:id="rId4814" xr:uid="{C37C2431-7626-2F4A-920C-BCAC98628C57}"/>
    <hyperlink ref="B4816" r:id="rId4815" xr:uid="{D5D03A4A-87CC-8849-9C6C-ED324CEEF8A8}"/>
    <hyperlink ref="B4817" r:id="rId4816" xr:uid="{B318521D-7B53-4C40-A320-6AA8C30C58BF}"/>
    <hyperlink ref="B4818" r:id="rId4817" xr:uid="{699B6F5B-CF75-6140-8EC2-50A4C99F9B48}"/>
    <hyperlink ref="B4819" r:id="rId4818" xr:uid="{9DB4E685-913F-AA49-A6B3-EA4764A4BA88}"/>
    <hyperlink ref="B4820" r:id="rId4819" xr:uid="{F52EA746-8E81-8148-984F-61AD24CCE538}"/>
    <hyperlink ref="B4821" r:id="rId4820" xr:uid="{392DF0EB-1E70-384C-9121-50E6FDBEA494}"/>
    <hyperlink ref="B4822" r:id="rId4821" xr:uid="{78084D17-4FCE-CF41-98D2-3D37B5AE016B}"/>
    <hyperlink ref="B4823" r:id="rId4822" xr:uid="{6EF1B95F-69BE-3742-8991-A8EA8805A90B}"/>
    <hyperlink ref="B4824" r:id="rId4823" xr:uid="{26AA57E3-2FE6-5A48-AE95-C010405B163D}"/>
    <hyperlink ref="B4825" r:id="rId4824" xr:uid="{5D17570B-7C5B-E14A-8152-AF68A144FC5A}"/>
    <hyperlink ref="B4826" r:id="rId4825" xr:uid="{C71ED3F6-1E1D-0049-88EA-00573272C6A4}"/>
    <hyperlink ref="B4827" r:id="rId4826" xr:uid="{66605256-55C4-7945-AE95-2DBC09539CC9}"/>
    <hyperlink ref="B4828" r:id="rId4827" xr:uid="{7BF25EA2-7E22-5F46-BD1F-56E0C3CEC99C}"/>
    <hyperlink ref="B4829" r:id="rId4828" xr:uid="{F2C2FB20-AEEF-6A47-8776-00B22BFD663F}"/>
    <hyperlink ref="B4830" r:id="rId4829" xr:uid="{44C422AE-A5D0-FD4D-804C-934F8C0C0144}"/>
    <hyperlink ref="B4831" r:id="rId4830" xr:uid="{70F98484-4B5C-BF4A-822D-FE3711026815}"/>
    <hyperlink ref="B4832" r:id="rId4831" xr:uid="{F79F1B2C-4EA1-C047-959C-A4A453E18377}"/>
    <hyperlink ref="B4833" r:id="rId4832" xr:uid="{71FE2EEB-0704-AE49-9CC6-5C88942AE990}"/>
    <hyperlink ref="B4834" r:id="rId4833" xr:uid="{87AE622E-0D85-F34F-BB3C-42EDC12AB067}"/>
    <hyperlink ref="B4835" r:id="rId4834" xr:uid="{BC869D4D-018E-1041-AD81-2EA0F397D7F5}"/>
    <hyperlink ref="B4836" r:id="rId4835" xr:uid="{568DD009-E0DC-6642-80B9-135C33B2F132}"/>
    <hyperlink ref="B4837" r:id="rId4836" xr:uid="{85535883-EDB6-FB46-98E1-B1E13D50C146}"/>
    <hyperlink ref="B4838" r:id="rId4837" xr:uid="{CD5CB5C3-03FE-A84C-85E7-4AA35C78BE02}"/>
    <hyperlink ref="B4839" r:id="rId4838" xr:uid="{F7F0CD86-91DB-6546-99A7-9A4C1A808009}"/>
    <hyperlink ref="B4840" r:id="rId4839" xr:uid="{E042C9FB-85BA-DE43-9750-63A3B8EA26B3}"/>
    <hyperlink ref="B4841" r:id="rId4840" xr:uid="{53C15B5D-784B-DF4A-84D4-B3B2E4252315}"/>
    <hyperlink ref="B4842" r:id="rId4841" xr:uid="{BEB84A91-FDDE-6B4F-9FCA-71D80488130A}"/>
    <hyperlink ref="B4843" r:id="rId4842" xr:uid="{833435CE-5281-6B4D-A722-351A5B184E2C}"/>
    <hyperlink ref="B4844" r:id="rId4843" xr:uid="{EDAF52E4-7F09-3E47-9629-CFD27BE95D00}"/>
    <hyperlink ref="B4845" r:id="rId4844" xr:uid="{4D3A5A59-5243-4644-8BB1-473C9B507E56}"/>
    <hyperlink ref="B4846" r:id="rId4845" xr:uid="{DA183278-FF17-A14A-B3CC-EDBE1C4F7D92}"/>
    <hyperlink ref="B4847" r:id="rId4846" xr:uid="{F1BD74FD-7415-C74F-8D2F-DD0CC9EF5FA2}"/>
    <hyperlink ref="B4848" r:id="rId4847" xr:uid="{3FD4B5FA-8BED-4C43-9DF6-B5930DDFACCC}"/>
    <hyperlink ref="B4849" r:id="rId4848" xr:uid="{009BA390-E0E2-C54D-9CBE-15A7CD6CA389}"/>
    <hyperlink ref="B4850" r:id="rId4849" xr:uid="{24E278BF-725B-1148-88C1-D7CC73C4C7BA}"/>
    <hyperlink ref="B4851" r:id="rId4850" xr:uid="{E257BBA4-9DC4-0442-9189-81262FD1F124}"/>
    <hyperlink ref="B4852" r:id="rId4851" xr:uid="{709F9856-ECB9-BD44-90AE-18A76868806B}"/>
    <hyperlink ref="B4853" r:id="rId4852" xr:uid="{4BD571A4-571F-274A-BEAD-5817CE04ACAE}"/>
    <hyperlink ref="B4854" r:id="rId4853" xr:uid="{AE44974E-C818-A647-8963-FA5951AD25C4}"/>
    <hyperlink ref="B4855" r:id="rId4854" xr:uid="{4F23B794-D604-534C-B832-0A7F1AC00DDD}"/>
    <hyperlink ref="B4856" r:id="rId4855" xr:uid="{19772ED7-6ED1-7147-BC75-A640E70323B9}"/>
    <hyperlink ref="B4857" r:id="rId4856" xr:uid="{9DB121FF-E546-264E-B08B-057F96F33E25}"/>
    <hyperlink ref="B4858" r:id="rId4857" xr:uid="{296E5DF6-37E4-ED47-B86F-5F229F152D60}"/>
    <hyperlink ref="B4859" r:id="rId4858" xr:uid="{43728EEE-F80B-AB4A-9A56-35A42409353A}"/>
    <hyperlink ref="B4860" r:id="rId4859" xr:uid="{CB4FC912-EAEB-3B4B-83C6-ABC2966E05E9}"/>
    <hyperlink ref="B4861" r:id="rId4860" xr:uid="{00D7DB5C-235D-FC4E-BDF1-D3A0293D7341}"/>
    <hyperlink ref="B4862" r:id="rId4861" xr:uid="{530512A0-4CD9-E14C-9EE0-C2161736E071}"/>
    <hyperlink ref="B4863" r:id="rId4862" xr:uid="{A053595D-9FEE-4A4A-8DA0-95931DCE39D5}"/>
    <hyperlink ref="B4864" r:id="rId4863" xr:uid="{9DA8954F-08ED-B64C-B7D1-CF1C01AB33E8}"/>
    <hyperlink ref="B4865" r:id="rId4864" xr:uid="{B7500245-3AD6-CF4E-9171-2BF8BBC7A25D}"/>
    <hyperlink ref="B4866" r:id="rId4865" xr:uid="{34E413CA-4B2D-9C44-9CA4-775EEDB4383D}"/>
    <hyperlink ref="B4867" r:id="rId4866" xr:uid="{107DEACB-8BF9-F74A-989D-A8513CE09AD0}"/>
    <hyperlink ref="B4868" r:id="rId4867" xr:uid="{38A3A0C8-E0FC-FE47-B734-871F5AC57631}"/>
    <hyperlink ref="B4869" r:id="rId4868" xr:uid="{9B8DC496-5787-0B4E-A690-8A54BDFADC25}"/>
    <hyperlink ref="B4870" r:id="rId4869" xr:uid="{630943CD-79CB-984A-986F-DE103C59A126}"/>
    <hyperlink ref="B4871" r:id="rId4870" xr:uid="{38D61930-A147-9A4D-9C8E-39AB3267E9D7}"/>
    <hyperlink ref="B4872" r:id="rId4871" xr:uid="{947290FA-4A10-3548-90C9-1BE5C81AB0BB}"/>
    <hyperlink ref="B4873" r:id="rId4872" xr:uid="{5F9E23FB-BF00-4440-86FC-A9823C7B2B19}"/>
    <hyperlink ref="B4874" r:id="rId4873" xr:uid="{C39D222D-3B7A-BC4F-A58F-D9AA227F13C1}"/>
    <hyperlink ref="B4875" r:id="rId4874" xr:uid="{A215A5AC-5142-4040-A21C-E8F2D51E0B24}"/>
    <hyperlink ref="B4876" r:id="rId4875" xr:uid="{4CB2A010-2E98-CA46-A752-AD044D674642}"/>
    <hyperlink ref="B4877" r:id="rId4876" xr:uid="{59D19D4E-EC8E-4C41-8452-47310E12D64F}"/>
    <hyperlink ref="B4878" r:id="rId4877" xr:uid="{3F7BBEAA-AF53-0145-A015-E8F311182AFE}"/>
    <hyperlink ref="B4879" r:id="rId4878" xr:uid="{6B3C9A16-FF04-6640-875A-F6065F4BBAE9}"/>
    <hyperlink ref="B4880" r:id="rId4879" xr:uid="{AE9871D8-9A7F-F74E-AC63-8B8CB4CC8E62}"/>
    <hyperlink ref="B4881" r:id="rId4880" xr:uid="{C8BC780E-A86F-394A-9EFB-9FCB26CE4112}"/>
    <hyperlink ref="B4882" r:id="rId4881" xr:uid="{549165A7-D0F2-8049-8344-6AE331CE7FDF}"/>
    <hyperlink ref="B4883" r:id="rId4882" xr:uid="{1F3A1CCB-8714-4543-8A25-30821FDC6037}"/>
    <hyperlink ref="B4884" r:id="rId4883" xr:uid="{A25EBE0B-DCD3-CB4F-AE96-48028CC6E2B0}"/>
    <hyperlink ref="B4885" r:id="rId4884" xr:uid="{45F23E97-D1F0-2448-9ABE-15ACCBABF57B}"/>
    <hyperlink ref="B4886" r:id="rId4885" xr:uid="{C852FB9E-B07E-C74D-8AFC-D4A967D3FDC4}"/>
    <hyperlink ref="B4887" r:id="rId4886" xr:uid="{717A5B33-6E95-3A40-A1BD-01792E96F8F3}"/>
    <hyperlink ref="B4888" r:id="rId4887" xr:uid="{35877C6D-F548-A940-B3C2-BE3D7670FDC3}"/>
    <hyperlink ref="B4889" r:id="rId4888" xr:uid="{4194BEBC-36BB-1947-AFB6-9ECB18E8E32E}"/>
    <hyperlink ref="B4890" r:id="rId4889" xr:uid="{9E9B2808-B6C5-4D4C-99AE-FB08F76F6815}"/>
    <hyperlink ref="B4891" r:id="rId4890" xr:uid="{2B9A16BB-9428-C644-BBF3-98EDD5E07570}"/>
    <hyperlink ref="B4892" r:id="rId4891" xr:uid="{EBD5D063-8A0F-1547-95C3-0A8A1FD2E9AE}"/>
    <hyperlink ref="B4893" r:id="rId4892" xr:uid="{D0234675-99DB-D448-8909-921CB68F8052}"/>
    <hyperlink ref="B4894" r:id="rId4893" xr:uid="{98415905-F5DF-FF49-8A17-65083C71EC07}"/>
    <hyperlink ref="B4895" r:id="rId4894" xr:uid="{0B4E8D41-8F71-AB4A-A863-35925FBA4335}"/>
    <hyperlink ref="B4896" r:id="rId4895" xr:uid="{EE6A0B4E-9598-244F-A47F-63D16A7B480C}"/>
    <hyperlink ref="B4897" r:id="rId4896" xr:uid="{EB0A1FAA-9734-814B-A32F-148C8A98750E}"/>
    <hyperlink ref="B4898" r:id="rId4897" xr:uid="{791182EF-0F56-2D47-935B-189EB44D94FA}"/>
    <hyperlink ref="B4899" r:id="rId4898" xr:uid="{A9465ACF-BCA1-5E4D-ADA5-06636C99E5CE}"/>
    <hyperlink ref="B4900" r:id="rId4899" xr:uid="{A2CB5DA8-A0DA-074D-9A5F-E748DD605866}"/>
    <hyperlink ref="B4901" r:id="rId4900" xr:uid="{7CB2C45D-A6FB-3D4F-8C4A-69D6FB689FE9}"/>
    <hyperlink ref="B4902" r:id="rId4901" xr:uid="{3409D68A-20DB-AB4A-A531-3B70D02360D8}"/>
    <hyperlink ref="B4903" r:id="rId4902" xr:uid="{973F67F1-B508-0043-98FE-483D2DE71784}"/>
    <hyperlink ref="B4904" r:id="rId4903" xr:uid="{BD260061-BF4C-EA43-B96E-53ECD05E42F9}"/>
    <hyperlink ref="B4905" r:id="rId4904" xr:uid="{39743DF9-2D9C-164B-B0FB-753C833006DD}"/>
    <hyperlink ref="B4906" r:id="rId4905" xr:uid="{D8CEF6CA-B791-A249-96D6-400859E59A6C}"/>
    <hyperlink ref="B4907" r:id="rId4906" xr:uid="{719D02A0-87D7-D641-905C-DA74DAEF0946}"/>
    <hyperlink ref="B4908" r:id="rId4907" xr:uid="{9581CCF4-3DF7-BB4A-84E7-19F6173DD813}"/>
    <hyperlink ref="B4909" r:id="rId4908" xr:uid="{D5B4E8BD-9620-7B48-948D-7A47AF598FDB}"/>
    <hyperlink ref="B4910" r:id="rId4909" xr:uid="{9BC1380F-6DE3-DB4E-B0C8-27FF3200BC7D}"/>
    <hyperlink ref="B4911" r:id="rId4910" xr:uid="{A168D7AB-70ED-9E47-93E9-F25350D93281}"/>
    <hyperlink ref="B4912" r:id="rId4911" xr:uid="{87264AA2-38CA-9C44-A503-CA881FF3B17F}"/>
    <hyperlink ref="B4913" r:id="rId4912" xr:uid="{750024B5-3CFB-8149-AC27-41560A13B864}"/>
    <hyperlink ref="B4914" r:id="rId4913" xr:uid="{1FD63BEF-B3E5-254E-A8F6-E7747F6342C3}"/>
    <hyperlink ref="B4915" r:id="rId4914" xr:uid="{C6486EA6-058E-9D4F-BFA7-B8326DFEEC60}"/>
    <hyperlink ref="B4916" r:id="rId4915" xr:uid="{36E638DF-E574-2542-B0CB-238BDCAEFFA0}"/>
    <hyperlink ref="B4917" r:id="rId4916" xr:uid="{688E88A8-FBFD-AA46-A9CA-0017A83D4F51}"/>
    <hyperlink ref="B4918" r:id="rId4917" xr:uid="{3D935FD5-572C-8144-BDB4-749B195F1E3B}"/>
    <hyperlink ref="B4919" r:id="rId4918" xr:uid="{A73BAA7D-70A8-FE41-A105-1621E9E0B7B5}"/>
    <hyperlink ref="B4920" r:id="rId4919" xr:uid="{21857BE8-9AE4-CD4E-B357-C95D28573CAA}"/>
    <hyperlink ref="B4921" r:id="rId4920" xr:uid="{04CC476D-237B-6744-93EF-1DC2F3FB1619}"/>
    <hyperlink ref="B4922" r:id="rId4921" xr:uid="{E672D922-1677-1148-9C15-6AAB536B2C3E}"/>
    <hyperlink ref="B4923" r:id="rId4922" xr:uid="{07A5E5F5-6C0E-1B48-A428-B7A385A0AD07}"/>
    <hyperlink ref="B4924" r:id="rId4923" xr:uid="{E93321DA-B951-3748-89D4-CED4E5FD22BF}"/>
    <hyperlink ref="B4925" r:id="rId4924" xr:uid="{23EE6104-BB89-054B-B142-0A10799C115B}"/>
    <hyperlink ref="B4926" r:id="rId4925" xr:uid="{ED4F5CCB-ADFF-574F-8341-AD6590C394B8}"/>
    <hyperlink ref="B4927" r:id="rId4926" xr:uid="{5328FB27-0714-BC42-8BA1-836F89B5B432}"/>
    <hyperlink ref="B4928" r:id="rId4927" xr:uid="{EE0A34DB-37A6-8642-AE04-F7E9E52EC08E}"/>
    <hyperlink ref="B4929" r:id="rId4928" xr:uid="{88E31934-7291-E54C-BAB5-1F0921F27F7E}"/>
    <hyperlink ref="B4930" r:id="rId4929" xr:uid="{2E484B22-5CC8-C243-BDCC-F3AA9634D746}"/>
    <hyperlink ref="B4931" r:id="rId4930" xr:uid="{B16FAE9F-E9B1-D441-A0D3-931072CDBB54}"/>
    <hyperlink ref="B4932" r:id="rId4931" xr:uid="{F41DC286-44B9-8B45-AE46-41603D9C582D}"/>
    <hyperlink ref="B4933" r:id="rId4932" xr:uid="{E027EAB4-EF1A-5D4E-96D0-CE68C8072E74}"/>
    <hyperlink ref="B4934" r:id="rId4933" xr:uid="{9D9E0023-0D53-BF48-AFE9-B98791A24503}"/>
    <hyperlink ref="B4935" r:id="rId4934" xr:uid="{DB6B812F-16C8-6F4C-9656-778ADFA36AD0}"/>
    <hyperlink ref="B4936" r:id="rId4935" xr:uid="{53347624-AB0B-1E4C-AC81-4FC951025BD2}"/>
    <hyperlink ref="B4937" r:id="rId4936" xr:uid="{0FE010E8-8D74-5E45-93A3-2862730F1893}"/>
    <hyperlink ref="B4938" r:id="rId4937" xr:uid="{D3D44E26-9A4A-C64C-88F1-4E588511C787}"/>
    <hyperlink ref="B4939" r:id="rId4938" xr:uid="{2F7516F9-4BDD-F341-87EB-0C02A0044577}"/>
    <hyperlink ref="B4940" r:id="rId4939" xr:uid="{98F67698-05B4-C845-9E79-36B7548C68E0}"/>
    <hyperlink ref="B4941" r:id="rId4940" xr:uid="{5F234037-0057-1144-8804-868BEDE110AB}"/>
    <hyperlink ref="B4942" r:id="rId4941" xr:uid="{39A92CA7-ADC9-3F45-B0AC-F981C95C51FF}"/>
    <hyperlink ref="B4943" r:id="rId4942" xr:uid="{BDA42310-BFE0-FF43-9BE1-A87F27F915DF}"/>
    <hyperlink ref="B4944" r:id="rId4943" xr:uid="{7011978C-4CAD-154F-B05D-B00C9B283B0C}"/>
    <hyperlink ref="B4945" r:id="rId4944" xr:uid="{77913055-42FA-9F4F-B6F0-A5B3FBF94DBF}"/>
    <hyperlink ref="B4946" r:id="rId4945" xr:uid="{CE937007-DC80-AE4C-8F0D-C701939F396E}"/>
    <hyperlink ref="B4947" r:id="rId4946" xr:uid="{FA89B593-5027-AE4A-9F8C-5BAAEE26846B}"/>
    <hyperlink ref="B4948" r:id="rId4947" xr:uid="{A3E12AE0-A7BB-624B-AD91-4BE1137A70E2}"/>
    <hyperlink ref="B4949" r:id="rId4948" xr:uid="{101C42B3-3708-0F41-A4BD-6F637A00A36A}"/>
    <hyperlink ref="B4950" r:id="rId4949" xr:uid="{452C43CB-8568-9242-AB55-63396A7AF71E}"/>
    <hyperlink ref="B4951" r:id="rId4950" xr:uid="{D646AABA-D58B-2B47-9C95-EB71FC0E7874}"/>
    <hyperlink ref="B4952" r:id="rId4951" xr:uid="{9B62896C-8190-DC48-BE42-53FA51B2A14D}"/>
    <hyperlink ref="B4953" r:id="rId4952" xr:uid="{7BA4ECE4-8EC7-0F47-A189-C7E7565C9FBD}"/>
    <hyperlink ref="B4954" r:id="rId4953" xr:uid="{65254578-BD6F-AA44-BBE8-54D0E773696C}"/>
    <hyperlink ref="B4955" r:id="rId4954" xr:uid="{BDC938E0-11DB-6441-ABC8-831A1147F65E}"/>
    <hyperlink ref="B4956" r:id="rId4955" xr:uid="{E32491AE-01E5-CD43-A1DD-B5476C71164A}"/>
    <hyperlink ref="B4957" r:id="rId4956" xr:uid="{F12B324A-DBBD-0443-AD7B-694F1EFB5A57}"/>
    <hyperlink ref="B4958" r:id="rId4957" xr:uid="{AE695385-FC96-9D4B-BC6C-F92DFE4600CD}"/>
    <hyperlink ref="B4959" r:id="rId4958" xr:uid="{31D22616-0AA6-5143-B8F4-8A83434AE44C}"/>
    <hyperlink ref="B4960" r:id="rId4959" xr:uid="{96260562-84F5-3540-BFE5-5D2D9BA99E72}"/>
    <hyperlink ref="B4961" r:id="rId4960" xr:uid="{5FA05CEA-A8BA-B64F-ABB5-F6EA967C6CD7}"/>
    <hyperlink ref="B4962" r:id="rId4961" xr:uid="{3B8502D7-595F-1E41-BFB9-CD5AFBE84C2A}"/>
    <hyperlink ref="B4963" r:id="rId4962" xr:uid="{4196C11B-113C-0143-BFA5-112723A184FA}"/>
    <hyperlink ref="B4964" r:id="rId4963" xr:uid="{B9271035-0F31-5C4F-B805-25C0FCD7EF56}"/>
    <hyperlink ref="B4965" r:id="rId4964" xr:uid="{22EFB5A2-F3AA-4841-BF85-6A7769F958FE}"/>
    <hyperlink ref="B4966" r:id="rId4965" xr:uid="{E7CF9057-20E5-2C49-B989-606C15A804A1}"/>
    <hyperlink ref="B4967" r:id="rId4966" xr:uid="{6832BCAD-5009-B549-AB16-4C5ADF88F6AF}"/>
    <hyperlink ref="B4968" r:id="rId4967" xr:uid="{97DDE4E7-D8CC-5E47-BD98-8BFA53DCB438}"/>
    <hyperlink ref="B4969" r:id="rId4968" xr:uid="{F1061BD2-C76C-4E4E-B344-3346AFF078F7}"/>
    <hyperlink ref="B4970" r:id="rId4969" xr:uid="{F91DDBAB-5857-5F4E-B2FD-98BE0F6C654B}"/>
    <hyperlink ref="B4971" r:id="rId4970" xr:uid="{01383473-EC50-294C-AFD5-9C7DE4462332}"/>
    <hyperlink ref="B4972" r:id="rId4971" xr:uid="{10363464-3D65-F549-BAB3-BF84315CDE87}"/>
    <hyperlink ref="B4973" r:id="rId4972" xr:uid="{E1CFA6CC-CF6B-1148-A6E6-D409DCE8442E}"/>
    <hyperlink ref="B4974" r:id="rId4973" xr:uid="{F5829BEC-8874-3B47-BBD1-6BDE9932079B}"/>
    <hyperlink ref="B4975" r:id="rId4974" xr:uid="{A306CE8F-7AA7-2741-98DF-E73D01146162}"/>
    <hyperlink ref="B4976" r:id="rId4975" xr:uid="{9EBA5F9D-12D2-3445-9DBB-118232702AFB}"/>
    <hyperlink ref="B4977" r:id="rId4976" xr:uid="{34813C63-E822-FD44-B4F3-3BE6922E7A43}"/>
    <hyperlink ref="B4978" r:id="rId4977" xr:uid="{3A7F104C-21F8-904A-9D1D-F7D98C93F66D}"/>
    <hyperlink ref="B4979" r:id="rId4978" xr:uid="{88B0A51C-1E35-004B-96B4-A4A41875773A}"/>
    <hyperlink ref="B4980" r:id="rId4979" xr:uid="{6CD8C596-7107-C040-9891-1CAAC7DDA7AB}"/>
    <hyperlink ref="B4981" r:id="rId4980" xr:uid="{114FA850-887E-6B4D-82EF-41D28383966F}"/>
    <hyperlink ref="B4982" r:id="rId4981" xr:uid="{375AC697-8501-1646-AF50-1CB5F4B9A518}"/>
    <hyperlink ref="B4983" r:id="rId4982" xr:uid="{7A8AED38-C458-0F46-A01D-1B6C0AB520A0}"/>
    <hyperlink ref="B4984" r:id="rId4983" xr:uid="{49C7BA4B-C076-7C49-AB4B-0CEFB9B4B5A0}"/>
    <hyperlink ref="B4985" r:id="rId4984" xr:uid="{4B5E1289-DACD-E343-8FB3-758B0D537675}"/>
    <hyperlink ref="B4986" r:id="rId4985" xr:uid="{1E7D8E2D-206E-8F42-B14D-3F6152D32433}"/>
    <hyperlink ref="B4987" r:id="rId4986" xr:uid="{9B8AB66E-734E-B54A-9AB5-017F331854D9}"/>
    <hyperlink ref="B4988" r:id="rId4987" xr:uid="{2F02C218-A6B3-0A4C-BEBD-2BF990D07F20}"/>
    <hyperlink ref="B4989" r:id="rId4988" xr:uid="{0528E416-07D8-8049-9993-F3625253A329}"/>
    <hyperlink ref="B4990" r:id="rId4989" xr:uid="{E7CA49F5-3A74-CF46-98E9-8C76BAF39E6D}"/>
    <hyperlink ref="B4991" r:id="rId4990" xr:uid="{63F1CD47-85A3-F54C-941C-0DBAA8399AC4}"/>
    <hyperlink ref="B4992" r:id="rId4991" xr:uid="{1E598235-535B-4E4D-BCA1-6A3E0D61CAE1}"/>
    <hyperlink ref="B4993" r:id="rId4992" xr:uid="{EFACFD50-04A1-9F45-82C7-690BE17B4272}"/>
    <hyperlink ref="B4994" r:id="rId4993" xr:uid="{2C9AE9A8-4A37-3641-A37A-E9D96FFDEB40}"/>
    <hyperlink ref="B4995" r:id="rId4994" xr:uid="{C544646B-95DC-154B-82A6-4737FB4A0D65}"/>
    <hyperlink ref="B4996" r:id="rId4995" xr:uid="{0B7307D1-EB9A-FB40-AA1F-9B490B93AB6D}"/>
    <hyperlink ref="B4997" r:id="rId4996" xr:uid="{E27D6C53-A389-9544-8188-66FB466E1261}"/>
    <hyperlink ref="B4998" r:id="rId4997" xr:uid="{D5C6A310-C8C6-CD49-9C96-A268845EBB3B}"/>
    <hyperlink ref="B4999" r:id="rId4998" xr:uid="{E4176292-F3E5-2546-82B2-B47F43E128D3}"/>
    <hyperlink ref="B5000" r:id="rId4999" xr:uid="{DCDE2C30-92B4-8846-9EC6-6E0CCE8EDEE2}"/>
    <hyperlink ref="B5001" r:id="rId5000" xr:uid="{0F8EC3B0-96E9-F44C-BB8D-F37E416105DF}"/>
    <hyperlink ref="B5002" r:id="rId5001" xr:uid="{DAB29412-1056-294A-8381-7A1F51E02682}"/>
    <hyperlink ref="B5003" r:id="rId5002" xr:uid="{99D24692-3E06-334A-A962-C531D6EFFBED}"/>
    <hyperlink ref="B5004" r:id="rId5003" xr:uid="{6957AB2E-06AF-C942-9F86-F4A14CBB265C}"/>
    <hyperlink ref="B5005" r:id="rId5004" xr:uid="{59977A45-5040-2B46-9C6F-21B82977F00B}"/>
    <hyperlink ref="B5006" r:id="rId5005" xr:uid="{0A59F388-7EA3-4B41-BEEE-3D47A77757BF}"/>
    <hyperlink ref="B5007" r:id="rId5006" xr:uid="{98823E98-F160-5042-9DF2-ED3F8109B227}"/>
    <hyperlink ref="B5008" r:id="rId5007" xr:uid="{7B952412-8CC9-CE4C-B857-1A1A85FFFBE3}"/>
    <hyperlink ref="B5009" r:id="rId5008" xr:uid="{744715F9-337C-8649-9F7E-B90598FF1401}"/>
    <hyperlink ref="B5010" r:id="rId5009" xr:uid="{A18806AF-748A-E04B-9A68-D8485917DD28}"/>
    <hyperlink ref="B5011" r:id="rId5010" xr:uid="{57AB13FC-0B95-AD47-8CB2-3A5AE4CFE023}"/>
    <hyperlink ref="B5012" r:id="rId5011" xr:uid="{F55BAAD7-13FD-8846-AAF4-345239AA6978}"/>
    <hyperlink ref="B5013" r:id="rId5012" xr:uid="{CC784CC0-D569-4543-8461-008E6A44B63A}"/>
    <hyperlink ref="B5014" r:id="rId5013" xr:uid="{46602AA9-B28C-014E-AD48-4B83FBF4CCE6}"/>
    <hyperlink ref="B5015" r:id="rId5014" xr:uid="{9D20506E-CD0D-9344-BA34-CFE23B65B97E}"/>
    <hyperlink ref="B5016" r:id="rId5015" xr:uid="{F819D0C7-DADC-1C48-AC11-0F78C9CE54F9}"/>
    <hyperlink ref="B5017" r:id="rId5016" xr:uid="{9473265C-2543-154B-A7DC-3954B5D4179F}"/>
    <hyperlink ref="B5018" r:id="rId5017" xr:uid="{801DC7B7-E6FC-FF49-A336-BC4E9B86DDCF}"/>
    <hyperlink ref="B5019" r:id="rId5018" xr:uid="{8589DCBE-F3EF-3844-953D-29CEF03AD297}"/>
    <hyperlink ref="B5020" r:id="rId5019" xr:uid="{F4E31A9B-2176-5C4B-BB1D-7C1FE672B5C6}"/>
    <hyperlink ref="B5021" r:id="rId5020" xr:uid="{FA24226D-1B8D-C44F-8D5E-474ACD10A233}"/>
    <hyperlink ref="B5022" r:id="rId5021" xr:uid="{DC3D5D05-179A-1947-B9E7-879DD91D97E9}"/>
    <hyperlink ref="B5023" r:id="rId5022" xr:uid="{C1CB49ED-1D71-2840-A8C7-92407AECA47E}"/>
    <hyperlink ref="B5024" r:id="rId5023" xr:uid="{D9CDDB0F-08B8-F44D-BEAF-561031CD790C}"/>
    <hyperlink ref="B5025" r:id="rId5024" xr:uid="{505548E3-4568-9843-9E0D-2A46C1B2AD18}"/>
    <hyperlink ref="B5026" r:id="rId5025" xr:uid="{96D09EB0-C7C8-8C4C-AC58-C0F4E2361430}"/>
    <hyperlink ref="B5027" r:id="rId5026" xr:uid="{7952A297-BD2C-5241-93B9-8B956593E971}"/>
    <hyperlink ref="B5028" r:id="rId5027" xr:uid="{FD4F2462-8BD4-4241-94A2-F432C4E5C76A}"/>
    <hyperlink ref="B5029" r:id="rId5028" xr:uid="{55A3F3EF-2861-1345-A1EF-6465B919B841}"/>
    <hyperlink ref="B5030" r:id="rId5029" xr:uid="{0A8DCA77-F491-3C48-82BF-5C58E2482FB9}"/>
    <hyperlink ref="B5031" r:id="rId5030" xr:uid="{376697A6-B8E5-0143-92EF-5A0CDCF699C0}"/>
    <hyperlink ref="B5032" r:id="rId5031" xr:uid="{AC7C7C7F-28F9-BC45-9C73-57359450E6F7}"/>
    <hyperlink ref="B5033" r:id="rId5032" xr:uid="{6C159A74-9AF9-014A-953C-909B1911842A}"/>
    <hyperlink ref="B5034" r:id="rId5033" xr:uid="{AB4170A1-4FC8-4849-A2B9-0DD0E5AE90F6}"/>
    <hyperlink ref="B5035" r:id="rId5034" xr:uid="{04A1053A-A078-244D-B705-09575B6D2071}"/>
    <hyperlink ref="B5036" r:id="rId5035" xr:uid="{82CD1F55-8682-0745-ACF4-8121B068A12E}"/>
    <hyperlink ref="B5037" r:id="rId5036" xr:uid="{7A906733-392E-7B43-8523-19ECC041A88B}"/>
    <hyperlink ref="B5038" r:id="rId5037" xr:uid="{3FCB1963-7821-BA47-AFF9-D35AF214D54A}"/>
    <hyperlink ref="B5039" r:id="rId5038" xr:uid="{A621DDA0-634A-C84C-8C62-113AEC7102F2}"/>
    <hyperlink ref="B5040" r:id="rId5039" xr:uid="{00D032A3-60BE-4044-86B8-858050DF81BD}"/>
    <hyperlink ref="B5041" r:id="rId5040" xr:uid="{7DB70AB2-2750-CD4C-99E0-18A384849229}"/>
    <hyperlink ref="B5042" r:id="rId5041" xr:uid="{FD3EE618-E276-AE4E-8CB4-7CA6FA983225}"/>
    <hyperlink ref="B5043" r:id="rId5042" xr:uid="{925D4D38-E42A-1D47-86D8-5076F1EB824E}"/>
    <hyperlink ref="B5044" r:id="rId5043" xr:uid="{3045B185-99D1-594F-AFAA-0CE2B5ED05B5}"/>
    <hyperlink ref="B5045" r:id="rId5044" xr:uid="{052086B7-1CA6-D04B-A608-E3CCA3FDEE11}"/>
    <hyperlink ref="B5046" r:id="rId5045" xr:uid="{EF4675BC-304B-3D41-89D3-29CF852799D8}"/>
    <hyperlink ref="B5047" r:id="rId5046" xr:uid="{2DB6BE0F-D3A4-4946-8455-32AB652CB2AF}"/>
    <hyperlink ref="B5048" r:id="rId5047" xr:uid="{6C2F8169-F78E-DD4D-BECD-BDCC45B43932}"/>
    <hyperlink ref="B5049" r:id="rId5048" xr:uid="{5F666991-4DE6-524B-9F3D-BC9A48E62E80}"/>
    <hyperlink ref="B5050" r:id="rId5049" xr:uid="{5390FCCD-B2D5-CE4B-B82B-A5B14AD00D19}"/>
    <hyperlink ref="B5051" r:id="rId5050" xr:uid="{80ECE1EF-688A-0742-96AE-7A931B931B5F}"/>
    <hyperlink ref="B5052" r:id="rId5051" xr:uid="{AB550CA1-A652-AA4B-88AB-D7B721A95C26}"/>
    <hyperlink ref="B5053" r:id="rId5052" xr:uid="{B1AE21BD-136B-AC48-ABA9-E261BE24554A}"/>
    <hyperlink ref="B5054" r:id="rId5053" xr:uid="{B84BC3C0-95A0-904D-9827-02E80B52D418}"/>
    <hyperlink ref="B5055" r:id="rId5054" xr:uid="{1D61278E-9AC3-D843-AD07-021289AB1449}"/>
    <hyperlink ref="B5056" r:id="rId5055" xr:uid="{C706D112-F851-3846-B039-8BAA80B11A16}"/>
    <hyperlink ref="B5057" r:id="rId5056" xr:uid="{89EE17E3-2043-6B42-95EF-ACAA874C9AF6}"/>
    <hyperlink ref="B5058" r:id="rId5057" xr:uid="{ED0E4BC1-59E1-6D48-8BCF-EC203CB88775}"/>
    <hyperlink ref="B5059" r:id="rId5058" xr:uid="{49273804-BA9F-B541-9527-158929C197BA}"/>
    <hyperlink ref="B5060" r:id="rId5059" xr:uid="{D5282774-4A6C-CF49-B3FF-FC849349E058}"/>
    <hyperlink ref="B5061" r:id="rId5060" xr:uid="{AB1BE6EA-108C-6942-8309-07FCF7F7EAB6}"/>
    <hyperlink ref="B5062" r:id="rId5061" xr:uid="{5946C079-5E62-7242-AEAD-1530FF8C809B}"/>
    <hyperlink ref="B5063" r:id="rId5062" xr:uid="{30FB0724-0498-7448-970A-D07C0EF0118D}"/>
    <hyperlink ref="B5064" r:id="rId5063" xr:uid="{E0949440-3F0B-2E4C-BCBB-51FEA94DF2B8}"/>
    <hyperlink ref="B5065" r:id="rId5064" xr:uid="{270723A4-EBBB-FD43-A301-014713327E79}"/>
    <hyperlink ref="B5066" r:id="rId5065" xr:uid="{1B8F2E99-9E43-B449-AA95-B71EAB9B49F0}"/>
    <hyperlink ref="B5067" r:id="rId5066" xr:uid="{976BACE3-04FE-F244-8CD9-25D80503EA0E}"/>
    <hyperlink ref="B5068" r:id="rId5067" xr:uid="{B671138C-1FBE-4F48-895F-1AA05E9AAEAA}"/>
    <hyperlink ref="B5069" r:id="rId5068" xr:uid="{A0C6F37A-0DF9-054A-AC5C-C018475CCCE6}"/>
    <hyperlink ref="B5070" r:id="rId5069" xr:uid="{18BBE13C-5100-BF42-9872-597D30C7C4EA}"/>
    <hyperlink ref="B5071" r:id="rId5070" xr:uid="{C29D7BA4-FCF0-2245-B1D6-B389480FD9ED}"/>
    <hyperlink ref="B5072" r:id="rId5071" xr:uid="{62DF66F6-40AA-9546-B565-9A66121CBE52}"/>
    <hyperlink ref="B5073" r:id="rId5072" xr:uid="{7B794DC2-0155-7442-8B33-A62F6B951988}"/>
    <hyperlink ref="B5074" r:id="rId5073" xr:uid="{F01CF542-EC00-ED4D-8E04-C3F284BFDD1B}"/>
    <hyperlink ref="B5075" r:id="rId5074" xr:uid="{63A3DA75-4C51-1C47-9867-9A142884706E}"/>
    <hyperlink ref="B5076" r:id="rId5075" xr:uid="{4EE4E440-0CF1-2842-8A9C-6AB114EE2089}"/>
    <hyperlink ref="B5077" r:id="rId5076" xr:uid="{99D0FA97-8773-774E-B55C-B07F8E66A586}"/>
    <hyperlink ref="B5078" r:id="rId5077" xr:uid="{2780B1DF-2EAF-6A47-9C50-7AB488CF1021}"/>
    <hyperlink ref="B5079" r:id="rId5078" xr:uid="{D353175C-A8E5-5449-B0C1-81F71C6C40A3}"/>
    <hyperlink ref="B5080" r:id="rId5079" xr:uid="{BE48B094-A89A-944D-90E0-A48EF3DACA56}"/>
    <hyperlink ref="B5081" r:id="rId5080" xr:uid="{65171BAA-2A8D-4F4E-95FC-B0CD535FC524}"/>
    <hyperlink ref="B5082" r:id="rId5081" xr:uid="{DE321C37-D87D-EE4E-8B51-36BF602A076E}"/>
    <hyperlink ref="B5083" r:id="rId5082" xr:uid="{43AAF96F-7AB0-F94E-A0E6-0D9331E14DF2}"/>
    <hyperlink ref="B5084" r:id="rId5083" xr:uid="{745D62F8-9667-E748-885E-104E6FEBDB61}"/>
    <hyperlink ref="B5085" r:id="rId5084" xr:uid="{B740C92A-4B92-5B42-A25E-28EB78078AAC}"/>
    <hyperlink ref="B5086" r:id="rId5085" xr:uid="{064CAE83-2947-FC4B-B687-B2A7EF5E3708}"/>
    <hyperlink ref="B5087" r:id="rId5086" xr:uid="{4C1C67BF-5DC3-CB4E-A5A4-BFFDDB0521B8}"/>
    <hyperlink ref="B5088" r:id="rId5087" xr:uid="{7C8D3176-C32F-D244-A416-7C4B5A74EEC0}"/>
    <hyperlink ref="B5089" r:id="rId5088" xr:uid="{33124087-3BD6-6041-B9CA-46C0EACE6C66}"/>
    <hyperlink ref="B5090" r:id="rId5089" xr:uid="{FC07F3DE-0B25-F647-9963-AD83F47CFA8A}"/>
    <hyperlink ref="B5091" r:id="rId5090" xr:uid="{96499FA1-0112-634F-A97B-ADB2CABC8D6B}"/>
    <hyperlink ref="B5092" r:id="rId5091" xr:uid="{F98130CD-8810-DA40-846A-2B829B180396}"/>
    <hyperlink ref="B5093" r:id="rId5092" xr:uid="{8E578EEF-D60E-074E-83C7-9DF40C8AC54C}"/>
    <hyperlink ref="B5094" r:id="rId5093" xr:uid="{748ECDD7-355D-0149-8DBC-28F71C3FECB1}"/>
    <hyperlink ref="B5095" r:id="rId5094" xr:uid="{CC52BF28-B055-1B46-9C5E-D1FDB28726A0}"/>
    <hyperlink ref="B5096" r:id="rId5095" xr:uid="{6520DFB6-461B-0F44-9ED9-ECD491DD88B1}"/>
    <hyperlink ref="B5097" r:id="rId5096" xr:uid="{EC41CE0E-76DD-294F-BB72-92FE2AAD5951}"/>
    <hyperlink ref="B5098" r:id="rId5097" xr:uid="{E38BD274-2A22-1541-92C7-D380A2BB8980}"/>
    <hyperlink ref="B5099" r:id="rId5098" xr:uid="{22A24CC5-3BD0-AB4F-B88C-909E9039B54F}"/>
    <hyperlink ref="B5100" r:id="rId5099" xr:uid="{F6683234-DA23-6549-B428-7FC1DC1AB886}"/>
    <hyperlink ref="B5101" r:id="rId5100" xr:uid="{F3B7D981-EE1A-4B4A-85E2-253B29A88B50}"/>
    <hyperlink ref="B5102" r:id="rId5101" xr:uid="{E9742141-06FB-FA41-A3C9-C9A713E61521}"/>
    <hyperlink ref="B5103" r:id="rId5102" xr:uid="{C48291AF-948A-4344-B6F0-F2C6B7FFA006}"/>
    <hyperlink ref="B5104" r:id="rId5103" xr:uid="{87DFE9B9-63F0-5946-A442-47A38ED4CF00}"/>
    <hyperlink ref="B5105" r:id="rId5104" xr:uid="{031EDF89-8D2E-1241-B61C-17F5FAA60F5D}"/>
    <hyperlink ref="B5106" r:id="rId5105" xr:uid="{6FDCDA53-4FC1-5048-B262-F5E8D2E2CC8B}"/>
    <hyperlink ref="B5107" r:id="rId5106" xr:uid="{304C76D4-E919-C64B-B6B1-B5FCDFE4F57E}"/>
    <hyperlink ref="B5108" r:id="rId5107" xr:uid="{61E5DBD0-1519-7649-BF12-044D39636CFD}"/>
    <hyperlink ref="B5109" r:id="rId5108" xr:uid="{4EF4404A-1AE5-BB45-809D-7EB77742F3FE}"/>
    <hyperlink ref="B5110" r:id="rId5109" xr:uid="{9ACFE854-146D-9140-8035-D235F6BC7CED}"/>
    <hyperlink ref="B5111" r:id="rId5110" xr:uid="{A99D8962-AC2B-B044-B457-000EC4B21D04}"/>
    <hyperlink ref="B5112" r:id="rId5111" xr:uid="{2DA502CF-B088-6D45-A5B6-63855A34CD5C}"/>
    <hyperlink ref="B5113" r:id="rId5112" xr:uid="{0C0C0B2D-EDF9-7D4A-8C96-0CE3388CD62C}"/>
    <hyperlink ref="B5114" r:id="rId5113" xr:uid="{049E9CAB-C6A5-0C4D-B5AB-5EA342313FB8}"/>
    <hyperlink ref="B5115" r:id="rId5114" xr:uid="{7DC69046-DF98-F246-BECE-791336BA5A26}"/>
    <hyperlink ref="B5116" r:id="rId5115" xr:uid="{BEABBE1C-BB09-6D4C-B56C-AE60A732C59F}"/>
    <hyperlink ref="B5117" r:id="rId5116" xr:uid="{3E6EBAC0-BD3C-4A46-AD8C-9CE35B3C8458}"/>
    <hyperlink ref="B5118" r:id="rId5117" xr:uid="{2F2BF835-33D6-AD47-80F4-309A48AAB7E2}"/>
    <hyperlink ref="B5119" r:id="rId5118" xr:uid="{78CA1D02-A305-494A-BF02-83446A2E3375}"/>
    <hyperlink ref="B5120" r:id="rId5119" xr:uid="{6E8D6D32-34D2-A540-9DF0-F9A87CDA6955}"/>
    <hyperlink ref="B5121" r:id="rId5120" xr:uid="{0295219A-C8A0-C949-AC6B-361D0F0F3F86}"/>
    <hyperlink ref="B5122" r:id="rId5121" xr:uid="{6A81585B-AF36-8949-AE6D-857D81E06C0D}"/>
    <hyperlink ref="B5123" r:id="rId5122" xr:uid="{911E85CC-9E87-DD44-9742-5C8612DF59D0}"/>
    <hyperlink ref="B5124" r:id="rId5123" xr:uid="{5CB85E13-3A1A-0F43-9C1D-6392D2CE9758}"/>
    <hyperlink ref="B5125" r:id="rId5124" xr:uid="{FFF94698-BFB1-AB47-92D8-E81446DAF94B}"/>
    <hyperlink ref="B5126" r:id="rId5125" xr:uid="{69F3B393-258F-B74A-858B-C367D5ACE7ED}"/>
    <hyperlink ref="B5127" r:id="rId5126" xr:uid="{44FF1820-B07A-D847-83D7-B5F8802B0CD2}"/>
    <hyperlink ref="B5128" r:id="rId5127" xr:uid="{2F06D0B3-CDAE-9044-AB66-1A3EEC524A64}"/>
    <hyperlink ref="B5129" r:id="rId5128" xr:uid="{9005E4F4-2ACA-7544-A0C6-8EA1CDA6B6C2}"/>
    <hyperlink ref="B5130" r:id="rId5129" xr:uid="{FA770FD7-BD1F-FC4F-A4F4-7D05D0BD8239}"/>
    <hyperlink ref="B5131" r:id="rId5130" xr:uid="{87DAC66F-ECD0-E843-9EB0-34859FF7404B}"/>
    <hyperlink ref="B5132" r:id="rId5131" xr:uid="{B8656B49-60D7-8E4A-873D-88C1D1167667}"/>
    <hyperlink ref="B5133" r:id="rId5132" xr:uid="{9E563401-793C-CC4D-89AD-56C0EA571064}"/>
    <hyperlink ref="B5134" r:id="rId5133" xr:uid="{B8210A22-4074-FD47-8AC0-E67BF5444CE7}"/>
    <hyperlink ref="B5135" r:id="rId5134" xr:uid="{330AB5C7-8A78-934C-826A-405BDC4CEF03}"/>
    <hyperlink ref="B5136" r:id="rId5135" xr:uid="{5B73FF63-CA94-164B-9F06-9709CB7F3DBC}"/>
    <hyperlink ref="B5137" r:id="rId5136" xr:uid="{56F1AC58-6660-614F-80AC-F585C98D8762}"/>
    <hyperlink ref="B5138" r:id="rId5137" xr:uid="{51A0DE67-6D99-AA4F-9239-2FB8CA2E8081}"/>
    <hyperlink ref="B5139" r:id="rId5138" xr:uid="{04B0A984-EEF9-974B-846D-7EC81C504FC3}"/>
    <hyperlink ref="B5140" r:id="rId5139" xr:uid="{C9DE5B41-61C4-284C-9D52-4F893C483040}"/>
    <hyperlink ref="B5141" r:id="rId5140" xr:uid="{BE80B0F9-DE2F-2A47-B111-D2AA241C01B7}"/>
    <hyperlink ref="B5142" r:id="rId5141" xr:uid="{934A1044-F6FB-F440-B6DD-ACD329BE6FF9}"/>
    <hyperlink ref="B5143" r:id="rId5142" xr:uid="{EA82BAA9-B12D-8F42-82E2-38921918008D}"/>
    <hyperlink ref="B5144" r:id="rId5143" xr:uid="{233855F1-1069-DD4B-BC0F-0ED4FA7DC133}"/>
    <hyperlink ref="B5145" r:id="rId5144" xr:uid="{8E30EC5C-4E1F-6F46-9D9B-B080DBF5A988}"/>
    <hyperlink ref="B5146" r:id="rId5145" xr:uid="{2EDFA4DC-1EFF-A54E-9203-6BF423452399}"/>
    <hyperlink ref="B5147" r:id="rId5146" xr:uid="{FD379926-AEB1-8D4C-A026-DD833CA58217}"/>
    <hyperlink ref="B5148" r:id="rId5147" xr:uid="{B1B3F5BD-F08E-CD47-B1E0-CB05073731B9}"/>
    <hyperlink ref="B5149" r:id="rId5148" xr:uid="{1ADE71DC-E686-CB45-A8D4-9E5D6BFC1D62}"/>
    <hyperlink ref="B5150" r:id="rId5149" xr:uid="{3BA9075C-6FA4-0242-9379-AA66825C6357}"/>
    <hyperlink ref="B5151" r:id="rId5150" xr:uid="{CC41B32F-86F2-8C43-8AD0-5D1454FFD782}"/>
    <hyperlink ref="B5152" r:id="rId5151" xr:uid="{07990CF6-273F-974A-8B97-D207D8FCF8A8}"/>
    <hyperlink ref="B5153" r:id="rId5152" xr:uid="{0757FABE-1B96-E843-B8E4-0AADF50C7B97}"/>
    <hyperlink ref="B5154" r:id="rId5153" xr:uid="{3DB2B4BE-6960-BD49-8734-87DE37905648}"/>
    <hyperlink ref="B5155" r:id="rId5154" xr:uid="{D6AAF0CA-C310-5947-97BA-EEB015DDD713}"/>
    <hyperlink ref="B5156" r:id="rId5155" xr:uid="{69C6A41B-8194-FD47-96B9-FB029915604F}"/>
    <hyperlink ref="B5157" r:id="rId5156" xr:uid="{813C56C7-CBC8-1741-9BB7-4B33E279E1A9}"/>
    <hyperlink ref="B5158" r:id="rId5157" xr:uid="{55CBBC76-6E38-9A45-B8BF-B0AEEFF45547}"/>
    <hyperlink ref="B5159" r:id="rId5158" xr:uid="{62364FFD-024F-9B4C-8025-4B1808FEC21A}"/>
    <hyperlink ref="B5160" r:id="rId5159" xr:uid="{3B885E42-6B68-2F4A-80E5-4DA7666F8886}"/>
    <hyperlink ref="B5161" r:id="rId5160" xr:uid="{BCF3DB30-4992-1549-85C7-1E402CBC34A6}"/>
    <hyperlink ref="B5162" r:id="rId5161" xr:uid="{7DCC18D7-4060-0E45-A96A-927684C07CFD}"/>
    <hyperlink ref="B5163" r:id="rId5162" xr:uid="{BE61EF13-60E8-BD4B-9F8C-A12E458D36D2}"/>
    <hyperlink ref="B5164" r:id="rId5163" xr:uid="{93B8103F-A036-BA41-A854-7F864BF75109}"/>
    <hyperlink ref="B5165" r:id="rId5164" xr:uid="{8F8B5FD4-A119-8F41-8195-DE451F6E3514}"/>
    <hyperlink ref="B5166" r:id="rId5165" xr:uid="{50FC01DF-1636-F742-8883-0DB7267E4A8D}"/>
    <hyperlink ref="B5167" r:id="rId5166" xr:uid="{C0963D6A-C4A3-B149-B8EE-1C43ECB1BBAC}"/>
    <hyperlink ref="B5168" r:id="rId5167" xr:uid="{DDA56446-16D4-424E-86C9-32ABFEBEA933}"/>
    <hyperlink ref="B5169" r:id="rId5168" xr:uid="{2B1DAB3E-1D2F-154A-80E0-06AF2FF18EED}"/>
    <hyperlink ref="B5170" r:id="rId5169" xr:uid="{23A119F8-9722-2949-B2D1-BEAC1EAD02B9}"/>
    <hyperlink ref="B5171" r:id="rId5170" xr:uid="{F735A5F9-5DEA-8B4C-B328-C2058B2AFD7A}"/>
    <hyperlink ref="B5172" r:id="rId5171" xr:uid="{B5F9E686-C00F-534D-B6A5-1966D3046F28}"/>
    <hyperlink ref="B5173" r:id="rId5172" xr:uid="{B899536C-3208-D147-A883-80AE0AD03104}"/>
    <hyperlink ref="B5174" r:id="rId5173" xr:uid="{EAB2525D-7CDD-1349-82CD-E6CF4A43A839}"/>
    <hyperlink ref="B5175" r:id="rId5174" xr:uid="{4F13EE2D-7E8A-EC4D-A10D-821F4D687CFD}"/>
    <hyperlink ref="B5176" r:id="rId5175" xr:uid="{8C6FBBA0-3A80-3A4F-BC29-7B843772A7CC}"/>
    <hyperlink ref="B5177" r:id="rId5176" xr:uid="{B560CF93-7D34-8B47-B416-13B75B702D23}"/>
    <hyperlink ref="B5178" r:id="rId5177" xr:uid="{33D5DE77-F889-3E41-97A4-DE65B9724492}"/>
    <hyperlink ref="B5179" r:id="rId5178" xr:uid="{FC204A75-F06F-DB49-BA5D-6225D66D8187}"/>
    <hyperlink ref="B5180" r:id="rId5179" xr:uid="{E59CE728-2D91-2B4D-BFC5-7B0907FD7798}"/>
    <hyperlink ref="B5181" r:id="rId5180" xr:uid="{1306D98B-8CA1-8842-A7C9-9C125C2C9B0A}"/>
    <hyperlink ref="B5182" r:id="rId5181" xr:uid="{27029923-1E4B-564C-BA2D-F9994C3D8FB0}"/>
    <hyperlink ref="B5183" r:id="rId5182" xr:uid="{FF447779-2442-1740-B250-80B1CF883B14}"/>
    <hyperlink ref="B5184" r:id="rId5183" xr:uid="{709612EB-3636-664E-8FD6-2EFD56754AF6}"/>
    <hyperlink ref="B5185" r:id="rId5184" xr:uid="{97071B76-F059-C943-B2AB-3B5AC905A5C6}"/>
    <hyperlink ref="B5186" r:id="rId5185" xr:uid="{8B6C783B-C493-C849-8E07-EBF66AF88851}"/>
    <hyperlink ref="B5187" r:id="rId5186" xr:uid="{CD050676-F0E4-AB4E-8AD0-EF4B802A993D}"/>
    <hyperlink ref="B5188" r:id="rId5187" xr:uid="{6E6E4F7D-555F-6343-82B4-2A89967D7D61}"/>
    <hyperlink ref="B5189" r:id="rId5188" xr:uid="{42567B06-22BB-C842-8916-EEB7EC2F9EB6}"/>
    <hyperlink ref="B5190" r:id="rId5189" xr:uid="{BB538AD0-C627-DA4D-B05C-39B334A62C8D}"/>
    <hyperlink ref="B5191" r:id="rId5190" xr:uid="{D7A36682-6BD3-0943-9B32-2AC8887C0119}"/>
    <hyperlink ref="B5192" r:id="rId5191" xr:uid="{5C844168-AABD-2747-9B66-AAF5EC6103E2}"/>
    <hyperlink ref="B5193" r:id="rId5192" xr:uid="{67D071BD-93CF-6D45-AD92-6C7ED4662D2A}"/>
    <hyperlink ref="B5194" r:id="rId5193" xr:uid="{6B649C95-7F11-F54C-97A4-DB9711AFA7EF}"/>
    <hyperlink ref="B5195" r:id="rId5194" xr:uid="{217140EC-06E3-4A41-9880-331A632BA745}"/>
    <hyperlink ref="B5196" r:id="rId5195" xr:uid="{9A08E0AC-3AF0-9B45-A2AF-D6A7720B331D}"/>
    <hyperlink ref="B5197" r:id="rId5196" xr:uid="{B7C1428B-01C9-D146-8B16-9DA7B7948C70}"/>
    <hyperlink ref="B5198" r:id="rId5197" xr:uid="{D5A177D3-FAB3-BC4F-96A0-D7E88616F840}"/>
    <hyperlink ref="B5199" r:id="rId5198" xr:uid="{8835CE04-29DD-6745-A831-7DF426F6D1CE}"/>
    <hyperlink ref="B5200" r:id="rId5199" xr:uid="{6B93E1FE-B4C2-984D-B2EA-78BF06A7DAE2}"/>
    <hyperlink ref="B5201" r:id="rId5200" xr:uid="{9D6F1554-8F25-AF42-B11B-CBF9E581538F}"/>
    <hyperlink ref="B5202" r:id="rId5201" xr:uid="{3E7967A4-631E-5A40-972E-65EBF9F6FBD0}"/>
    <hyperlink ref="B5203" r:id="rId5202" xr:uid="{5191A12A-CC39-BC49-A489-DF68A1998A27}"/>
    <hyperlink ref="B5204" r:id="rId5203" xr:uid="{C43EECA2-1F37-CF47-8AC8-1B51E5A67DE3}"/>
    <hyperlink ref="B5205" r:id="rId5204" xr:uid="{F5A945F3-9832-2248-9A0C-2C828BE186D4}"/>
    <hyperlink ref="B5206" r:id="rId5205" xr:uid="{117EA721-2F6B-8944-85B2-2FCB41A1FF8C}"/>
    <hyperlink ref="B5207" r:id="rId5206" xr:uid="{65A4BF05-36EC-2D4F-B0F7-F7DBF0FE6942}"/>
    <hyperlink ref="B5208" r:id="rId5207" xr:uid="{8A5DE5CD-0414-FA44-BFF8-01947684D4FD}"/>
    <hyperlink ref="B5209" r:id="rId5208" xr:uid="{3FD33A91-8217-C14C-B014-C215BC6A8687}"/>
    <hyperlink ref="B5210" r:id="rId5209" xr:uid="{4EA5F3A0-1A9A-4240-9251-BC51387CC2D8}"/>
    <hyperlink ref="B5211" r:id="rId5210" xr:uid="{B660EDBB-2CBD-F447-B1BC-AEE9DD0E8191}"/>
    <hyperlink ref="B5212" r:id="rId5211" xr:uid="{36FDE4B5-8EC1-E141-9A9B-F6294F6DC6FB}"/>
    <hyperlink ref="B5213" r:id="rId5212" xr:uid="{70467A4D-EC91-D046-99BB-84B0137FB962}"/>
    <hyperlink ref="B5214" r:id="rId5213" xr:uid="{9B6D5B25-989F-B74B-8332-87DBB50DD7CD}"/>
    <hyperlink ref="B5215" r:id="rId5214" xr:uid="{3B601281-0A2B-0F47-AE92-4E157A764028}"/>
    <hyperlink ref="B5216" r:id="rId5215" xr:uid="{0D6FE100-3584-A644-98CD-C07991C97C69}"/>
    <hyperlink ref="B5217" r:id="rId5216" xr:uid="{D9BD0B4C-8823-A24E-A0F2-16D94CD4A43D}"/>
    <hyperlink ref="B5218" r:id="rId5217" xr:uid="{DDDD1BB8-4126-ED41-A769-7998B8FA9324}"/>
    <hyperlink ref="B5219" r:id="rId5218" xr:uid="{4F62B955-CD76-8248-9A5E-7700955A7E59}"/>
    <hyperlink ref="B5220" r:id="rId5219" xr:uid="{1FD6C6A2-E818-854E-A663-47400618A9E3}"/>
    <hyperlink ref="B5221" r:id="rId5220" xr:uid="{CA505668-15DA-624C-9B3A-6CAF387BED92}"/>
    <hyperlink ref="B5222" r:id="rId5221" xr:uid="{2036EDBD-8E4E-6D4D-8194-ACE130F6A5D6}"/>
    <hyperlink ref="B5223" r:id="rId5222" xr:uid="{1114C933-6212-FA4E-8DD1-6A66333B0176}"/>
    <hyperlink ref="B5224" r:id="rId5223" xr:uid="{6BD8F269-8306-2645-896A-A2CFEB81EC89}"/>
    <hyperlink ref="B5225" r:id="rId5224" xr:uid="{77525EE3-368E-2F48-B8D3-7A2B0D9616EC}"/>
    <hyperlink ref="B5226" r:id="rId5225" xr:uid="{B027B0F1-89B6-DB46-AFD4-2B5CBD3C979D}"/>
    <hyperlink ref="B5227" r:id="rId5226" xr:uid="{E564E656-DADE-454F-8A74-A29DD9457097}"/>
    <hyperlink ref="B5228" r:id="rId5227" xr:uid="{70248AD4-2C02-554A-B6E9-BC868300A221}"/>
    <hyperlink ref="B5229" r:id="rId5228" xr:uid="{DF8ADDE7-3375-4547-95F0-5BFFBE5BDB51}"/>
    <hyperlink ref="B5230" r:id="rId5229" xr:uid="{F446EE79-2296-A244-A42F-E98C6E4C2F1F}"/>
    <hyperlink ref="B5231" r:id="rId5230" xr:uid="{8A3CF392-F855-094F-9C45-DB98C613E587}"/>
    <hyperlink ref="B5232" r:id="rId5231" xr:uid="{E2BB08DB-90AA-8A48-B9CE-02F770C4F0A5}"/>
    <hyperlink ref="B5233" r:id="rId5232" xr:uid="{8BE977A3-9F8F-A442-A36B-A02317B60C7B}"/>
    <hyperlink ref="B5234" r:id="rId5233" xr:uid="{D159B0F9-7722-B44D-9F68-135783BD4504}"/>
    <hyperlink ref="B5235" r:id="rId5234" xr:uid="{76B63705-D734-4E48-BFEF-54598DAE55A4}"/>
    <hyperlink ref="B5236" r:id="rId5235" xr:uid="{68693DF1-0A51-5946-9E69-38DF534244FF}"/>
    <hyperlink ref="B5237" r:id="rId5236" xr:uid="{26CC9A2D-C45E-9740-8352-2D09FC063C3B}"/>
    <hyperlink ref="B5238" r:id="rId5237" xr:uid="{87D74D7F-6556-6C4E-B7D5-4E4E21950FE5}"/>
    <hyperlink ref="B5239" r:id="rId5238" xr:uid="{3B96636F-C5AF-8142-BD0F-5AC3C5742D84}"/>
    <hyperlink ref="B5240" r:id="rId5239" xr:uid="{E0C7A4BC-C18C-6B4F-ACF2-8A6386F13DB5}"/>
    <hyperlink ref="B5241" r:id="rId5240" xr:uid="{3FCBEE7E-D8A3-6F42-9501-C269CA84DC50}"/>
    <hyperlink ref="B5242" r:id="rId5241" xr:uid="{458CB4AB-1C29-DF4F-AEAC-E385F703A6D7}"/>
    <hyperlink ref="B5243" r:id="rId5242" xr:uid="{EB60FE4D-4027-F044-A2F5-2495712549B7}"/>
    <hyperlink ref="B5244" r:id="rId5243" xr:uid="{C5BCCFD5-9BDA-0C4D-B655-89F38E8D469D}"/>
    <hyperlink ref="B5245" r:id="rId5244" xr:uid="{3DD0A23F-B2EA-AD40-B859-14CD4C8C2B06}"/>
    <hyperlink ref="B5246" r:id="rId5245" xr:uid="{94378078-B0F9-B44E-922C-09CF2A7D2146}"/>
    <hyperlink ref="B5247" r:id="rId5246" xr:uid="{40C9491B-70A6-4F47-852B-4855B461729B}"/>
    <hyperlink ref="B5248" r:id="rId5247" xr:uid="{D968A00C-4852-E841-A7C2-FBE1DCD9B53D}"/>
    <hyperlink ref="B5249" r:id="rId5248" xr:uid="{A032E303-D598-5F46-8C64-1BF04E4ABBE0}"/>
    <hyperlink ref="B5250" r:id="rId5249" xr:uid="{E24B438C-FBE3-FE45-8C49-2A833872E0BD}"/>
    <hyperlink ref="B5251" r:id="rId5250" xr:uid="{929179EB-73B6-524F-BF8F-A0C9A2396B2F}"/>
    <hyperlink ref="B5252" r:id="rId5251" xr:uid="{DC2D2BF1-F70A-E849-B25E-45AA699F70F0}"/>
    <hyperlink ref="B5253" r:id="rId5252" xr:uid="{3D06C12D-CF50-234E-9712-D5DA09B3278C}"/>
    <hyperlink ref="B5254" r:id="rId5253" xr:uid="{18B61377-B210-4147-BC64-8B14A96418B4}"/>
    <hyperlink ref="B5255" r:id="rId5254" xr:uid="{94ACEF98-6B06-974F-B727-799C11DF5956}"/>
    <hyperlink ref="B5256" r:id="rId5255" xr:uid="{C89C7A8A-60D8-6F41-8CB2-9CDEB2697978}"/>
    <hyperlink ref="B5257" r:id="rId5256" xr:uid="{E21ACADA-80EF-D24D-869C-AB6EB2D85545}"/>
    <hyperlink ref="B5258" r:id="rId5257" xr:uid="{D0823256-E24B-264E-8BFD-4939A3152E93}"/>
    <hyperlink ref="B5259" r:id="rId5258" xr:uid="{328CD553-9131-C346-B7DC-41E459EAA308}"/>
    <hyperlink ref="B5260" r:id="rId5259" xr:uid="{B4C941E4-BDC7-8148-B7EB-344582E7A147}"/>
    <hyperlink ref="B5261" r:id="rId5260" xr:uid="{731AD9C1-D899-D941-81D3-998B6835BB4B}"/>
    <hyperlink ref="B5262" r:id="rId5261" xr:uid="{F6B876D4-B55B-434B-B284-3055BEB81C33}"/>
    <hyperlink ref="B5263" r:id="rId5262" xr:uid="{83D41764-595E-2A49-BE35-38685CF297F9}"/>
    <hyperlink ref="B5264" r:id="rId5263" xr:uid="{3F77AA5F-3700-0149-BE85-28376C4BFA83}"/>
    <hyperlink ref="B5265" r:id="rId5264" xr:uid="{D51D4DA5-C33D-A246-959A-524CFAE5656E}"/>
    <hyperlink ref="B5266" r:id="rId5265" xr:uid="{0CA11ABA-C03A-7A46-88CE-87E8354FCBD6}"/>
    <hyperlink ref="B5267" r:id="rId5266" xr:uid="{02F7D118-2114-9740-B96F-54C744B1CC36}"/>
    <hyperlink ref="B5268" r:id="rId5267" xr:uid="{8C14D627-06DF-9042-AC11-EA910EAE04ED}"/>
    <hyperlink ref="B5269" r:id="rId5268" xr:uid="{E551C4C9-9D93-224C-B9F9-48DFFC302C6B}"/>
    <hyperlink ref="B5270" r:id="rId5269" xr:uid="{6F235E8A-2A3F-ED49-8E19-B4361FDA2F87}"/>
    <hyperlink ref="B5271" r:id="rId5270" xr:uid="{3E6E827D-62E9-0E46-B601-40A425B355F8}"/>
    <hyperlink ref="B5272" r:id="rId5271" xr:uid="{1F9C5984-D32A-D14F-9B36-7AACB4C4DB67}"/>
    <hyperlink ref="B5273" r:id="rId5272" xr:uid="{4A70DE87-E76D-4046-BAD5-8642A82B3641}"/>
    <hyperlink ref="B5274" r:id="rId5273" xr:uid="{8642623A-BDD8-C745-9733-90F244D4BD37}"/>
    <hyperlink ref="B5275" r:id="rId5274" xr:uid="{B296DCB2-BBF7-6848-BF14-F631DCABAC0D}"/>
    <hyperlink ref="B5276" r:id="rId5275" xr:uid="{00B0FC07-84A0-4642-8E63-F502A59B9BEB}"/>
    <hyperlink ref="B5277" r:id="rId5276" xr:uid="{EABC1150-A012-6746-AF7F-9FE8252497A1}"/>
    <hyperlink ref="B5278" r:id="rId5277" xr:uid="{9B1EFD64-4E99-2E4B-B2E4-42B1CAF77068}"/>
    <hyperlink ref="B5279" r:id="rId5278" xr:uid="{4607212A-94A2-EB4E-876F-577565D4B013}"/>
    <hyperlink ref="B5280" r:id="rId5279" xr:uid="{BE4241CB-AC53-D348-B547-79430CBAF1FF}"/>
    <hyperlink ref="B5281" r:id="rId5280" xr:uid="{06A77690-16FA-9849-9C77-1542B0C03674}"/>
    <hyperlink ref="B5282" r:id="rId5281" xr:uid="{99D6208D-831C-DD44-ADC0-A79D4BF8F31E}"/>
    <hyperlink ref="B5283" r:id="rId5282" xr:uid="{8B6390EE-EF20-8D4E-BD0B-53C602A58710}"/>
    <hyperlink ref="B5284" r:id="rId5283" xr:uid="{34601831-8131-1D44-B32A-60149169C8F1}"/>
    <hyperlink ref="B5285" r:id="rId5284" xr:uid="{F114B033-381F-8040-93A3-425CB2FE01B2}"/>
    <hyperlink ref="B5286" r:id="rId5285" xr:uid="{A38A21EA-AF2B-1749-A5AC-0180F3F89C28}"/>
    <hyperlink ref="B5287" r:id="rId5286" xr:uid="{4A2D8FD4-990E-944C-80BD-010EBC5BC47C}"/>
    <hyperlink ref="B5288" r:id="rId5287" xr:uid="{3C1C33B5-9A9B-7A4E-82BD-52ACF0AD2A14}"/>
    <hyperlink ref="B5289" r:id="rId5288" xr:uid="{F7B85068-9D0C-174B-A680-B87C88E2DB6C}"/>
    <hyperlink ref="B5290" r:id="rId5289" xr:uid="{3CC196FE-C886-7841-8C12-B129F10B5BEA}"/>
    <hyperlink ref="B5291" r:id="rId5290" xr:uid="{4E62ACAE-EB80-494B-B7A0-4EC9514920BE}"/>
    <hyperlink ref="B5292" r:id="rId5291" xr:uid="{FF257EA9-87D3-5B40-A53E-04E3BE2AEC61}"/>
    <hyperlink ref="B5293" r:id="rId5292" xr:uid="{7E963798-06EA-AF4A-AD07-C456DC27D17F}"/>
    <hyperlink ref="B5294" r:id="rId5293" xr:uid="{8D2B4FBA-B8EA-9646-B8A7-EEFF5857269D}"/>
    <hyperlink ref="B5295" r:id="rId5294" xr:uid="{55A4BDAC-89AD-E149-96D8-56DAE8C8F9F8}"/>
    <hyperlink ref="B5296" r:id="rId5295" xr:uid="{E701FB6C-F439-6545-998B-0E242183FF76}"/>
    <hyperlink ref="B5297" r:id="rId5296" xr:uid="{C76E0786-7C3A-5044-9E29-A1706F85A2F1}"/>
    <hyperlink ref="B5298" r:id="rId5297" xr:uid="{6DC1ED15-FEE5-4643-B190-7F2D6ABCA06C}"/>
    <hyperlink ref="B5299" r:id="rId5298" xr:uid="{21033F64-5EFA-4742-8DEA-8696E0782A52}"/>
    <hyperlink ref="B5300" r:id="rId5299" xr:uid="{DA5FDA8D-C4BC-0A4F-8935-F28428D0312D}"/>
    <hyperlink ref="B5301" r:id="rId5300" xr:uid="{FF3C3468-FAA0-D242-81F5-455740D1ED7E}"/>
    <hyperlink ref="B5302" r:id="rId5301" xr:uid="{B0A41803-B469-5847-A914-F5F7BED5B747}"/>
    <hyperlink ref="B5303" r:id="rId5302" xr:uid="{1AFFC225-8C11-4E4C-B595-E35C99E37106}"/>
    <hyperlink ref="B5304" r:id="rId5303" xr:uid="{537209EE-41D9-724A-B4AB-110D73F08E09}"/>
    <hyperlink ref="B5305" r:id="rId5304" xr:uid="{992151ED-DBFE-B34E-A2FE-905872847DD2}"/>
    <hyperlink ref="B5306" r:id="rId5305" xr:uid="{9CF105E7-284D-0D49-8560-1CDE4674B006}"/>
    <hyperlink ref="B5307" r:id="rId5306" xr:uid="{B1A9828F-8B17-1E41-A693-43F2B0D3BD33}"/>
    <hyperlink ref="B5308" r:id="rId5307" xr:uid="{7032BF8E-0BC1-9146-AC63-CFB32A851CA3}"/>
    <hyperlink ref="B5309" r:id="rId5308" xr:uid="{346A7109-84CB-2344-955D-04F390DC8601}"/>
    <hyperlink ref="B5310" r:id="rId5309" xr:uid="{08D76850-1B0C-4F42-865C-1C2ACF39DC84}"/>
    <hyperlink ref="B5311" r:id="rId5310" xr:uid="{FD079283-8677-214C-96F6-D1131461A0AC}"/>
    <hyperlink ref="B5312" r:id="rId5311" xr:uid="{65C91EBC-A623-B44E-B893-E4F340DB10AE}"/>
    <hyperlink ref="B5313" r:id="rId5312" xr:uid="{AB846BB7-5F81-0B4C-98CE-FDB701529AB6}"/>
    <hyperlink ref="B5314" r:id="rId5313" xr:uid="{3C8CCC7D-7FFD-2F40-B10C-E727B783C95E}"/>
    <hyperlink ref="B5315" r:id="rId5314" xr:uid="{0807E782-23B0-604C-8066-CAFDCAA8E4BE}"/>
    <hyperlink ref="B5316" r:id="rId5315" xr:uid="{FA5920EE-D8CF-1D45-9D0B-489C5B739DB2}"/>
    <hyperlink ref="B5317" r:id="rId5316" xr:uid="{5153BB05-C24D-704B-81E7-4C6ED4330499}"/>
    <hyperlink ref="B5318" r:id="rId5317" xr:uid="{7EC81FD3-7DF7-6647-B1C3-E3E180907663}"/>
    <hyperlink ref="B5319" r:id="rId5318" xr:uid="{65059279-D8D1-1348-8676-80DCC3190DEB}"/>
    <hyperlink ref="B5320" r:id="rId5319" xr:uid="{96B26029-8A04-EC45-B845-FDA3F7DA09CD}"/>
    <hyperlink ref="B5321" r:id="rId5320" xr:uid="{35A124DE-D690-0140-99F5-9941F4B52C36}"/>
    <hyperlink ref="B5322" r:id="rId5321" xr:uid="{9DEED4CC-E46A-BD4F-8608-93AC3E88BA8C}"/>
    <hyperlink ref="B5323" r:id="rId5322" xr:uid="{AD7DC37E-044B-EA45-95CE-ED6B6F1A2AC1}"/>
    <hyperlink ref="B5324" r:id="rId5323" xr:uid="{8E9B0FCE-EC27-E240-9CFA-EA3A71C64A15}"/>
    <hyperlink ref="B5325" r:id="rId5324" xr:uid="{095DCAC9-8A01-DF4A-99FA-AD129643ED3A}"/>
    <hyperlink ref="B5326" r:id="rId5325" xr:uid="{23F495AC-8571-8D45-9245-04D173213CCA}"/>
    <hyperlink ref="B5327" r:id="rId5326" xr:uid="{67A028AE-A7CE-704F-8345-0542B48B4415}"/>
    <hyperlink ref="B5328" r:id="rId5327" xr:uid="{518F111E-4A32-714E-80F8-B15FAE858B8D}"/>
    <hyperlink ref="B5329" r:id="rId5328" xr:uid="{905870C3-C996-FD4D-92AE-FBFFFBE5D982}"/>
    <hyperlink ref="B5330" r:id="rId5329" xr:uid="{3C02AC3E-1882-2F41-A992-2CA059997648}"/>
    <hyperlink ref="B5331" r:id="rId5330" xr:uid="{5F8624AE-9B0A-294C-9FDC-67158EEF88B0}"/>
    <hyperlink ref="B5332" r:id="rId5331" xr:uid="{B9650497-1410-D049-B337-371BC4408989}"/>
    <hyperlink ref="B5333" r:id="rId5332" xr:uid="{C96E1669-21F1-F44E-A8B8-FCEDDA25AFC3}"/>
    <hyperlink ref="B5334" r:id="rId5333" xr:uid="{87106CA7-0CFF-8743-9A78-F00E6D6D1F67}"/>
    <hyperlink ref="B5335" r:id="rId5334" xr:uid="{D05C9F5A-2EED-E74D-8AFB-DC9CE488557E}"/>
    <hyperlink ref="B5336" r:id="rId5335" xr:uid="{444CE380-6EA3-8343-BE0D-B33594990636}"/>
    <hyperlink ref="B5337" r:id="rId5336" xr:uid="{8F0D1DF6-1B2F-5840-B619-99777DCC35A3}"/>
    <hyperlink ref="B5338" r:id="rId5337" xr:uid="{B1CAF169-AB01-C648-A867-6AF5D03CB2C8}"/>
    <hyperlink ref="B5339" r:id="rId5338" xr:uid="{CC43FD67-1958-D74C-B5E6-6C7A0B149A8D}"/>
    <hyperlink ref="B5340" r:id="rId5339" xr:uid="{2D9F96AA-A2D9-3E45-9CBC-06AB5570843E}"/>
    <hyperlink ref="B5341" r:id="rId5340" xr:uid="{12FACC3B-70C5-714A-B93B-A5206B839DC3}"/>
    <hyperlink ref="B5342" r:id="rId5341" xr:uid="{4FFCBD9D-9DA4-104C-9212-216780075C7E}"/>
    <hyperlink ref="B5343" r:id="rId5342" xr:uid="{47DC6E76-BF36-914E-A0F7-47B352BDADCC}"/>
    <hyperlink ref="B5344" r:id="rId5343" xr:uid="{566D5285-61DC-1C46-B6E6-B561E4B57E56}"/>
    <hyperlink ref="B5345" r:id="rId5344" xr:uid="{67E5E6DA-AC44-3542-9DD4-C164EFF4CD41}"/>
    <hyperlink ref="B5346" r:id="rId5345" xr:uid="{43BFB6D9-B9EE-2149-9F6A-41BEE3ABD2AF}"/>
    <hyperlink ref="B5347" r:id="rId5346" xr:uid="{5812CE54-6F85-9845-B506-EA7CF2C7852B}"/>
    <hyperlink ref="B5348" r:id="rId5347" xr:uid="{4D6EB0B5-A367-994F-B7BA-C01B17B00E09}"/>
    <hyperlink ref="B5349" r:id="rId5348" xr:uid="{576C2C33-58FF-D549-B34A-B231F211BC66}"/>
    <hyperlink ref="B5350" r:id="rId5349" xr:uid="{961A16FD-9BF9-8E47-90D3-7F85E8120D47}"/>
    <hyperlink ref="B5351" r:id="rId5350" xr:uid="{3EAB29CD-03FE-884F-9E99-71BEB24B0508}"/>
    <hyperlink ref="B5352" r:id="rId5351" xr:uid="{9737B898-783A-294F-BEED-CAB3CEEB18D0}"/>
    <hyperlink ref="B5353" r:id="rId5352" xr:uid="{4DB8FF34-605E-1644-933E-3945EFB3F543}"/>
    <hyperlink ref="B5354" r:id="rId5353" xr:uid="{12E0E691-13EB-094D-8960-AD01429725C2}"/>
    <hyperlink ref="B5355" r:id="rId5354" xr:uid="{EC73DAA9-D9CD-B440-BD8A-16B0FEFB7304}"/>
    <hyperlink ref="B5356" r:id="rId5355" xr:uid="{BEEF7E55-FA4D-214E-A0A0-BAF362A63816}"/>
    <hyperlink ref="B5357" r:id="rId5356" xr:uid="{172F6FB2-C5EB-064A-9750-08C939E53163}"/>
    <hyperlink ref="B5358" r:id="rId5357" xr:uid="{47ED8068-E6DD-3A43-AD34-F653B23D3699}"/>
    <hyperlink ref="B5359" r:id="rId5358" xr:uid="{4F8DEA67-BFE7-D041-B810-5D34ED58363A}"/>
    <hyperlink ref="B5360" r:id="rId5359" xr:uid="{F0BD1CF8-A7A4-F449-B144-6E27793F971F}"/>
    <hyperlink ref="B5361" r:id="rId5360" xr:uid="{6CD96101-EB70-854A-A6E3-D0D7670563CB}"/>
    <hyperlink ref="B5362" r:id="rId5361" xr:uid="{BE5AAAF3-A8BC-B74C-B9BA-EEB2F3076DED}"/>
    <hyperlink ref="B5363" r:id="rId5362" xr:uid="{D55A01C0-F33D-5244-9550-9E9AB48670CB}"/>
    <hyperlink ref="B5364" r:id="rId5363" xr:uid="{5022D1F3-5C14-8743-BD8E-B6400B90065D}"/>
    <hyperlink ref="B5365" r:id="rId5364" xr:uid="{24BAE7CF-39CA-8842-862D-2ECA368451BC}"/>
    <hyperlink ref="B5366" r:id="rId5365" xr:uid="{CF25B439-EA13-F440-B000-66143D36B391}"/>
    <hyperlink ref="B5367" r:id="rId5366" xr:uid="{B7C098B5-7ED6-7A4F-B76C-0A221D672EAB}"/>
    <hyperlink ref="B5368" r:id="rId5367" xr:uid="{6AC44F33-E509-6244-BE6A-CD7E2AB232ED}"/>
    <hyperlink ref="B5369" r:id="rId5368" xr:uid="{C8CB1F55-88BD-3041-9CA4-BF0B6DBD4C4D}"/>
    <hyperlink ref="B5370" r:id="rId5369" xr:uid="{FA28EAFB-90C0-434D-AFFC-761A64343244}"/>
    <hyperlink ref="B5371" r:id="rId5370" xr:uid="{A17B69FC-ECEA-5541-AA2E-CDDF571AEF3F}"/>
    <hyperlink ref="B5372" r:id="rId5371" xr:uid="{9B814AC4-50EA-3549-BB77-A1DBED5731F2}"/>
    <hyperlink ref="B5373" r:id="rId5372" xr:uid="{47BD131E-8C1A-6C45-A439-A2954694BBB8}"/>
    <hyperlink ref="B5374" r:id="rId5373" xr:uid="{35D132AB-F935-134E-A0A4-38ED79D4D40F}"/>
    <hyperlink ref="B5375" r:id="rId5374" xr:uid="{B4B29420-3B66-CE4B-BB3C-7BA8468392B0}"/>
    <hyperlink ref="B5376" r:id="rId5375" xr:uid="{F1C8A8B0-7A8D-8843-BAB5-8C99EFE14024}"/>
    <hyperlink ref="B5377" r:id="rId5376" xr:uid="{65E768E8-74D7-554E-BD37-04CDCB47DC6C}"/>
    <hyperlink ref="B5378" r:id="rId5377" xr:uid="{DA19B5A3-D78C-0B4B-AC54-53D2019DBF0F}"/>
    <hyperlink ref="B5379" r:id="rId5378" xr:uid="{6590A1C3-9F2C-AB4D-B9EB-A3165A879CEF}"/>
    <hyperlink ref="B5380" r:id="rId5379" xr:uid="{CFD6356D-6CAC-AF4E-B320-97E3ACB319B1}"/>
    <hyperlink ref="B5381" r:id="rId5380" xr:uid="{6C536FEB-BABB-D746-987C-B0D67E6408AA}"/>
    <hyperlink ref="B5382" r:id="rId5381" xr:uid="{800E9125-0D1B-5340-A76C-FFABF23498E5}"/>
    <hyperlink ref="B5383" r:id="rId5382" xr:uid="{6E393FDA-8B36-864F-81D3-19174E9AA457}"/>
    <hyperlink ref="B5384" r:id="rId5383" xr:uid="{52CC97A5-8718-B146-ACA5-3FB7D195D929}"/>
    <hyperlink ref="B5385" r:id="rId5384" xr:uid="{8265FF5F-D9BA-2148-AAD0-11E7CB8E69BB}"/>
    <hyperlink ref="B5386" r:id="rId5385" xr:uid="{398C1C0D-1C94-774F-9689-5396D2F9315B}"/>
    <hyperlink ref="B5387" r:id="rId5386" xr:uid="{00797C05-DBC9-5441-B32A-311CBDF79D9E}"/>
    <hyperlink ref="B5388" r:id="rId5387" xr:uid="{5820946E-609B-214D-B78F-9F7DEA1577E5}"/>
    <hyperlink ref="B5389" r:id="rId5388" xr:uid="{DB264226-D32C-E24B-8316-C4726149B822}"/>
    <hyperlink ref="B5390" r:id="rId5389" xr:uid="{4DD0CFA1-54B4-FA42-9819-26DCC2FB4427}"/>
    <hyperlink ref="B5391" r:id="rId5390" xr:uid="{730E84A4-3D38-5B4C-8756-FE17F2E7E06F}"/>
    <hyperlink ref="B5392" r:id="rId5391" xr:uid="{67CA447D-BC79-C146-BC69-9E294E0EDBA1}"/>
    <hyperlink ref="B5393" r:id="rId5392" xr:uid="{04D2BBD2-219D-6646-B120-407308D75719}"/>
    <hyperlink ref="B5394" r:id="rId5393" xr:uid="{D6F9BC56-8908-4446-8200-D74017EC3381}"/>
    <hyperlink ref="B5395" r:id="rId5394" xr:uid="{B9D70F01-4C94-0A46-8268-B9558CDAE9B5}"/>
    <hyperlink ref="B5396" r:id="rId5395" xr:uid="{5D03820B-F89A-4147-8AD4-ECE7CBAF6850}"/>
    <hyperlink ref="B5397" r:id="rId5396" xr:uid="{9DCF88FE-FF8D-1A47-B02D-60D6493A6D18}"/>
    <hyperlink ref="B5398" r:id="rId5397" xr:uid="{944FCA88-020C-E14C-B061-16173E72D229}"/>
    <hyperlink ref="B5399" r:id="rId5398" xr:uid="{5A861768-1676-FF4D-B869-28BA938ECE57}"/>
    <hyperlink ref="B5400" r:id="rId5399" xr:uid="{7FA6CF59-B2DC-1242-A3B3-869B42BE200A}"/>
    <hyperlink ref="B5401" r:id="rId5400" xr:uid="{CA79A20C-2CAB-CF4C-A9D2-BFDEB9956697}"/>
    <hyperlink ref="B5402" r:id="rId5401" xr:uid="{B47DE149-7C5C-2442-9F57-DA985BDA1FF5}"/>
    <hyperlink ref="B5403" r:id="rId5402" xr:uid="{EE945362-7A4B-FE44-A166-599CF38DA0EE}"/>
    <hyperlink ref="B5404" r:id="rId5403" xr:uid="{1FA53EFD-6126-0C4B-94CB-E8911B320BB4}"/>
    <hyperlink ref="B5405" r:id="rId5404" xr:uid="{3EAB06B9-8E22-D14E-8A5F-C6AE56FB450B}"/>
    <hyperlink ref="B5406" r:id="rId5405" xr:uid="{E25F2BBD-8630-8948-BEFF-264739326F52}"/>
    <hyperlink ref="B5407" r:id="rId5406" xr:uid="{DD225CC0-3AE7-8443-8C55-8EEAB56BED05}"/>
    <hyperlink ref="B5408" r:id="rId5407" xr:uid="{2378A9ED-0905-914B-A86B-FAB2E3A3F9D5}"/>
    <hyperlink ref="B5409" r:id="rId5408" xr:uid="{6AB4F899-8373-C044-9D82-8C92D414A264}"/>
    <hyperlink ref="B5410" r:id="rId5409" xr:uid="{9F739128-DEF5-1E45-A423-5FFECB7A730E}"/>
    <hyperlink ref="B5411" r:id="rId5410" xr:uid="{C5CB0D2E-EBB8-5346-B18A-B9C609793859}"/>
    <hyperlink ref="B5412" r:id="rId5411" xr:uid="{1052F755-00D5-1A4A-940F-B0C32A1D3B17}"/>
    <hyperlink ref="B5413" r:id="rId5412" xr:uid="{C80F2980-5B93-A14B-AEEA-6B022C0E5255}"/>
    <hyperlink ref="B5414" r:id="rId5413" xr:uid="{62EEA99A-A30A-B040-AB7F-6258B27574A8}"/>
    <hyperlink ref="B5415" r:id="rId5414" xr:uid="{D2CEBCAA-756A-8D4D-BD35-A6CA459AA874}"/>
    <hyperlink ref="B5416" r:id="rId5415" xr:uid="{0C909E85-0B2E-5045-94F3-7D039C6A7FDB}"/>
    <hyperlink ref="B5417" r:id="rId5416" xr:uid="{697556AA-17A8-074E-A5BB-7CF5660D3D18}"/>
    <hyperlink ref="B5418" r:id="rId5417" xr:uid="{0567C90B-A1A4-0941-8270-27D5D3DD4FEA}"/>
    <hyperlink ref="B5419" r:id="rId5418" xr:uid="{D5CDB533-EC21-C64E-98BD-23F2A1793E83}"/>
    <hyperlink ref="B5420" r:id="rId5419" xr:uid="{08552F8E-D3A4-BD42-A124-214F709570CA}"/>
    <hyperlink ref="B5421" r:id="rId5420" xr:uid="{9A98C304-277D-A24A-8939-FCAA20BFDEBA}"/>
    <hyperlink ref="B5422" r:id="rId5421" xr:uid="{C83B7382-CEAD-6D47-8F0A-A07861BB7E76}"/>
    <hyperlink ref="B5423" r:id="rId5422" xr:uid="{A8D6ED2C-D984-C341-96F8-EABCE9C7BFCE}"/>
    <hyperlink ref="B5424" r:id="rId5423" xr:uid="{5A3DC3A8-0C24-284B-BFD8-D1FDE72E8EAC}"/>
    <hyperlink ref="B5425" r:id="rId5424" xr:uid="{9D31AF33-B4DB-934E-806E-E72CD77A93A5}"/>
    <hyperlink ref="B5426" r:id="rId5425" xr:uid="{0A063A31-B793-404A-8E1B-11F248C34794}"/>
    <hyperlink ref="B5427" r:id="rId5426" xr:uid="{154EDF91-05C2-8445-A4C2-C327069138D3}"/>
    <hyperlink ref="B5428" r:id="rId5427" xr:uid="{DF79EB7F-F901-C943-8DC7-809091E8B75D}"/>
    <hyperlink ref="B5429" r:id="rId5428" xr:uid="{B3B0A41E-7AA6-CD49-8461-FE10A1BF4262}"/>
    <hyperlink ref="B5430" r:id="rId5429" xr:uid="{4D15C886-8E57-8B4C-930B-551C2012B2F9}"/>
    <hyperlink ref="B5431" r:id="rId5430" xr:uid="{BA683B7D-7CE1-F548-83D0-D9171C7DB3A4}"/>
    <hyperlink ref="B5432" r:id="rId5431" xr:uid="{7ECD7AAB-8ED7-2245-A9F4-109BF2DD624F}"/>
    <hyperlink ref="B5433" r:id="rId5432" xr:uid="{735B197E-7486-8E48-B934-BEFA56BCC8B5}"/>
    <hyperlink ref="B5434" r:id="rId5433" xr:uid="{B2B80767-3786-144A-9BC9-AAA1FCD30EDC}"/>
    <hyperlink ref="B5435" r:id="rId5434" xr:uid="{6133D1BF-4DA2-FC4F-BD21-78F02A598358}"/>
    <hyperlink ref="B5436" r:id="rId5435" xr:uid="{26686AE2-F26B-B045-BA26-B285CE203B3C}"/>
    <hyperlink ref="B5437" r:id="rId5436" xr:uid="{090E7FED-B95C-1549-9E2A-5C04727F36D3}"/>
    <hyperlink ref="B5438" r:id="rId5437" xr:uid="{146B8ECB-3149-B243-97CA-CF61092F41C8}"/>
    <hyperlink ref="B5439" r:id="rId5438" xr:uid="{184BC308-0B8B-2346-A6C7-C0EB392B009D}"/>
    <hyperlink ref="B5440" r:id="rId5439" xr:uid="{39921FD0-5275-5F43-A110-36853B2EA03E}"/>
    <hyperlink ref="B5441" r:id="rId5440" xr:uid="{D1D8A0A6-F1A4-5740-8506-F44DAC501426}"/>
    <hyperlink ref="B5442" r:id="rId5441" xr:uid="{B35407BC-4A87-F44E-B565-DEBD4E4F4846}"/>
    <hyperlink ref="B5443" r:id="rId5442" xr:uid="{97D7BA75-2C40-1341-9784-B49AD993C616}"/>
    <hyperlink ref="B5444" r:id="rId5443" xr:uid="{AAC3796F-5114-5E43-A475-F2AD375D4787}"/>
    <hyperlink ref="B5445" r:id="rId5444" xr:uid="{FC97AAB7-2FB6-5642-AE2B-4427A19909FD}"/>
    <hyperlink ref="B5446" r:id="rId5445" xr:uid="{592891E2-667E-4D4F-B0AD-C187F4FFFB9C}"/>
    <hyperlink ref="B5447" r:id="rId5446" xr:uid="{BBA2FA1E-FBF7-7949-9481-B6F6C1A896CB}"/>
    <hyperlink ref="B5448" r:id="rId5447" xr:uid="{21227A3E-DFBF-F44D-A006-889CD08F625F}"/>
    <hyperlink ref="B5449" r:id="rId5448" xr:uid="{65FFBEBD-0AD7-DF47-99F2-62B3F52C42E2}"/>
    <hyperlink ref="B5450" r:id="rId5449" xr:uid="{421D24F0-C1E1-C04E-B638-E99975F06DCF}"/>
    <hyperlink ref="B5451" r:id="rId5450" xr:uid="{FF1B0FF9-866C-8047-AAA7-44C6267C8311}"/>
    <hyperlink ref="B5452" r:id="rId5451" xr:uid="{E40E7131-10B3-4048-9933-BADC19A1BB1E}"/>
    <hyperlink ref="B5453" r:id="rId5452" xr:uid="{0734BDA7-13DD-9F45-8084-2C10B43CA927}"/>
    <hyperlink ref="B5454" r:id="rId5453" xr:uid="{DFD751F2-1B08-C84B-8029-D6467F96D1F9}"/>
    <hyperlink ref="B5455" r:id="rId5454" xr:uid="{A3078C01-9CCD-E64F-AF93-989BB4A2A9EA}"/>
    <hyperlink ref="B5456" r:id="rId5455" xr:uid="{0A6A3358-D8BD-DF4F-82F9-72DC5F070BF1}"/>
    <hyperlink ref="B5457" r:id="rId5456" xr:uid="{F99953F5-07F0-9B44-AF5D-BAE5C47612C7}"/>
    <hyperlink ref="B5458" r:id="rId5457" xr:uid="{4DFC5F82-9554-8D48-BF11-A7D45EEF7587}"/>
    <hyperlink ref="B5459" r:id="rId5458" xr:uid="{E8502B56-A9AA-F448-8DF8-D79D88BFE4B0}"/>
    <hyperlink ref="B5460" r:id="rId5459" xr:uid="{3E2B3520-A0D1-1344-BC7C-2603F47B5D5B}"/>
    <hyperlink ref="B5461" r:id="rId5460" xr:uid="{894EC227-F9BD-FE4C-9AF9-EB2E15EB6581}"/>
    <hyperlink ref="B5462" r:id="rId5461" xr:uid="{965840A8-C5CD-2943-9573-AD67CC817099}"/>
    <hyperlink ref="B5463" r:id="rId5462" xr:uid="{8EFBF1E1-CD31-F34C-8B4C-BD92FFCB909B}"/>
    <hyperlink ref="B5464" r:id="rId5463" xr:uid="{A11828AB-0154-7444-8409-995F2293A9B1}"/>
    <hyperlink ref="B5465" r:id="rId5464" xr:uid="{BD7793BC-FBD6-D048-BB94-360FD95D11E8}"/>
    <hyperlink ref="B5466" r:id="rId5465" xr:uid="{6257C66F-F1E1-8347-9815-882F13B6C43C}"/>
    <hyperlink ref="B5467" r:id="rId5466" xr:uid="{2644A563-B8D4-BB4B-A637-24C4312C7F18}"/>
    <hyperlink ref="B5468" r:id="rId5467" xr:uid="{87C8568D-25A3-D04E-AFBB-2809465312E4}"/>
    <hyperlink ref="B5469" r:id="rId5468" xr:uid="{23BDD337-F9BC-634A-A6B8-0921811490B7}"/>
    <hyperlink ref="B5470" r:id="rId5469" xr:uid="{F1499939-5D8C-3242-A9FF-A674B60FC01C}"/>
    <hyperlink ref="B5471" r:id="rId5470" xr:uid="{AF3B45FE-84D9-6A42-9359-D465A2FC31B1}"/>
    <hyperlink ref="B5472" r:id="rId5471" xr:uid="{A59DFA92-204A-4B46-8CAD-7726B1A8604C}"/>
    <hyperlink ref="B5473" r:id="rId5472" xr:uid="{1B7E2FCB-425E-2743-9DE5-45A6BFDBC0D9}"/>
    <hyperlink ref="B5474" r:id="rId5473" xr:uid="{6A6DAA5F-1E26-0547-97B6-0E2FC74DD0EA}"/>
    <hyperlink ref="B5475" r:id="rId5474" xr:uid="{34EB0C73-135A-0547-BC3B-8300CDFA8088}"/>
    <hyperlink ref="B5476" r:id="rId5475" xr:uid="{2134B78B-8E42-8D48-948A-ECACC1E8D5F7}"/>
    <hyperlink ref="B5477" r:id="rId5476" xr:uid="{39390A32-BD46-CB4C-AB9A-246000018C18}"/>
    <hyperlink ref="B5478" r:id="rId5477" xr:uid="{470E96BE-179E-7749-896A-CCFED63288D3}"/>
    <hyperlink ref="B5479" r:id="rId5478" xr:uid="{36191D59-1576-1941-B6C5-EE46C758AB23}"/>
    <hyperlink ref="B5480" r:id="rId5479" xr:uid="{26140E5B-70F0-0442-BF76-EB91B941B4D8}"/>
    <hyperlink ref="B5481" r:id="rId5480" xr:uid="{AA50DDA9-B665-544B-9FCD-C1EF29D4D7E5}"/>
    <hyperlink ref="B5482" r:id="rId5481" xr:uid="{68915545-3441-6D4F-A5DC-89858E2394A2}"/>
    <hyperlink ref="B5483" r:id="rId5482" xr:uid="{299AF5BE-C8F9-7149-9F3A-5E193A0C5CDA}"/>
    <hyperlink ref="B5484" r:id="rId5483" xr:uid="{34D732BB-A077-2D43-90FC-DB36E5FC75BC}"/>
    <hyperlink ref="B5485" r:id="rId5484" xr:uid="{94424855-884A-2741-8861-6CD0C2EBDD1B}"/>
    <hyperlink ref="B5486" r:id="rId5485" xr:uid="{994B70FA-A100-2142-83A1-B9D4D839212C}"/>
    <hyperlink ref="B5487" r:id="rId5486" xr:uid="{F5353430-B6C0-AD41-ADF6-29CBDA445DAB}"/>
    <hyperlink ref="B5488" r:id="rId5487" xr:uid="{FA1F937C-DE57-E64A-8D4A-2ADA1C0FDAFC}"/>
    <hyperlink ref="B5489" r:id="rId5488" xr:uid="{546E9663-A3BF-4C48-94F8-FDC96BCC9506}"/>
    <hyperlink ref="B5490" r:id="rId5489" xr:uid="{D43CF1A0-AC2D-284C-AD05-C8F99F013612}"/>
    <hyperlink ref="B5491" r:id="rId5490" xr:uid="{1F48D468-483C-5A4F-A9A8-548B3FFF4FA6}"/>
    <hyperlink ref="B5492" r:id="rId5491" xr:uid="{55F01A3E-AD00-AE45-8B01-A345A7EC5483}"/>
    <hyperlink ref="B5493" r:id="rId5492" xr:uid="{F70A6BC5-103B-CF4F-A88F-730B6CCB2D03}"/>
    <hyperlink ref="B5494" r:id="rId5493" xr:uid="{0A6C65F8-09F7-E846-A5B4-597B777E9A6F}"/>
    <hyperlink ref="B5495" r:id="rId5494" xr:uid="{294ADF5F-0C8C-3C44-877E-3F535D5CB96C}"/>
    <hyperlink ref="B5496" r:id="rId5495" xr:uid="{3973DACC-4E48-144D-9F69-B290B1A1CBC7}"/>
    <hyperlink ref="B5497" r:id="rId5496" xr:uid="{B798708B-4B1F-2D42-B173-A7B4907BE5B5}"/>
    <hyperlink ref="B5498" r:id="rId5497" xr:uid="{4516CB1D-AA53-914B-A5F8-C1709563986A}"/>
    <hyperlink ref="B5499" r:id="rId5498" xr:uid="{D3A35DC6-305D-734A-BC9E-52FEFD5B4161}"/>
    <hyperlink ref="B5500" r:id="rId5499" xr:uid="{2DDC4CC8-98CC-3943-B174-3D467320ECCF}"/>
    <hyperlink ref="B5501" r:id="rId5500" xr:uid="{04284A0F-8BA5-4E42-8FC0-7F09F6B113E1}"/>
    <hyperlink ref="B5502" r:id="rId5501" xr:uid="{4F681C33-7D66-7C4B-872F-B4D61FD92989}"/>
    <hyperlink ref="B5503" r:id="rId5502" xr:uid="{EEBE119D-2E90-F844-AB17-97B68B389069}"/>
    <hyperlink ref="B5504" r:id="rId5503" xr:uid="{800E6BB9-1416-7E4D-AA12-D1AE6B1D87D2}"/>
    <hyperlink ref="B5505" r:id="rId5504" xr:uid="{54309FF6-BACA-1E4E-B585-24F6CD983A84}"/>
    <hyperlink ref="B5506" r:id="rId5505" xr:uid="{09F6293A-AC83-7345-ABB7-98651606F8C0}"/>
    <hyperlink ref="B5507" r:id="rId5506" xr:uid="{82640D4C-92F0-2F4B-B591-FF912539C4DD}"/>
    <hyperlink ref="B5508" r:id="rId5507" xr:uid="{0546FEF6-42BE-4F40-9AC9-BADA97DF46C1}"/>
    <hyperlink ref="B5509" r:id="rId5508" xr:uid="{DAA207FC-AE02-0048-AF00-9A4C2512299C}"/>
    <hyperlink ref="B5510" r:id="rId5509" xr:uid="{17D1ADB8-F288-294D-B9E2-13D3DF86D33F}"/>
    <hyperlink ref="B5511" r:id="rId5510" xr:uid="{199809E3-A8D0-784D-B79F-E8770B8124DD}"/>
    <hyperlink ref="B5512" r:id="rId5511" xr:uid="{BC7018F1-61FB-9141-8E03-5F3DD77B25F4}"/>
    <hyperlink ref="B5513" r:id="rId5512" xr:uid="{E0E240A6-71EC-9746-8B2F-073B5DE67510}"/>
    <hyperlink ref="B5514" r:id="rId5513" xr:uid="{0779DE50-5CF0-514D-BDFD-5CC5EB1A44F5}"/>
    <hyperlink ref="B5515" r:id="rId5514" xr:uid="{835DE55F-2B1F-7544-BDC8-BCB00DB2F004}"/>
    <hyperlink ref="B5516" r:id="rId5515" xr:uid="{E512FE2A-B5CE-8544-8BFB-063F43E2A232}"/>
    <hyperlink ref="B5517" r:id="rId5516" xr:uid="{3199F5E5-C232-334A-AF46-B8CD18308331}"/>
    <hyperlink ref="B5518" r:id="rId5517" xr:uid="{CE63A037-C94E-C14F-9695-702776A353D0}"/>
    <hyperlink ref="B5519" r:id="rId5518" xr:uid="{4123CE6A-6FDC-F644-92FB-8530315FEA1E}"/>
    <hyperlink ref="B5520" r:id="rId5519" xr:uid="{2BD8597B-B811-734A-8FB2-F667C5FA8D9B}"/>
    <hyperlink ref="B5521" r:id="rId5520" xr:uid="{BD5CA742-7ECF-6D41-9455-8A7723D08E81}"/>
    <hyperlink ref="B5522" r:id="rId5521" xr:uid="{030DDB28-6ECD-4F47-8DD2-CC4D30989155}"/>
    <hyperlink ref="B5523" r:id="rId5522" xr:uid="{6890D5EA-B638-3845-BD4E-AE187C4FC0C0}"/>
    <hyperlink ref="B5524" r:id="rId5523" xr:uid="{50AD30A8-4AE4-2F4B-8B38-2F41EC6E6FF3}"/>
    <hyperlink ref="B5525" r:id="rId5524" xr:uid="{DE02B788-F330-0A45-B477-D5922D11959E}"/>
    <hyperlink ref="B5526" r:id="rId5525" xr:uid="{6C3054F4-A69E-BF4B-9F1E-C912DEA8DDE4}"/>
    <hyperlink ref="B5527" r:id="rId5526" xr:uid="{E29BA32C-DFAA-B548-9169-664CEB32F85B}"/>
    <hyperlink ref="B5528" r:id="rId5527" xr:uid="{FA09AE31-9726-8846-8063-61FB313F9521}"/>
    <hyperlink ref="B5529" r:id="rId5528" xr:uid="{7C9C9389-AD98-164E-88CB-F82AEC7D33BA}"/>
    <hyperlink ref="B5530" r:id="rId5529" xr:uid="{C0B4A34A-3895-4F4F-99B9-450EA1F9BE77}"/>
    <hyperlink ref="B5531" r:id="rId5530" xr:uid="{D887F438-FFC2-B747-9B0B-5FF7D1901F38}"/>
    <hyperlink ref="B5532" r:id="rId5531" xr:uid="{94E5FEE9-AB08-FE41-AA61-9C7AD24BBF9F}"/>
    <hyperlink ref="B5533" r:id="rId5532" xr:uid="{2CF9957D-0602-D240-9898-65FC66B65995}"/>
    <hyperlink ref="B5534" r:id="rId5533" xr:uid="{3AA637E7-CEC6-8E43-8437-CD86949A95DC}"/>
    <hyperlink ref="B5535" r:id="rId5534" xr:uid="{3E44A46E-AB61-1747-AC1E-133A0831EB66}"/>
    <hyperlink ref="B5536" r:id="rId5535" xr:uid="{B922CF98-0EB8-4F4E-B1AB-826B35725535}"/>
    <hyperlink ref="B5537" r:id="rId5536" xr:uid="{6A664E69-5E07-6547-A253-5454020F5EB2}"/>
    <hyperlink ref="B5538" r:id="rId5537" xr:uid="{A012CB00-CCE6-864C-9153-2D80A80229A3}"/>
    <hyperlink ref="B5539" r:id="rId5538" xr:uid="{83D0345C-8D9B-6443-94C3-71F2878958C2}"/>
    <hyperlink ref="B5540" r:id="rId5539" xr:uid="{E5871843-BA43-1A46-95ED-7F51FE5DC91E}"/>
    <hyperlink ref="B5541" r:id="rId5540" xr:uid="{34960F15-4506-3141-95F9-55C6EBCE2C3A}"/>
    <hyperlink ref="B5542" r:id="rId5541" xr:uid="{17A8D861-7E14-ED40-B7D0-C6AE2FC08C6D}"/>
    <hyperlink ref="B5543" r:id="rId5542" xr:uid="{716C3F6D-758C-EF4E-9927-5BE68F044D81}"/>
    <hyperlink ref="B5544" r:id="rId5543" xr:uid="{4E8D51EB-7140-EF4B-8577-990010402E9B}"/>
    <hyperlink ref="B5545" r:id="rId5544" xr:uid="{71023172-A116-084F-B3A3-12ADACF140A5}"/>
    <hyperlink ref="B5546" r:id="rId5545" xr:uid="{E012F787-F68D-D044-B596-326DA8B250D6}"/>
    <hyperlink ref="B5547" r:id="rId5546" xr:uid="{901E2C27-06E7-294A-8188-FCB8C1DCAAA1}"/>
    <hyperlink ref="B5548" r:id="rId5547" xr:uid="{10BCAAA2-15F1-844B-96DC-B7F298E73758}"/>
    <hyperlink ref="B5549" r:id="rId5548" xr:uid="{FE770E10-7F75-024C-90FE-0EF3BD3037B8}"/>
    <hyperlink ref="B5550" r:id="rId5549" xr:uid="{8824FC25-8518-F446-A01F-57995F20F5EC}"/>
    <hyperlink ref="B5551" r:id="rId5550" xr:uid="{1A990AF8-F46A-2340-B77D-D9F216955D86}"/>
    <hyperlink ref="B5552" r:id="rId5551" xr:uid="{6FE9E71A-F031-E646-B82F-CAB09BED9E3F}"/>
    <hyperlink ref="B5553" r:id="rId5552" xr:uid="{6161D1BF-F8CE-BE46-8DBB-566E1104C3EE}"/>
    <hyperlink ref="B5554" r:id="rId5553" xr:uid="{CEE43298-8415-8042-BA6B-2A903158209B}"/>
    <hyperlink ref="B5555" r:id="rId5554" xr:uid="{0594B31D-8C6B-C34F-B33E-9040CEA6D4B1}"/>
    <hyperlink ref="B5556" r:id="rId5555" xr:uid="{058B7627-00E0-6F4E-B2BD-2E9E8E0C48F1}"/>
    <hyperlink ref="B5557" r:id="rId5556" xr:uid="{606FD26C-F1C0-4748-BD83-86F2ECFEAE14}"/>
    <hyperlink ref="B5558" r:id="rId5557" xr:uid="{2428E5FF-6F88-C24C-9642-6F12A380724F}"/>
    <hyperlink ref="B5559" r:id="rId5558" xr:uid="{558ACC7D-5549-874B-A5B7-1A1FFDE0C2D3}"/>
    <hyperlink ref="B5560" r:id="rId5559" xr:uid="{2F440F96-1CB2-8447-9490-81846C772C65}"/>
    <hyperlink ref="B5561" r:id="rId5560" xr:uid="{E985648A-6C3B-AB4F-8D8E-08FA59A7CACE}"/>
    <hyperlink ref="B5562" r:id="rId5561" xr:uid="{B7A8DAF5-DDFA-7F40-9B8F-0C05495532D5}"/>
    <hyperlink ref="B5563" r:id="rId5562" xr:uid="{D1F4E8A8-B2E4-5B4A-820E-9D1CF56A93F0}"/>
    <hyperlink ref="B5564" r:id="rId5563" xr:uid="{35BEB472-2CCB-3E42-ADF9-A9B595B798C0}"/>
    <hyperlink ref="B5565" r:id="rId5564" xr:uid="{819C8E53-F51B-424B-B824-B8D0BE36D706}"/>
    <hyperlink ref="B5566" r:id="rId5565" xr:uid="{4A8EBB4B-3A83-FE45-B9F9-0DC4CB3D5E73}"/>
    <hyperlink ref="B5567" r:id="rId5566" xr:uid="{C9EE0394-3622-5349-9C16-3AA4EC4A4FD8}"/>
    <hyperlink ref="B5568" r:id="rId5567" xr:uid="{0F94EDE4-1853-A744-9DCB-1C451C337A7C}"/>
    <hyperlink ref="B5569" r:id="rId5568" xr:uid="{1F1730FD-25E9-0040-91A9-F0A7E6C6D6BB}"/>
    <hyperlink ref="B5570" r:id="rId5569" xr:uid="{DF6AEA4A-5870-744B-8ED7-0214447C7219}"/>
    <hyperlink ref="B5571" r:id="rId5570" xr:uid="{1861D65A-8205-EA4C-92EE-5D2EBCA07A74}"/>
    <hyperlink ref="B5572" r:id="rId5571" xr:uid="{8D69BE54-4958-FF43-8F4E-93F5F472865F}"/>
    <hyperlink ref="B5573" r:id="rId5572" xr:uid="{50149D93-5B6A-EC4A-AE3F-D9466502F957}"/>
    <hyperlink ref="B5574" r:id="rId5573" xr:uid="{84A380CD-E4AE-7E43-AB5C-7147B87BCBF5}"/>
    <hyperlink ref="B5575" r:id="rId5574" xr:uid="{287438D1-421E-8642-90E8-1C430C9EFE01}"/>
    <hyperlink ref="B5576" r:id="rId5575" xr:uid="{BA5590C0-E05B-0E41-A4AF-96F341793990}"/>
    <hyperlink ref="B5577" r:id="rId5576" xr:uid="{C40020D2-92D8-454E-94DA-7B5EAC6A65C3}"/>
    <hyperlink ref="B5578" r:id="rId5577" xr:uid="{CE96B950-A74F-8A40-96E8-2108F32E74F1}"/>
    <hyperlink ref="B5579" r:id="rId5578" xr:uid="{0E3DDF09-328B-7B41-AC88-7E7E11B15768}"/>
    <hyperlink ref="B5580" r:id="rId5579" xr:uid="{3E786A0E-B62B-C34C-9493-EA443FF40EB5}"/>
    <hyperlink ref="B5581" r:id="rId5580" xr:uid="{F1D97A13-8DBF-2C4B-8699-DB5090BF8BCE}"/>
    <hyperlink ref="B5582" r:id="rId5581" xr:uid="{B6974B30-D4E8-5540-BFB8-869C7A239639}"/>
    <hyperlink ref="B5583" r:id="rId5582" xr:uid="{76DE999C-09ED-494D-A58B-46E53938CB58}"/>
    <hyperlink ref="B5584" r:id="rId5583" xr:uid="{5268A50C-FD5B-E24D-B5D6-90B1F315A820}"/>
    <hyperlink ref="B5585" r:id="rId5584" xr:uid="{95C6DDB6-AA14-6B45-8A58-C6A010C8DCC6}"/>
    <hyperlink ref="B5586" r:id="rId5585" xr:uid="{A91854F9-7930-7747-8B86-931B45FF26DE}"/>
    <hyperlink ref="B5587" r:id="rId5586" xr:uid="{1EE6A481-0773-AD4C-8B87-FD738D5A7BA1}"/>
    <hyperlink ref="B5588" r:id="rId5587" xr:uid="{4CAD2EB0-D9FD-9949-86FA-402D9A13D92F}"/>
    <hyperlink ref="B5589" r:id="rId5588" xr:uid="{D834FBB3-CE27-F242-A7A1-21F38BFAE669}"/>
    <hyperlink ref="B5590" r:id="rId5589" xr:uid="{CC7AE525-57EF-C841-A73B-BF2A2BC008C8}"/>
    <hyperlink ref="B5591" r:id="rId5590" xr:uid="{78160FFA-874B-1D4B-BE5E-FCA2622CDF61}"/>
    <hyperlink ref="B5592" r:id="rId5591" xr:uid="{B9E10E31-3151-4F41-B0F7-036FB2495297}"/>
    <hyperlink ref="B5593" r:id="rId5592" xr:uid="{D58AC3CC-BEA9-4B42-A63F-6FC994FCA27B}"/>
    <hyperlink ref="B5594" r:id="rId5593" xr:uid="{DDE637DC-CF19-634B-957F-8E7D724B3E06}"/>
    <hyperlink ref="B5595" r:id="rId5594" xr:uid="{34CCD906-0B92-8542-AB04-14E03914BB63}"/>
    <hyperlink ref="B5596" r:id="rId5595" xr:uid="{A36F0170-8A7C-BF49-BF62-FA096E1A4ED9}"/>
    <hyperlink ref="B5597" r:id="rId5596" xr:uid="{C0866EA7-E612-4548-B527-C3C3CA92240E}"/>
    <hyperlink ref="B5598" r:id="rId5597" xr:uid="{02847D00-EB66-AC4B-896C-710464EF31E4}"/>
    <hyperlink ref="B5599" r:id="rId5598" xr:uid="{6DA86A65-36BF-C948-812E-BBD1F7DE32B4}"/>
    <hyperlink ref="B5600" r:id="rId5599" xr:uid="{E2503C48-8B03-4D43-B50E-96041C4E7488}"/>
    <hyperlink ref="B5601" r:id="rId5600" xr:uid="{796FC19B-33D3-3241-9CAA-D4948A188B2F}"/>
    <hyperlink ref="B5602" r:id="rId5601" xr:uid="{759EBF91-E4D3-1446-B046-55543247F155}"/>
    <hyperlink ref="B5603" r:id="rId5602" xr:uid="{749C24F5-5714-5B4C-9CFE-618C7B46669F}"/>
    <hyperlink ref="B5604" r:id="rId5603" xr:uid="{D3FCB063-5E69-5A46-9A18-077F788D822A}"/>
    <hyperlink ref="B5605" r:id="rId5604" xr:uid="{1B24FA8A-EB71-1340-AF3F-5692C6FAF85E}"/>
    <hyperlink ref="B5606" r:id="rId5605" xr:uid="{712B9FA9-96C8-3E41-94F4-FF726E6D1915}"/>
    <hyperlink ref="B5607" r:id="rId5606" xr:uid="{7CF6DD6B-FBF7-6E42-AD83-3B712949CEF5}"/>
    <hyperlink ref="B5608" r:id="rId5607" xr:uid="{4377036F-C416-3B41-B39A-F6984C53ADA8}"/>
    <hyperlink ref="B5609" r:id="rId5608" xr:uid="{808CED1C-DA22-1C4A-BA19-C8EC1FC1A95B}"/>
    <hyperlink ref="B5610" r:id="rId5609" xr:uid="{17BAC14D-69D0-E245-95D5-FED2A9CEAD29}"/>
    <hyperlink ref="B5611" r:id="rId5610" xr:uid="{F8F7AC8A-1FBB-854F-A20C-53F8EFAA616A}"/>
    <hyperlink ref="B5612" r:id="rId5611" xr:uid="{6B21A8AA-57E7-4046-B021-5AE747033917}"/>
    <hyperlink ref="B5613" r:id="rId5612" xr:uid="{F764DB98-455D-884B-964B-0E241D2DE52A}"/>
    <hyperlink ref="B5614" r:id="rId5613" xr:uid="{4BE79743-FBA4-F74A-BD66-10417199B071}"/>
    <hyperlink ref="B5615" r:id="rId5614" xr:uid="{AEA909A4-4610-C943-AC31-5BBE8A0C2A23}"/>
    <hyperlink ref="B5616" r:id="rId5615" xr:uid="{29E41CD8-648D-B841-834F-9A9A303B23EE}"/>
    <hyperlink ref="B5617" r:id="rId5616" xr:uid="{A67003B8-777E-7042-8A32-64EFBBEEDCB9}"/>
    <hyperlink ref="B5618" r:id="rId5617" xr:uid="{E51FB071-8F91-3246-918B-D153AC39238C}"/>
    <hyperlink ref="B5619" r:id="rId5618" xr:uid="{7E0BFA68-17C5-6B4B-9218-D04D5EFA8F3A}"/>
    <hyperlink ref="B5620" r:id="rId5619" xr:uid="{0C4EE5CF-5B92-A04F-845E-31E58C0E2170}"/>
    <hyperlink ref="B5621" r:id="rId5620" xr:uid="{974F0097-F1A7-E34A-B032-7F311D443F47}"/>
    <hyperlink ref="B5622" r:id="rId5621" xr:uid="{D0152D17-F889-834E-ADA2-9930E5DC8313}"/>
    <hyperlink ref="B5623" r:id="rId5622" xr:uid="{E7574939-BBBB-644F-A85D-E3D98CC3C77C}"/>
    <hyperlink ref="B5624" r:id="rId5623" xr:uid="{80B847E3-1F8D-434A-850D-3820B15EDABE}"/>
    <hyperlink ref="B5625" r:id="rId5624" xr:uid="{3639E50C-3157-0546-99CC-CE198CA052B6}"/>
    <hyperlink ref="B5626" r:id="rId5625" xr:uid="{7801FEC9-E6E9-A14D-AD96-8F2203D408E0}"/>
    <hyperlink ref="B5627" r:id="rId5626" xr:uid="{404D3321-D340-8F45-BC43-ED853A7977F5}"/>
    <hyperlink ref="B5628" r:id="rId5627" xr:uid="{4156BE7F-7D5D-834D-B7F0-862B0DE076ED}"/>
    <hyperlink ref="B5629" r:id="rId5628" xr:uid="{9DD7BE62-FB79-024F-B4B7-7088B7224C86}"/>
    <hyperlink ref="B5630" r:id="rId5629" xr:uid="{E36FE83A-3EC7-094B-AB1E-C680C19F9755}"/>
    <hyperlink ref="B5631" r:id="rId5630" xr:uid="{5E6FD187-97F1-DB4B-9251-7F1603460275}"/>
    <hyperlink ref="B5632" r:id="rId5631" xr:uid="{EA5B9811-B6AB-DD47-AF39-67E5B65BAD00}"/>
    <hyperlink ref="B5633" r:id="rId5632" xr:uid="{83F03616-F49B-AF44-AB7C-44D5946E3919}"/>
    <hyperlink ref="B5634" r:id="rId5633" xr:uid="{28843283-EBFD-1544-B12E-6CF47F40E878}"/>
    <hyperlink ref="B5635" r:id="rId5634" xr:uid="{6C2B5FEC-B0F3-8847-91D0-096D99CAAE65}"/>
    <hyperlink ref="B5636" r:id="rId5635" xr:uid="{2FDB1BED-A09E-7540-80C4-89B7761B3E8F}"/>
    <hyperlink ref="B5637" r:id="rId5636" xr:uid="{931F5AA1-55CB-6445-9F89-1FBA1F259747}"/>
    <hyperlink ref="B5638" r:id="rId5637" xr:uid="{3CAF15D1-44A2-8642-8F65-6151924647DB}"/>
    <hyperlink ref="B5639" r:id="rId5638" xr:uid="{04B02681-A89B-8549-807A-39DACA3C99B0}"/>
    <hyperlink ref="B5640" r:id="rId5639" xr:uid="{5BADCCD6-2A6E-F84F-8C0C-A0BAF66F740E}"/>
    <hyperlink ref="B5641" r:id="rId5640" xr:uid="{22A2FE87-2598-274B-9830-D4EE77A40901}"/>
    <hyperlink ref="B5642" r:id="rId5641" xr:uid="{5F475F88-653C-0648-959B-060D9B1780CC}"/>
    <hyperlink ref="B5643" r:id="rId5642" xr:uid="{DC01909A-F9F5-8047-8BE1-331475CD6642}"/>
    <hyperlink ref="B5644" r:id="rId5643" xr:uid="{963A2883-2C1A-C442-9BA7-9FC9C037A97E}"/>
    <hyperlink ref="B5645" r:id="rId5644" xr:uid="{5E53FA40-82C3-2C4E-B581-DD9D7CA45406}"/>
    <hyperlink ref="B5646" r:id="rId5645" xr:uid="{C4F3AD3A-FA7B-474C-B37F-9D5CF30CA85D}"/>
    <hyperlink ref="B5647" r:id="rId5646" xr:uid="{7B22F9A2-B5C6-9746-8CFD-A8DD7FC0AF62}"/>
    <hyperlink ref="B5648" r:id="rId5647" xr:uid="{BF3108CF-FA16-7445-89E2-E812FF0BD23B}"/>
    <hyperlink ref="B5649" r:id="rId5648" xr:uid="{F75225C3-5866-B642-810A-9D82CD4E56D2}"/>
    <hyperlink ref="B5650" r:id="rId5649" xr:uid="{801B34FE-30ED-B544-9946-0A395FAE7C87}"/>
    <hyperlink ref="B5651" r:id="rId5650" xr:uid="{CE56FA72-179C-DA40-A849-FDFD266E1A88}"/>
    <hyperlink ref="B5652" r:id="rId5651" xr:uid="{FB112BBB-20CC-294B-A92D-8D1DB41ECF7D}"/>
    <hyperlink ref="B5653" r:id="rId5652" xr:uid="{FD0F0C93-E68F-0946-8F3A-AB26798F9DD4}"/>
    <hyperlink ref="B5654" r:id="rId5653" xr:uid="{0067689D-5351-CA42-8E81-4F99D453DAB4}"/>
    <hyperlink ref="B5655" r:id="rId5654" xr:uid="{174198F1-128C-7944-B0DD-5825F10FA11D}"/>
    <hyperlink ref="B5656" r:id="rId5655" xr:uid="{32A190F8-EE5B-4043-A915-BAB80A8AE1A3}"/>
    <hyperlink ref="B5657" r:id="rId5656" xr:uid="{3298CA03-353B-8E45-8E49-5EC1EBD98D1B}"/>
    <hyperlink ref="B5658" r:id="rId5657" xr:uid="{F91CA80C-1891-FB49-A93E-323176D394BB}"/>
    <hyperlink ref="B5659" r:id="rId5658" xr:uid="{1CF28834-C7FE-A541-BE68-54B84531A735}"/>
    <hyperlink ref="B5660" r:id="rId5659" xr:uid="{364EAD88-6E40-D748-A3AA-8BEFB2F700DA}"/>
    <hyperlink ref="B5661" r:id="rId5660" xr:uid="{CF22C6EC-53E9-7841-9950-A8069812F3A3}"/>
    <hyperlink ref="B5662" r:id="rId5661" xr:uid="{8BCE65E5-E881-AF4A-97D3-050B71B15F52}"/>
    <hyperlink ref="B5663" r:id="rId5662" xr:uid="{D085C3EC-4287-D243-B6DA-B6C5F702A040}"/>
    <hyperlink ref="B5664" r:id="rId5663" xr:uid="{AD1BD540-C011-C347-8914-AC2E7A6C8ED1}"/>
    <hyperlink ref="B5665" r:id="rId5664" xr:uid="{6282D5EB-BD43-F94E-AE3E-4A5ED83D0744}"/>
    <hyperlink ref="B5666" r:id="rId5665" xr:uid="{FA31C70E-5DD0-724F-B13A-AE14E840D30F}"/>
    <hyperlink ref="B5667" r:id="rId5666" xr:uid="{331B5CF3-9AF6-0B4D-904D-5E72362D57A8}"/>
    <hyperlink ref="B5668" r:id="rId5667" xr:uid="{6062DCD2-CFE7-3443-AC73-E0B30754DCD0}"/>
    <hyperlink ref="B5669" r:id="rId5668" xr:uid="{D4F179F1-F8A8-594E-9CAD-70974F3F5CDC}"/>
    <hyperlink ref="B5670" r:id="rId5669" xr:uid="{587BA3EF-C5F9-D74D-AB55-F26B097E27DF}"/>
    <hyperlink ref="B5671" r:id="rId5670" xr:uid="{5EB1D16E-283A-5143-AF9D-409EA73E596E}"/>
    <hyperlink ref="B5672" r:id="rId5671" xr:uid="{CBF541DF-105B-3947-A254-15A7F3DC97D7}"/>
    <hyperlink ref="B5673" r:id="rId5672" xr:uid="{A5EDE356-376A-2248-BBDC-28859FAFAB42}"/>
    <hyperlink ref="B5674" r:id="rId5673" xr:uid="{4128CFAD-593B-8146-B901-84F08A2A78C5}"/>
    <hyperlink ref="B5675" r:id="rId5674" xr:uid="{FB769C1A-7A4E-634B-B7A5-7098EF73334A}"/>
    <hyperlink ref="B5676" r:id="rId5675" xr:uid="{91069957-701E-F04E-8ACF-9D410D840CCF}"/>
    <hyperlink ref="B5677" r:id="rId5676" xr:uid="{3603EF4C-4243-4547-BC18-F0B3021D6116}"/>
    <hyperlink ref="B5678" r:id="rId5677" xr:uid="{A676EA71-6FC0-B547-8340-959408E96513}"/>
    <hyperlink ref="B5679" r:id="rId5678" xr:uid="{A110FBFE-E98B-8440-AACA-9FD665FE2F8F}"/>
    <hyperlink ref="B5680" r:id="rId5679" xr:uid="{182A7A29-4E0B-D84A-ABD6-A0951C8256E1}"/>
    <hyperlink ref="B5681" r:id="rId5680" xr:uid="{13DA82BD-3D00-F446-A145-FD4D72D48C3F}"/>
    <hyperlink ref="B5682" r:id="rId5681" xr:uid="{67EC1E21-0F87-1543-B2F9-9932F7878B50}"/>
    <hyperlink ref="B5683" r:id="rId5682" xr:uid="{B8DAEBF8-134D-6B4C-B228-964523603CC4}"/>
    <hyperlink ref="B5684" r:id="rId5683" xr:uid="{8C8F4598-8A80-4D46-85A1-A2EF7393271B}"/>
    <hyperlink ref="B5685" r:id="rId5684" xr:uid="{928E2607-30BF-8B49-A84D-39EB3A7B34A6}"/>
    <hyperlink ref="B5686" r:id="rId5685" xr:uid="{9D7DB51E-CAD6-F441-B1D1-AE235C160DF7}"/>
    <hyperlink ref="B5687" r:id="rId5686" xr:uid="{F155CAF1-3086-B44D-999F-290EDDB49A2A}"/>
    <hyperlink ref="B5688" r:id="rId5687" xr:uid="{629951F9-4601-B543-BD6D-793EF7480D50}"/>
    <hyperlink ref="B5689" r:id="rId5688" xr:uid="{39E3D85E-0E95-6648-B256-0715BD519B0F}"/>
    <hyperlink ref="B5690" r:id="rId5689" xr:uid="{40355D60-F72A-704E-993F-0BC48E1E06B6}"/>
    <hyperlink ref="B5691" r:id="rId5690" xr:uid="{EC2DEA8C-B878-2E4A-8F74-15893CB0CAC1}"/>
    <hyperlink ref="B5692" r:id="rId5691" xr:uid="{1F27219C-DA5A-0C49-AB57-7D8E22E2009A}"/>
    <hyperlink ref="B5693" r:id="rId5692" xr:uid="{07CB561C-9F26-274D-A87D-A585411423C8}"/>
    <hyperlink ref="B5694" r:id="rId5693" xr:uid="{FC2A4ACC-F0DB-BD4D-8A8F-173169A590EF}"/>
    <hyperlink ref="B5695" r:id="rId5694" xr:uid="{CABA0C95-C603-BE4B-83C9-D795FD32ACC4}"/>
    <hyperlink ref="B5696" r:id="rId5695" xr:uid="{18647886-0C1E-6B4C-84E4-F3F89A40D5AB}"/>
    <hyperlink ref="B5697" r:id="rId5696" xr:uid="{636BE440-4497-294A-9CA8-0CFDC430F32A}"/>
    <hyperlink ref="B5698" r:id="rId5697" xr:uid="{76291FFB-30CF-AE49-B90C-3EB7D55CDEE7}"/>
    <hyperlink ref="B5699" r:id="rId5698" xr:uid="{3E2B34BB-30DD-7343-9236-BDF3203AE47D}"/>
    <hyperlink ref="B5700" r:id="rId5699" xr:uid="{E2056EA5-AE77-0844-B245-BF68138261F0}"/>
    <hyperlink ref="B5701" r:id="rId5700" xr:uid="{1884A7E7-7E81-D34F-816C-B98AE5887706}"/>
    <hyperlink ref="B5702" r:id="rId5701" xr:uid="{1F42D1BE-7CED-D04A-B613-8B95F5CF0916}"/>
    <hyperlink ref="B5703" r:id="rId5702" xr:uid="{21302F64-D983-014E-A272-C2896D75F79A}"/>
    <hyperlink ref="B5704" r:id="rId5703" xr:uid="{C5EA2CE2-7963-5340-80AD-F28FCBA192F1}"/>
    <hyperlink ref="B5705" r:id="rId5704" xr:uid="{D61D521A-4572-674E-9998-69F9D50E2A1F}"/>
    <hyperlink ref="B5706" r:id="rId5705" xr:uid="{4705CC82-CFB6-5A40-9143-951BF95BB17D}"/>
    <hyperlink ref="B5707" r:id="rId5706" xr:uid="{EB52B9DD-0F41-0844-AF44-9A2D35B2DFCE}"/>
    <hyperlink ref="B5708" r:id="rId5707" xr:uid="{F64FBC5A-E15E-CC48-BB93-6A1629D427A2}"/>
    <hyperlink ref="B5709" r:id="rId5708" xr:uid="{E168A2CF-6CB5-784C-8DD7-E75D76D9B938}"/>
    <hyperlink ref="B5710" r:id="rId5709" xr:uid="{0D9F4643-D84E-1F4A-A0D1-448ABEE15596}"/>
    <hyperlink ref="B5711" r:id="rId5710" xr:uid="{28F4295D-C8A7-B94D-9B6C-3603D04C5F16}"/>
    <hyperlink ref="B5712" r:id="rId5711" xr:uid="{03CBC29B-2D1C-424D-BB2A-C131D1E34C09}"/>
    <hyperlink ref="B5713" r:id="rId5712" xr:uid="{9BEFC8F1-2344-F248-B809-B3411CAA95C2}"/>
    <hyperlink ref="B5714" r:id="rId5713" xr:uid="{A9D81AD7-1D73-1649-A43A-E5F54B995699}"/>
    <hyperlink ref="B5715" r:id="rId5714" xr:uid="{7FC973CA-265C-B34B-A072-CD20B6994B5D}"/>
    <hyperlink ref="B5716" r:id="rId5715" xr:uid="{37AE622C-DC69-D44D-9CF7-82D3495C4364}"/>
    <hyperlink ref="B5717" r:id="rId5716" xr:uid="{9B6DBE9D-D397-8244-A144-709529259E31}"/>
    <hyperlink ref="B5718" r:id="rId5717" xr:uid="{D6374316-0925-3943-9D6C-ED608A05600D}"/>
    <hyperlink ref="B5719" r:id="rId5718" xr:uid="{BFF28C54-2FBE-3444-B5B0-7FE677EFDAED}"/>
    <hyperlink ref="B5720" r:id="rId5719" xr:uid="{07F4585C-95D3-3F4F-B823-C50961CFE19B}"/>
    <hyperlink ref="B5721" r:id="rId5720" xr:uid="{98111E7B-61D4-694A-ACD5-AA3ED816C26C}"/>
    <hyperlink ref="B5722" r:id="rId5721" xr:uid="{2B592950-A439-E84A-9CB9-989FCA5FB1F5}"/>
    <hyperlink ref="B5723" r:id="rId5722" xr:uid="{5FEA2277-7D8A-AC46-8B52-AAFC761CF54E}"/>
    <hyperlink ref="B5724" r:id="rId5723" xr:uid="{D8F43A2F-D8BE-B64F-970D-8075D6DBC33F}"/>
    <hyperlink ref="B5725" r:id="rId5724" xr:uid="{9A05A043-C707-9548-A843-D5E78068DFBF}"/>
    <hyperlink ref="B5726" r:id="rId5725" xr:uid="{DF1ED48B-ABC0-D149-BAC8-E52DE8B2D1E6}"/>
    <hyperlink ref="B5727" r:id="rId5726" xr:uid="{6121FDBF-9F84-084E-B36F-293319D65805}"/>
    <hyperlink ref="B5728" r:id="rId5727" xr:uid="{CF4F77B8-E951-C54C-8B97-B1599F3C630B}"/>
    <hyperlink ref="B5729" r:id="rId5728" xr:uid="{CB45C63D-93EA-4F4F-827F-0D767A316DFC}"/>
    <hyperlink ref="B5730" r:id="rId5729" xr:uid="{6C109684-2889-1A4B-840F-77E5D8FC93BB}"/>
    <hyperlink ref="B5731" r:id="rId5730" xr:uid="{01D60A2B-8D2A-2742-A72F-BBEF98FDF75D}"/>
    <hyperlink ref="B5732" r:id="rId5731" xr:uid="{90F24CE8-7E36-1F4A-AD31-1D3A69F06BDA}"/>
    <hyperlink ref="B5733" r:id="rId5732" xr:uid="{90CA8A5F-281F-BF4F-89B8-87032CEF48DE}"/>
    <hyperlink ref="B5734" r:id="rId5733" xr:uid="{B831BCA6-D73E-0441-A4CC-719493007633}"/>
    <hyperlink ref="B5735" r:id="rId5734" xr:uid="{CBC41E72-49E5-BA4C-8DC3-91AAB86B256B}"/>
    <hyperlink ref="B5736" r:id="rId5735" xr:uid="{6A3871BE-A059-6047-AEB6-DF6150CBE02A}"/>
    <hyperlink ref="B5737" r:id="rId5736" xr:uid="{95AAAC9C-0844-5B4A-908C-9DABBF2428FB}"/>
    <hyperlink ref="B5738" r:id="rId5737" xr:uid="{DC424797-846A-CD44-A0A1-F72F308CA5AD}"/>
    <hyperlink ref="B5739" r:id="rId5738" xr:uid="{D301747E-763C-3B4A-ACD3-51DCFBA7DDDE}"/>
    <hyperlink ref="B5740" r:id="rId5739" xr:uid="{9F12A53B-47FE-D744-88D3-C8E658708FCB}"/>
    <hyperlink ref="B5741" r:id="rId5740" xr:uid="{96685567-DDE3-B247-A8E2-F15536BB7CC6}"/>
    <hyperlink ref="B5742" r:id="rId5741" xr:uid="{9E83EB5D-AD3E-DE4D-98A5-30F4BBD982DF}"/>
    <hyperlink ref="B5743" r:id="rId5742" xr:uid="{460F9B1D-621A-CA42-BB0E-0E9E545B1FAD}"/>
    <hyperlink ref="B5744" r:id="rId5743" xr:uid="{18BD3705-6550-B243-927C-1C544A6BF004}"/>
    <hyperlink ref="B5745" r:id="rId5744" xr:uid="{99B1C08D-6CA4-8043-A897-F5C7CFA737C8}"/>
    <hyperlink ref="B5746" r:id="rId5745" xr:uid="{25708190-EC0C-834D-A622-DA81D1F089FC}"/>
    <hyperlink ref="B5747" r:id="rId5746" xr:uid="{247AFCF4-9C20-2741-B18B-2921483CAFF1}"/>
    <hyperlink ref="B5748" r:id="rId5747" xr:uid="{0EA0DD00-CA73-2F4D-A66D-740FF67B5CC1}"/>
    <hyperlink ref="B5749" r:id="rId5748" xr:uid="{6EF8297F-B2B1-7F45-A7AF-141825896BB1}"/>
    <hyperlink ref="B5750" r:id="rId5749" xr:uid="{33E9C1BD-7455-7B4A-9C96-39993E4F6188}"/>
    <hyperlink ref="B5751" r:id="rId5750" xr:uid="{07CA35BF-09B2-2E44-AA45-69289F0B865F}"/>
    <hyperlink ref="B5752" r:id="rId5751" xr:uid="{B8459C4E-ACC4-FD43-BA0E-9DEBAF90B04E}"/>
    <hyperlink ref="B5753" r:id="rId5752" xr:uid="{4BC0DD02-8C42-B444-ACF1-37647B74B695}"/>
    <hyperlink ref="B5754" r:id="rId5753" xr:uid="{D4C50CB3-30C6-1241-82DF-3D734F62992F}"/>
    <hyperlink ref="B5755" r:id="rId5754" xr:uid="{D09BB4B5-81B9-F744-8E2F-FC3C1E997754}"/>
    <hyperlink ref="B5756" r:id="rId5755" xr:uid="{E146955E-36F0-8740-9721-66E17C4FD057}"/>
    <hyperlink ref="B5757" r:id="rId5756" xr:uid="{2E7360D3-3D17-6F47-AF7A-26B12E3582B4}"/>
    <hyperlink ref="B5758" r:id="rId5757" xr:uid="{470470B0-5912-B043-904E-849F63F790FE}"/>
    <hyperlink ref="B5759" r:id="rId5758" xr:uid="{332379A3-96F4-4149-BA86-3506B0E798E0}"/>
    <hyperlink ref="B5760" r:id="rId5759" xr:uid="{E7FF860F-7167-B44A-A186-20D34FCBDD1D}"/>
    <hyperlink ref="B5761" r:id="rId5760" xr:uid="{88F0325A-3EE2-E045-882D-1D2A14DB0DA9}"/>
    <hyperlink ref="B5762" r:id="rId5761" xr:uid="{16FD8E7E-9013-BA40-9AD1-6919EC1E1A98}"/>
    <hyperlink ref="B5763" r:id="rId5762" xr:uid="{96214329-C631-764A-9C83-234FDF911B3C}"/>
    <hyperlink ref="B5764" r:id="rId5763" xr:uid="{72B4E7AD-C3D9-FB43-91EF-4197A654DE87}"/>
    <hyperlink ref="B5765" r:id="rId5764" xr:uid="{70C6B6F4-7F6F-B743-B1B0-5A5FEB0F2B49}"/>
    <hyperlink ref="B5766" r:id="rId5765" xr:uid="{21D856FF-E54D-1C45-A7E6-DC0D935F475F}"/>
    <hyperlink ref="B5767" r:id="rId5766" xr:uid="{BA521E00-49CE-DE47-AB72-7EBCD330985B}"/>
    <hyperlink ref="B5768" r:id="rId5767" xr:uid="{796F9CDA-0B3D-174E-A0E2-55ADFB32768D}"/>
    <hyperlink ref="B5769" r:id="rId5768" xr:uid="{BBEDAD6E-CED3-2642-9CBB-0E1240B8B3E7}"/>
    <hyperlink ref="B5770" r:id="rId5769" xr:uid="{0F022E5D-CCD7-824C-B225-0A0494F0F5D2}"/>
    <hyperlink ref="B5771" r:id="rId5770" xr:uid="{7D624B4A-F4E6-3C4D-AF57-5A4113DB4916}"/>
    <hyperlink ref="B5772" r:id="rId5771" xr:uid="{88B6932B-827E-724C-910C-9BA6BB097E33}"/>
    <hyperlink ref="B5773" r:id="rId5772" xr:uid="{F8CC8E5F-7EA3-2D41-92C9-72BE07349EA8}"/>
    <hyperlink ref="B5774" r:id="rId5773" xr:uid="{189AF77E-4E26-E74A-AF07-1EFBD8053943}"/>
    <hyperlink ref="B5775" r:id="rId5774" xr:uid="{BBB2216B-0267-7644-9059-1628D3325D00}"/>
    <hyperlink ref="B5776" r:id="rId5775" xr:uid="{3115FFC7-BF20-074E-96F4-B4DF85CC89A0}"/>
    <hyperlink ref="B5777" r:id="rId5776" xr:uid="{1B9D8F9A-3EAB-9845-9778-4019936BE385}"/>
    <hyperlink ref="B5778" r:id="rId5777" xr:uid="{91EC97C8-A80F-6148-AB54-97A944BE175C}"/>
    <hyperlink ref="B5779" r:id="rId5778" xr:uid="{CCD8A650-2FC8-4F4C-9ECD-B42580395926}"/>
    <hyperlink ref="B5780" r:id="rId5779" xr:uid="{D7C440D1-C761-1341-BE6D-3A0D1B5BF9FE}"/>
    <hyperlink ref="B5781" r:id="rId5780" xr:uid="{375B8F19-22A8-D146-8883-60F48ABCBD19}"/>
    <hyperlink ref="B5782" r:id="rId5781" xr:uid="{D9D8808A-2C90-BC4E-A967-88CF0E0ACB3F}"/>
    <hyperlink ref="B5783" r:id="rId5782" xr:uid="{01E6B6B8-73DE-9046-A2B4-B346906F120C}"/>
    <hyperlink ref="B5784" r:id="rId5783" xr:uid="{5DA7217A-D258-3E48-8073-5B71AE0B3168}"/>
    <hyperlink ref="B5785" r:id="rId5784" xr:uid="{39D86759-D2D1-8848-BB18-1F9A52372B75}"/>
    <hyperlink ref="B5786" r:id="rId5785" xr:uid="{773E9006-BA40-D14A-A12F-0CB4B390EDAA}"/>
    <hyperlink ref="B5787" r:id="rId5786" xr:uid="{9B9C1DE5-0750-9E43-BE46-C6B5381CDFD1}"/>
    <hyperlink ref="B5788" r:id="rId5787" xr:uid="{DBF53D83-E304-2B4E-A00F-B92C442C266C}"/>
    <hyperlink ref="B5789" r:id="rId5788" xr:uid="{C9480C36-EE78-B54E-8058-9A4D819BF709}"/>
    <hyperlink ref="B5790" r:id="rId5789" xr:uid="{476505FA-5FEE-5149-B3CD-0587030FE231}"/>
    <hyperlink ref="B5791" r:id="rId5790" xr:uid="{2D985A9F-C483-034F-BA67-5E6A1E0C17F2}"/>
    <hyperlink ref="B5792" r:id="rId5791" xr:uid="{D5A623D9-A19E-674E-B030-45B8E97D37B3}"/>
    <hyperlink ref="B5793" r:id="rId5792" xr:uid="{B66E78A1-13AA-EC45-AB5A-FA1D5A361390}"/>
    <hyperlink ref="B5794" r:id="rId5793" xr:uid="{35E90594-B2C7-2D4E-A968-543D584D44B7}"/>
    <hyperlink ref="B5795" r:id="rId5794" xr:uid="{186FF183-67A1-8F4B-9383-C9C44B15D89A}"/>
    <hyperlink ref="B5796" r:id="rId5795" xr:uid="{19E36670-D32C-8546-8590-DA6049FA3BC3}"/>
    <hyperlink ref="B5797" r:id="rId5796" xr:uid="{FAA796FC-F412-DD41-9785-D815E41C92D6}"/>
    <hyperlink ref="B5798" r:id="rId5797" xr:uid="{5D350C74-3915-F84F-B124-82198787FDB1}"/>
    <hyperlink ref="B5799" r:id="rId5798" xr:uid="{B442AB47-A1D7-864C-80E9-7477DF5E32FB}"/>
    <hyperlink ref="B5800" r:id="rId5799" xr:uid="{123178E5-A723-EB47-883A-CB372002D72B}"/>
    <hyperlink ref="B5801" r:id="rId5800" xr:uid="{2A5F93F6-4504-BD4D-8181-4964BA4C69A1}"/>
    <hyperlink ref="B5802" r:id="rId5801" xr:uid="{37CF1094-641E-2F44-A471-E4472AAAEEE4}"/>
    <hyperlink ref="B5803" r:id="rId5802" xr:uid="{01E257CF-4BBC-4548-A0FF-4D7D65D652D9}"/>
    <hyperlink ref="B5804" r:id="rId5803" xr:uid="{32366064-2840-8442-BE16-F9842975E91C}"/>
    <hyperlink ref="B5805" r:id="rId5804" xr:uid="{92A7C156-0161-FA4D-AAB7-4D40D25C653F}"/>
    <hyperlink ref="B5806" r:id="rId5805" xr:uid="{84B81917-E43C-F243-A237-84A6EB55147D}"/>
    <hyperlink ref="B5807" r:id="rId5806" xr:uid="{1A54DB29-6C9A-414A-B9AF-4DC1E8304FC7}"/>
    <hyperlink ref="B5808" r:id="rId5807" xr:uid="{953C6171-C23B-F449-8FF9-C3CD5CED779C}"/>
    <hyperlink ref="B5809" r:id="rId5808" xr:uid="{604ADDE5-A45B-4C45-AEA8-84F295B0D943}"/>
    <hyperlink ref="B5810" r:id="rId5809" xr:uid="{DE02E588-2E9D-6049-85F9-E5090A78EAFD}"/>
    <hyperlink ref="B5811" r:id="rId5810" xr:uid="{B5AA5DBD-24D5-6C48-912A-A537A069A020}"/>
    <hyperlink ref="B5812" r:id="rId5811" xr:uid="{489D72DC-06A8-F948-B24E-4FA29932AA86}"/>
    <hyperlink ref="B5813" r:id="rId5812" xr:uid="{389AADE0-8D19-6646-852F-5DC3F8A46466}"/>
    <hyperlink ref="B5814" r:id="rId5813" xr:uid="{1D2B2764-090A-1E48-BE2F-0F9E5EB76604}"/>
    <hyperlink ref="B5815" r:id="rId5814" xr:uid="{124711A3-D63E-0C4C-90C7-2F1215DFE5AF}"/>
    <hyperlink ref="B5816" r:id="rId5815" xr:uid="{F3727379-1A95-B447-9180-609176831517}"/>
    <hyperlink ref="B5817" r:id="rId5816" xr:uid="{9B8CA2F0-6A2E-2D43-812F-0F03C9D335FA}"/>
    <hyperlink ref="B5818" r:id="rId5817" xr:uid="{0FB4E28B-D236-1646-8D30-82FA57EFC6DD}"/>
    <hyperlink ref="B5819" r:id="rId5818" xr:uid="{442D8A33-1B6D-1445-BE0B-641C14393BF4}"/>
    <hyperlink ref="B5820" r:id="rId5819" xr:uid="{EA134F73-6EAE-0C4D-8FCF-3B7FFEF0284D}"/>
    <hyperlink ref="B5821" r:id="rId5820" xr:uid="{B394C240-2EA3-0F45-909A-5E2A5BCBD604}"/>
    <hyperlink ref="B5822" r:id="rId5821" xr:uid="{D0095E40-688A-1343-81B5-3AFC5D441DD7}"/>
    <hyperlink ref="B5823" r:id="rId5822" xr:uid="{B08E1C7A-B7D2-774E-9D7B-4B8475E2DE0D}"/>
    <hyperlink ref="B5824" r:id="rId5823" xr:uid="{AFA95CA9-2CFF-514B-908A-616829654197}"/>
    <hyperlink ref="B5825" r:id="rId5824" xr:uid="{0F088011-C175-8342-A37A-85F172002F54}"/>
    <hyperlink ref="B5826" r:id="rId5825" xr:uid="{467C3CB8-1DD8-B34C-9C9B-2401ABE9AF9A}"/>
    <hyperlink ref="B5827" r:id="rId5826" xr:uid="{909E53B2-A49C-C941-A637-F09C939A7E08}"/>
    <hyperlink ref="B5828" r:id="rId5827" xr:uid="{9BB5622E-9069-524B-91FF-82F1A9EA00C6}"/>
    <hyperlink ref="B5829" r:id="rId5828" xr:uid="{B8BA5216-90BA-F146-9B29-ABDB989E2D8B}"/>
    <hyperlink ref="B5830" r:id="rId5829" xr:uid="{342BEEF8-9590-824C-BA66-BC8A7D70456C}"/>
    <hyperlink ref="B5831" r:id="rId5830" xr:uid="{4698FDDB-47A4-A949-8B50-6F95A37208EE}"/>
    <hyperlink ref="B5832" r:id="rId5831" xr:uid="{F0208529-FF10-3E47-A254-464DF6B695B1}"/>
    <hyperlink ref="B5833" r:id="rId5832" xr:uid="{FF8EB626-878C-9941-A8C8-041B49FA4883}"/>
    <hyperlink ref="B5834" r:id="rId5833" xr:uid="{9CCC7240-0C46-254F-8986-1696C2C6B91A}"/>
    <hyperlink ref="B5835" r:id="rId5834" xr:uid="{4E0C09F3-0096-FF4F-A313-E9C44EB562A0}"/>
    <hyperlink ref="B5836" r:id="rId5835" xr:uid="{7DF61E08-5B0D-D748-9EDF-2B3A17F5BD9E}"/>
    <hyperlink ref="B5837" r:id="rId5836" xr:uid="{BDD996FA-AB8F-D543-B1F2-7AB806F5C0AD}"/>
    <hyperlink ref="B5838" r:id="rId5837" xr:uid="{F985BF4C-F4FE-6845-9800-F63A49CF88FB}"/>
    <hyperlink ref="B5839" r:id="rId5838" xr:uid="{BCEC6CDE-DAA6-554B-AFC9-2957120F0C7E}"/>
    <hyperlink ref="B5840" r:id="rId5839" xr:uid="{60C0B59F-40EA-2843-8F5C-17D5E5E75AF1}"/>
    <hyperlink ref="B5841" r:id="rId5840" xr:uid="{A5F001B4-111C-DD4E-8598-FDA13078985F}"/>
    <hyperlink ref="B5842" r:id="rId5841" xr:uid="{94BE6CA2-FBE1-2847-93E2-DC2ACBCB4D4A}"/>
    <hyperlink ref="B5843" r:id="rId5842" xr:uid="{0DE7024B-D2D8-1846-8F68-E35BE66CE08B}"/>
    <hyperlink ref="B5844" r:id="rId5843" xr:uid="{483AD1E8-3667-C149-A127-F2FC1D78ED99}"/>
    <hyperlink ref="B5845" r:id="rId5844" xr:uid="{1B8B87E3-E4AC-6044-8989-60F8677FCB5D}"/>
    <hyperlink ref="B5846" r:id="rId5845" xr:uid="{FA2C2193-AE23-3240-BF6B-869C948BE954}"/>
    <hyperlink ref="B5847" r:id="rId5846" xr:uid="{4BE40694-B7F8-AF46-9AFE-037C1BF721E6}"/>
    <hyperlink ref="B5848" r:id="rId5847" xr:uid="{35FD7C8D-F8F8-CC42-875B-583AC7A42A79}"/>
    <hyperlink ref="B5849" r:id="rId5848" xr:uid="{AA7A48AD-EF9D-174F-A1D8-C44D861AC487}"/>
    <hyperlink ref="B5850" r:id="rId5849" xr:uid="{B90D19D2-0981-FA4D-B471-F6A78A9FF9A7}"/>
    <hyperlink ref="B5851" r:id="rId5850" xr:uid="{126DFD1B-D932-834D-8DD8-FFC5CD5246CC}"/>
    <hyperlink ref="B5852" r:id="rId5851" xr:uid="{D9F39E17-7C64-3043-BC63-520F1D83AB4E}"/>
    <hyperlink ref="B5853" r:id="rId5852" xr:uid="{C8206166-39AE-8C40-BEDD-DB352C633206}"/>
    <hyperlink ref="B5854" r:id="rId5853" xr:uid="{A37D71CD-1774-2D43-AB4F-943BF11A5422}"/>
    <hyperlink ref="B5855" r:id="rId5854" xr:uid="{C99E07CF-365C-244A-AAA1-09051572D737}"/>
    <hyperlink ref="B5856" r:id="rId5855" xr:uid="{4DF47D97-78E6-4D4C-AF21-CBEE6FD269C0}"/>
    <hyperlink ref="B5857" r:id="rId5856" xr:uid="{D7700FAA-A5A4-1C4E-8155-A0C478A4A997}"/>
    <hyperlink ref="B5858" r:id="rId5857" xr:uid="{453AEB5B-A6FF-ED47-8B98-6C56AB89E6CC}"/>
    <hyperlink ref="B5859" r:id="rId5858" xr:uid="{846CF154-8919-4349-AB81-B86B9B4C749D}"/>
    <hyperlink ref="B5860" r:id="rId5859" xr:uid="{5CBA7179-096C-6D47-A594-DF7DFD728E76}"/>
    <hyperlink ref="B5861" r:id="rId5860" xr:uid="{DAB29107-7095-AA4C-9A97-368F8E2D694F}"/>
    <hyperlink ref="B5862" r:id="rId5861" xr:uid="{5129DDD7-CD8B-C842-9372-0440A45F5BA7}"/>
    <hyperlink ref="B5863" r:id="rId5862" xr:uid="{BE9BAC41-D9E9-2845-AC9A-7413C4FDF413}"/>
    <hyperlink ref="B5864" r:id="rId5863" xr:uid="{F3FCDC4E-6AC9-AD43-A272-529A34C40BA0}"/>
    <hyperlink ref="B5865" r:id="rId5864" xr:uid="{34CDA252-8847-D74E-ADBC-A83BE287B49E}"/>
    <hyperlink ref="B5866" r:id="rId5865" xr:uid="{A4083DB0-1E71-7A48-A716-6DD34C08D7C4}"/>
    <hyperlink ref="B5867" r:id="rId5866" xr:uid="{D4DCE40F-919A-EA40-87F8-514D2B5228CE}"/>
    <hyperlink ref="B5868" r:id="rId5867" xr:uid="{E7793BC0-9D24-C24A-BC72-29E408D20507}"/>
    <hyperlink ref="B5869" r:id="rId5868" xr:uid="{A7CAD514-5E21-0846-BB68-D6958973CFA1}"/>
    <hyperlink ref="B5870" r:id="rId5869" xr:uid="{A2103EE0-F6EF-C446-A5A3-68FA8B803F60}"/>
    <hyperlink ref="B5871" r:id="rId5870" xr:uid="{78C47AE2-D381-7B49-A2CC-75C7A57977BA}"/>
    <hyperlink ref="B5872" r:id="rId5871" xr:uid="{249565AA-18E2-A34C-8B91-A4BF6B3AC778}"/>
    <hyperlink ref="B5873" r:id="rId5872" xr:uid="{3CDDC18C-D546-B546-B787-DBD425CB213E}"/>
    <hyperlink ref="B5874" r:id="rId5873" xr:uid="{4A207789-DE71-4844-B001-8C7E94320AB9}"/>
    <hyperlink ref="B5875" r:id="rId5874" xr:uid="{4145EB64-1ADA-4D42-BCED-7219996BA0A8}"/>
    <hyperlink ref="B5876" r:id="rId5875" xr:uid="{B4FB8B59-181C-ED4A-B711-DF0650072DD7}"/>
    <hyperlink ref="B5877" r:id="rId5876" xr:uid="{2DCF7612-D034-B44E-9F7E-DA99524CD569}"/>
    <hyperlink ref="B5878" r:id="rId5877" xr:uid="{F71A16CA-76D3-8348-9858-B1005BC04D3D}"/>
    <hyperlink ref="B5879" r:id="rId5878" xr:uid="{BCF75B86-751F-6249-B999-EF2411E56E28}"/>
    <hyperlink ref="B5880" r:id="rId5879" xr:uid="{EB948BD5-18BD-E34C-8587-C51735A14B46}"/>
    <hyperlink ref="B5881" r:id="rId5880" xr:uid="{82C2E577-69EE-574A-9AEF-2C7957D26203}"/>
    <hyperlink ref="B5882" r:id="rId5881" xr:uid="{83806E2D-0307-C548-B9BC-2F95527B3565}"/>
    <hyperlink ref="B5883" r:id="rId5882" xr:uid="{AB9A04FC-7FC7-0044-BF2A-8752FDC1329C}"/>
    <hyperlink ref="B5884" r:id="rId5883" xr:uid="{807FCA65-0CCA-5C4F-96B9-61DD352F1BA4}"/>
    <hyperlink ref="B5885" r:id="rId5884" xr:uid="{211033ED-D334-7140-B699-94936C567614}"/>
    <hyperlink ref="B5886" r:id="rId5885" xr:uid="{3DD24C58-513C-344A-A104-A6F4CDAC728C}"/>
    <hyperlink ref="B5887" r:id="rId5886" xr:uid="{734E682E-3F5D-FC43-B9F6-A7D0ACC801BF}"/>
    <hyperlink ref="B5888" r:id="rId5887" xr:uid="{10F70AF9-3415-2945-9BC2-6A8DD729A895}"/>
    <hyperlink ref="B5889" r:id="rId5888" xr:uid="{6E01D29C-8878-B946-AF23-03CA1289FE09}"/>
    <hyperlink ref="B5890" r:id="rId5889" xr:uid="{3D50D3AD-7308-5343-8A6A-20C09C7B512D}"/>
    <hyperlink ref="B5891" r:id="rId5890" xr:uid="{FDDB5D53-9BC8-7A45-860B-9EDC25E8D0D0}"/>
    <hyperlink ref="B5892" r:id="rId5891" xr:uid="{A5D6F050-A1DA-C14C-8B56-20CB4AF1F635}"/>
    <hyperlink ref="B5893" r:id="rId5892" xr:uid="{9D96A61A-3A70-E54A-9473-1DF1C294411C}"/>
    <hyperlink ref="B5894" r:id="rId5893" xr:uid="{F51C37B0-3F7D-D44F-8751-F1C18CC96D2F}"/>
    <hyperlink ref="B5895" r:id="rId5894" xr:uid="{66255120-E3C4-F64D-82DD-7C5665725FA8}"/>
    <hyperlink ref="B5896" r:id="rId5895" xr:uid="{770D6211-A7E4-6D43-BDC4-DEAA52866F5C}"/>
    <hyperlink ref="B5897" r:id="rId5896" xr:uid="{CCF67E69-541C-154E-8661-1F1CB3384384}"/>
    <hyperlink ref="B5898" r:id="rId5897" xr:uid="{3C310CB1-4A34-ED44-B521-95B930A86601}"/>
    <hyperlink ref="B5899" r:id="rId5898" xr:uid="{A094DA81-1A85-664B-A5E1-1960DF9EA843}"/>
    <hyperlink ref="B5900" r:id="rId5899" xr:uid="{5CAEADCF-EF71-134A-854A-CC79EA91D2F4}"/>
    <hyperlink ref="B5901" r:id="rId5900" xr:uid="{4F2DC800-2353-B944-8911-AAFE16928C1A}"/>
    <hyperlink ref="B5902" r:id="rId5901" xr:uid="{4DE2DC9B-1536-3F40-BCD3-FF37883F82AA}"/>
    <hyperlink ref="B5903" r:id="rId5902" xr:uid="{C7222BB0-BECA-7448-968A-D3CD51EDD52A}"/>
    <hyperlink ref="B5904" r:id="rId5903" xr:uid="{61236F47-AC4C-7A49-A9F0-F2861A042ACE}"/>
    <hyperlink ref="B5905" r:id="rId5904" xr:uid="{2DA88F3E-384D-3847-B50C-1415D63B11DA}"/>
    <hyperlink ref="B5906" r:id="rId5905" xr:uid="{97291683-0C46-AB44-8E8D-0F3C0167119E}"/>
    <hyperlink ref="B5907" r:id="rId5906" xr:uid="{8B55FB4A-1E97-0A49-8DCA-1690C238C603}"/>
    <hyperlink ref="B5908" r:id="rId5907" xr:uid="{85FDEFD4-474C-4544-8297-4A5D84A38404}"/>
    <hyperlink ref="B5909" r:id="rId5908" xr:uid="{094CC77C-F5B9-BE45-AD9F-C34F0FC4C32B}"/>
    <hyperlink ref="B5910" r:id="rId5909" xr:uid="{1A7EF537-8617-134B-BBCD-41966CD2305B}"/>
    <hyperlink ref="B5911" r:id="rId5910" xr:uid="{CC26F7A8-CE3D-1A4D-A8C4-DBE3EF3BC59A}"/>
    <hyperlink ref="B5912" r:id="rId5911" xr:uid="{FB953261-9918-BF40-AE70-A954834B7DAB}"/>
    <hyperlink ref="B5913" r:id="rId5912" xr:uid="{39819FED-5804-634D-A9B7-45DB41F43D75}"/>
    <hyperlink ref="B5914" r:id="rId5913" xr:uid="{F7EB2E8E-31D0-4A4B-BCE2-D0A7F55E8BE8}"/>
    <hyperlink ref="B5915" r:id="rId5914" xr:uid="{681FA260-B301-8F4E-AFC3-099C35769179}"/>
    <hyperlink ref="B5916" r:id="rId5915" xr:uid="{6F155053-8809-7146-8D08-CD826EAFCCB3}"/>
    <hyperlink ref="B5917" r:id="rId5916" xr:uid="{FD9806AB-AA1C-BF49-B508-A05F0197453C}"/>
    <hyperlink ref="B5918" r:id="rId5917" xr:uid="{730098A9-D69F-7145-8371-E7450AE8210B}"/>
    <hyperlink ref="B5919" r:id="rId5918" xr:uid="{CF9CAB78-5093-024A-8EEF-6FEDEF4F5FCC}"/>
    <hyperlink ref="B5920" r:id="rId5919" xr:uid="{40222A1A-6523-3047-81D9-A9BDFE47FBC6}"/>
    <hyperlink ref="B5921" r:id="rId5920" xr:uid="{DEBD262E-E85A-6E40-9048-2BD7265A1C4B}"/>
    <hyperlink ref="B5922" r:id="rId5921" xr:uid="{F06582F1-EAA5-5144-9752-2A2707BFF2C1}"/>
    <hyperlink ref="B5923" r:id="rId5922" xr:uid="{826EB015-9A8F-5B4F-8F4D-839A4B6F1BC2}"/>
    <hyperlink ref="B5924" r:id="rId5923" xr:uid="{6964D982-E9E8-C844-8E71-A6AC253872C1}"/>
    <hyperlink ref="B5925" r:id="rId5924" xr:uid="{556E5009-F32F-C34E-9972-C1BBCCA10ED9}"/>
    <hyperlink ref="B5926" r:id="rId5925" xr:uid="{96711BB4-92E4-894D-8919-3610C1AF0933}"/>
    <hyperlink ref="B5927" r:id="rId5926" xr:uid="{80A3BBAD-5DF3-344E-BEB2-B15BD9EABB20}"/>
    <hyperlink ref="B5928" r:id="rId5927" xr:uid="{5946D8CB-9F31-ED4D-BA6B-004E93C8CC2E}"/>
    <hyperlink ref="B5929" r:id="rId5928" xr:uid="{255037E1-0796-0D4B-BF80-FD67BBA12D27}"/>
    <hyperlink ref="B5930" r:id="rId5929" xr:uid="{D2CDF90D-C81F-0945-8BAC-3CDC1E7C9F7E}"/>
    <hyperlink ref="B5931" r:id="rId5930" xr:uid="{4F8D912B-C10E-664F-9852-55E6770CE3F7}"/>
    <hyperlink ref="B5932" r:id="rId5931" xr:uid="{4394D090-0A06-D849-8F89-597C91106497}"/>
    <hyperlink ref="B5933" r:id="rId5932" xr:uid="{04A3DC35-D209-7648-B7D9-47C6F54CA9E4}"/>
    <hyperlink ref="B5934" r:id="rId5933" xr:uid="{70816682-CC44-2E45-9AE9-B8AF73C3170C}"/>
    <hyperlink ref="B5935" r:id="rId5934" xr:uid="{E4CDFEF7-89CF-214C-A9B8-48146EFF5FEC}"/>
    <hyperlink ref="B5936" r:id="rId5935" xr:uid="{36971818-EE64-2442-A8C3-0550F37E0363}"/>
    <hyperlink ref="B5937" r:id="rId5936" xr:uid="{63DAE2A7-49EA-AE47-80A7-A943EDFF01C1}"/>
    <hyperlink ref="B5938" r:id="rId5937" xr:uid="{C5193DEB-54F3-0841-A3CC-FC47160BE58B}"/>
    <hyperlink ref="B5939" r:id="rId5938" xr:uid="{AF1279C9-A442-2841-B4CE-5E97073FB82B}"/>
    <hyperlink ref="B5940" r:id="rId5939" xr:uid="{9F77F8A0-712A-3B4A-9593-CE6517062CC1}"/>
    <hyperlink ref="B5941" r:id="rId5940" xr:uid="{0295EE73-E533-0B48-9B68-F07929FE0524}"/>
    <hyperlink ref="B5942" r:id="rId5941" xr:uid="{56F286EA-9C2C-B345-9924-8654673B85AE}"/>
    <hyperlink ref="B5943" r:id="rId5942" xr:uid="{40EEA00F-85E7-1842-8112-5D3E03A097B1}"/>
    <hyperlink ref="B5944" r:id="rId5943" xr:uid="{E601DC67-1464-934E-A147-E343F9376161}"/>
    <hyperlink ref="B5945" r:id="rId5944" xr:uid="{430441B3-0562-844C-812C-F676DF55B589}"/>
    <hyperlink ref="B5946" r:id="rId5945" xr:uid="{93693471-EB30-EC47-BE49-408D99A52DDF}"/>
    <hyperlink ref="B5947" r:id="rId5946" xr:uid="{9564C35B-8068-444C-BB91-874513BF23D6}"/>
    <hyperlink ref="B5948" r:id="rId5947" xr:uid="{DA57E047-5EC6-D448-96FB-F35ACBE8A8D6}"/>
    <hyperlink ref="B5949" r:id="rId5948" xr:uid="{4B9EB115-7494-E645-9028-3AAEA36BA62B}"/>
    <hyperlink ref="B5950" r:id="rId5949" xr:uid="{C45B4D98-9EFB-A442-8466-A38043213753}"/>
    <hyperlink ref="B5951" r:id="rId5950" xr:uid="{D6B1151C-10F1-8B43-AAB9-EF87D63A9CEC}"/>
    <hyperlink ref="B5952" r:id="rId5951" xr:uid="{4E3A98E3-33FA-D24B-B23F-2AB2E9BF9202}"/>
    <hyperlink ref="B5953" r:id="rId5952" xr:uid="{6DBF180E-3EE1-064E-9524-021B5218DCC1}"/>
    <hyperlink ref="B5954" r:id="rId5953" xr:uid="{6EDE469B-214B-7443-B181-DB239ACD6C11}"/>
    <hyperlink ref="B5955" r:id="rId5954" xr:uid="{0E0BD087-3DDB-1048-916B-AFBA3464E4E6}"/>
    <hyperlink ref="B5956" r:id="rId5955" xr:uid="{034F62DF-0444-024F-BD18-600DD59CDA22}"/>
    <hyperlink ref="B5957" r:id="rId5956" xr:uid="{D59110D4-6FC0-3641-BFAE-1A0C4D61167F}"/>
    <hyperlink ref="B5958" r:id="rId5957" xr:uid="{204EA9CD-F545-674E-8B9A-DE292A09B51F}"/>
    <hyperlink ref="B5959" r:id="rId5958" xr:uid="{5E88E04F-52CB-5548-998E-A14EC1F1C7FC}"/>
    <hyperlink ref="B5960" r:id="rId5959" xr:uid="{7C6A8462-961B-C54C-BF35-EC83224F07D2}"/>
    <hyperlink ref="B5961" r:id="rId5960" xr:uid="{90541E1C-2D4E-C24E-B7DE-8ED337A66A49}"/>
    <hyperlink ref="B5962" r:id="rId5961" xr:uid="{77F02A10-6B6F-0F4C-A34D-92188AF89598}"/>
    <hyperlink ref="B5963" r:id="rId5962" xr:uid="{6EE7B21A-9521-E740-A6E2-8C261D4DC128}"/>
    <hyperlink ref="B5964" r:id="rId5963" xr:uid="{8F338966-885C-B943-BE63-23DE0AEEE78C}"/>
    <hyperlink ref="B5965" r:id="rId5964" xr:uid="{B0265E21-D1AC-A749-849D-253766EB5FDA}"/>
    <hyperlink ref="B5966" r:id="rId5965" xr:uid="{41BAE0E3-FC65-E54A-BA17-24FC991A11DF}"/>
    <hyperlink ref="B5967" r:id="rId5966" xr:uid="{24FE0790-A3A2-CB42-A9C1-7FA96F6D975B}"/>
    <hyperlink ref="B5968" r:id="rId5967" xr:uid="{56BC9C19-8684-0F4C-822B-6D0F72EA635B}"/>
    <hyperlink ref="B5969" r:id="rId5968" xr:uid="{DA70EA4F-D64C-B744-B3E1-9FD0745319E5}"/>
    <hyperlink ref="B5970" r:id="rId5969" xr:uid="{E9F70774-835C-F345-B3AE-4B8AD498FBB2}"/>
    <hyperlink ref="B5971" r:id="rId5970" xr:uid="{480A5C02-3C7C-DB47-A4D5-3E414757A692}"/>
    <hyperlink ref="B5972" r:id="rId5971" xr:uid="{CBFA8D7E-0D02-D04C-96CF-5E1F413895D5}"/>
    <hyperlink ref="B5973" r:id="rId5972" xr:uid="{CFA7E1D1-52B7-604B-A23D-CDE42D78B36B}"/>
    <hyperlink ref="B5974" r:id="rId5973" xr:uid="{33542D16-82D4-0D40-896A-A863DA0F37BA}"/>
    <hyperlink ref="B5975" r:id="rId5974" xr:uid="{FD6E4B18-E2F9-C243-A04B-BCB75C9AF01C}"/>
    <hyperlink ref="B5976" r:id="rId5975" xr:uid="{E97E9310-CD63-8246-90D3-6F9BD625507A}"/>
    <hyperlink ref="B5977" r:id="rId5976" xr:uid="{B30EFE0B-1B91-B04C-A740-76FD398D400F}"/>
    <hyperlink ref="B5978" r:id="rId5977" xr:uid="{D1F0EFE1-18A0-C248-8C33-A4B11DC91557}"/>
    <hyperlink ref="B5979" r:id="rId5978" xr:uid="{1B5BA1DC-0C24-EE44-8206-032E32EB18A6}"/>
    <hyperlink ref="B5980" r:id="rId5979" xr:uid="{56421CAA-B36B-6643-A326-DE5D0C2421C1}"/>
    <hyperlink ref="B5981" r:id="rId5980" xr:uid="{AD80B8EF-13FA-814D-A2DF-8068D7004489}"/>
    <hyperlink ref="B5982" r:id="rId5981" xr:uid="{D1A08386-D091-8941-BEAD-3B8F1200D9AA}"/>
    <hyperlink ref="B5983" r:id="rId5982" xr:uid="{B1949110-3C55-5C4F-B645-739FDC82BA70}"/>
    <hyperlink ref="B5984" r:id="rId5983" xr:uid="{024778DE-5F92-984E-B0F6-279F1A9D02D6}"/>
    <hyperlink ref="B5985" r:id="rId5984" xr:uid="{D4D5C281-63A8-124F-A303-B1FD98E42B9C}"/>
    <hyperlink ref="B5986" r:id="rId5985" xr:uid="{5798150D-6540-9E4E-A203-6150F51C4CF0}"/>
    <hyperlink ref="B5987" r:id="rId5986" xr:uid="{85609DDD-D4C1-2F4C-8267-30CE8EF37954}"/>
    <hyperlink ref="B5988" r:id="rId5987" xr:uid="{7B7C3CE8-7EAE-DD41-9B01-0636397DBFBA}"/>
    <hyperlink ref="B5989" r:id="rId5988" xr:uid="{33BC5070-5359-9D46-9BFE-96FAEC6BBB39}"/>
    <hyperlink ref="B5990" r:id="rId5989" xr:uid="{0535E411-C440-0B44-900E-83DB2B9D085F}"/>
    <hyperlink ref="B5991" r:id="rId5990" xr:uid="{F2C67245-15A3-8F4B-B095-4D0596EFDA52}"/>
    <hyperlink ref="B5992" r:id="rId5991" xr:uid="{DB77F449-84E4-0F41-A4D1-0BD0FAC89BBD}"/>
    <hyperlink ref="B5993" r:id="rId5992" xr:uid="{C78F8776-FEE3-404E-A96A-092FA67A7D54}"/>
    <hyperlink ref="B5994" r:id="rId5993" xr:uid="{C08E23C5-8319-0648-B71F-6694410212C2}"/>
    <hyperlink ref="B5995" r:id="rId5994" xr:uid="{E8F80FD8-4487-104F-9F90-78FEBEC41F6F}"/>
    <hyperlink ref="B5996" r:id="rId5995" xr:uid="{021FE4C7-8349-4A40-AFE1-26F14ABB2FFC}"/>
    <hyperlink ref="B5997" r:id="rId5996" xr:uid="{93D1F983-152E-174A-B385-212F1A30B6DC}"/>
    <hyperlink ref="B5998" r:id="rId5997" xr:uid="{92EE1962-1E46-0041-9177-1F28BBA4EDD3}"/>
    <hyperlink ref="B5999" r:id="rId5998" xr:uid="{F7CE8970-303F-4347-BEA4-14F727B062B3}"/>
    <hyperlink ref="B6000" r:id="rId5999" xr:uid="{6B3B4266-3F27-DB48-BAA4-AE866DB6979D}"/>
    <hyperlink ref="B6001" r:id="rId6000" xr:uid="{4B6BD22E-B0C6-BB4B-94BA-89CE39D92DFD}"/>
    <hyperlink ref="B6002" r:id="rId6001" xr:uid="{D90BC13C-17B6-FE46-A94E-D8FBC71696E2}"/>
    <hyperlink ref="B6003" r:id="rId6002" xr:uid="{081E9BB2-6BBD-7A4A-9314-6E705A867517}"/>
    <hyperlink ref="B6004" r:id="rId6003" xr:uid="{6510D014-E949-084C-AC3A-AC6D35D72B8F}"/>
    <hyperlink ref="B6005" r:id="rId6004" xr:uid="{E782A4E4-CC68-F54E-80AE-6C8E5433FA20}"/>
    <hyperlink ref="B6006" r:id="rId6005" xr:uid="{C4507747-E940-6D4B-94A2-C1D6141D9EC9}"/>
    <hyperlink ref="B6007" r:id="rId6006" xr:uid="{113C6EB6-E083-4649-B8C6-1C1ED86C7C67}"/>
    <hyperlink ref="B6008" r:id="rId6007" xr:uid="{83442CB9-DC0C-0D45-93EF-70E9DB4F4A60}"/>
    <hyperlink ref="B6009" r:id="rId6008" xr:uid="{E0827CA6-52B8-834A-B6E1-9314512B5B4F}"/>
    <hyperlink ref="B6010" r:id="rId6009" xr:uid="{FF08EE02-2098-CD4A-AC6C-CA63B2C3E9EE}"/>
    <hyperlink ref="B6011" r:id="rId6010" xr:uid="{ED8A261C-9C0E-8D4B-A9E2-381829B75A51}"/>
    <hyperlink ref="B6012" r:id="rId6011" xr:uid="{A61920DD-0F76-564B-B9DE-DC7D33684604}"/>
    <hyperlink ref="B6013" r:id="rId6012" xr:uid="{94776D24-3915-944C-B78C-7316C51168C5}"/>
    <hyperlink ref="B6014" r:id="rId6013" xr:uid="{13D39219-621E-EB4C-9383-429B9D923BFD}"/>
    <hyperlink ref="B6015" r:id="rId6014" xr:uid="{ED018F7B-9894-8C46-A135-EA4EFCA5C2F0}"/>
    <hyperlink ref="B6016" r:id="rId6015" xr:uid="{A3F71817-0DB2-5542-98EC-6D60F183EEC7}"/>
    <hyperlink ref="B6017" r:id="rId6016" xr:uid="{62458642-7FB2-884F-9445-5F22B3C50F30}"/>
    <hyperlink ref="B6018" r:id="rId6017" xr:uid="{65DDDB8A-88E4-5940-8D50-CB953B0EC7BA}"/>
    <hyperlink ref="B6019" r:id="rId6018" xr:uid="{045AFE92-422B-D547-B252-C0396BF9E552}"/>
    <hyperlink ref="B6020" r:id="rId6019" xr:uid="{E64FDD42-8A51-B142-BE3D-D993D1F013F6}"/>
    <hyperlink ref="B6021" r:id="rId6020" xr:uid="{916BC3B6-DFB2-D645-8212-B8E90945245A}"/>
    <hyperlink ref="B6022" r:id="rId6021" xr:uid="{ADD41C74-A5E6-3547-B508-9BF4E31BCAA3}"/>
    <hyperlink ref="B6023" r:id="rId6022" xr:uid="{8A2A578B-78DD-0244-BD84-DADAADC251FE}"/>
    <hyperlink ref="B6024" r:id="rId6023" xr:uid="{375FF48B-F560-ED45-8FBA-509948368C0C}"/>
    <hyperlink ref="B6025" r:id="rId6024" xr:uid="{5249C54D-F8FB-CB4B-B364-A8D1DA947613}"/>
    <hyperlink ref="B6026" r:id="rId6025" xr:uid="{A955787E-B939-DF41-B603-9AE3CD17DAB0}"/>
    <hyperlink ref="B6027" r:id="rId6026" xr:uid="{C070F9E9-53A0-E54D-9D25-7317C341840C}"/>
    <hyperlink ref="B6028" r:id="rId6027" xr:uid="{AADD2691-8D69-804E-A839-E67F000E3B2D}"/>
    <hyperlink ref="B6029" r:id="rId6028" xr:uid="{B98A6516-D29D-8A47-BF0C-0E94B1D3A95C}"/>
    <hyperlink ref="B6030" r:id="rId6029" xr:uid="{A44B91C6-77F5-E14A-A72D-D2AEA909CC7D}"/>
    <hyperlink ref="B6031" r:id="rId6030" xr:uid="{D3C4CADE-7B09-D341-AC92-3EC54697FFBC}"/>
    <hyperlink ref="B6032" r:id="rId6031" xr:uid="{C7C5B40F-4689-E54C-9C84-59E24B5AC823}"/>
    <hyperlink ref="B6033" r:id="rId6032" xr:uid="{FD12C472-6969-7A4A-B8FC-9B7460E6B473}"/>
    <hyperlink ref="B6034" r:id="rId6033" xr:uid="{0A0130A4-3399-E743-9035-3F3B1427E13E}"/>
    <hyperlink ref="B6035" r:id="rId6034" xr:uid="{9A5CB123-D49F-9449-B4AE-FE529740A956}"/>
    <hyperlink ref="B6036" r:id="rId6035" xr:uid="{EA436496-745C-EA4A-92C0-F13107A43D2B}"/>
    <hyperlink ref="B6037" r:id="rId6036" xr:uid="{4468F5AD-E1E1-144D-920B-C7F927A00181}"/>
    <hyperlink ref="B6038" r:id="rId6037" xr:uid="{86B13A70-BA12-7A4F-B8DD-9139ED5A4E94}"/>
    <hyperlink ref="B6039" r:id="rId6038" xr:uid="{74DF61BF-5DB2-6C40-B2D8-EF2272426EF5}"/>
    <hyperlink ref="B6040" r:id="rId6039" xr:uid="{49AE33E9-EB34-6744-B4D6-C89EA975EE9E}"/>
    <hyperlink ref="B6041" r:id="rId6040" xr:uid="{7CE03161-34DD-A345-902C-943EAD1421E6}"/>
    <hyperlink ref="B6042" r:id="rId6041" xr:uid="{64286D7D-CA60-894B-AD57-AD4BB21A5286}"/>
    <hyperlink ref="B6043" r:id="rId6042" xr:uid="{C72348B8-FA93-AF4F-A063-7B5760D3FF42}"/>
    <hyperlink ref="B6044" r:id="rId6043" xr:uid="{E0759885-6A32-7040-8DA1-F02C4546F9CB}"/>
    <hyperlink ref="B6045" r:id="rId6044" xr:uid="{E3A54E65-EF35-A245-B178-20D11BCA7A57}"/>
    <hyperlink ref="B6046" r:id="rId6045" xr:uid="{A089246C-C292-4446-8DB9-D9F937AFA547}"/>
    <hyperlink ref="B6047" r:id="rId6046" xr:uid="{1066A3C6-9DF7-2441-821B-C4228EF50FF0}"/>
    <hyperlink ref="B6048" r:id="rId6047" xr:uid="{DF8874C4-917B-8445-8980-AF20CC77E900}"/>
    <hyperlink ref="B6049" r:id="rId6048" xr:uid="{073B5699-07E7-3F44-B9D5-CFAA72037FA2}"/>
    <hyperlink ref="B6050" r:id="rId6049" xr:uid="{0BF042A9-4D2B-654D-B414-4DC07C2C1C56}"/>
    <hyperlink ref="B6051" r:id="rId6050" xr:uid="{CA1DAD50-C750-1845-BFA3-059C5DCAC3B1}"/>
    <hyperlink ref="B6052" r:id="rId6051" xr:uid="{D2691B21-7D62-D245-B6FB-0CF60B7DE80B}"/>
    <hyperlink ref="B6053" r:id="rId6052" xr:uid="{B1592C18-5374-6E42-9B97-7019447BA547}"/>
    <hyperlink ref="B6054" r:id="rId6053" xr:uid="{7676E402-9D20-7344-B308-A9DE074394DA}"/>
    <hyperlink ref="B6055" r:id="rId6054" xr:uid="{2DACB4A7-DB3C-D845-881E-4C5671FC6EDE}"/>
    <hyperlink ref="B6056" r:id="rId6055" xr:uid="{55669899-0652-4E42-8B37-5661FBDA84ED}"/>
    <hyperlink ref="B6057" r:id="rId6056" xr:uid="{E8BBE7D1-BF1A-1F43-BA9D-8FA5D36D220B}"/>
    <hyperlink ref="B6058" r:id="rId6057" xr:uid="{1CDA45FD-DB23-FF4C-AA1C-372307649FC2}"/>
    <hyperlink ref="B6059" r:id="rId6058" xr:uid="{776AD8F4-518E-E24D-BE27-2DDE24859ECC}"/>
    <hyperlink ref="B6060" r:id="rId6059" xr:uid="{CD2B25D0-DEAB-0540-B7BB-7A3FB1B80FCF}"/>
    <hyperlink ref="B6061" r:id="rId6060" xr:uid="{16C1AF28-DA2A-6841-8EF6-AE1155C4A768}"/>
    <hyperlink ref="B6062" r:id="rId6061" xr:uid="{1CF78D2F-3353-B34E-BCB2-614032E80439}"/>
    <hyperlink ref="B6063" r:id="rId6062" xr:uid="{453C8273-FA92-8C48-B64D-231653643D0F}"/>
    <hyperlink ref="B6064" r:id="rId6063" xr:uid="{D94AEB98-7C35-0343-9BCA-025D520C5DF1}"/>
    <hyperlink ref="B6065" r:id="rId6064" xr:uid="{48D2C656-3E3C-374D-AEB3-CA8FC62EF1A4}"/>
    <hyperlink ref="B6066" r:id="rId6065" xr:uid="{A72F0A55-8FB7-DA43-BAD6-B61510EF4E19}"/>
    <hyperlink ref="B6067" r:id="rId6066" xr:uid="{A9F41285-621F-544B-A87A-C27E16937347}"/>
    <hyperlink ref="B6068" r:id="rId6067" xr:uid="{74ED479E-C7AA-614C-9F68-D01DF05F8806}"/>
    <hyperlink ref="B6069" r:id="rId6068" xr:uid="{D411F383-0B39-7841-8F49-9B792BFC40B2}"/>
    <hyperlink ref="B6070" r:id="rId6069" xr:uid="{3FB60606-BE66-D247-961B-F8FF17622392}"/>
    <hyperlink ref="B6071" r:id="rId6070" xr:uid="{B442E72A-B9EB-5647-9CA0-FBC5F771CBF4}"/>
    <hyperlink ref="B6072" r:id="rId6071" xr:uid="{31096522-949E-B44A-A09E-53883E87B001}"/>
    <hyperlink ref="B6073" r:id="rId6072" xr:uid="{8DD66C22-DA3F-1C43-B659-79CEAF38E9DC}"/>
    <hyperlink ref="B6074" r:id="rId6073" xr:uid="{4C039C1F-E42A-1D41-A2EF-B9C6C2BADC6B}"/>
    <hyperlink ref="B6075" r:id="rId6074" xr:uid="{94514F9C-1FFD-A346-95F2-19AED6A047BB}"/>
    <hyperlink ref="B6076" r:id="rId6075" xr:uid="{A7615D1C-B340-B544-AAE3-9C9F15B14206}"/>
    <hyperlink ref="B6077" r:id="rId6076" xr:uid="{EFC8B12C-9C1F-334D-B1A6-1E45D9F7A94E}"/>
    <hyperlink ref="B6078" r:id="rId6077" xr:uid="{7C05855D-205E-264E-9AD1-25698817B0B4}"/>
    <hyperlink ref="B6079" r:id="rId6078" xr:uid="{8752F175-940A-5747-8A08-DD570E8BC627}"/>
    <hyperlink ref="B6080" r:id="rId6079" xr:uid="{622F5FD1-1299-9342-B8F7-44772B7B624D}"/>
    <hyperlink ref="B6081" r:id="rId6080" xr:uid="{DC28A743-72E3-4D44-BFC4-5B124FA253EC}"/>
    <hyperlink ref="B6082" r:id="rId6081" xr:uid="{8E534F44-55B0-874A-9D78-BEBFF4EF9ABD}"/>
    <hyperlink ref="B6083" r:id="rId6082" xr:uid="{420EA2B1-A304-D748-AAE7-FA91124E82D6}"/>
    <hyperlink ref="B6084" r:id="rId6083" xr:uid="{FD555955-A861-F747-B3BD-ECBE1A602D10}"/>
    <hyperlink ref="B6085" r:id="rId6084" xr:uid="{BDCACD23-2551-F844-BE86-B217BAABE0BC}"/>
    <hyperlink ref="B6086" r:id="rId6085" xr:uid="{DEC83BE2-EE5B-CC46-8905-BD6501BAF372}"/>
    <hyperlink ref="B6087" r:id="rId6086" xr:uid="{DEBA3972-23E7-5441-814B-BEB6A331A036}"/>
    <hyperlink ref="B6088" r:id="rId6087" xr:uid="{5BA572B3-1D66-4048-86D4-C23191093816}"/>
    <hyperlink ref="B6089" r:id="rId6088" xr:uid="{91A3C6EB-5F19-454B-933D-89927C7AC9D5}"/>
    <hyperlink ref="B6090" r:id="rId6089" xr:uid="{748E4829-7B4D-4742-9A9F-4F1247BDBB42}"/>
    <hyperlink ref="B6091" r:id="rId6090" xr:uid="{A10E95B4-8E2E-9345-924C-D5DB5C965023}"/>
    <hyperlink ref="B6092" r:id="rId6091" xr:uid="{7A5CF74B-08BB-F94E-A866-7699FA204D38}"/>
    <hyperlink ref="B6093" r:id="rId6092" xr:uid="{195AAFEE-4DB4-2445-B8E8-6391B3C18270}"/>
    <hyperlink ref="B6094" r:id="rId6093" xr:uid="{8971F861-C914-8242-83FC-F5ADDE3233A1}"/>
    <hyperlink ref="B6095" r:id="rId6094" xr:uid="{6574423E-45A7-E34B-B5DE-F1B3600664EE}"/>
    <hyperlink ref="B6096" r:id="rId6095" xr:uid="{B68FDCA9-2EC0-234B-ABC6-EF15ED6E5CD5}"/>
    <hyperlink ref="B6097" r:id="rId6096" xr:uid="{588C3873-2741-5B40-A860-9D75AA847A08}"/>
    <hyperlink ref="B6098" r:id="rId6097" xr:uid="{0ACE5876-2086-2E4A-B4C7-7A47CD69ED1D}"/>
    <hyperlink ref="B6099" r:id="rId6098" xr:uid="{55F3C0F4-A51C-2C41-9A54-860E504EB760}"/>
    <hyperlink ref="B6100" r:id="rId6099" xr:uid="{742F00E6-3A19-3041-B37D-351485FE282A}"/>
    <hyperlink ref="B6101" r:id="rId6100" xr:uid="{8BA6DE3D-2263-864D-A26C-DEE46CFD9E19}"/>
    <hyperlink ref="B6102" r:id="rId6101" xr:uid="{E029FAE0-7903-874B-A364-6BF55AA44A7E}"/>
    <hyperlink ref="B6103" r:id="rId6102" xr:uid="{4DC5EDAC-8D44-7A48-A6C3-175873360987}"/>
    <hyperlink ref="B6104" r:id="rId6103" xr:uid="{1A35114C-BC3C-4E46-9709-FF1E9C058FE3}"/>
    <hyperlink ref="B6105" r:id="rId6104" xr:uid="{E3F4C282-AF0C-4E4D-BE7B-C40E578A2857}"/>
    <hyperlink ref="B6106" r:id="rId6105" xr:uid="{0289553B-FC61-DF40-ADB0-D36F1ACC0A2B}"/>
    <hyperlink ref="B6107" r:id="rId6106" xr:uid="{BC8C0B88-EF7D-AC4E-9850-F369A19CF110}"/>
    <hyperlink ref="B6108" r:id="rId6107" xr:uid="{7935898E-29C5-6342-A762-BEB6D292FCB4}"/>
    <hyperlink ref="B6109" r:id="rId6108" xr:uid="{1F342822-DB8B-664B-A899-9AAA92370BDA}"/>
    <hyperlink ref="B6110" r:id="rId6109" xr:uid="{84E99A54-178E-4246-A587-FADA411C269C}"/>
    <hyperlink ref="B6111" r:id="rId6110" xr:uid="{98518D8E-AC1E-6D44-9144-D8CA8C212945}"/>
    <hyperlink ref="B6112" r:id="rId6111" xr:uid="{B78AD40C-C3E8-7F40-B040-A0205E30AFBF}"/>
    <hyperlink ref="B6113" r:id="rId6112" xr:uid="{5BB03CB6-8CD0-7941-A465-17085102B463}"/>
    <hyperlink ref="B6114" r:id="rId6113" xr:uid="{DC3337E9-DE57-F042-8345-56F54D0A41F8}"/>
    <hyperlink ref="B6115" r:id="rId6114" xr:uid="{B9F35110-1EF1-374A-B12C-95CD3B6BBE11}"/>
    <hyperlink ref="B6116" r:id="rId6115" xr:uid="{1025E1D3-0A7A-0A49-BDF3-C00478B1A66A}"/>
    <hyperlink ref="B6117" r:id="rId6116" xr:uid="{69B5B7D6-E78B-8B49-BB08-744D3661EA7B}"/>
    <hyperlink ref="B6118" r:id="rId6117" xr:uid="{5081891B-D25B-674D-AA65-8067D180235E}"/>
    <hyperlink ref="B6119" r:id="rId6118" xr:uid="{2B11D880-136E-A34D-9A88-B53D0C3D28F3}"/>
    <hyperlink ref="B6120" r:id="rId6119" xr:uid="{572A905F-4A23-F84A-9717-8850E766F5FF}"/>
    <hyperlink ref="B6121" r:id="rId6120" xr:uid="{EC594378-01EA-5F43-84EC-6DB1DFA2B3AA}"/>
    <hyperlink ref="B6122" r:id="rId6121" xr:uid="{F6CFBC3C-FB16-A547-B9AA-CF7EB34B67DE}"/>
    <hyperlink ref="B6123" r:id="rId6122" xr:uid="{28178195-1C4D-AF45-8748-C5F713D55D49}"/>
    <hyperlink ref="B6124" r:id="rId6123" xr:uid="{19888682-A669-9042-848A-26B636FEAAD4}"/>
    <hyperlink ref="B6125" r:id="rId6124" xr:uid="{7A6291E0-5E62-9241-A9F6-BBA4193B320A}"/>
    <hyperlink ref="B6126" r:id="rId6125" xr:uid="{CDCD316D-3FED-E244-A99B-CAD020065E80}"/>
    <hyperlink ref="B6127" r:id="rId6126" xr:uid="{1ABCEBEE-A10E-FD4B-A273-7DA0C00040B3}"/>
    <hyperlink ref="B6128" r:id="rId6127" xr:uid="{41F8BBB8-772F-E749-A37C-3AAB625FA5ED}"/>
    <hyperlink ref="B6129" r:id="rId6128" xr:uid="{D72058A4-DC27-4F49-8528-5EF7DB1B90FA}"/>
    <hyperlink ref="B6130" r:id="rId6129" xr:uid="{AE4263B1-9912-9845-BF89-DE57900B6DF7}"/>
    <hyperlink ref="B6131" r:id="rId6130" xr:uid="{E3742137-0AF2-6740-BD2E-81C91CE101CF}"/>
    <hyperlink ref="B6132" r:id="rId6131" xr:uid="{DEC7C0D0-D81F-2445-A910-289B48258368}"/>
    <hyperlink ref="B6133" r:id="rId6132" xr:uid="{F68A1903-8AF3-1043-AA9C-04100BC7A88F}"/>
    <hyperlink ref="B6134" r:id="rId6133" xr:uid="{90E62B7A-D4C9-1D4F-B120-A6AD019475EF}"/>
    <hyperlink ref="B6135" r:id="rId6134" xr:uid="{B30D3132-FDCE-2E47-94BC-17430E461E00}"/>
    <hyperlink ref="B6136" r:id="rId6135" xr:uid="{A990FE35-28C9-4243-A39C-FE5CA206B2A4}"/>
    <hyperlink ref="B6137" r:id="rId6136" xr:uid="{F8C2F9F7-0701-AF46-AE93-F720EF8824C7}"/>
    <hyperlink ref="B6138" r:id="rId6137" xr:uid="{AF46B184-F557-7749-9D82-7A7DF642C8D0}"/>
    <hyperlink ref="B6139" r:id="rId6138" xr:uid="{29CE497E-2EAF-F44B-8E79-0C982C33A210}"/>
    <hyperlink ref="B6140" r:id="rId6139" xr:uid="{6D96EA1F-30C4-BF40-95D8-CD120AEE954D}"/>
    <hyperlink ref="B6141" r:id="rId6140" xr:uid="{3BA4B550-5F0C-4245-8DE4-3FFA7EF7C9FB}"/>
    <hyperlink ref="B6142" r:id="rId6141" xr:uid="{1B1527F6-EB1B-3544-B3D2-E1909CFE0B08}"/>
    <hyperlink ref="B6143" r:id="rId6142" xr:uid="{0140E037-4E16-AB40-B5EB-D20B2D1149C2}"/>
    <hyperlink ref="B6144" r:id="rId6143" xr:uid="{06921B36-3465-314F-B17D-9DF77E966BAC}"/>
    <hyperlink ref="B6145" r:id="rId6144" xr:uid="{492370E6-C19F-9942-96EA-CA2EA90BDF19}"/>
    <hyperlink ref="B6146" r:id="rId6145" xr:uid="{5BAB1167-C5DB-5148-9A12-7FF599F07FE9}"/>
    <hyperlink ref="B6147" r:id="rId6146" xr:uid="{EE9BF54A-C5CB-444B-890C-9ACAAA5EB39F}"/>
    <hyperlink ref="B6148" r:id="rId6147" xr:uid="{9D45EC26-8C70-4E42-8BCD-35EB4F873271}"/>
    <hyperlink ref="B6149" r:id="rId6148" xr:uid="{6FD40AAC-145A-9F47-A1D2-4B776E48940F}"/>
    <hyperlink ref="B6150" r:id="rId6149" xr:uid="{ABD59A00-89CE-D744-BAD3-28F991BCE2D8}"/>
    <hyperlink ref="B6151" r:id="rId6150" xr:uid="{7E66CC7B-31D7-7B4A-BD46-B84CBECF9DAF}"/>
    <hyperlink ref="B6152" r:id="rId6151" xr:uid="{AB5AED2C-9E0E-1C46-8A98-39C1B84BCDF7}"/>
    <hyperlink ref="B6153" r:id="rId6152" xr:uid="{D33B65D2-EB3E-A74F-8038-A48907BA5B72}"/>
    <hyperlink ref="B6154" r:id="rId6153" xr:uid="{1169F1C0-2E2E-4D4C-8C71-7509AD74374E}"/>
    <hyperlink ref="B6155" r:id="rId6154" xr:uid="{6439D110-C07B-C047-927C-C80EFFDCBB47}"/>
    <hyperlink ref="B6156" r:id="rId6155" xr:uid="{483426A7-32E3-864A-944B-7FEEE5DCFAFA}"/>
    <hyperlink ref="B6157" r:id="rId6156" xr:uid="{45B9CE20-D278-3049-8F42-AB229B7A223F}"/>
    <hyperlink ref="B6158" r:id="rId6157" xr:uid="{B1D9318E-7AEC-364B-84B1-1D0AF08D9815}"/>
    <hyperlink ref="B6159" r:id="rId6158" xr:uid="{E9A8D434-6B9D-4945-9514-AC2B8C65C421}"/>
    <hyperlink ref="B6160" r:id="rId6159" xr:uid="{FCB1F7C8-C32D-A841-ACDA-02C8DF7409CE}"/>
    <hyperlink ref="B6161" r:id="rId6160" xr:uid="{70538F72-954C-9542-B274-36C6FF294F1E}"/>
    <hyperlink ref="B6162" r:id="rId6161" xr:uid="{5440F92E-70F4-5E43-9413-87F6D24C526C}"/>
    <hyperlink ref="B6163" r:id="rId6162" xr:uid="{CE1544AD-A445-BA47-BCED-F3E5F160E035}"/>
    <hyperlink ref="B6164" r:id="rId6163" xr:uid="{355C61CA-977C-CA48-AFE9-D43C181423CE}"/>
    <hyperlink ref="B6165" r:id="rId6164" xr:uid="{5CC2107E-C8A4-B54F-B6C6-C68D226E8E6D}"/>
    <hyperlink ref="B6166" r:id="rId6165" xr:uid="{A58302BF-985C-D74D-B1CE-66E5A4DAAD8D}"/>
    <hyperlink ref="B6167" r:id="rId6166" xr:uid="{48A40607-58F2-F748-B7DF-D4B0AAC20B93}"/>
    <hyperlink ref="B6168" r:id="rId6167" xr:uid="{2E2AD2BB-F7FB-DA42-B709-B908A9E5AF8C}"/>
    <hyperlink ref="B6169" r:id="rId6168" xr:uid="{9AF375FE-C599-8249-8603-A838026C5869}"/>
    <hyperlink ref="B6170" r:id="rId6169" xr:uid="{2E417AF4-A81E-9743-A16D-246519894F2D}"/>
    <hyperlink ref="B6171" r:id="rId6170" xr:uid="{4A561F5D-29B9-3D4F-9D63-63DD0A516126}"/>
    <hyperlink ref="B6172" r:id="rId6171" xr:uid="{86D5B387-F62A-F940-BF0D-A43DBF074EB9}"/>
    <hyperlink ref="B6173" r:id="rId6172" xr:uid="{04745A5F-F6B2-574E-9425-4A6099C76A1F}"/>
    <hyperlink ref="B6174" r:id="rId6173" xr:uid="{020A6D23-4B35-704A-966E-0B2B106458A3}"/>
    <hyperlink ref="B6175" r:id="rId6174" xr:uid="{8C9131AF-0DC2-B340-8167-3EC29ED39E38}"/>
    <hyperlink ref="B6176" r:id="rId6175" xr:uid="{BC07BB9F-F8AC-CD44-9C79-286A93247F65}"/>
    <hyperlink ref="B6177" r:id="rId6176" xr:uid="{7AD14179-EFC8-EC4F-AC86-F1A04027FDCA}"/>
    <hyperlink ref="B6178" r:id="rId6177" xr:uid="{1A581390-6779-F344-8EE8-41AE5DC9BA42}"/>
    <hyperlink ref="B6179" r:id="rId6178" xr:uid="{83F08886-6819-A542-B817-9AD4A6816D9A}"/>
    <hyperlink ref="B6180" r:id="rId6179" xr:uid="{8FD5C5C6-EC76-8C44-8E69-B9799A4F6E8A}"/>
    <hyperlink ref="B6181" r:id="rId6180" xr:uid="{FEC52C1D-F389-F74E-B4D5-320EBC8613A0}"/>
    <hyperlink ref="B6182" r:id="rId6181" xr:uid="{689AE4F6-5D2D-9443-AD58-A21253B9AC5E}"/>
    <hyperlink ref="B6183" r:id="rId6182" xr:uid="{5E775FA3-8BAF-534F-9296-64AB88E38B21}"/>
    <hyperlink ref="B6184" r:id="rId6183" xr:uid="{8D4AB7B2-A380-DA4B-9B30-B52D43CD9AEA}"/>
    <hyperlink ref="B6185" r:id="rId6184" xr:uid="{656AD8AF-3C03-1F45-AAB9-9BD0A79B6971}"/>
    <hyperlink ref="B6186" r:id="rId6185" xr:uid="{A55F4F1D-2BB8-7247-A664-8318B6F3822B}"/>
    <hyperlink ref="B6187" r:id="rId6186" xr:uid="{CC7303A5-BBF2-6041-A977-67CAE7D9C2D6}"/>
    <hyperlink ref="B6188" r:id="rId6187" xr:uid="{068FED65-BB88-3E45-A282-7AAB46583E2B}"/>
    <hyperlink ref="B6189" r:id="rId6188" xr:uid="{D6031990-74C0-7144-AE2F-F2CBC33FE854}"/>
    <hyperlink ref="B6190" r:id="rId6189" xr:uid="{1AF4C170-E5D8-0446-A325-C9038531245D}"/>
    <hyperlink ref="B6191" r:id="rId6190" xr:uid="{B4DDA4F6-7106-9D46-AD16-F8A402F70EBF}"/>
    <hyperlink ref="B6192" r:id="rId6191" xr:uid="{EBF0956B-FC6A-2A4B-81A7-C65A1B60D2C7}"/>
    <hyperlink ref="B6193" r:id="rId6192" xr:uid="{911B3A93-86EF-A947-A91D-E46AD5BFFFA5}"/>
    <hyperlink ref="B6194" r:id="rId6193" xr:uid="{61532CF1-C390-7545-BF06-1BEBBF811C58}"/>
    <hyperlink ref="B6195" r:id="rId6194" xr:uid="{326AAF71-BFE9-B642-9E1E-EAC1DF306922}"/>
    <hyperlink ref="B6196" r:id="rId6195" xr:uid="{801506C2-F2D8-384B-B7E3-3346BAB5788C}"/>
    <hyperlink ref="B6197" r:id="rId6196" xr:uid="{7D0C07D7-0D92-7B4E-9A62-4F94414DCE8A}"/>
    <hyperlink ref="B6198" r:id="rId6197" xr:uid="{3F5B370F-CE94-B144-8A14-6D5D98C364C5}"/>
    <hyperlink ref="B6199" r:id="rId6198" xr:uid="{5607C3EF-AD36-084D-AC7B-B149F7757ECD}"/>
    <hyperlink ref="B6200" r:id="rId6199" xr:uid="{B0A0CABA-A562-A043-8424-C5895CDBDA0A}"/>
    <hyperlink ref="B6201" r:id="rId6200" xr:uid="{192EA2A0-CDF7-0A41-B6F2-1B2577312EE4}"/>
    <hyperlink ref="B6202" r:id="rId6201" xr:uid="{8606C3E5-E1B6-074C-A36C-3F0585AF6545}"/>
    <hyperlink ref="B6203" r:id="rId6202" xr:uid="{6C45241C-263D-5242-AE0C-403378CF7AC5}"/>
    <hyperlink ref="B6204" r:id="rId6203" xr:uid="{7D1E10CF-9645-244D-8A4F-63498274CB0E}"/>
    <hyperlink ref="B6205" r:id="rId6204" xr:uid="{535EF5AB-66E7-0540-82C1-D0215DB13E03}"/>
    <hyperlink ref="B6206" r:id="rId6205" xr:uid="{BB4DB472-1F3D-BA42-AAA6-661042FFD64B}"/>
    <hyperlink ref="B6207" r:id="rId6206" xr:uid="{F7809051-B9BB-4845-AE2B-7455D1D0E12F}"/>
    <hyperlink ref="B6208" r:id="rId6207" xr:uid="{8A4696F3-08D5-F949-AD77-4060BD9E0925}"/>
    <hyperlink ref="B6209" r:id="rId6208" xr:uid="{CE105CC8-8842-B64B-B92D-47C34E346EA9}"/>
  </hyperlinks>
  <pageMargins left="0.7" right="0.7" top="0.75" bottom="0.75" header="0.3" footer="0.3"/>
  <tableParts count="1">
    <tablePart r:id="rId620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 Nuo</dc:creator>
  <cp:lastModifiedBy>Xu Nuo</cp:lastModifiedBy>
  <dcterms:created xsi:type="dcterms:W3CDTF">2024-03-18T05:45:28Z</dcterms:created>
  <dcterms:modified xsi:type="dcterms:W3CDTF">2024-03-18T05:45:44Z</dcterms:modified>
</cp:coreProperties>
</file>